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53FDC60D-0FB4-42CD-B3F9-79AB59BFD22B}" xr6:coauthVersionLast="47" xr6:coauthVersionMax="47" xr10:uidLastSave="{00000000-0000-0000-0000-000000000000}"/>
  <workbookProtection workbookAlgorithmName="SHA-512" workbookHashValue="Seixb3cUQDFTGAFnHREUAANCjVwluhQB0u7At7t6+O36DFGHzq11h8oqRX13UbVSITh36WzksqB+Iz7DI/w86Q==" workbookSaltValue="knmszdQbTOjxqC7TWdllzg==" workbookSpinCount="100000" lockStructure="1"/>
  <bookViews>
    <workbookView xWindow="28680" yWindow="-120" windowWidth="29040" windowHeight="15720" xr2:uid="{00000000-000D-0000-FFFF-FFFF00000000}"/>
  </bookViews>
  <sheets>
    <sheet name="申請書" sheetId="2" r:id="rId1"/>
    <sheet name="申請者一覧" sheetId="1" r:id="rId2"/>
    <sheet name="連絡先共通シート" sheetId="3" state="hidden" r:id="rId3"/>
  </sheets>
  <definedNames>
    <definedName name="_xlnm.Print_Area" localSheetId="1">申請者一覧!$C$3:$AK$66</definedName>
    <definedName name="_xlnm.Print_Area" localSheetId="0">申請書!$C$3:$AM$50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E15" i="1"/>
  <c r="AO15" i="1" l="1"/>
  <c r="AB3" i="1" l="1"/>
  <c r="AO19" i="1" l="1"/>
  <c r="AO27" i="1"/>
  <c r="AO4518" i="1"/>
  <c r="AO4509" i="1"/>
  <c r="AO4500" i="1"/>
  <c r="AO4491" i="1"/>
  <c r="AO4482" i="1"/>
  <c r="AO4473" i="1"/>
  <c r="AO4464" i="1"/>
  <c r="AO4455" i="1"/>
  <c r="AO4446" i="1"/>
  <c r="AO4437" i="1"/>
  <c r="AO4428" i="1"/>
  <c r="AO4419" i="1"/>
  <c r="AO4410" i="1"/>
  <c r="AO4401" i="1"/>
  <c r="AO4392" i="1"/>
  <c r="AO4383" i="1"/>
  <c r="AO4374" i="1"/>
  <c r="AO4365" i="1"/>
  <c r="AO4356" i="1"/>
  <c r="AO4347" i="1"/>
  <c r="AO4338" i="1"/>
  <c r="AO4329" i="1"/>
  <c r="AO4320" i="1"/>
  <c r="AO4311" i="1"/>
  <c r="AO4302" i="1"/>
  <c r="AO4293" i="1"/>
  <c r="AO4284" i="1"/>
  <c r="AO4275" i="1"/>
  <c r="AO4266" i="1"/>
  <c r="AO4257" i="1"/>
  <c r="AO4248" i="1"/>
  <c r="AO4239" i="1"/>
  <c r="AO4230" i="1"/>
  <c r="AO4221" i="1"/>
  <c r="AO4212" i="1"/>
  <c r="AO4203" i="1"/>
  <c r="AO4194" i="1"/>
  <c r="AO4185" i="1"/>
  <c r="AO4176" i="1"/>
  <c r="AO4167" i="1"/>
  <c r="AO4158" i="1"/>
  <c r="AO4149" i="1"/>
  <c r="AO4140" i="1"/>
  <c r="AO4131" i="1"/>
  <c r="AO4122" i="1"/>
  <c r="AO4113" i="1"/>
  <c r="AO4104" i="1"/>
  <c r="AO4095" i="1"/>
  <c r="AO4086" i="1"/>
  <c r="AO4077" i="1"/>
  <c r="AO4068" i="1"/>
  <c r="AO4059" i="1"/>
  <c r="AO4050" i="1"/>
  <c r="AO4041" i="1"/>
  <c r="AO4032" i="1"/>
  <c r="AO4023" i="1"/>
  <c r="AO4014" i="1"/>
  <c r="AO4005" i="1"/>
  <c r="AO3996" i="1"/>
  <c r="AO3987" i="1"/>
  <c r="AO3978" i="1"/>
  <c r="AO3969" i="1"/>
  <c r="AO3960" i="1"/>
  <c r="AO3951" i="1"/>
  <c r="AO3942" i="1"/>
  <c r="AO3933" i="1"/>
  <c r="AO3924" i="1"/>
  <c r="AO3915" i="1"/>
  <c r="AO3906" i="1"/>
  <c r="AO3897" i="1"/>
  <c r="AO3888" i="1"/>
  <c r="AO3879" i="1"/>
  <c r="AO3870" i="1"/>
  <c r="AO3861" i="1"/>
  <c r="AO3852" i="1"/>
  <c r="AO3843" i="1"/>
  <c r="AO3834" i="1"/>
  <c r="AO3825" i="1"/>
  <c r="AO3816" i="1"/>
  <c r="AO3807" i="1"/>
  <c r="AO3798" i="1"/>
  <c r="AO3789" i="1"/>
  <c r="AO3780" i="1"/>
  <c r="AO3771" i="1"/>
  <c r="AO3762" i="1"/>
  <c r="AO3753" i="1"/>
  <c r="AO3744" i="1"/>
  <c r="AO3735" i="1"/>
  <c r="AO3726" i="1"/>
  <c r="AO3717" i="1"/>
  <c r="AO3708" i="1"/>
  <c r="AO3699" i="1"/>
  <c r="AO3690" i="1"/>
  <c r="AO3681" i="1"/>
  <c r="AO3672" i="1"/>
  <c r="AO3663" i="1"/>
  <c r="AO3654" i="1"/>
  <c r="AO3645" i="1"/>
  <c r="AO3636" i="1"/>
  <c r="AO3627" i="1"/>
  <c r="AO3618" i="1"/>
  <c r="AO3609" i="1"/>
  <c r="AO3600" i="1"/>
  <c r="AO3591" i="1"/>
  <c r="AO3582" i="1"/>
  <c r="AO3573" i="1"/>
  <c r="AO3564" i="1"/>
  <c r="AO3555" i="1"/>
  <c r="AO3546" i="1"/>
  <c r="AO3537" i="1"/>
  <c r="AO3528" i="1"/>
  <c r="AO3519" i="1"/>
  <c r="AO3510" i="1"/>
  <c r="AO3501" i="1"/>
  <c r="AO3492" i="1"/>
  <c r="AO3483" i="1"/>
  <c r="AO3474" i="1"/>
  <c r="AO3465" i="1"/>
  <c r="AO3456" i="1"/>
  <c r="AO3447" i="1"/>
  <c r="AO3438" i="1"/>
  <c r="AO3429" i="1"/>
  <c r="AO3420" i="1"/>
  <c r="AO3411" i="1"/>
  <c r="AO3402" i="1"/>
  <c r="AO3393" i="1"/>
  <c r="AO3384" i="1"/>
  <c r="AO3375" i="1"/>
  <c r="AO3366" i="1"/>
  <c r="AO3357" i="1"/>
  <c r="AO3348" i="1"/>
  <c r="AO3339" i="1"/>
  <c r="AO3330" i="1"/>
  <c r="AO3321" i="1"/>
  <c r="AO3312" i="1"/>
  <c r="AO3303" i="1"/>
  <c r="AO3294" i="1"/>
  <c r="AO3285" i="1"/>
  <c r="AO3276" i="1"/>
  <c r="AO3267" i="1"/>
  <c r="AO3258" i="1"/>
  <c r="AO3249" i="1"/>
  <c r="AO3240" i="1"/>
  <c r="AO3231" i="1"/>
  <c r="AO3222" i="1"/>
  <c r="AO3213" i="1"/>
  <c r="AO3204" i="1"/>
  <c r="AO3195" i="1"/>
  <c r="AO3186" i="1"/>
  <c r="AO3177" i="1"/>
  <c r="AO3168" i="1"/>
  <c r="AO3159" i="1"/>
  <c r="AO3150" i="1"/>
  <c r="AO3141" i="1"/>
  <c r="AO3132" i="1"/>
  <c r="AO3123" i="1"/>
  <c r="AO3114" i="1"/>
  <c r="AO3105" i="1"/>
  <c r="AO3096" i="1"/>
  <c r="AO3087" i="1"/>
  <c r="AO3078" i="1"/>
  <c r="AO3069" i="1"/>
  <c r="AO3060" i="1"/>
  <c r="AO3051" i="1"/>
  <c r="AO3042" i="1"/>
  <c r="AO3033" i="1"/>
  <c r="AO3024" i="1"/>
  <c r="AO3015" i="1"/>
  <c r="AO3006" i="1"/>
  <c r="AO2997" i="1"/>
  <c r="AO2988" i="1"/>
  <c r="AO2979" i="1"/>
  <c r="AO2970" i="1"/>
  <c r="AO2961" i="1"/>
  <c r="AO2952" i="1"/>
  <c r="AO2943" i="1"/>
  <c r="AO2934" i="1"/>
  <c r="AO2925" i="1"/>
  <c r="AO2916" i="1"/>
  <c r="AO2907" i="1"/>
  <c r="AO2898" i="1"/>
  <c r="AO2889" i="1"/>
  <c r="AO2880" i="1"/>
  <c r="AO2871" i="1"/>
  <c r="AO2862" i="1"/>
  <c r="AO2853" i="1"/>
  <c r="AO2844" i="1"/>
  <c r="AO2835" i="1"/>
  <c r="AO2826" i="1"/>
  <c r="AO2817" i="1"/>
  <c r="AO2808" i="1"/>
  <c r="AO2799" i="1"/>
  <c r="AO2790" i="1"/>
  <c r="AO2781" i="1"/>
  <c r="AO2772" i="1"/>
  <c r="AO2763" i="1"/>
  <c r="AO2754" i="1"/>
  <c r="AO2745" i="1"/>
  <c r="AO2736" i="1"/>
  <c r="AO2727" i="1"/>
  <c r="AO2718" i="1"/>
  <c r="AO2709" i="1"/>
  <c r="AO2700" i="1"/>
  <c r="AO2691" i="1"/>
  <c r="AO2682" i="1"/>
  <c r="AO2673" i="1"/>
  <c r="AO2664" i="1"/>
  <c r="AO2655" i="1"/>
  <c r="AO2646" i="1"/>
  <c r="AO2637" i="1"/>
  <c r="AO2628" i="1"/>
  <c r="AO2619" i="1"/>
  <c r="AO2610" i="1"/>
  <c r="AO2601" i="1"/>
  <c r="AO2592" i="1"/>
  <c r="AO2583" i="1"/>
  <c r="AO2574" i="1"/>
  <c r="AO2565" i="1"/>
  <c r="AO2556" i="1"/>
  <c r="AO2547" i="1"/>
  <c r="AO2538" i="1"/>
  <c r="AO2529" i="1"/>
  <c r="AO2520" i="1"/>
  <c r="AO2511" i="1"/>
  <c r="AO2502" i="1"/>
  <c r="AO2493" i="1"/>
  <c r="AO2484" i="1"/>
  <c r="AO2475" i="1"/>
  <c r="AO2466" i="1"/>
  <c r="AO2457" i="1"/>
  <c r="AO2448" i="1"/>
  <c r="AO2439" i="1"/>
  <c r="AO2430" i="1"/>
  <c r="AO2421" i="1"/>
  <c r="AO2412" i="1"/>
  <c r="AO2403" i="1"/>
  <c r="AO2394" i="1"/>
  <c r="AO2385" i="1"/>
  <c r="AO2376" i="1"/>
  <c r="AO2367" i="1"/>
  <c r="AO2358" i="1"/>
  <c r="AO2349" i="1"/>
  <c r="AO2340" i="1"/>
  <c r="AO2331" i="1"/>
  <c r="AO2322" i="1"/>
  <c r="AO2313" i="1"/>
  <c r="AO2304" i="1"/>
  <c r="AO2295" i="1"/>
  <c r="AO2286" i="1"/>
  <c r="AO2277" i="1"/>
  <c r="AO2268" i="1"/>
  <c r="AO2259" i="1"/>
  <c r="AO2250" i="1"/>
  <c r="AO2241" i="1"/>
  <c r="AO2232" i="1"/>
  <c r="AO2223" i="1"/>
  <c r="AO2214" i="1"/>
  <c r="AO2205" i="1"/>
  <c r="AO2196" i="1"/>
  <c r="AO2187" i="1"/>
  <c r="AO2178" i="1"/>
  <c r="AO2169" i="1"/>
  <c r="AO2160" i="1"/>
  <c r="AO2151" i="1"/>
  <c r="AO2142" i="1"/>
  <c r="AO2133" i="1"/>
  <c r="AO2124" i="1"/>
  <c r="AO2115" i="1"/>
  <c r="AO2106" i="1"/>
  <c r="AO2097" i="1"/>
  <c r="AO2088" i="1"/>
  <c r="AO2079" i="1"/>
  <c r="AO2070" i="1"/>
  <c r="AO2061" i="1"/>
  <c r="AO2052" i="1"/>
  <c r="AO2043" i="1"/>
  <c r="AO2034" i="1"/>
  <c r="AO2025" i="1"/>
  <c r="AO2016" i="1"/>
  <c r="AO2007" i="1"/>
  <c r="AO1998" i="1"/>
  <c r="AO1989" i="1"/>
  <c r="AO1980" i="1"/>
  <c r="AO1971" i="1"/>
  <c r="AO1962" i="1"/>
  <c r="AO1953" i="1"/>
  <c r="AO1944" i="1"/>
  <c r="AO1935" i="1"/>
  <c r="AO1926" i="1"/>
  <c r="AO1917" i="1"/>
  <c r="AO1908" i="1"/>
  <c r="AO1899" i="1"/>
  <c r="AO1890" i="1"/>
  <c r="AO1881" i="1"/>
  <c r="AO1872" i="1"/>
  <c r="AO1863" i="1"/>
  <c r="AO1854" i="1"/>
  <c r="AO1845" i="1"/>
  <c r="AO1836" i="1"/>
  <c r="AO1827" i="1"/>
  <c r="AO1818" i="1"/>
  <c r="AO1809" i="1"/>
  <c r="AO1800" i="1"/>
  <c r="AO1791" i="1"/>
  <c r="AO1782" i="1"/>
  <c r="AO1773" i="1"/>
  <c r="AO1764" i="1"/>
  <c r="AO1755" i="1"/>
  <c r="AO1746" i="1"/>
  <c r="AO1737" i="1"/>
  <c r="AO1728" i="1"/>
  <c r="AO1719" i="1"/>
  <c r="AO1710" i="1"/>
  <c r="AO1701" i="1"/>
  <c r="AO1692" i="1"/>
  <c r="AO1683" i="1"/>
  <c r="AO1674" i="1"/>
  <c r="AO1665" i="1"/>
  <c r="AO1656" i="1"/>
  <c r="AO1647" i="1"/>
  <c r="AO1638" i="1"/>
  <c r="AO1629" i="1"/>
  <c r="AO1620" i="1"/>
  <c r="AO1611" i="1"/>
  <c r="AO1602" i="1"/>
  <c r="AO1593" i="1"/>
  <c r="AO1584" i="1"/>
  <c r="AO1575" i="1"/>
  <c r="AO1566" i="1"/>
  <c r="AO1557" i="1"/>
  <c r="AO1548" i="1"/>
  <c r="AO1539" i="1"/>
  <c r="AO1530" i="1"/>
  <c r="AO1521" i="1"/>
  <c r="AO1512" i="1"/>
  <c r="AO1503" i="1"/>
  <c r="AO1494" i="1"/>
  <c r="AO1485" i="1"/>
  <c r="AO1476" i="1"/>
  <c r="AO1467" i="1"/>
  <c r="AO1458" i="1"/>
  <c r="AO1449" i="1"/>
  <c r="AO1440" i="1"/>
  <c r="AO1431" i="1"/>
  <c r="AO1422" i="1"/>
  <c r="AO1413" i="1"/>
  <c r="AO1404" i="1"/>
  <c r="AO1395" i="1"/>
  <c r="AO1386" i="1"/>
  <c r="AO1377" i="1"/>
  <c r="AO1368" i="1"/>
  <c r="AO1359" i="1"/>
  <c r="AO1350" i="1"/>
  <c r="AO1341" i="1"/>
  <c r="AO1332" i="1"/>
  <c r="AO1323" i="1"/>
  <c r="AO1314" i="1"/>
  <c r="AO1305" i="1"/>
  <c r="AO1296" i="1"/>
  <c r="AO1287" i="1"/>
  <c r="AO1278" i="1"/>
  <c r="AO1269" i="1"/>
  <c r="AO1260" i="1"/>
  <c r="AO1251" i="1"/>
  <c r="AO1242" i="1"/>
  <c r="AO1233" i="1"/>
  <c r="AO1224" i="1"/>
  <c r="AO1215" i="1"/>
  <c r="AO1206" i="1"/>
  <c r="AO1197" i="1"/>
  <c r="AO1188" i="1"/>
  <c r="AO1179" i="1"/>
  <c r="AO1170" i="1"/>
  <c r="AO1161" i="1"/>
  <c r="AO1152" i="1"/>
  <c r="AO1143" i="1"/>
  <c r="AO1134" i="1"/>
  <c r="AO1125" i="1"/>
  <c r="AO1116" i="1"/>
  <c r="AO1107" i="1"/>
  <c r="AO1098" i="1"/>
  <c r="AO1089" i="1"/>
  <c r="AO1080" i="1"/>
  <c r="AO1071" i="1"/>
  <c r="AO1062" i="1"/>
  <c r="AO1053" i="1"/>
  <c r="AO1044" i="1"/>
  <c r="AO1035" i="1"/>
  <c r="AO1026" i="1"/>
  <c r="AO1017" i="1"/>
  <c r="AO1008" i="1"/>
  <c r="AO999" i="1"/>
  <c r="AO990" i="1"/>
  <c r="AO981" i="1"/>
  <c r="AO972" i="1"/>
  <c r="AO963" i="1"/>
  <c r="AO954" i="1"/>
  <c r="AO945" i="1"/>
  <c r="AO936" i="1"/>
  <c r="AO927" i="1"/>
  <c r="AO918" i="1"/>
  <c r="AO909" i="1"/>
  <c r="AO900" i="1"/>
  <c r="AO891" i="1"/>
  <c r="AO882" i="1"/>
  <c r="AO873" i="1"/>
  <c r="AO864" i="1"/>
  <c r="AO855" i="1"/>
  <c r="AO846" i="1"/>
  <c r="AO837" i="1"/>
  <c r="AO828" i="1"/>
  <c r="AO819" i="1"/>
  <c r="AO810" i="1"/>
  <c r="AO801" i="1"/>
  <c r="AO792" i="1"/>
  <c r="AO783" i="1"/>
  <c r="AO774" i="1"/>
  <c r="AO765" i="1"/>
  <c r="AO756" i="1"/>
  <c r="AO747" i="1"/>
  <c r="AO738" i="1"/>
  <c r="AO729" i="1"/>
  <c r="AO720" i="1"/>
  <c r="AO711" i="1"/>
  <c r="AO702" i="1"/>
  <c r="AO693" i="1"/>
  <c r="AO684" i="1"/>
  <c r="AO675" i="1"/>
  <c r="AO666" i="1"/>
  <c r="AO657" i="1"/>
  <c r="AO648" i="1"/>
  <c r="AO639" i="1"/>
  <c r="AO630" i="1"/>
  <c r="AO621" i="1"/>
  <c r="AO612" i="1"/>
  <c r="AO603" i="1"/>
  <c r="AO594" i="1"/>
  <c r="AO585" i="1"/>
  <c r="AO576" i="1"/>
  <c r="AO567" i="1"/>
  <c r="AO558" i="1"/>
  <c r="AO549" i="1"/>
  <c r="AO540" i="1"/>
  <c r="AO531" i="1"/>
  <c r="AO522" i="1"/>
  <c r="AO513" i="1"/>
  <c r="AO504" i="1"/>
  <c r="AO495" i="1"/>
  <c r="AO486" i="1"/>
  <c r="AO477" i="1"/>
  <c r="AO468" i="1"/>
  <c r="AO459" i="1"/>
  <c r="AO450" i="1"/>
  <c r="AO441" i="1"/>
  <c r="AO432" i="1"/>
  <c r="AO423" i="1"/>
  <c r="AO414" i="1"/>
  <c r="AO405" i="1"/>
  <c r="AO396" i="1"/>
  <c r="AO387" i="1"/>
  <c r="AO378" i="1"/>
  <c r="AO369" i="1"/>
  <c r="AO360" i="1"/>
  <c r="AO351" i="1"/>
  <c r="AO342" i="1"/>
  <c r="AO333" i="1"/>
  <c r="AO324" i="1"/>
  <c r="AO315" i="1"/>
  <c r="AO306" i="1"/>
  <c r="AO297" i="1"/>
  <c r="AO288" i="1"/>
  <c r="AO279" i="1"/>
  <c r="AO270" i="1"/>
  <c r="AO261" i="1"/>
  <c r="AO252" i="1"/>
  <c r="AO243" i="1"/>
  <c r="AO234" i="1"/>
  <c r="AO225" i="1"/>
  <c r="AO216" i="1"/>
  <c r="AO207" i="1"/>
  <c r="AO198" i="1"/>
  <c r="AO189" i="1"/>
  <c r="AO180" i="1"/>
  <c r="AO171" i="1"/>
  <c r="AO162" i="1"/>
  <c r="AO153" i="1"/>
  <c r="AO144" i="1"/>
  <c r="AO135" i="1"/>
  <c r="AO126" i="1"/>
  <c r="AO117" i="1"/>
  <c r="AO108" i="1"/>
  <c r="AO99" i="1"/>
  <c r="AO90" i="1"/>
  <c r="AO81" i="1"/>
  <c r="AO72" i="1"/>
  <c r="AO63" i="1"/>
  <c r="AO54" i="1"/>
  <c r="AO45" i="1"/>
  <c r="AO36" i="1"/>
  <c r="AE3" i="1" l="1"/>
  <c r="AH3" i="1"/>
  <c r="I11" i="1"/>
  <c r="I13" i="1"/>
  <c r="B8" i="3"/>
  <c r="B7" i="3"/>
  <c r="B6" i="3"/>
  <c r="B5" i="3"/>
  <c r="B4" i="3"/>
  <c r="B3" i="3"/>
  <c r="B2" i="3"/>
  <c r="B1" i="3"/>
  <c r="E4518" i="1"/>
  <c r="E4509" i="1"/>
  <c r="E4500" i="1"/>
  <c r="E4491" i="1"/>
  <c r="E4482" i="1"/>
  <c r="E4473" i="1"/>
  <c r="E4464" i="1"/>
  <c r="E4455" i="1"/>
  <c r="E4446" i="1"/>
  <c r="E4437" i="1"/>
  <c r="E4428" i="1"/>
  <c r="E4419" i="1"/>
  <c r="E4410" i="1"/>
  <c r="E4401" i="1"/>
  <c r="E4392" i="1"/>
  <c r="E4383" i="1"/>
  <c r="E4374" i="1"/>
  <c r="E4365" i="1"/>
  <c r="E4356" i="1"/>
  <c r="E4347" i="1"/>
  <c r="E4338" i="1"/>
  <c r="E4329" i="1"/>
  <c r="E4320" i="1"/>
  <c r="E4311" i="1"/>
  <c r="E4302" i="1"/>
  <c r="E4293" i="1"/>
  <c r="E4284" i="1"/>
  <c r="E4275" i="1"/>
  <c r="E4266" i="1"/>
  <c r="E4257" i="1"/>
  <c r="E4248" i="1"/>
  <c r="E4239" i="1"/>
  <c r="E4230" i="1"/>
  <c r="E4221" i="1"/>
  <c r="E4212" i="1"/>
  <c r="E4203" i="1"/>
  <c r="E4194" i="1"/>
  <c r="E4185" i="1"/>
  <c r="E4176" i="1"/>
  <c r="E4167" i="1"/>
  <c r="E4158" i="1"/>
  <c r="E4149" i="1"/>
  <c r="E4140" i="1"/>
  <c r="E4131" i="1"/>
  <c r="E4122" i="1"/>
  <c r="E4113" i="1"/>
  <c r="E4104" i="1"/>
  <c r="E4095" i="1"/>
  <c r="E4086" i="1"/>
  <c r="E4077" i="1"/>
  <c r="E4068" i="1"/>
  <c r="E4059" i="1"/>
  <c r="E4050" i="1"/>
  <c r="E4041" i="1"/>
  <c r="E4032" i="1"/>
  <c r="E4023" i="1"/>
  <c r="E4014" i="1"/>
  <c r="E4005" i="1"/>
  <c r="E3996" i="1"/>
  <c r="E3987" i="1"/>
  <c r="E3978" i="1"/>
  <c r="E3969" i="1"/>
  <c r="E3960" i="1"/>
  <c r="E3951" i="1"/>
  <c r="E3942" i="1"/>
  <c r="E3933" i="1"/>
  <c r="E3924" i="1"/>
  <c r="E3915" i="1"/>
  <c r="E3906" i="1"/>
  <c r="E3897" i="1"/>
  <c r="E3888" i="1"/>
  <c r="E3879" i="1"/>
  <c r="E3870" i="1"/>
  <c r="E3861" i="1"/>
  <c r="E3852" i="1"/>
  <c r="E3843" i="1"/>
  <c r="E3834" i="1"/>
  <c r="E3825" i="1"/>
  <c r="E3816" i="1"/>
  <c r="E3807" i="1"/>
  <c r="E3798" i="1"/>
  <c r="E3789" i="1"/>
  <c r="E3780" i="1"/>
  <c r="E3771" i="1"/>
  <c r="E3762" i="1"/>
  <c r="E3753" i="1"/>
  <c r="E3744" i="1"/>
  <c r="E3735" i="1"/>
  <c r="E3726" i="1"/>
  <c r="E3717" i="1"/>
  <c r="E3708" i="1"/>
  <c r="E3699" i="1"/>
  <c r="E3690" i="1"/>
  <c r="E3681" i="1"/>
  <c r="E3672" i="1"/>
  <c r="E3663" i="1"/>
  <c r="E3654" i="1"/>
  <c r="E3645" i="1"/>
  <c r="E3636" i="1"/>
  <c r="E3627" i="1"/>
  <c r="E3618" i="1"/>
  <c r="E3609" i="1"/>
  <c r="E3600" i="1"/>
  <c r="E3591" i="1"/>
  <c r="E3582" i="1"/>
  <c r="E3573" i="1"/>
  <c r="E3564" i="1"/>
  <c r="E3555" i="1"/>
  <c r="E3546" i="1"/>
  <c r="E3537" i="1"/>
  <c r="E3528" i="1"/>
  <c r="E3519" i="1"/>
  <c r="E3510" i="1"/>
  <c r="E3501" i="1"/>
  <c r="E3492" i="1"/>
  <c r="E3483" i="1"/>
  <c r="E3474" i="1"/>
  <c r="E3465" i="1"/>
  <c r="E3456" i="1"/>
  <c r="E3447" i="1"/>
  <c r="E3438" i="1"/>
  <c r="E3429" i="1"/>
  <c r="E3420" i="1"/>
  <c r="E3411" i="1"/>
  <c r="E3402" i="1"/>
  <c r="E3393" i="1"/>
  <c r="E3384" i="1"/>
  <c r="E3375" i="1"/>
  <c r="E3366" i="1"/>
  <c r="E3357" i="1"/>
  <c r="E3348" i="1"/>
  <c r="E3339" i="1"/>
  <c r="E3330" i="1"/>
  <c r="E3321" i="1"/>
  <c r="E3312" i="1"/>
  <c r="E3303" i="1"/>
  <c r="E3294" i="1"/>
  <c r="E3285" i="1"/>
  <c r="E3276" i="1"/>
  <c r="E3267" i="1"/>
  <c r="E3258" i="1"/>
  <c r="E3249" i="1"/>
  <c r="E3240" i="1"/>
  <c r="E3231" i="1"/>
  <c r="E3222" i="1"/>
  <c r="E3213" i="1"/>
  <c r="E3204" i="1"/>
  <c r="E3195" i="1"/>
  <c r="E3186" i="1"/>
  <c r="E3177" i="1"/>
  <c r="E3168" i="1"/>
  <c r="E3159" i="1"/>
  <c r="E3150" i="1"/>
  <c r="E3141" i="1"/>
  <c r="E3132" i="1"/>
  <c r="E3123" i="1"/>
  <c r="E3114" i="1"/>
  <c r="E3105" i="1"/>
  <c r="E3096" i="1"/>
  <c r="E3087" i="1"/>
  <c r="E3078" i="1"/>
  <c r="E3069" i="1"/>
  <c r="E3060" i="1"/>
  <c r="E3051" i="1"/>
  <c r="E3042" i="1"/>
  <c r="E3033" i="1"/>
  <c r="E3024" i="1"/>
  <c r="E3015" i="1"/>
  <c r="E3006" i="1"/>
  <c r="E2997" i="1"/>
  <c r="E2988" i="1"/>
  <c r="E2979" i="1"/>
  <c r="E2970" i="1"/>
  <c r="E2961" i="1"/>
  <c r="E2952" i="1"/>
  <c r="E2943" i="1"/>
  <c r="E2934" i="1"/>
  <c r="E2925" i="1"/>
  <c r="E2916" i="1"/>
  <c r="E2907" i="1"/>
  <c r="E2898" i="1"/>
  <c r="E2889" i="1"/>
  <c r="E2880" i="1"/>
  <c r="E2871" i="1"/>
  <c r="E2862" i="1"/>
  <c r="E2853" i="1"/>
  <c r="E2844" i="1"/>
  <c r="E2835" i="1"/>
  <c r="E2826" i="1"/>
  <c r="E2817" i="1"/>
  <c r="E2808" i="1"/>
  <c r="E2799" i="1"/>
  <c r="E2790" i="1"/>
  <c r="E2781" i="1"/>
  <c r="E2772" i="1"/>
  <c r="E2763" i="1"/>
  <c r="E2754" i="1"/>
  <c r="E2745" i="1"/>
  <c r="E2736" i="1"/>
  <c r="E2727" i="1"/>
  <c r="E2718" i="1"/>
  <c r="E2709" i="1"/>
  <c r="E2700" i="1"/>
  <c r="E2691" i="1"/>
  <c r="E2682" i="1"/>
  <c r="E2673" i="1"/>
  <c r="E2664" i="1"/>
  <c r="E2655" i="1"/>
  <c r="E2646" i="1"/>
  <c r="E2637" i="1"/>
  <c r="E2628" i="1"/>
  <c r="E2619" i="1"/>
  <c r="E2610" i="1"/>
  <c r="E2601" i="1"/>
  <c r="E2592" i="1"/>
  <c r="E2583" i="1"/>
  <c r="E2574" i="1"/>
  <c r="E2565" i="1"/>
  <c r="E2556" i="1"/>
  <c r="E2547" i="1"/>
  <c r="E2538" i="1"/>
  <c r="E2529" i="1"/>
  <c r="E2520" i="1"/>
  <c r="E2511" i="1"/>
  <c r="E2502" i="1"/>
  <c r="E2493" i="1"/>
  <c r="E2484" i="1"/>
  <c r="E2475" i="1"/>
  <c r="E2466" i="1"/>
  <c r="E2457" i="1"/>
  <c r="E2448" i="1"/>
  <c r="E2439" i="1"/>
  <c r="E2430" i="1"/>
  <c r="E2421" i="1"/>
  <c r="E2412" i="1"/>
  <c r="E2403" i="1"/>
  <c r="E2394" i="1"/>
  <c r="E2385" i="1"/>
  <c r="E2376" i="1"/>
  <c r="E2367" i="1"/>
  <c r="E2358" i="1"/>
  <c r="E2349" i="1"/>
  <c r="E2340" i="1"/>
  <c r="E2331" i="1"/>
  <c r="E2322" i="1"/>
  <c r="E2313" i="1"/>
  <c r="E2304" i="1"/>
  <c r="E2295" i="1"/>
  <c r="E2286" i="1"/>
  <c r="E2277" i="1"/>
  <c r="E2268" i="1"/>
  <c r="E2259" i="1"/>
  <c r="E2250" i="1"/>
  <c r="E2241" i="1"/>
  <c r="E2232" i="1"/>
  <c r="E2223" i="1"/>
  <c r="E2214" i="1"/>
  <c r="E2205" i="1"/>
  <c r="E2196" i="1"/>
  <c r="E2187" i="1"/>
  <c r="E2178" i="1"/>
  <c r="E2169" i="1"/>
  <c r="E2160" i="1"/>
  <c r="E2151" i="1"/>
  <c r="E2142" i="1"/>
  <c r="E2133" i="1"/>
  <c r="E2124" i="1"/>
  <c r="E2115" i="1"/>
  <c r="E2106" i="1"/>
  <c r="E2097" i="1"/>
  <c r="E2088" i="1"/>
  <c r="E2079" i="1"/>
  <c r="E2070" i="1"/>
  <c r="E2061" i="1"/>
  <c r="E2052" i="1"/>
  <c r="E2043" i="1"/>
  <c r="E2034" i="1"/>
  <c r="E2025" i="1"/>
  <c r="E2016" i="1"/>
  <c r="E2007" i="1"/>
  <c r="E1998" i="1"/>
  <c r="E1989" i="1"/>
  <c r="E1980" i="1"/>
  <c r="E1971" i="1"/>
  <c r="E1962" i="1"/>
  <c r="E1953" i="1"/>
  <c r="E1944" i="1"/>
  <c r="E1935" i="1"/>
  <c r="E1926" i="1"/>
  <c r="E1917" i="1"/>
  <c r="E1908" i="1"/>
  <c r="E1899" i="1"/>
  <c r="E1890" i="1"/>
  <c r="E1881" i="1"/>
  <c r="E1872" i="1"/>
  <c r="E1863" i="1"/>
  <c r="E1854" i="1"/>
  <c r="E1845" i="1"/>
  <c r="E1836" i="1"/>
  <c r="E1827" i="1"/>
  <c r="E1818" i="1"/>
  <c r="E1809" i="1"/>
  <c r="E1800" i="1"/>
  <c r="E1791" i="1"/>
  <c r="E1782" i="1"/>
  <c r="E1773" i="1"/>
  <c r="E1764" i="1"/>
  <c r="E1755" i="1"/>
  <c r="E1746" i="1"/>
  <c r="E1737" i="1"/>
  <c r="E1728" i="1"/>
  <c r="E1719" i="1"/>
  <c r="E1710" i="1"/>
  <c r="E1701" i="1"/>
  <c r="E1692" i="1"/>
  <c r="E1683" i="1"/>
  <c r="E1674" i="1"/>
  <c r="E1665" i="1"/>
  <c r="E1656" i="1"/>
  <c r="E1647" i="1"/>
  <c r="E1638" i="1"/>
  <c r="E1629" i="1"/>
  <c r="E1620" i="1"/>
  <c r="E1611" i="1"/>
  <c r="E1602" i="1"/>
  <c r="E1593" i="1"/>
  <c r="E1584" i="1"/>
  <c r="E1575" i="1"/>
  <c r="E1566" i="1"/>
  <c r="E1557" i="1"/>
  <c r="E1548" i="1"/>
  <c r="E1539" i="1"/>
  <c r="E1530" i="1"/>
  <c r="E1521" i="1"/>
  <c r="E1512" i="1"/>
  <c r="E1503" i="1"/>
  <c r="E1494" i="1"/>
  <c r="E1485" i="1"/>
  <c r="E1476" i="1"/>
  <c r="E1467" i="1"/>
  <c r="E1458" i="1"/>
  <c r="E1449" i="1"/>
  <c r="E1440" i="1"/>
  <c r="E1431" i="1"/>
  <c r="E1422" i="1"/>
  <c r="E1413" i="1"/>
  <c r="E1404" i="1"/>
  <c r="E1395" i="1"/>
  <c r="E1386" i="1"/>
  <c r="E1377" i="1"/>
  <c r="E1368" i="1"/>
  <c r="E1359" i="1"/>
  <c r="E1350" i="1"/>
  <c r="E1341" i="1"/>
  <c r="E1332" i="1"/>
  <c r="E1323" i="1"/>
  <c r="E1314" i="1"/>
  <c r="E1305" i="1"/>
  <c r="E1296" i="1"/>
  <c r="E1287" i="1"/>
  <c r="E1278" i="1"/>
  <c r="E1269" i="1"/>
  <c r="E1260" i="1"/>
  <c r="E1251" i="1"/>
  <c r="E1242" i="1"/>
  <c r="E1233" i="1"/>
  <c r="E1224" i="1"/>
  <c r="E1215" i="1"/>
  <c r="E1206" i="1"/>
  <c r="E1197" i="1"/>
  <c r="E1188" i="1"/>
  <c r="E1179" i="1"/>
  <c r="E1170" i="1"/>
  <c r="E1161" i="1"/>
  <c r="E1152" i="1"/>
  <c r="E1143" i="1"/>
  <c r="E1134" i="1"/>
  <c r="E1125" i="1"/>
  <c r="E1116" i="1"/>
  <c r="E1107" i="1"/>
  <c r="E1098" i="1"/>
  <c r="E1089" i="1"/>
  <c r="E1080" i="1"/>
  <c r="E1071" i="1"/>
  <c r="E1062" i="1"/>
  <c r="E1053" i="1"/>
  <c r="E1044" i="1"/>
  <c r="E1035" i="1"/>
  <c r="E1026" i="1"/>
  <c r="E1017" i="1"/>
  <c r="E1008" i="1"/>
  <c r="E999" i="1"/>
  <c r="E990" i="1"/>
  <c r="E981" i="1"/>
  <c r="E972" i="1"/>
  <c r="E963" i="1"/>
  <c r="E954" i="1"/>
  <c r="E945" i="1"/>
  <c r="E936" i="1"/>
  <c r="E927" i="1"/>
  <c r="E918" i="1"/>
  <c r="E909" i="1"/>
  <c r="E900" i="1"/>
  <c r="E891" i="1"/>
  <c r="E882" i="1"/>
  <c r="E873" i="1"/>
  <c r="E864" i="1"/>
  <c r="E855" i="1"/>
  <c r="E846" i="1"/>
  <c r="E837" i="1"/>
  <c r="E828" i="1"/>
  <c r="E819" i="1"/>
  <c r="E810" i="1"/>
  <c r="E801" i="1"/>
  <c r="E792" i="1"/>
  <c r="E783" i="1"/>
  <c r="E774" i="1"/>
  <c r="E765" i="1"/>
  <c r="E756" i="1"/>
  <c r="E747" i="1"/>
  <c r="E738" i="1"/>
  <c r="E729" i="1"/>
  <c r="E720" i="1"/>
  <c r="E711" i="1"/>
  <c r="E702" i="1"/>
  <c r="E693" i="1"/>
  <c r="E684" i="1"/>
  <c r="E675" i="1"/>
  <c r="E666" i="1"/>
  <c r="E657" i="1"/>
  <c r="E648" i="1"/>
  <c r="E639" i="1"/>
  <c r="E630" i="1"/>
  <c r="E621" i="1"/>
  <c r="E612" i="1"/>
  <c r="E603" i="1"/>
  <c r="E594" i="1"/>
  <c r="E585" i="1"/>
  <c r="E576" i="1"/>
  <c r="E567" i="1"/>
  <c r="E558" i="1"/>
  <c r="E549" i="1"/>
  <c r="E540" i="1"/>
  <c r="E531" i="1"/>
  <c r="E522" i="1"/>
  <c r="E513" i="1"/>
  <c r="E504" i="1"/>
  <c r="E495" i="1"/>
  <c r="E486" i="1"/>
  <c r="E477" i="1"/>
  <c r="E468" i="1"/>
  <c r="E459" i="1"/>
  <c r="E450" i="1"/>
  <c r="E441" i="1"/>
  <c r="E432" i="1"/>
  <c r="E423" i="1"/>
  <c r="E414" i="1"/>
  <c r="E405" i="1"/>
  <c r="E396" i="1"/>
  <c r="E387" i="1"/>
  <c r="E378" i="1"/>
  <c r="E369" i="1"/>
  <c r="E360" i="1"/>
  <c r="E351" i="1"/>
  <c r="E342" i="1"/>
  <c r="E333" i="1"/>
  <c r="E324" i="1"/>
  <c r="E315" i="1"/>
  <c r="E306" i="1"/>
  <c r="E297" i="1"/>
  <c r="E288" i="1"/>
  <c r="E279" i="1"/>
  <c r="E270" i="1"/>
  <c r="E261" i="1"/>
  <c r="E252" i="1"/>
  <c r="E243" i="1"/>
  <c r="E234" i="1"/>
  <c r="E225" i="1"/>
  <c r="E216" i="1"/>
  <c r="E207" i="1"/>
  <c r="E198" i="1"/>
  <c r="E189" i="1"/>
  <c r="E180" i="1"/>
  <c r="E171" i="1"/>
  <c r="E162" i="1"/>
  <c r="E153" i="1"/>
  <c r="E144" i="1"/>
  <c r="E135" i="1"/>
  <c r="E126" i="1"/>
  <c r="E117" i="1"/>
  <c r="E108" i="1"/>
  <c r="E99" i="1"/>
  <c r="E90" i="1"/>
  <c r="E81" i="1"/>
  <c r="E72" i="1"/>
  <c r="E63" i="1"/>
  <c r="E54" i="1"/>
  <c r="E45" i="1"/>
  <c r="E36" i="1"/>
  <c r="A31" i="1"/>
  <c r="A40" i="1" s="1"/>
  <c r="A49" i="1" s="1"/>
  <c r="A58" i="1" s="1"/>
  <c r="A67" i="1" s="1"/>
  <c r="A76" i="1" s="1"/>
  <c r="A85" i="1" s="1"/>
  <c r="A94" i="1" s="1"/>
  <c r="A103" i="1" s="1"/>
  <c r="A112" i="1" s="1"/>
  <c r="A121" i="1" s="1"/>
  <c r="A130" i="1" s="1"/>
  <c r="A139" i="1" s="1"/>
  <c r="A148" i="1" s="1"/>
  <c r="A157" i="1" s="1"/>
  <c r="A166" i="1" s="1"/>
  <c r="A175" i="1" s="1"/>
  <c r="A184" i="1" s="1"/>
  <c r="A193" i="1" s="1"/>
  <c r="A202" i="1" s="1"/>
  <c r="A211" i="1" s="1"/>
  <c r="A220" i="1" s="1"/>
  <c r="A229" i="1" s="1"/>
  <c r="A238" i="1" s="1"/>
  <c r="A247" i="1" s="1"/>
  <c r="A256" i="1" s="1"/>
  <c r="A265" i="1" s="1"/>
  <c r="A274" i="1" s="1"/>
  <c r="A283" i="1" s="1"/>
  <c r="A292" i="1" s="1"/>
  <c r="A301" i="1" s="1"/>
  <c r="A310" i="1" s="1"/>
  <c r="A319" i="1" s="1"/>
  <c r="A328" i="1" s="1"/>
  <c r="A337" i="1" s="1"/>
  <c r="A346" i="1" s="1"/>
  <c r="A355" i="1" s="1"/>
  <c r="A364" i="1" s="1"/>
  <c r="A373" i="1" s="1"/>
  <c r="A382" i="1" s="1"/>
  <c r="A391" i="1" s="1"/>
  <c r="A400" i="1" s="1"/>
  <c r="A409" i="1" s="1"/>
  <c r="A418" i="1" s="1"/>
  <c r="A427" i="1" s="1"/>
  <c r="A436" i="1" s="1"/>
  <c r="A445" i="1" s="1"/>
  <c r="A454" i="1" s="1"/>
  <c r="A463" i="1" s="1"/>
  <c r="A472" i="1" s="1"/>
  <c r="A481" i="1" s="1"/>
  <c r="A490" i="1" s="1"/>
  <c r="A499" i="1" s="1"/>
  <c r="A508" i="1" s="1"/>
  <c r="A517" i="1" s="1"/>
  <c r="A526" i="1" s="1"/>
  <c r="A535" i="1" s="1"/>
  <c r="A544" i="1" s="1"/>
  <c r="A553" i="1" s="1"/>
  <c r="A562" i="1" s="1"/>
  <c r="A571" i="1" s="1"/>
  <c r="A580" i="1" s="1"/>
  <c r="A589" i="1" s="1"/>
  <c r="A598" i="1" s="1"/>
  <c r="A607" i="1" s="1"/>
  <c r="A616" i="1" s="1"/>
  <c r="A625" i="1" s="1"/>
  <c r="A634" i="1" s="1"/>
  <c r="A643" i="1" s="1"/>
  <c r="A652" i="1" s="1"/>
  <c r="A661" i="1" s="1"/>
  <c r="A670" i="1" s="1"/>
  <c r="A679" i="1" s="1"/>
  <c r="A688" i="1" s="1"/>
  <c r="A697" i="1" s="1"/>
  <c r="A706" i="1" s="1"/>
  <c r="A715" i="1" s="1"/>
  <c r="A724" i="1" s="1"/>
  <c r="A733" i="1" s="1"/>
  <c r="A742" i="1" s="1"/>
  <c r="A751" i="1" s="1"/>
  <c r="A760" i="1" s="1"/>
  <c r="A769" i="1" s="1"/>
  <c r="A778" i="1" s="1"/>
  <c r="A787" i="1" s="1"/>
  <c r="A796" i="1" s="1"/>
  <c r="A805" i="1" s="1"/>
  <c r="A814" i="1" s="1"/>
  <c r="A823" i="1" s="1"/>
  <c r="A832" i="1" s="1"/>
  <c r="A841" i="1" s="1"/>
  <c r="A850" i="1" s="1"/>
  <c r="A859" i="1" s="1"/>
  <c r="A868" i="1" s="1"/>
  <c r="A877" i="1" s="1"/>
  <c r="A886" i="1" s="1"/>
  <c r="A895" i="1" s="1"/>
  <c r="A904" i="1" s="1"/>
  <c r="A913" i="1" s="1"/>
  <c r="A922" i="1" s="1"/>
  <c r="A931" i="1" s="1"/>
  <c r="A940" i="1" s="1"/>
  <c r="A949" i="1" s="1"/>
  <c r="A958" i="1" s="1"/>
  <c r="A967" i="1" s="1"/>
  <c r="A976" i="1" s="1"/>
  <c r="A985" i="1" s="1"/>
  <c r="A994" i="1" s="1"/>
  <c r="A1003" i="1" s="1"/>
  <c r="A1012" i="1" s="1"/>
  <c r="A1021" i="1" s="1"/>
  <c r="A1030" i="1" s="1"/>
  <c r="A1039" i="1" s="1"/>
  <c r="A1048" i="1" s="1"/>
  <c r="A1057" i="1" s="1"/>
  <c r="A1066" i="1" s="1"/>
  <c r="A1075" i="1" s="1"/>
  <c r="A1084" i="1" s="1"/>
  <c r="A1093" i="1" s="1"/>
  <c r="A1102" i="1" s="1"/>
  <c r="A1111" i="1" s="1"/>
  <c r="A1120" i="1" s="1"/>
  <c r="A1129" i="1" s="1"/>
  <c r="A1138" i="1" s="1"/>
  <c r="A1147" i="1" s="1"/>
  <c r="A1156" i="1" s="1"/>
  <c r="A1165" i="1" s="1"/>
  <c r="A1174" i="1" s="1"/>
  <c r="A1183" i="1" s="1"/>
  <c r="A1192" i="1" s="1"/>
  <c r="A1201" i="1" s="1"/>
  <c r="A1210" i="1" s="1"/>
  <c r="A1219" i="1" s="1"/>
  <c r="A1228" i="1" s="1"/>
  <c r="A1237" i="1" s="1"/>
  <c r="A1246" i="1" s="1"/>
  <c r="A1255" i="1" s="1"/>
  <c r="A1264" i="1" s="1"/>
  <c r="A1273" i="1" s="1"/>
  <c r="A1282" i="1" s="1"/>
  <c r="A1291" i="1" s="1"/>
  <c r="A1300" i="1" s="1"/>
  <c r="A1309" i="1" s="1"/>
  <c r="A1318" i="1" s="1"/>
  <c r="A1327" i="1" s="1"/>
  <c r="A1336" i="1" s="1"/>
  <c r="A1345" i="1" s="1"/>
  <c r="A1354" i="1" s="1"/>
  <c r="A1363" i="1" s="1"/>
  <c r="A1372" i="1" s="1"/>
  <c r="A1381" i="1" s="1"/>
  <c r="A1390" i="1" s="1"/>
  <c r="A1399" i="1" s="1"/>
  <c r="A1408" i="1" s="1"/>
  <c r="A1417" i="1" s="1"/>
  <c r="A1426" i="1" s="1"/>
  <c r="A1435" i="1" s="1"/>
  <c r="A1444" i="1" s="1"/>
  <c r="A1453" i="1" s="1"/>
  <c r="A1462" i="1" s="1"/>
  <c r="A1471" i="1" s="1"/>
  <c r="A1480" i="1" s="1"/>
  <c r="A1489" i="1" s="1"/>
  <c r="A1498" i="1" s="1"/>
  <c r="A1507" i="1" s="1"/>
  <c r="A1516" i="1" s="1"/>
  <c r="A1525" i="1" s="1"/>
  <c r="A1534" i="1" s="1"/>
  <c r="A1543" i="1" s="1"/>
  <c r="A1552" i="1" s="1"/>
  <c r="A1561" i="1" s="1"/>
  <c r="A1570" i="1" s="1"/>
  <c r="A1579" i="1" s="1"/>
  <c r="A1588" i="1" s="1"/>
  <c r="A1597" i="1" s="1"/>
  <c r="A1606" i="1" s="1"/>
  <c r="A1615" i="1" s="1"/>
  <c r="A1624" i="1" s="1"/>
  <c r="A1633" i="1" s="1"/>
  <c r="A1642" i="1" s="1"/>
  <c r="A1651" i="1" s="1"/>
  <c r="A1660" i="1" s="1"/>
  <c r="A1669" i="1" s="1"/>
  <c r="A1678" i="1" s="1"/>
  <c r="A1687" i="1" s="1"/>
  <c r="A1696" i="1" s="1"/>
  <c r="A1705" i="1" s="1"/>
  <c r="A1714" i="1" s="1"/>
  <c r="A1723" i="1" s="1"/>
  <c r="A1732" i="1" s="1"/>
  <c r="A1741" i="1" s="1"/>
  <c r="A1750" i="1" s="1"/>
  <c r="A1759" i="1" s="1"/>
  <c r="A1768" i="1" s="1"/>
  <c r="A1777" i="1" s="1"/>
  <c r="A1786" i="1" s="1"/>
  <c r="A1795" i="1" s="1"/>
  <c r="A1804" i="1" s="1"/>
  <c r="A1813" i="1" s="1"/>
  <c r="A1822" i="1" s="1"/>
  <c r="A1831" i="1" s="1"/>
  <c r="A1840" i="1" s="1"/>
  <c r="A1849" i="1" s="1"/>
  <c r="A1858" i="1" s="1"/>
  <c r="A1867" i="1" s="1"/>
  <c r="A1876" i="1" s="1"/>
  <c r="A1885" i="1" s="1"/>
  <c r="A1894" i="1" s="1"/>
  <c r="A1903" i="1" s="1"/>
  <c r="A1912" i="1" s="1"/>
  <c r="A1921" i="1" s="1"/>
  <c r="A1930" i="1" s="1"/>
  <c r="A1939" i="1" s="1"/>
  <c r="A1948" i="1" s="1"/>
  <c r="A1957" i="1" s="1"/>
  <c r="A1966" i="1" s="1"/>
  <c r="A1975" i="1" s="1"/>
  <c r="A1984" i="1" s="1"/>
  <c r="A1993" i="1" s="1"/>
  <c r="A2002" i="1" s="1"/>
  <c r="A2011" i="1" s="1"/>
  <c r="A2020" i="1" s="1"/>
  <c r="A2029" i="1" s="1"/>
  <c r="A2038" i="1" s="1"/>
  <c r="A2047" i="1" s="1"/>
  <c r="A2056" i="1" s="1"/>
  <c r="A2065" i="1" s="1"/>
  <c r="A2074" i="1" s="1"/>
  <c r="A2083" i="1" s="1"/>
  <c r="A2092" i="1" s="1"/>
  <c r="A2101" i="1" s="1"/>
  <c r="A2110" i="1" s="1"/>
  <c r="A2119" i="1" s="1"/>
  <c r="A2128" i="1" s="1"/>
  <c r="A2137" i="1" s="1"/>
  <c r="A2146" i="1" s="1"/>
  <c r="A2155" i="1" s="1"/>
  <c r="A2164" i="1" s="1"/>
  <c r="A2173" i="1" s="1"/>
  <c r="A2182" i="1" s="1"/>
  <c r="A2191" i="1" s="1"/>
  <c r="A2200" i="1" s="1"/>
  <c r="A2209" i="1" s="1"/>
  <c r="A2218" i="1" s="1"/>
  <c r="A2227" i="1" s="1"/>
  <c r="A2236" i="1" s="1"/>
  <c r="A2245" i="1" s="1"/>
  <c r="A2254" i="1" s="1"/>
  <c r="A2263" i="1" s="1"/>
  <c r="A2272" i="1" s="1"/>
  <c r="A2281" i="1" s="1"/>
  <c r="A2290" i="1" s="1"/>
  <c r="A2299" i="1" s="1"/>
  <c r="A2308" i="1" s="1"/>
  <c r="A2317" i="1" s="1"/>
  <c r="A2326" i="1" s="1"/>
  <c r="A2335" i="1" s="1"/>
  <c r="A2344" i="1" s="1"/>
  <c r="A2353" i="1" s="1"/>
  <c r="A2362" i="1" s="1"/>
  <c r="A2371" i="1" s="1"/>
  <c r="A2380" i="1" s="1"/>
  <c r="A2389" i="1" s="1"/>
  <c r="A2398" i="1" s="1"/>
  <c r="A2407" i="1" s="1"/>
  <c r="A2416" i="1" s="1"/>
  <c r="A2425" i="1" s="1"/>
  <c r="A2434" i="1" s="1"/>
  <c r="A2443" i="1" s="1"/>
  <c r="A2452" i="1" s="1"/>
  <c r="A2461" i="1" s="1"/>
  <c r="A2470" i="1" s="1"/>
  <c r="A2479" i="1" s="1"/>
  <c r="A2488" i="1" s="1"/>
  <c r="A2497" i="1" s="1"/>
  <c r="A2506" i="1" s="1"/>
  <c r="A2515" i="1" s="1"/>
  <c r="A2524" i="1" s="1"/>
  <c r="A2533" i="1" s="1"/>
  <c r="A2542" i="1" s="1"/>
  <c r="A2551" i="1" s="1"/>
  <c r="A2560" i="1" s="1"/>
  <c r="A2569" i="1" s="1"/>
  <c r="A2578" i="1" s="1"/>
  <c r="A2587" i="1" s="1"/>
  <c r="A2596" i="1" s="1"/>
  <c r="A2605" i="1" s="1"/>
  <c r="A2614" i="1" s="1"/>
  <c r="A2623" i="1" s="1"/>
  <c r="A2632" i="1" s="1"/>
  <c r="A2641" i="1" s="1"/>
  <c r="A2650" i="1" s="1"/>
  <c r="A2659" i="1" s="1"/>
  <c r="A2668" i="1" s="1"/>
  <c r="A2677" i="1" s="1"/>
  <c r="A2686" i="1" s="1"/>
  <c r="A2695" i="1" s="1"/>
  <c r="A2704" i="1" s="1"/>
  <c r="A2713" i="1" s="1"/>
  <c r="A2722" i="1" s="1"/>
  <c r="A2731" i="1" s="1"/>
  <c r="A2740" i="1" s="1"/>
  <c r="A2749" i="1" s="1"/>
  <c r="A2758" i="1" s="1"/>
  <c r="A2767" i="1" s="1"/>
  <c r="A2776" i="1" s="1"/>
  <c r="A2785" i="1" s="1"/>
  <c r="A2794" i="1" s="1"/>
  <c r="A2803" i="1" s="1"/>
  <c r="A2812" i="1" s="1"/>
  <c r="A2821" i="1" s="1"/>
  <c r="A2830" i="1" s="1"/>
  <c r="A2839" i="1" s="1"/>
  <c r="A2848" i="1" s="1"/>
  <c r="A2857" i="1" s="1"/>
  <c r="A2866" i="1" s="1"/>
  <c r="A2875" i="1" s="1"/>
  <c r="A2884" i="1" s="1"/>
  <c r="A2893" i="1" s="1"/>
  <c r="A2902" i="1" s="1"/>
  <c r="A2911" i="1" s="1"/>
  <c r="A2920" i="1" s="1"/>
  <c r="A2929" i="1" s="1"/>
  <c r="A2938" i="1" s="1"/>
  <c r="A2947" i="1" s="1"/>
  <c r="A2956" i="1" s="1"/>
  <c r="A2965" i="1" s="1"/>
  <c r="A2974" i="1" s="1"/>
  <c r="A2983" i="1" s="1"/>
  <c r="A2992" i="1" s="1"/>
  <c r="A3001" i="1" s="1"/>
  <c r="A3010" i="1" s="1"/>
  <c r="A3019" i="1" s="1"/>
  <c r="A3028" i="1" s="1"/>
  <c r="A3037" i="1" s="1"/>
  <c r="A3046" i="1" s="1"/>
  <c r="A3055" i="1" s="1"/>
  <c r="A3064" i="1" s="1"/>
  <c r="A3073" i="1" s="1"/>
  <c r="A3082" i="1" s="1"/>
  <c r="A3091" i="1" s="1"/>
  <c r="A3100" i="1" s="1"/>
  <c r="A3109" i="1" s="1"/>
  <c r="A3118" i="1" s="1"/>
  <c r="A3127" i="1" s="1"/>
  <c r="A3136" i="1" s="1"/>
  <c r="A3145" i="1" s="1"/>
  <c r="A3154" i="1" s="1"/>
  <c r="A3163" i="1" s="1"/>
  <c r="A3172" i="1" s="1"/>
  <c r="A3181" i="1" s="1"/>
  <c r="A3190" i="1" s="1"/>
  <c r="A3199" i="1" s="1"/>
  <c r="A3208" i="1" s="1"/>
  <c r="A3217" i="1" s="1"/>
  <c r="A3226" i="1" s="1"/>
  <c r="A3235" i="1" s="1"/>
  <c r="A3244" i="1" s="1"/>
  <c r="A3253" i="1" s="1"/>
  <c r="A3262" i="1" s="1"/>
  <c r="A3271" i="1" s="1"/>
  <c r="A3280" i="1" s="1"/>
  <c r="A3289" i="1" s="1"/>
  <c r="A3298" i="1" s="1"/>
  <c r="A3307" i="1" s="1"/>
  <c r="A3316" i="1" s="1"/>
  <c r="A3325" i="1" s="1"/>
  <c r="A3334" i="1" s="1"/>
  <c r="A3343" i="1" s="1"/>
  <c r="A3352" i="1" s="1"/>
  <c r="A3361" i="1" s="1"/>
  <c r="A3370" i="1" s="1"/>
  <c r="A3379" i="1" s="1"/>
  <c r="A3388" i="1" s="1"/>
  <c r="A3397" i="1" s="1"/>
  <c r="A3406" i="1" s="1"/>
  <c r="A3415" i="1" s="1"/>
  <c r="A3424" i="1" s="1"/>
  <c r="A3433" i="1" s="1"/>
  <c r="A3442" i="1" s="1"/>
  <c r="A3451" i="1" s="1"/>
  <c r="A3460" i="1" s="1"/>
  <c r="A3469" i="1" s="1"/>
  <c r="A3478" i="1" s="1"/>
  <c r="A3487" i="1" s="1"/>
  <c r="A3496" i="1" s="1"/>
  <c r="A3505" i="1" s="1"/>
  <c r="A3514" i="1" s="1"/>
  <c r="A3523" i="1" s="1"/>
  <c r="A3532" i="1" s="1"/>
  <c r="A3541" i="1" s="1"/>
  <c r="A3550" i="1" s="1"/>
  <c r="A3559" i="1" s="1"/>
  <c r="A3568" i="1" s="1"/>
  <c r="A3577" i="1" s="1"/>
  <c r="A3586" i="1" s="1"/>
  <c r="A3595" i="1" s="1"/>
  <c r="A3604" i="1" s="1"/>
  <c r="A3613" i="1" s="1"/>
  <c r="A3622" i="1" s="1"/>
  <c r="A3631" i="1" s="1"/>
  <c r="A3640" i="1" s="1"/>
  <c r="A3649" i="1" s="1"/>
  <c r="A3658" i="1" s="1"/>
  <c r="A3667" i="1" s="1"/>
  <c r="A3676" i="1" s="1"/>
  <c r="A3685" i="1" s="1"/>
  <c r="A3694" i="1" s="1"/>
  <c r="A3703" i="1" s="1"/>
  <c r="A3712" i="1" s="1"/>
  <c r="A3721" i="1" s="1"/>
  <c r="A3730" i="1" s="1"/>
  <c r="A3739" i="1" s="1"/>
  <c r="A3748" i="1" s="1"/>
  <c r="A3757" i="1" s="1"/>
  <c r="A3766" i="1" s="1"/>
  <c r="A3775" i="1" s="1"/>
  <c r="A3784" i="1" s="1"/>
  <c r="A3793" i="1" s="1"/>
  <c r="A3802" i="1" s="1"/>
  <c r="A3811" i="1" s="1"/>
  <c r="A3820" i="1" s="1"/>
  <c r="A3829" i="1" s="1"/>
  <c r="A3838" i="1" s="1"/>
  <c r="A3847" i="1" s="1"/>
  <c r="A3856" i="1" s="1"/>
  <c r="A3865" i="1" s="1"/>
  <c r="A3874" i="1" s="1"/>
  <c r="A3883" i="1" s="1"/>
  <c r="A3892" i="1" s="1"/>
  <c r="A3901" i="1" s="1"/>
  <c r="A3910" i="1" s="1"/>
  <c r="A3919" i="1" s="1"/>
  <c r="A3928" i="1" s="1"/>
  <c r="A3937" i="1" s="1"/>
  <c r="A3946" i="1" s="1"/>
  <c r="A3955" i="1" s="1"/>
  <c r="A3964" i="1" s="1"/>
  <c r="A3973" i="1" s="1"/>
  <c r="A3982" i="1" s="1"/>
  <c r="A3991" i="1" s="1"/>
  <c r="A4000" i="1" s="1"/>
  <c r="A4009" i="1" s="1"/>
  <c r="A4018" i="1" s="1"/>
  <c r="A4027" i="1" s="1"/>
  <c r="A4036" i="1" s="1"/>
  <c r="A4045" i="1" s="1"/>
  <c r="A4054" i="1" s="1"/>
  <c r="A4063" i="1" s="1"/>
  <c r="A4072" i="1" s="1"/>
  <c r="A4081" i="1" s="1"/>
  <c r="A4090" i="1" s="1"/>
  <c r="A4099" i="1" s="1"/>
  <c r="A4108" i="1" s="1"/>
  <c r="A4117" i="1" s="1"/>
  <c r="A4126" i="1" s="1"/>
  <c r="A4135" i="1" s="1"/>
  <c r="A4144" i="1" s="1"/>
  <c r="A4153" i="1" s="1"/>
  <c r="A4162" i="1" s="1"/>
  <c r="A4171" i="1" s="1"/>
  <c r="A4180" i="1" s="1"/>
  <c r="A4189" i="1" s="1"/>
  <c r="A4198" i="1" s="1"/>
  <c r="A4207" i="1" s="1"/>
  <c r="A4216" i="1" s="1"/>
  <c r="A4225" i="1" s="1"/>
  <c r="A4234" i="1" s="1"/>
  <c r="A4243" i="1" s="1"/>
  <c r="A4252" i="1" s="1"/>
  <c r="A4261" i="1" s="1"/>
  <c r="A4270" i="1" s="1"/>
  <c r="A4279" i="1" s="1"/>
  <c r="A4288" i="1" s="1"/>
  <c r="A4297" i="1" s="1"/>
  <c r="A4306" i="1" s="1"/>
  <c r="A4315" i="1" s="1"/>
  <c r="A4324" i="1" s="1"/>
  <c r="A4333" i="1" s="1"/>
  <c r="A4342" i="1" s="1"/>
  <c r="A4351" i="1" s="1"/>
  <c r="A4360" i="1" s="1"/>
  <c r="A4369" i="1" s="1"/>
  <c r="A4378" i="1" s="1"/>
  <c r="A4387" i="1" s="1"/>
  <c r="A4396" i="1" s="1"/>
  <c r="A4405" i="1" s="1"/>
  <c r="A4414" i="1" s="1"/>
  <c r="A4423" i="1" s="1"/>
  <c r="A4432" i="1" s="1"/>
  <c r="A4441" i="1" s="1"/>
  <c r="A4450" i="1" s="1"/>
  <c r="A4459" i="1" s="1"/>
  <c r="A4468" i="1" s="1"/>
  <c r="A4477" i="1" s="1"/>
  <c r="A4486" i="1" s="1"/>
  <c r="A4495" i="1" s="1"/>
  <c r="A4504" i="1" s="1"/>
  <c r="A4513" i="1" s="1"/>
  <c r="E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6" authorId="0" shapeId="0" xr:uid="{00000000-0006-0000-0000-000001000000}">
      <text>
        <r>
          <rPr>
            <b/>
            <sz val="9"/>
            <color indexed="81"/>
            <rFont val="MS P ゴシック"/>
            <family val="3"/>
            <charset val="128"/>
          </rPr>
          <t>デフォルトでは、申請者が選択されています。申請者が複数の場合や、代理人が申請する場合は、該当項目をプルダウンで選択してください。</t>
        </r>
      </text>
    </comment>
    <comment ref="Z9" authorId="0" shapeId="0" xr:uid="{00000000-0006-0000-0000-000002000000}">
      <text>
        <r>
          <rPr>
            <b/>
            <sz val="9"/>
            <color indexed="81"/>
            <rFont val="MS P ゴシック"/>
            <family val="3"/>
            <charset val="128"/>
          </rPr>
          <t>法人の場合、このセルに法人名称を入力してください。個人の場合は、空欄としてください。</t>
        </r>
      </text>
    </comment>
    <comment ref="Z11" authorId="0" shapeId="0" xr:uid="{00000000-0006-0000-0000-000003000000}">
      <text>
        <r>
          <rPr>
            <b/>
            <sz val="9"/>
            <color indexed="81"/>
            <rFont val="MS P ゴシック"/>
            <family val="3"/>
            <charset val="128"/>
          </rPr>
          <t>法人の場合、このセルに代表者の役職及び名前を入力してください。個人の場合は、名前を入力してください。</t>
        </r>
      </text>
    </comment>
    <comment ref="T25" authorId="0" shapeId="0" xr:uid="{00000000-0006-0000-0000-000004000000}">
      <text>
        <r>
          <rPr>
            <b/>
            <sz val="9"/>
            <color indexed="81"/>
            <rFont val="ＭＳ Ｐゴシック"/>
            <family val="3"/>
            <charset val="128"/>
          </rPr>
          <t>区市町村をプルダウンで選択してください。</t>
        </r>
        <r>
          <rPr>
            <sz val="9"/>
            <color indexed="81"/>
            <rFont val="ＭＳ Ｐゴシック"/>
            <family val="3"/>
            <charset val="128"/>
          </rPr>
          <t xml:space="preserve">
</t>
        </r>
      </text>
    </comment>
    <comment ref="N32" authorId="0" shapeId="0" xr:uid="{00000000-0006-0000-0000-000005000000}">
      <text>
        <r>
          <rPr>
            <b/>
            <sz val="9"/>
            <color indexed="81"/>
            <rFont val="MS P ゴシック"/>
            <family val="3"/>
            <charset val="128"/>
          </rPr>
          <t>申請内容に該当する番号セルを選び、プルダウンリストにある○囲み番号を選択してください。</t>
        </r>
      </text>
    </comment>
    <comment ref="O34" authorId="0" shapeId="0" xr:uid="{00000000-0006-0000-0000-000006000000}">
      <text>
        <r>
          <rPr>
            <b/>
            <sz val="9"/>
            <color indexed="81"/>
            <rFont val="MS P ゴシック"/>
            <family val="3"/>
            <charset val="128"/>
          </rPr>
          <t>年度排出量の訂正の場合は、該当する排出量にチェックしてください。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00000000-0006-0000-0100-000001000000}">
      <text>
        <r>
          <rPr>
            <b/>
            <sz val="9"/>
            <color indexed="81"/>
            <rFont val="ＭＳ Ｐゴシック"/>
            <family val="3"/>
            <charset val="128"/>
          </rPr>
          <t>都道府県をプルダウンで選択してください（以下同様。）。</t>
        </r>
      </text>
    </comment>
    <comment ref="R22" authorId="0" shapeId="0" xr:uid="{00000000-0006-0000-0100-000002000000}">
      <text>
        <r>
          <rPr>
            <b/>
            <sz val="9"/>
            <color indexed="81"/>
            <rFont val="ＭＳ Ｐゴシック"/>
            <family val="3"/>
            <charset val="128"/>
          </rPr>
          <t>市区町村をプルダウンで選択してください（以下同様。）。</t>
        </r>
      </text>
    </comment>
  </commentList>
</comments>
</file>

<file path=xl/sharedStrings.xml><?xml version="1.0" encoding="utf-8"?>
<sst xmlns="http://schemas.openxmlformats.org/spreadsheetml/2006/main" count="2592" uniqueCount="78">
  <si>
    <t>年</t>
    <rPh sb="0" eb="1">
      <t>ネン</t>
    </rPh>
    <phoneticPr fontId="3"/>
  </si>
  <si>
    <t>月</t>
    <rPh sb="0" eb="1">
      <t>ツキ</t>
    </rPh>
    <phoneticPr fontId="3"/>
  </si>
  <si>
    <t>日</t>
    <rPh sb="0" eb="1">
      <t>ヒ</t>
    </rPh>
    <phoneticPr fontId="3"/>
  </si>
  <si>
    <t>都</t>
    <rPh sb="0" eb="1">
      <t>ト</t>
    </rPh>
    <phoneticPr fontId="3"/>
  </si>
  <si>
    <t>道</t>
    <rPh sb="0" eb="1">
      <t>ドウ</t>
    </rPh>
    <phoneticPr fontId="3"/>
  </si>
  <si>
    <t>府</t>
    <rPh sb="0" eb="1">
      <t>フ</t>
    </rPh>
    <phoneticPr fontId="3"/>
  </si>
  <si>
    <t>県</t>
    <rPh sb="0" eb="1">
      <t>ケン</t>
    </rPh>
    <phoneticPr fontId="3"/>
  </si>
  <si>
    <t>区</t>
    <rPh sb="0" eb="1">
      <t>ク</t>
    </rPh>
    <phoneticPr fontId="3"/>
  </si>
  <si>
    <t>市</t>
    <rPh sb="0" eb="1">
      <t>シ</t>
    </rPh>
    <phoneticPr fontId="3"/>
  </si>
  <si>
    <t>町</t>
    <rPh sb="0" eb="1">
      <t>チョウ</t>
    </rPh>
    <phoneticPr fontId="3"/>
  </si>
  <si>
    <t>名称　：</t>
    <rPh sb="0" eb="2">
      <t>メイショウ</t>
    </rPh>
    <phoneticPr fontId="3"/>
  </si>
  <si>
    <t>村</t>
    <rPh sb="0" eb="1">
      <t>ソン</t>
    </rPh>
    <phoneticPr fontId="3"/>
  </si>
  <si>
    <t>住　所</t>
    <rPh sb="0" eb="1">
      <t>ジュウ</t>
    </rPh>
    <rPh sb="2" eb="3">
      <t>ショ</t>
    </rPh>
    <phoneticPr fontId="3"/>
  </si>
  <si>
    <t>氏　名</t>
    <rPh sb="0" eb="1">
      <t>シ</t>
    </rPh>
    <rPh sb="2" eb="3">
      <t>メイ</t>
    </rPh>
    <phoneticPr fontId="3"/>
  </si>
  <si>
    <t>㊞</t>
    <phoneticPr fontId="3"/>
  </si>
  <si>
    <t>㊞</t>
    <phoneticPr fontId="3"/>
  </si>
  <si>
    <t>㊞</t>
    <phoneticPr fontId="3"/>
  </si>
  <si>
    <t>㊞</t>
    <phoneticPr fontId="3"/>
  </si>
  <si>
    <t>㊞</t>
    <phoneticPr fontId="3"/>
  </si>
  <si>
    <t>申請者</t>
    <rPh sb="0" eb="2">
      <t>シンセイ</t>
    </rPh>
    <rPh sb="2" eb="3">
      <t>シャ</t>
    </rPh>
    <phoneticPr fontId="3"/>
  </si>
  <si>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3"/>
  </si>
  <si>
    <t>別紙「申請者一覧」記載の者の代理人</t>
    <phoneticPr fontId="3"/>
  </si>
  <si>
    <t>住所</t>
    <rPh sb="0" eb="2">
      <t>ジュウショ</t>
    </rPh>
    <phoneticPr fontId="3"/>
  </si>
  <si>
    <t>氏名</t>
    <rPh sb="0" eb="2">
      <t>シメイ</t>
    </rPh>
    <phoneticPr fontId="3"/>
  </si>
  <si>
    <t>㊞</t>
    <phoneticPr fontId="3"/>
  </si>
  <si>
    <t>法人にあっては名称、代表者の氏名
及び主たる事務所の所在地</t>
    <phoneticPr fontId="3"/>
  </si>
  <si>
    <t>①</t>
    <phoneticPr fontId="3"/>
  </si>
  <si>
    <t>②</t>
    <phoneticPr fontId="3"/>
  </si>
  <si>
    <t>③</t>
    <phoneticPr fontId="3"/>
  </si>
  <si>
    <t>④</t>
    <phoneticPr fontId="3"/>
  </si>
  <si>
    <t>事業所の名称</t>
    <rPh sb="0" eb="3">
      <t>ジギョウショ</t>
    </rPh>
    <rPh sb="4" eb="6">
      <t>メイショウ</t>
    </rPh>
    <phoneticPr fontId="3"/>
  </si>
  <si>
    <t>事業所の所在地</t>
    <rPh sb="0" eb="3">
      <t>ジギョウショ</t>
    </rPh>
    <rPh sb="4" eb="7">
      <t>ショザイチ</t>
    </rPh>
    <phoneticPr fontId="3"/>
  </si>
  <si>
    <t>指定番号</t>
    <rPh sb="0" eb="2">
      <t>シテイ</t>
    </rPh>
    <rPh sb="2" eb="4">
      <t>バンゴウ</t>
    </rPh>
    <phoneticPr fontId="3"/>
  </si>
  <si>
    <t>　別添のとおり</t>
    <rPh sb="1" eb="3">
      <t>ベッテン</t>
    </rPh>
    <phoneticPr fontId="3"/>
  </si>
  <si>
    <t>連絡先</t>
    <rPh sb="0" eb="3">
      <t>レンラクサキ</t>
    </rPh>
    <phoneticPr fontId="3"/>
  </si>
  <si>
    <t>会社名</t>
    <rPh sb="0" eb="2">
      <t>カイシャ</t>
    </rPh>
    <rPh sb="2" eb="3">
      <t>メイ</t>
    </rPh>
    <phoneticPr fontId="3"/>
  </si>
  <si>
    <t>郵便番号</t>
    <rPh sb="0" eb="4">
      <t>ユウビンバンゴウ</t>
    </rPh>
    <phoneticPr fontId="3"/>
  </si>
  <si>
    <t>所属名</t>
    <rPh sb="0" eb="3">
      <t>ショゾクメイ</t>
    </rPh>
    <phoneticPr fontId="3"/>
  </si>
  <si>
    <t>担当者名</t>
    <phoneticPr fontId="3"/>
  </si>
  <si>
    <t>電話番号</t>
    <phoneticPr fontId="3"/>
  </si>
  <si>
    <t>ﾒｰﾙｱﾄﾞﾚｽ</t>
    <phoneticPr fontId="3"/>
  </si>
  <si>
    <t>備考</t>
    <phoneticPr fontId="3"/>
  </si>
  <si>
    <t>※受付欄</t>
    <rPh sb="1" eb="3">
      <t>ウケツケ</t>
    </rPh>
    <rPh sb="3" eb="4">
      <t>ラン</t>
    </rPh>
    <phoneticPr fontId="3"/>
  </si>
  <si>
    <t>担当者名</t>
    <rPh sb="0" eb="3">
      <t>タントウシャ</t>
    </rPh>
    <rPh sb="3" eb="4">
      <t>メイ</t>
    </rPh>
    <phoneticPr fontId="3"/>
  </si>
  <si>
    <t>電話番号</t>
    <rPh sb="0" eb="2">
      <t>デンワ</t>
    </rPh>
    <rPh sb="2" eb="4">
      <t>バンゴウ</t>
    </rPh>
    <phoneticPr fontId="3"/>
  </si>
  <si>
    <t>FAX番号</t>
    <rPh sb="3" eb="5">
      <t>バンゴウ</t>
    </rPh>
    <phoneticPr fontId="3"/>
  </si>
  <si>
    <t>ﾒｰﾙｱﾄﾞﾚｽ</t>
    <phoneticPr fontId="3"/>
  </si>
  <si>
    <t>（住所及び氏名の欄は、法人にあっては、法人名、代表者の氏名及び主たる事務所の所在地を記入する。
☑は、前回の届出又は申請以降、氏名等の変更があった場合に選択する。）</t>
    <phoneticPr fontId="3"/>
  </si>
  <si>
    <t>所在地：</t>
    <phoneticPr fontId="3"/>
  </si>
  <si>
    <t>前回の届出時の事業所名称</t>
    <rPh sb="0" eb="2">
      <t>ゼンカイ</t>
    </rPh>
    <rPh sb="3" eb="5">
      <t>トドケデ</t>
    </rPh>
    <rPh sb="5" eb="6">
      <t>ジ</t>
    </rPh>
    <rPh sb="7" eb="10">
      <t>ジギョウショ</t>
    </rPh>
    <rPh sb="10" eb="12">
      <t>メイショウ</t>
    </rPh>
    <phoneticPr fontId="3"/>
  </si>
  <si>
    <t>前回の届出時の事業所所在地</t>
    <rPh sb="0" eb="2">
      <t>ゼンカイ</t>
    </rPh>
    <rPh sb="3" eb="5">
      <t>トドケデ</t>
    </rPh>
    <rPh sb="5" eb="6">
      <t>ジ</t>
    </rPh>
    <rPh sb="7" eb="10">
      <t>ジギョウショ</t>
    </rPh>
    <rPh sb="10" eb="13">
      <t>ショザイチ</t>
    </rPh>
    <phoneticPr fontId="3"/>
  </si>
  <si>
    <t>前回の届出時の事業所名称及び所在地</t>
    <rPh sb="0" eb="2">
      <t>ゼンカイ</t>
    </rPh>
    <rPh sb="3" eb="5">
      <t>トドケデ</t>
    </rPh>
    <rPh sb="5" eb="6">
      <t>ジ</t>
    </rPh>
    <rPh sb="7" eb="10">
      <t>ジギョウショ</t>
    </rPh>
    <rPh sb="10" eb="12">
      <t>メイショウ</t>
    </rPh>
    <rPh sb="12" eb="13">
      <t>オヨ</t>
    </rPh>
    <rPh sb="14" eb="17">
      <t>ショザイチ</t>
    </rPh>
    <phoneticPr fontId="3"/>
  </si>
  <si>
    <t>前回の届出時の法人名</t>
    <rPh sb="0" eb="2">
      <t>ゼンカイ</t>
    </rPh>
    <rPh sb="3" eb="5">
      <t>トドケデ</t>
    </rPh>
    <rPh sb="5" eb="6">
      <t>ジ</t>
    </rPh>
    <rPh sb="7" eb="9">
      <t>ホウジン</t>
    </rPh>
    <rPh sb="9" eb="10">
      <t>メイ</t>
    </rPh>
    <phoneticPr fontId="3"/>
  </si>
  <si>
    <t>前回の届出時の住所</t>
    <rPh sb="0" eb="2">
      <t>ゼンカイ</t>
    </rPh>
    <rPh sb="3" eb="5">
      <t>トドケデ</t>
    </rPh>
    <rPh sb="5" eb="6">
      <t>ジ</t>
    </rPh>
    <rPh sb="7" eb="9">
      <t>ジュウショ</t>
    </rPh>
    <phoneticPr fontId="3"/>
  </si>
  <si>
    <t>前回の届出時の氏名（法人にあっては代表者名）</t>
    <rPh sb="0" eb="2">
      <t>ゼンカイ</t>
    </rPh>
    <rPh sb="3" eb="5">
      <t>トドケデ</t>
    </rPh>
    <rPh sb="5" eb="6">
      <t>ジ</t>
    </rPh>
    <rPh sb="7" eb="9">
      <t>シメイ</t>
    </rPh>
    <rPh sb="10" eb="12">
      <t>ホウジン</t>
    </rPh>
    <phoneticPr fontId="3"/>
  </si>
  <si>
    <t>前回の届出時の法人名、住所</t>
    <rPh sb="0" eb="2">
      <t>ゼンカイ</t>
    </rPh>
    <rPh sb="3" eb="5">
      <t>トドケデ</t>
    </rPh>
    <rPh sb="5" eb="6">
      <t>ジ</t>
    </rPh>
    <rPh sb="7" eb="9">
      <t>ホウジン</t>
    </rPh>
    <rPh sb="9" eb="10">
      <t>メイ</t>
    </rPh>
    <rPh sb="11" eb="13">
      <t>ジュウショ</t>
    </rPh>
    <phoneticPr fontId="3"/>
  </si>
  <si>
    <t>前回の届出時の法人名、代表者名</t>
    <rPh sb="0" eb="2">
      <t>ゼンカイ</t>
    </rPh>
    <rPh sb="3" eb="5">
      <t>トドケデ</t>
    </rPh>
    <rPh sb="5" eb="6">
      <t>ジ</t>
    </rPh>
    <rPh sb="7" eb="9">
      <t>ホウジン</t>
    </rPh>
    <rPh sb="9" eb="10">
      <t>メイ</t>
    </rPh>
    <rPh sb="11" eb="14">
      <t>ダイヒョウシャ</t>
    </rPh>
    <rPh sb="14" eb="15">
      <t>メイ</t>
    </rPh>
    <phoneticPr fontId="3"/>
  </si>
  <si>
    <t>前回の届出時の住所、氏名（法人にあっては代表者名）</t>
    <rPh sb="0" eb="2">
      <t>ゼンカイ</t>
    </rPh>
    <rPh sb="3" eb="5">
      <t>トドケデ</t>
    </rPh>
    <rPh sb="5" eb="6">
      <t>ジ</t>
    </rPh>
    <rPh sb="7" eb="9">
      <t>ジュウショ</t>
    </rPh>
    <phoneticPr fontId="3"/>
  </si>
  <si>
    <t>備考　１　※印の欄には、記入しないこと。</t>
    <rPh sb="0" eb="2">
      <t>ビコウ</t>
    </rPh>
    <rPh sb="6" eb="7">
      <t>イン</t>
    </rPh>
    <rPh sb="8" eb="9">
      <t>ラン</t>
    </rPh>
    <rPh sb="12" eb="14">
      <t>キニュウ</t>
    </rPh>
    <phoneticPr fontId="3"/>
  </si>
  <si>
    <t>申請者（他の届出者は別紙「申請者一覧」のとおり）</t>
    <rPh sb="0" eb="2">
      <t>シンセイ</t>
    </rPh>
    <rPh sb="2" eb="3">
      <t>シャ</t>
    </rPh>
    <rPh sb="4" eb="5">
      <t>タ</t>
    </rPh>
    <rPh sb="6" eb="8">
      <t>トドケデ</t>
    </rPh>
    <rPh sb="8" eb="9">
      <t>シャ</t>
    </rPh>
    <rPh sb="10" eb="12">
      <t>ベッシ</t>
    </rPh>
    <rPh sb="13" eb="15">
      <t>シンセイ</t>
    </rPh>
    <rPh sb="15" eb="16">
      <t>シャ</t>
    </rPh>
    <rPh sb="16" eb="18">
      <t>イチラン</t>
    </rPh>
    <phoneticPr fontId="3"/>
  </si>
  <si>
    <t>（日本産業規格Ａ列４番）</t>
    <rPh sb="3" eb="5">
      <t>サンギョウ</t>
    </rPh>
    <phoneticPr fontId="3"/>
  </si>
  <si>
    <t>前回の届出時の住所、法人名、代表者名</t>
    <rPh sb="0" eb="2">
      <t>ゼンカイ</t>
    </rPh>
    <rPh sb="3" eb="5">
      <t>トドケデ</t>
    </rPh>
    <rPh sb="5" eb="6">
      <t>ジ</t>
    </rPh>
    <rPh sb="7" eb="9">
      <t>ジュウショ</t>
    </rPh>
    <rPh sb="10" eb="13">
      <t>ホウジンメイ</t>
    </rPh>
    <rPh sb="14" eb="17">
      <t>ダイヒョウシャ</t>
    </rPh>
    <rPh sb="17" eb="18">
      <t>メイ</t>
    </rPh>
    <phoneticPr fontId="3"/>
  </si>
  <si>
    <t>訂正排出量算定書</t>
    <rPh sb="0" eb="2">
      <t>テイセイ</t>
    </rPh>
    <rPh sb="2" eb="4">
      <t>ハイシュツ</t>
    </rPh>
    <rPh sb="4" eb="5">
      <t>リョウ</t>
    </rPh>
    <rPh sb="5" eb="7">
      <t>サンテイ</t>
    </rPh>
    <rPh sb="7" eb="8">
      <t>ショ</t>
    </rPh>
    <phoneticPr fontId="3"/>
  </si>
  <si>
    <t>令和８年4月版</t>
    <rPh sb="0" eb="2">
      <t>レイワ</t>
    </rPh>
    <phoneticPr fontId="3"/>
  </si>
  <si>
    <t>　　　　</t>
    <phoneticPr fontId="3"/>
  </si>
  <si>
    <t>　　　２　条例第５条の９第１項第１号又は第２号に掲げる事項に変更があった場合は、</t>
    <phoneticPr fontId="3"/>
  </si>
  <si>
    <t>　　　  　別紙に当該変更のあった旨及び当該変更の内容を記載して、添えること。</t>
    <phoneticPr fontId="3"/>
  </si>
  <si>
    <t>特定温室効果ガス年度排出量</t>
    <rPh sb="0" eb="6">
      <t>トクテイオンシツコウカ</t>
    </rPh>
    <rPh sb="8" eb="10">
      <t>ネンド</t>
    </rPh>
    <rPh sb="10" eb="12">
      <t>ハイシュツ</t>
    </rPh>
    <rPh sb="12" eb="13">
      <t>リョウ</t>
    </rPh>
    <phoneticPr fontId="3"/>
  </si>
  <si>
    <t>第１号様式の19（第４条の22の３関係）</t>
    <rPh sb="0" eb="1">
      <t>ダイ</t>
    </rPh>
    <rPh sb="2" eb="3">
      <t>ゴウ</t>
    </rPh>
    <rPh sb="3" eb="5">
      <t>ヨウシキ</t>
    </rPh>
    <rPh sb="9" eb="10">
      <t>ダイ</t>
    </rPh>
    <rPh sb="11" eb="12">
      <t>ジョウ</t>
    </rPh>
    <rPh sb="17" eb="19">
      <t>カンケイ</t>
    </rPh>
    <phoneticPr fontId="3"/>
  </si>
  <si>
    <t>基準排出量及び特定温室効果ガス排出量訂正申請書</t>
    <rPh sb="0" eb="2">
      <t>キジュン</t>
    </rPh>
    <rPh sb="2" eb="4">
      <t>ハイシュツ</t>
    </rPh>
    <rPh sb="4" eb="5">
      <t>リョウ</t>
    </rPh>
    <rPh sb="5" eb="6">
      <t>オヨ</t>
    </rPh>
    <rPh sb="7" eb="9">
      <t>トクテイ</t>
    </rPh>
    <rPh sb="9" eb="11">
      <t>オンシツ</t>
    </rPh>
    <rPh sb="11" eb="13">
      <t>コウカ</t>
    </rPh>
    <rPh sb="15" eb="17">
      <t>ハイシュツ</t>
    </rPh>
    <rPh sb="17" eb="18">
      <t>リョウ</t>
    </rPh>
    <rPh sb="18" eb="20">
      <t>テイセイ</t>
    </rPh>
    <rPh sb="20" eb="22">
      <t>シンセイ</t>
    </rPh>
    <rPh sb="22" eb="23">
      <t>ショ</t>
    </rPh>
    <phoneticPr fontId="3"/>
  </si>
  <si>
    <t>　都民の健康と安全を確保する環境に関する条例第５条の26第１項及び第２項の規定に              より、次のとおり訂正した基準排出量、法対象年度直接排出量又は特定温室効果ガス年              度排出量を申請します。</t>
    <phoneticPr fontId="3"/>
  </si>
  <si>
    <t>申請の種類</t>
    <rPh sb="0" eb="2">
      <t>シンセイ</t>
    </rPh>
    <rPh sb="3" eb="5">
      <t>シュルイ</t>
    </rPh>
    <phoneticPr fontId="3"/>
  </si>
  <si>
    <t>　条例第５条の26第１項に基づく申請</t>
    <rPh sb="13" eb="14">
      <t>モト</t>
    </rPh>
    <rPh sb="16" eb="18">
      <t>シンセイ</t>
    </rPh>
    <phoneticPr fontId="3"/>
  </si>
  <si>
    <t>　条例第５条の26第２項に基づく申請</t>
    <rPh sb="13" eb="14">
      <t>モト</t>
    </rPh>
    <rPh sb="16" eb="18">
      <t>シンセイ</t>
    </rPh>
    <phoneticPr fontId="3"/>
  </si>
  <si>
    <t>法対象年度直接排出量</t>
    <phoneticPr fontId="3"/>
  </si>
  <si>
    <t>基準排出量及び特定温室効果ガス排出量訂正申請書の申請者一覧</t>
    <rPh sb="0" eb="2">
      <t>キジュン</t>
    </rPh>
    <rPh sb="2" eb="4">
      <t>ハイシュツ</t>
    </rPh>
    <rPh sb="4" eb="5">
      <t>リョウ</t>
    </rPh>
    <rPh sb="5" eb="6">
      <t>オヨ</t>
    </rPh>
    <rPh sb="7" eb="9">
      <t>トクテイ</t>
    </rPh>
    <rPh sb="9" eb="11">
      <t>オンシツ</t>
    </rPh>
    <rPh sb="11" eb="13">
      <t>コウカ</t>
    </rPh>
    <rPh sb="15" eb="17">
      <t>ハイシュツ</t>
    </rPh>
    <rPh sb="17" eb="18">
      <t>リョウ</t>
    </rPh>
    <rPh sb="18" eb="20">
      <t>テイセイ</t>
    </rPh>
    <rPh sb="20" eb="22">
      <t>シンセイ</t>
    </rPh>
    <rPh sb="22" eb="23">
      <t>ショ</t>
    </rPh>
    <rPh sb="24" eb="26">
      <t>シンセイ</t>
    </rPh>
    <phoneticPr fontId="3"/>
  </si>
  <si>
    <t>　基準排出量及び特定温室効果ガス排出量訂正申請書の申請対象となる事業所</t>
    <rPh sb="1" eb="3">
      <t>キジュン</t>
    </rPh>
    <rPh sb="3" eb="5">
      <t>ハイシュツ</t>
    </rPh>
    <rPh sb="5" eb="6">
      <t>リョウ</t>
    </rPh>
    <rPh sb="6" eb="7">
      <t>オヨ</t>
    </rPh>
    <rPh sb="8" eb="10">
      <t>トクテイ</t>
    </rPh>
    <rPh sb="10" eb="12">
      <t>オンシツ</t>
    </rPh>
    <rPh sb="12" eb="14">
      <t>コウカ</t>
    </rPh>
    <rPh sb="16" eb="18">
      <t>ハイシュツ</t>
    </rPh>
    <rPh sb="18" eb="19">
      <t>リョウ</t>
    </rPh>
    <rPh sb="19" eb="21">
      <t>テイセイ</t>
    </rPh>
    <rPh sb="21" eb="23">
      <t>シンセイ</t>
    </rPh>
    <rPh sb="23" eb="24">
      <t>ショ</t>
    </rPh>
    <rPh sb="25" eb="27">
      <t>シンセイ</t>
    </rPh>
    <rPh sb="27" eb="29">
      <t>タイショウ</t>
    </rPh>
    <phoneticPr fontId="3"/>
  </si>
  <si>
    <t>事業所の連絡先を上記「連絡先」に変更希望</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</si>
</sst>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name val="ＭＳ 明朝"/>
      <family val="1"/>
      <charset val="128"/>
    </font>
    <font>
      <sz val="9"/>
      <color rgb="FF000000"/>
      <name val="MS UI Gothic"/>
      <family val="3"/>
      <charset val="128"/>
    </font>
    <font>
      <sz val="11"/>
      <name val="ＭＳ 明朝"/>
      <family val="1"/>
      <charset val="128"/>
    </font>
    <font>
      <sz val="6"/>
      <name val="ＭＳ 明朝"/>
      <family val="1"/>
      <charset val="128"/>
    </font>
    <font>
      <sz val="16"/>
      <name val="ＭＳ 明朝"/>
      <family val="1"/>
      <charset val="128"/>
    </font>
    <font>
      <sz val="9"/>
      <name val="ＭＳ 明朝"/>
      <family val="1"/>
      <charset val="128"/>
    </font>
    <font>
      <sz val="9"/>
      <color indexed="81"/>
      <name val="ＭＳ Ｐゴシック"/>
      <family val="3"/>
      <charset val="128"/>
    </font>
    <font>
      <sz val="7"/>
      <name val="ＭＳ 明朝"/>
      <family val="1"/>
      <charset val="128"/>
    </font>
    <font>
      <sz val="8"/>
      <name val="ＭＳ 明朝"/>
      <family val="1"/>
      <charset val="128"/>
    </font>
    <font>
      <b/>
      <sz val="9"/>
      <color indexed="81"/>
      <name val="MS P ゴシック"/>
      <family val="3"/>
      <charset val="128"/>
    </font>
    <font>
      <b/>
      <sz val="9"/>
      <color indexed="8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99"/>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9">
    <xf numFmtId="0" fontId="0" fillId="0" borderId="0" xfId="0">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lignment vertical="center"/>
    </xf>
    <xf numFmtId="0" fontId="2" fillId="0" borderId="0" xfId="0" applyFont="1" applyAlignment="1">
      <alignment vertical="center" shrinkToFit="1"/>
    </xf>
    <xf numFmtId="0" fontId="2" fillId="0" borderId="4" xfId="0" applyFont="1" applyBorder="1">
      <alignment vertical="center"/>
    </xf>
    <xf numFmtId="0" fontId="2" fillId="0" borderId="5" xfId="0" applyFont="1" applyBorder="1">
      <alignment vertical="center"/>
    </xf>
    <xf numFmtId="0" fontId="5" fillId="0" borderId="0" xfId="0" applyFont="1" applyAlignment="1">
      <alignment vertical="top" wrapText="1" shrinkToFit="1"/>
    </xf>
    <xf numFmtId="0" fontId="0" fillId="0" borderId="4" xfId="0" applyBorder="1">
      <alignment vertical="center"/>
    </xf>
    <xf numFmtId="0" fontId="0" fillId="0" borderId="5" xfId="0" applyBorder="1">
      <alignment vertical="center"/>
    </xf>
    <xf numFmtId="0" fontId="0" fillId="0" borderId="0" xfId="0" applyProtection="1">
      <alignment vertical="center"/>
      <protection locked="0" hidden="1"/>
    </xf>
    <xf numFmtId="0" fontId="2" fillId="0" borderId="5" xfId="0" applyFont="1" applyBorder="1" applyAlignment="1">
      <alignment vertical="center" shrinkToFit="1"/>
    </xf>
    <xf numFmtId="0" fontId="2" fillId="0" borderId="4" xfId="0" applyFont="1" applyBorder="1" applyAlignment="1">
      <alignment vertical="center" shrinkToFit="1"/>
    </xf>
    <xf numFmtId="0" fontId="2" fillId="0" borderId="0" xfId="0" applyFont="1" applyAlignment="1">
      <alignment horizontal="distributed" vertical="center" shrinkToFit="1"/>
    </xf>
    <xf numFmtId="0" fontId="2" fillId="0" borderId="0" xfId="0" applyFont="1" applyAlignment="1">
      <alignment horizontal="right" vertical="center" shrinkToFit="1"/>
    </xf>
    <xf numFmtId="0" fontId="2" fillId="0" borderId="0" xfId="0" applyFont="1" applyAlignment="1" applyProtection="1">
      <alignment vertical="center" shrinkToFit="1"/>
      <protection locked="0" hidden="1"/>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horizontal="right" vertical="center"/>
    </xf>
    <xf numFmtId="0" fontId="2" fillId="0" borderId="0" xfId="0" applyFont="1" applyAlignment="1">
      <alignment horizontal="distributed" vertical="center"/>
    </xf>
    <xf numFmtId="0" fontId="2" fillId="0" borderId="3" xfId="0" applyFont="1" applyBorder="1" applyAlignment="1">
      <alignment vertical="center" wrapText="1"/>
    </xf>
    <xf numFmtId="0" fontId="2" fillId="0" borderId="8"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pplyProtection="1">
      <alignment horizontal="center" vertical="center"/>
      <protection locked="0"/>
    </xf>
    <xf numFmtId="0" fontId="2" fillId="3" borderId="9" xfId="0" applyFont="1" applyFill="1" applyBorder="1" applyAlignment="1">
      <alignment horizontal="left" vertical="center"/>
    </xf>
    <xf numFmtId="0" fontId="0" fillId="0" borderId="9" xfId="0" applyBorder="1">
      <alignment vertical="center"/>
    </xf>
    <xf numFmtId="0" fontId="2" fillId="3" borderId="9" xfId="0" applyFont="1" applyFill="1" applyBorder="1">
      <alignment vertical="center"/>
    </xf>
    <xf numFmtId="0" fontId="2" fillId="0" borderId="0" xfId="0" applyFont="1" applyAlignment="1">
      <alignment horizontal="left" vertical="top"/>
    </xf>
    <xf numFmtId="0" fontId="2" fillId="0" borderId="0" xfId="0" applyFont="1" applyAlignment="1">
      <alignment horizontal="left" vertical="center"/>
    </xf>
    <xf numFmtId="0" fontId="0" fillId="0" borderId="0" xfId="0" applyAlignment="1">
      <alignment horizontal="left" vertical="center" shrinkToFit="1"/>
    </xf>
    <xf numFmtId="0" fontId="2" fillId="0" borderId="0" xfId="0" applyFont="1" applyAlignment="1">
      <alignment horizontal="center" vertical="center" shrinkToFit="1"/>
    </xf>
    <xf numFmtId="0" fontId="5" fillId="0" borderId="0" xfId="0" applyFont="1" applyAlignment="1">
      <alignment horizontal="left" vertical="top"/>
    </xf>
    <xf numFmtId="0" fontId="2" fillId="0" borderId="0" xfId="0" applyFont="1" applyAlignment="1" applyProtection="1">
      <alignment horizontal="left" vertical="center"/>
      <protection locked="0"/>
    </xf>
    <xf numFmtId="0" fontId="5" fillId="0" borderId="0" xfId="0" applyFont="1">
      <alignment vertical="center"/>
    </xf>
    <xf numFmtId="0" fontId="2" fillId="0" borderId="7" xfId="0" applyFont="1" applyBorder="1" applyAlignment="1">
      <alignment horizontal="right" vertical="center"/>
    </xf>
    <xf numFmtId="0" fontId="2" fillId="4" borderId="0" xfId="0" applyFont="1" applyFill="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0" borderId="0" xfId="0" applyFont="1" applyProtection="1">
      <alignment vertical="center"/>
      <protection locked="0"/>
    </xf>
    <xf numFmtId="0" fontId="2" fillId="0" borderId="0" xfId="0" applyFont="1" applyProtection="1">
      <alignment vertical="center"/>
    </xf>
    <xf numFmtId="0" fontId="2" fillId="0" borderId="9" xfId="0" applyFont="1" applyBorder="1">
      <alignment vertical="center"/>
    </xf>
    <xf numFmtId="0" fontId="2" fillId="0" borderId="0" xfId="0" applyFont="1" applyAlignment="1">
      <alignment horizontal="justify" vertical="center" wrapText="1"/>
    </xf>
    <xf numFmtId="0" fontId="2" fillId="4" borderId="10" xfId="0" applyFont="1" applyFill="1" applyBorder="1" applyAlignment="1" applyProtection="1">
      <alignment horizontal="left" vertical="center"/>
      <protection locked="0"/>
    </xf>
    <xf numFmtId="0" fontId="2" fillId="4" borderId="11" xfId="0" applyFont="1" applyFill="1" applyBorder="1" applyAlignment="1" applyProtection="1">
      <alignment horizontal="left" vertical="center"/>
      <protection locked="0"/>
    </xf>
    <xf numFmtId="0" fontId="2" fillId="4" borderId="12" xfId="0" applyFont="1" applyFill="1" applyBorder="1" applyAlignment="1" applyProtection="1">
      <alignment horizontal="left" vertical="center"/>
      <protection locked="0"/>
    </xf>
    <xf numFmtId="0" fontId="2" fillId="0" borderId="0" xfId="0" applyFont="1" applyAlignment="1">
      <alignment horizontal="left" vertical="top"/>
    </xf>
    <xf numFmtId="0" fontId="2" fillId="0" borderId="5"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2" xfId="0" applyFont="1" applyBorder="1" applyAlignment="1">
      <alignment horizontal="distributed" vertical="center"/>
    </xf>
    <xf numFmtId="0" fontId="2" fillId="0" borderId="0" xfId="0" applyFont="1" applyAlignment="1">
      <alignment horizontal="distributed" vertical="center"/>
    </xf>
    <xf numFmtId="0" fontId="2" fillId="0" borderId="7" xfId="0" applyFont="1" applyBorder="1" applyAlignment="1">
      <alignment horizontal="distributed"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49" fontId="2" fillId="4" borderId="1"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49" fontId="2" fillId="4" borderId="6" xfId="0" applyNumberFormat="1" applyFont="1" applyFill="1" applyBorder="1" applyAlignment="1" applyProtection="1">
      <alignment horizontal="center" vertical="center" wrapText="1"/>
      <protection locked="0"/>
    </xf>
    <xf numFmtId="49" fontId="2" fillId="4" borderId="7" xfId="0" applyNumberFormat="1" applyFont="1" applyFill="1" applyBorder="1" applyAlignment="1" applyProtection="1">
      <alignment horizontal="center" vertical="center" wrapText="1"/>
      <protection locked="0"/>
    </xf>
    <xf numFmtId="49" fontId="2" fillId="4" borderId="8" xfId="0" applyNumberFormat="1" applyFont="1" applyFill="1" applyBorder="1" applyAlignment="1" applyProtection="1">
      <alignment horizontal="center" vertical="center" wrapText="1"/>
      <protection locked="0"/>
    </xf>
    <xf numFmtId="0" fontId="2" fillId="0" borderId="9" xfId="0" applyFont="1" applyBorder="1" applyAlignment="1">
      <alignment vertical="center" wrapText="1"/>
    </xf>
    <xf numFmtId="0" fontId="2" fillId="0" borderId="2" xfId="0" applyFont="1" applyBorder="1" applyAlignment="1">
      <alignment horizontal="distributed"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4" borderId="1" xfId="0" applyFont="1" applyFill="1" applyBorder="1" applyAlignment="1" applyProtection="1">
      <alignment vertical="center" shrinkToFit="1"/>
      <protection locked="0"/>
    </xf>
    <xf numFmtId="0" fontId="2" fillId="4" borderId="2" xfId="0" applyFont="1" applyFill="1" applyBorder="1" applyAlignment="1" applyProtection="1">
      <alignment vertical="center" shrinkToFit="1"/>
      <protection locked="0"/>
    </xf>
    <xf numFmtId="0" fontId="2" fillId="4" borderId="3" xfId="0" applyFont="1" applyFill="1" applyBorder="1" applyAlignment="1" applyProtection="1">
      <alignment vertical="center" shrinkToFit="1"/>
      <protection locked="0"/>
    </xf>
    <xf numFmtId="0" fontId="2" fillId="4" borderId="6" xfId="0" applyFont="1" applyFill="1" applyBorder="1" applyAlignment="1" applyProtection="1">
      <alignment vertical="center" shrinkToFit="1"/>
      <protection locked="0"/>
    </xf>
    <xf numFmtId="0" fontId="2" fillId="4" borderId="7" xfId="0" applyFont="1" applyFill="1" applyBorder="1" applyAlignment="1" applyProtection="1">
      <alignment vertical="center" shrinkToFit="1"/>
      <protection locked="0"/>
    </xf>
    <xf numFmtId="0" fontId="2" fillId="4" borderId="8" xfId="0" applyFont="1" applyFill="1" applyBorder="1" applyAlignment="1" applyProtection="1">
      <alignment vertical="center" shrinkToFit="1"/>
      <protection locked="0"/>
    </xf>
    <xf numFmtId="0" fontId="2" fillId="4" borderId="1" xfId="0" applyFont="1" applyFill="1" applyBorder="1" applyAlignment="1" applyProtection="1">
      <alignment horizontal="right" vertical="center" shrinkToFit="1"/>
      <protection locked="0"/>
    </xf>
    <xf numFmtId="0" fontId="2" fillId="4" borderId="2" xfId="0" applyFont="1" applyFill="1" applyBorder="1" applyAlignment="1" applyProtection="1">
      <alignment horizontal="right" vertical="center" shrinkToFit="1"/>
      <protection locked="0"/>
    </xf>
    <xf numFmtId="0" fontId="2" fillId="4" borderId="6" xfId="0" applyFont="1" applyFill="1" applyBorder="1" applyAlignment="1" applyProtection="1">
      <alignment horizontal="right" vertical="center" shrinkToFit="1"/>
      <protection locked="0"/>
    </xf>
    <xf numFmtId="0" fontId="2" fillId="4" borderId="7" xfId="0" applyFont="1" applyFill="1" applyBorder="1" applyAlignment="1" applyProtection="1">
      <alignment horizontal="right" vertical="center" shrinkToFit="1"/>
      <protection locked="0"/>
    </xf>
    <xf numFmtId="0" fontId="2" fillId="0" borderId="2" xfId="0" applyFont="1" applyBorder="1" applyAlignment="1" applyProtection="1">
      <alignment vertical="center" shrinkToFit="1"/>
      <protection locked="0"/>
    </xf>
    <xf numFmtId="0" fontId="2" fillId="0" borderId="7" xfId="0" applyFont="1" applyBorder="1" applyAlignment="1" applyProtection="1">
      <alignment vertical="center" shrinkToFit="1"/>
      <protection locked="0"/>
    </xf>
    <xf numFmtId="0" fontId="2" fillId="4" borderId="0" xfId="0" applyFont="1" applyFill="1" applyProtection="1">
      <alignment vertical="center"/>
      <protection locked="0"/>
    </xf>
    <xf numFmtId="0" fontId="0" fillId="4" borderId="0" xfId="0" applyFill="1" applyProtection="1">
      <alignment vertical="center"/>
      <protection locked="0"/>
    </xf>
    <xf numFmtId="0" fontId="2" fillId="4" borderId="0" xfId="0" applyFont="1" applyFill="1" applyAlignment="1" applyProtection="1">
      <alignment vertical="center" shrinkToFit="1"/>
      <protection locked="0"/>
    </xf>
    <xf numFmtId="0" fontId="0" fillId="0" borderId="0" xfId="0">
      <alignment vertical="center"/>
    </xf>
    <xf numFmtId="0" fontId="2" fillId="4" borderId="0" xfId="0" applyFont="1" applyFill="1" applyAlignment="1" applyProtection="1">
      <alignment vertical="center" wrapText="1"/>
      <protection locked="0"/>
    </xf>
    <xf numFmtId="0" fontId="2" fillId="0" borderId="0" xfId="0" applyFont="1">
      <alignment vertical="center"/>
    </xf>
    <xf numFmtId="0" fontId="2" fillId="4" borderId="0" xfId="0" applyFont="1" applyFill="1" applyAlignment="1" applyProtection="1">
      <alignment horizontal="center" vertical="center"/>
      <protection locked="0"/>
    </xf>
    <xf numFmtId="0" fontId="2" fillId="0" borderId="0" xfId="0" applyFont="1" applyAlignment="1">
      <alignment horizontal="distributed" vertical="center" wrapText="1"/>
    </xf>
    <xf numFmtId="0" fontId="2" fillId="0" borderId="0" xfId="0" applyFont="1" applyAlignment="1">
      <alignment horizontal="center" vertical="center"/>
    </xf>
    <xf numFmtId="0" fontId="2" fillId="0" borderId="0" xfId="0" applyFont="1" applyAlignment="1" applyProtection="1">
      <alignment horizontal="left" vertical="center" wrapText="1"/>
      <protection locked="0"/>
    </xf>
    <xf numFmtId="0" fontId="2" fillId="0" borderId="0" xfId="0" applyFont="1" applyAlignment="1" applyProtection="1">
      <alignment horizontal="left" vertical="center" shrinkToFit="1"/>
      <protection locked="0"/>
    </xf>
    <xf numFmtId="0" fontId="2" fillId="0" borderId="0" xfId="0" applyFont="1" applyAlignment="1">
      <alignment horizontal="center" vertical="center" shrinkToFit="1"/>
    </xf>
    <xf numFmtId="0" fontId="5" fillId="2" borderId="0" xfId="0" applyFont="1" applyFill="1" applyAlignment="1" applyProtection="1">
      <alignment horizontal="left" vertical="center" wrapText="1" shrinkToFit="1"/>
      <protection locked="0"/>
    </xf>
    <xf numFmtId="0" fontId="2" fillId="0" borderId="5" xfId="0" applyFont="1" applyBorder="1" applyAlignment="1">
      <alignment vertical="top"/>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center" shrinkToFit="1"/>
    </xf>
    <xf numFmtId="0" fontId="0" fillId="0" borderId="0" xfId="0" applyAlignment="1">
      <alignment horizontal="left" vertical="center" shrinkToFit="1"/>
    </xf>
    <xf numFmtId="0" fontId="8" fillId="0" borderId="0" xfId="0" applyFont="1" applyAlignment="1">
      <alignment horizontal="center" vertical="center" wrapText="1"/>
    </xf>
    <xf numFmtId="0" fontId="2" fillId="0" borderId="0" xfId="0" applyFont="1" applyAlignment="1">
      <alignment horizontal="right" vertical="center"/>
    </xf>
    <xf numFmtId="0" fontId="4" fillId="0" borderId="0" xfId="0" applyFont="1" applyAlignment="1">
      <alignment horizontal="center" vertical="center" shrinkToFit="1"/>
    </xf>
    <xf numFmtId="0" fontId="5" fillId="0" borderId="0" xfId="0" applyFont="1" applyAlignment="1">
      <alignment horizontal="center" vertical="top" wrapText="1" shrinkToFit="1"/>
    </xf>
    <xf numFmtId="0" fontId="7" fillId="0" borderId="0" xfId="0" applyFont="1" applyAlignment="1">
      <alignment horizontal="center" vertical="center" wrapText="1"/>
    </xf>
  </cellXfs>
  <cellStyles count="1">
    <cellStyle name="標準" xfId="0" builtinId="0"/>
  </cellStyles>
  <dxfs count="6">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R$34" lockText="1" noThreeD="1"/>
</file>

<file path=xl/ctrlProps/ctrlProp10.xml><?xml version="1.0" encoding="utf-8"?>
<formControlPr xmlns="http://schemas.microsoft.com/office/spreadsheetml/2009/9/main" objectType="CheckBox" fmlaLink="$AN$81" lockText="1" noThreeD="1"/>
</file>

<file path=xl/ctrlProps/ctrlProp100.xml><?xml version="1.0" encoding="utf-8"?>
<formControlPr xmlns="http://schemas.microsoft.com/office/spreadsheetml/2009/9/main" objectType="CheckBox" fmlaLink="$AN$891" lockText="1" noThreeD="1"/>
</file>

<file path=xl/ctrlProps/ctrlProp101.xml><?xml version="1.0" encoding="utf-8"?>
<formControlPr xmlns="http://schemas.microsoft.com/office/spreadsheetml/2009/9/main" objectType="CheckBox" fmlaLink="$AN$900" lockText="1" noThreeD="1"/>
</file>

<file path=xl/ctrlProps/ctrlProp102.xml><?xml version="1.0" encoding="utf-8"?>
<formControlPr xmlns="http://schemas.microsoft.com/office/spreadsheetml/2009/9/main" objectType="CheckBox" fmlaLink="$AN$909" lockText="1" noThreeD="1"/>
</file>

<file path=xl/ctrlProps/ctrlProp103.xml><?xml version="1.0" encoding="utf-8"?>
<formControlPr xmlns="http://schemas.microsoft.com/office/spreadsheetml/2009/9/main" objectType="CheckBox" fmlaLink="$AN$918" lockText="1" noThreeD="1"/>
</file>

<file path=xl/ctrlProps/ctrlProp104.xml><?xml version="1.0" encoding="utf-8"?>
<formControlPr xmlns="http://schemas.microsoft.com/office/spreadsheetml/2009/9/main" objectType="CheckBox" fmlaLink="$AN$927" lockText="1" noThreeD="1"/>
</file>

<file path=xl/ctrlProps/ctrlProp105.xml><?xml version="1.0" encoding="utf-8"?>
<formControlPr xmlns="http://schemas.microsoft.com/office/spreadsheetml/2009/9/main" objectType="CheckBox" fmlaLink="$AN$936" lockText="1" noThreeD="1"/>
</file>

<file path=xl/ctrlProps/ctrlProp106.xml><?xml version="1.0" encoding="utf-8"?>
<formControlPr xmlns="http://schemas.microsoft.com/office/spreadsheetml/2009/9/main" objectType="CheckBox" fmlaLink="$AN$945" lockText="1" noThreeD="1"/>
</file>

<file path=xl/ctrlProps/ctrlProp107.xml><?xml version="1.0" encoding="utf-8"?>
<formControlPr xmlns="http://schemas.microsoft.com/office/spreadsheetml/2009/9/main" objectType="CheckBox" fmlaLink="$AN$954" lockText="1" noThreeD="1"/>
</file>

<file path=xl/ctrlProps/ctrlProp108.xml><?xml version="1.0" encoding="utf-8"?>
<formControlPr xmlns="http://schemas.microsoft.com/office/spreadsheetml/2009/9/main" objectType="CheckBox" fmlaLink="$AN$963" lockText="1" noThreeD="1"/>
</file>

<file path=xl/ctrlProps/ctrlProp109.xml><?xml version="1.0" encoding="utf-8"?>
<formControlPr xmlns="http://schemas.microsoft.com/office/spreadsheetml/2009/9/main" objectType="CheckBox" fmlaLink="$AN$972" lockText="1" noThreeD="1"/>
</file>

<file path=xl/ctrlProps/ctrlProp11.xml><?xml version="1.0" encoding="utf-8"?>
<formControlPr xmlns="http://schemas.microsoft.com/office/spreadsheetml/2009/9/main" objectType="CheckBox" fmlaLink="$AN$90" lockText="1" noThreeD="1"/>
</file>

<file path=xl/ctrlProps/ctrlProp110.xml><?xml version="1.0" encoding="utf-8"?>
<formControlPr xmlns="http://schemas.microsoft.com/office/spreadsheetml/2009/9/main" objectType="CheckBox" fmlaLink="$AN$981" lockText="1" noThreeD="1"/>
</file>

<file path=xl/ctrlProps/ctrlProp111.xml><?xml version="1.0" encoding="utf-8"?>
<formControlPr xmlns="http://schemas.microsoft.com/office/spreadsheetml/2009/9/main" objectType="CheckBox" fmlaLink="$AN$990" lockText="1" noThreeD="1"/>
</file>

<file path=xl/ctrlProps/ctrlProp112.xml><?xml version="1.0" encoding="utf-8"?>
<formControlPr xmlns="http://schemas.microsoft.com/office/spreadsheetml/2009/9/main" objectType="CheckBox" fmlaLink="$AN$999" lockText="1" noThreeD="1"/>
</file>

<file path=xl/ctrlProps/ctrlProp113.xml><?xml version="1.0" encoding="utf-8"?>
<formControlPr xmlns="http://schemas.microsoft.com/office/spreadsheetml/2009/9/main" objectType="CheckBox" fmlaLink="$AN$1008" lockText="1" noThreeD="1"/>
</file>

<file path=xl/ctrlProps/ctrlProp114.xml><?xml version="1.0" encoding="utf-8"?>
<formControlPr xmlns="http://schemas.microsoft.com/office/spreadsheetml/2009/9/main" objectType="CheckBox" fmlaLink="$AN$1017" lockText="1" noThreeD="1"/>
</file>

<file path=xl/ctrlProps/ctrlProp115.xml><?xml version="1.0" encoding="utf-8"?>
<formControlPr xmlns="http://schemas.microsoft.com/office/spreadsheetml/2009/9/main" objectType="CheckBox" fmlaLink="$AN$1026" lockText="1" noThreeD="1"/>
</file>

<file path=xl/ctrlProps/ctrlProp116.xml><?xml version="1.0" encoding="utf-8"?>
<formControlPr xmlns="http://schemas.microsoft.com/office/spreadsheetml/2009/9/main" objectType="CheckBox" fmlaLink="$AN$1035" lockText="1" noThreeD="1"/>
</file>

<file path=xl/ctrlProps/ctrlProp117.xml><?xml version="1.0" encoding="utf-8"?>
<formControlPr xmlns="http://schemas.microsoft.com/office/spreadsheetml/2009/9/main" objectType="CheckBox" fmlaLink="$AN$1044" lockText="1" noThreeD="1"/>
</file>

<file path=xl/ctrlProps/ctrlProp118.xml><?xml version="1.0" encoding="utf-8"?>
<formControlPr xmlns="http://schemas.microsoft.com/office/spreadsheetml/2009/9/main" objectType="CheckBox" fmlaLink="$AN$1053" lockText="1" noThreeD="1"/>
</file>

<file path=xl/ctrlProps/ctrlProp119.xml><?xml version="1.0" encoding="utf-8"?>
<formControlPr xmlns="http://schemas.microsoft.com/office/spreadsheetml/2009/9/main" objectType="CheckBox" fmlaLink="$AN$1062" lockText="1" noThreeD="1"/>
</file>

<file path=xl/ctrlProps/ctrlProp12.xml><?xml version="1.0" encoding="utf-8"?>
<formControlPr xmlns="http://schemas.microsoft.com/office/spreadsheetml/2009/9/main" objectType="CheckBox" fmlaLink="$AN$99" lockText="1" noThreeD="1"/>
</file>

<file path=xl/ctrlProps/ctrlProp120.xml><?xml version="1.0" encoding="utf-8"?>
<formControlPr xmlns="http://schemas.microsoft.com/office/spreadsheetml/2009/9/main" objectType="CheckBox" fmlaLink="$AN$1071" lockText="1" noThreeD="1"/>
</file>

<file path=xl/ctrlProps/ctrlProp121.xml><?xml version="1.0" encoding="utf-8"?>
<formControlPr xmlns="http://schemas.microsoft.com/office/spreadsheetml/2009/9/main" objectType="CheckBox" fmlaLink="$AN$1080" lockText="1" noThreeD="1"/>
</file>

<file path=xl/ctrlProps/ctrlProp122.xml><?xml version="1.0" encoding="utf-8"?>
<formControlPr xmlns="http://schemas.microsoft.com/office/spreadsheetml/2009/9/main" objectType="CheckBox" fmlaLink="$AN$1089" lockText="1" noThreeD="1"/>
</file>

<file path=xl/ctrlProps/ctrlProp123.xml><?xml version="1.0" encoding="utf-8"?>
<formControlPr xmlns="http://schemas.microsoft.com/office/spreadsheetml/2009/9/main" objectType="CheckBox" fmlaLink="$AN$1098" lockText="1" noThreeD="1"/>
</file>

<file path=xl/ctrlProps/ctrlProp124.xml><?xml version="1.0" encoding="utf-8"?>
<formControlPr xmlns="http://schemas.microsoft.com/office/spreadsheetml/2009/9/main" objectType="CheckBox" fmlaLink="$AN$1107" lockText="1" noThreeD="1"/>
</file>

<file path=xl/ctrlProps/ctrlProp125.xml><?xml version="1.0" encoding="utf-8"?>
<formControlPr xmlns="http://schemas.microsoft.com/office/spreadsheetml/2009/9/main" objectType="CheckBox" fmlaLink="$AN$1116" lockText="1" noThreeD="1"/>
</file>

<file path=xl/ctrlProps/ctrlProp126.xml><?xml version="1.0" encoding="utf-8"?>
<formControlPr xmlns="http://schemas.microsoft.com/office/spreadsheetml/2009/9/main" objectType="CheckBox" fmlaLink="$AN$1125" lockText="1" noThreeD="1"/>
</file>

<file path=xl/ctrlProps/ctrlProp127.xml><?xml version="1.0" encoding="utf-8"?>
<formControlPr xmlns="http://schemas.microsoft.com/office/spreadsheetml/2009/9/main" objectType="CheckBox" fmlaLink="$AN$1134" lockText="1" noThreeD="1"/>
</file>

<file path=xl/ctrlProps/ctrlProp128.xml><?xml version="1.0" encoding="utf-8"?>
<formControlPr xmlns="http://schemas.microsoft.com/office/spreadsheetml/2009/9/main" objectType="CheckBox" fmlaLink="$AN$1143" lockText="1" noThreeD="1"/>
</file>

<file path=xl/ctrlProps/ctrlProp129.xml><?xml version="1.0" encoding="utf-8"?>
<formControlPr xmlns="http://schemas.microsoft.com/office/spreadsheetml/2009/9/main" objectType="CheckBox" fmlaLink="$AN$1152" lockText="1" noThreeD="1"/>
</file>

<file path=xl/ctrlProps/ctrlProp13.xml><?xml version="1.0" encoding="utf-8"?>
<formControlPr xmlns="http://schemas.microsoft.com/office/spreadsheetml/2009/9/main" objectType="CheckBox" fmlaLink="$AN$108" lockText="1" noThreeD="1"/>
</file>

<file path=xl/ctrlProps/ctrlProp130.xml><?xml version="1.0" encoding="utf-8"?>
<formControlPr xmlns="http://schemas.microsoft.com/office/spreadsheetml/2009/9/main" objectType="CheckBox" fmlaLink="$AN$1161" lockText="1" noThreeD="1"/>
</file>

<file path=xl/ctrlProps/ctrlProp131.xml><?xml version="1.0" encoding="utf-8"?>
<formControlPr xmlns="http://schemas.microsoft.com/office/spreadsheetml/2009/9/main" objectType="CheckBox" fmlaLink="$AN$1170" lockText="1" noThreeD="1"/>
</file>

<file path=xl/ctrlProps/ctrlProp132.xml><?xml version="1.0" encoding="utf-8"?>
<formControlPr xmlns="http://schemas.microsoft.com/office/spreadsheetml/2009/9/main" objectType="CheckBox" fmlaLink="$AN$1179" lockText="1" noThreeD="1"/>
</file>

<file path=xl/ctrlProps/ctrlProp133.xml><?xml version="1.0" encoding="utf-8"?>
<formControlPr xmlns="http://schemas.microsoft.com/office/spreadsheetml/2009/9/main" objectType="CheckBox" fmlaLink="$AN$1188" lockText="1" noThreeD="1"/>
</file>

<file path=xl/ctrlProps/ctrlProp134.xml><?xml version="1.0" encoding="utf-8"?>
<formControlPr xmlns="http://schemas.microsoft.com/office/spreadsheetml/2009/9/main" objectType="CheckBox" fmlaLink="$AN$1197" lockText="1" noThreeD="1"/>
</file>

<file path=xl/ctrlProps/ctrlProp135.xml><?xml version="1.0" encoding="utf-8"?>
<formControlPr xmlns="http://schemas.microsoft.com/office/spreadsheetml/2009/9/main" objectType="CheckBox" fmlaLink="$AN$1206" lockText="1" noThreeD="1"/>
</file>

<file path=xl/ctrlProps/ctrlProp136.xml><?xml version="1.0" encoding="utf-8"?>
<formControlPr xmlns="http://schemas.microsoft.com/office/spreadsheetml/2009/9/main" objectType="CheckBox" fmlaLink="$AN$1215" lockText="1" noThreeD="1"/>
</file>

<file path=xl/ctrlProps/ctrlProp137.xml><?xml version="1.0" encoding="utf-8"?>
<formControlPr xmlns="http://schemas.microsoft.com/office/spreadsheetml/2009/9/main" objectType="CheckBox" fmlaLink="$AN$1224" lockText="1" noThreeD="1"/>
</file>

<file path=xl/ctrlProps/ctrlProp138.xml><?xml version="1.0" encoding="utf-8"?>
<formControlPr xmlns="http://schemas.microsoft.com/office/spreadsheetml/2009/9/main" objectType="CheckBox" fmlaLink="$AN$1233" lockText="1" noThreeD="1"/>
</file>

<file path=xl/ctrlProps/ctrlProp139.xml><?xml version="1.0" encoding="utf-8"?>
<formControlPr xmlns="http://schemas.microsoft.com/office/spreadsheetml/2009/9/main" objectType="CheckBox" fmlaLink="$AN$1242" lockText="1" noThreeD="1"/>
</file>

<file path=xl/ctrlProps/ctrlProp14.xml><?xml version="1.0" encoding="utf-8"?>
<formControlPr xmlns="http://schemas.microsoft.com/office/spreadsheetml/2009/9/main" objectType="CheckBox" fmlaLink="$AN$117" lockText="1" noThreeD="1"/>
</file>

<file path=xl/ctrlProps/ctrlProp140.xml><?xml version="1.0" encoding="utf-8"?>
<formControlPr xmlns="http://schemas.microsoft.com/office/spreadsheetml/2009/9/main" objectType="CheckBox" fmlaLink="$AN$1251" lockText="1" noThreeD="1"/>
</file>

<file path=xl/ctrlProps/ctrlProp141.xml><?xml version="1.0" encoding="utf-8"?>
<formControlPr xmlns="http://schemas.microsoft.com/office/spreadsheetml/2009/9/main" objectType="CheckBox" fmlaLink="$AN$1260" lockText="1" noThreeD="1"/>
</file>

<file path=xl/ctrlProps/ctrlProp142.xml><?xml version="1.0" encoding="utf-8"?>
<formControlPr xmlns="http://schemas.microsoft.com/office/spreadsheetml/2009/9/main" objectType="CheckBox" fmlaLink="$AN$1269" lockText="1" noThreeD="1"/>
</file>

<file path=xl/ctrlProps/ctrlProp143.xml><?xml version="1.0" encoding="utf-8"?>
<formControlPr xmlns="http://schemas.microsoft.com/office/spreadsheetml/2009/9/main" objectType="CheckBox" fmlaLink="$AN$1278" lockText="1" noThreeD="1"/>
</file>

<file path=xl/ctrlProps/ctrlProp144.xml><?xml version="1.0" encoding="utf-8"?>
<formControlPr xmlns="http://schemas.microsoft.com/office/spreadsheetml/2009/9/main" objectType="CheckBox" fmlaLink="$AN$1287" lockText="1" noThreeD="1"/>
</file>

<file path=xl/ctrlProps/ctrlProp145.xml><?xml version="1.0" encoding="utf-8"?>
<formControlPr xmlns="http://schemas.microsoft.com/office/spreadsheetml/2009/9/main" objectType="CheckBox" fmlaLink="$AN$1296" lockText="1" noThreeD="1"/>
</file>

<file path=xl/ctrlProps/ctrlProp146.xml><?xml version="1.0" encoding="utf-8"?>
<formControlPr xmlns="http://schemas.microsoft.com/office/spreadsheetml/2009/9/main" objectType="CheckBox" fmlaLink="$AN$1305" lockText="1" noThreeD="1"/>
</file>

<file path=xl/ctrlProps/ctrlProp147.xml><?xml version="1.0" encoding="utf-8"?>
<formControlPr xmlns="http://schemas.microsoft.com/office/spreadsheetml/2009/9/main" objectType="CheckBox" fmlaLink="$AN$1314" lockText="1" noThreeD="1"/>
</file>

<file path=xl/ctrlProps/ctrlProp148.xml><?xml version="1.0" encoding="utf-8"?>
<formControlPr xmlns="http://schemas.microsoft.com/office/spreadsheetml/2009/9/main" objectType="CheckBox" fmlaLink="$AN$1323" lockText="1" noThreeD="1"/>
</file>

<file path=xl/ctrlProps/ctrlProp149.xml><?xml version="1.0" encoding="utf-8"?>
<formControlPr xmlns="http://schemas.microsoft.com/office/spreadsheetml/2009/9/main" objectType="CheckBox" fmlaLink="$AN$1332" lockText="1" noThreeD="1"/>
</file>

<file path=xl/ctrlProps/ctrlProp15.xml><?xml version="1.0" encoding="utf-8"?>
<formControlPr xmlns="http://schemas.microsoft.com/office/spreadsheetml/2009/9/main" objectType="CheckBox" fmlaLink="$AN$126" lockText="1" noThreeD="1"/>
</file>

<file path=xl/ctrlProps/ctrlProp150.xml><?xml version="1.0" encoding="utf-8"?>
<formControlPr xmlns="http://schemas.microsoft.com/office/spreadsheetml/2009/9/main" objectType="CheckBox" fmlaLink="$AN$1341" lockText="1" noThreeD="1"/>
</file>

<file path=xl/ctrlProps/ctrlProp151.xml><?xml version="1.0" encoding="utf-8"?>
<formControlPr xmlns="http://schemas.microsoft.com/office/spreadsheetml/2009/9/main" objectType="CheckBox" fmlaLink="$AN$1350" lockText="1" noThreeD="1"/>
</file>

<file path=xl/ctrlProps/ctrlProp152.xml><?xml version="1.0" encoding="utf-8"?>
<formControlPr xmlns="http://schemas.microsoft.com/office/spreadsheetml/2009/9/main" objectType="CheckBox" fmlaLink="$AN$1359" lockText="1" noThreeD="1"/>
</file>

<file path=xl/ctrlProps/ctrlProp153.xml><?xml version="1.0" encoding="utf-8"?>
<formControlPr xmlns="http://schemas.microsoft.com/office/spreadsheetml/2009/9/main" objectType="CheckBox" fmlaLink="$AN$1368" lockText="1" noThreeD="1"/>
</file>

<file path=xl/ctrlProps/ctrlProp154.xml><?xml version="1.0" encoding="utf-8"?>
<formControlPr xmlns="http://schemas.microsoft.com/office/spreadsheetml/2009/9/main" objectType="CheckBox" fmlaLink="$AN$1377" lockText="1" noThreeD="1"/>
</file>

<file path=xl/ctrlProps/ctrlProp155.xml><?xml version="1.0" encoding="utf-8"?>
<formControlPr xmlns="http://schemas.microsoft.com/office/spreadsheetml/2009/9/main" objectType="CheckBox" fmlaLink="$AN$1386" lockText="1" noThreeD="1"/>
</file>

<file path=xl/ctrlProps/ctrlProp156.xml><?xml version="1.0" encoding="utf-8"?>
<formControlPr xmlns="http://schemas.microsoft.com/office/spreadsheetml/2009/9/main" objectType="CheckBox" fmlaLink="$AN$1395" lockText="1" noThreeD="1"/>
</file>

<file path=xl/ctrlProps/ctrlProp157.xml><?xml version="1.0" encoding="utf-8"?>
<formControlPr xmlns="http://schemas.microsoft.com/office/spreadsheetml/2009/9/main" objectType="CheckBox" fmlaLink="$AN$1404" lockText="1" noThreeD="1"/>
</file>

<file path=xl/ctrlProps/ctrlProp158.xml><?xml version="1.0" encoding="utf-8"?>
<formControlPr xmlns="http://schemas.microsoft.com/office/spreadsheetml/2009/9/main" objectType="CheckBox" fmlaLink="$AN$1413" lockText="1" noThreeD="1"/>
</file>

<file path=xl/ctrlProps/ctrlProp159.xml><?xml version="1.0" encoding="utf-8"?>
<formControlPr xmlns="http://schemas.microsoft.com/office/spreadsheetml/2009/9/main" objectType="CheckBox" fmlaLink="$AN$1422" lockText="1" noThreeD="1"/>
</file>

<file path=xl/ctrlProps/ctrlProp16.xml><?xml version="1.0" encoding="utf-8"?>
<formControlPr xmlns="http://schemas.microsoft.com/office/spreadsheetml/2009/9/main" objectType="CheckBox" fmlaLink="$AN$135" lockText="1" noThreeD="1"/>
</file>

<file path=xl/ctrlProps/ctrlProp160.xml><?xml version="1.0" encoding="utf-8"?>
<formControlPr xmlns="http://schemas.microsoft.com/office/spreadsheetml/2009/9/main" objectType="CheckBox" fmlaLink="$AN$1431" lockText="1" noThreeD="1"/>
</file>

<file path=xl/ctrlProps/ctrlProp161.xml><?xml version="1.0" encoding="utf-8"?>
<formControlPr xmlns="http://schemas.microsoft.com/office/spreadsheetml/2009/9/main" objectType="CheckBox" fmlaLink="$AN$1440" lockText="1" noThreeD="1"/>
</file>

<file path=xl/ctrlProps/ctrlProp162.xml><?xml version="1.0" encoding="utf-8"?>
<formControlPr xmlns="http://schemas.microsoft.com/office/spreadsheetml/2009/9/main" objectType="CheckBox" fmlaLink="$AN$1449" lockText="1" noThreeD="1"/>
</file>

<file path=xl/ctrlProps/ctrlProp163.xml><?xml version="1.0" encoding="utf-8"?>
<formControlPr xmlns="http://schemas.microsoft.com/office/spreadsheetml/2009/9/main" objectType="CheckBox" fmlaLink="$AN$1458" lockText="1" noThreeD="1"/>
</file>

<file path=xl/ctrlProps/ctrlProp164.xml><?xml version="1.0" encoding="utf-8"?>
<formControlPr xmlns="http://schemas.microsoft.com/office/spreadsheetml/2009/9/main" objectType="CheckBox" fmlaLink="$AN$1467" lockText="1" noThreeD="1"/>
</file>

<file path=xl/ctrlProps/ctrlProp165.xml><?xml version="1.0" encoding="utf-8"?>
<formControlPr xmlns="http://schemas.microsoft.com/office/spreadsheetml/2009/9/main" objectType="CheckBox" fmlaLink="$AN$1476" lockText="1" noThreeD="1"/>
</file>

<file path=xl/ctrlProps/ctrlProp166.xml><?xml version="1.0" encoding="utf-8"?>
<formControlPr xmlns="http://schemas.microsoft.com/office/spreadsheetml/2009/9/main" objectType="CheckBox" fmlaLink="$AN$1485" lockText="1" noThreeD="1"/>
</file>

<file path=xl/ctrlProps/ctrlProp167.xml><?xml version="1.0" encoding="utf-8"?>
<formControlPr xmlns="http://schemas.microsoft.com/office/spreadsheetml/2009/9/main" objectType="CheckBox" fmlaLink="$AN$1494" lockText="1" noThreeD="1"/>
</file>

<file path=xl/ctrlProps/ctrlProp168.xml><?xml version="1.0" encoding="utf-8"?>
<formControlPr xmlns="http://schemas.microsoft.com/office/spreadsheetml/2009/9/main" objectType="CheckBox" fmlaLink="$AN$1503" lockText="1" noThreeD="1"/>
</file>

<file path=xl/ctrlProps/ctrlProp169.xml><?xml version="1.0" encoding="utf-8"?>
<formControlPr xmlns="http://schemas.microsoft.com/office/spreadsheetml/2009/9/main" objectType="CheckBox" fmlaLink="$AN$1512" lockText="1" noThreeD="1"/>
</file>

<file path=xl/ctrlProps/ctrlProp17.xml><?xml version="1.0" encoding="utf-8"?>
<formControlPr xmlns="http://schemas.microsoft.com/office/spreadsheetml/2009/9/main" objectType="CheckBox" fmlaLink="$AN$144" lockText="1" noThreeD="1"/>
</file>

<file path=xl/ctrlProps/ctrlProp170.xml><?xml version="1.0" encoding="utf-8"?>
<formControlPr xmlns="http://schemas.microsoft.com/office/spreadsheetml/2009/9/main" objectType="CheckBox" fmlaLink="$AN$1521" lockText="1" noThreeD="1"/>
</file>

<file path=xl/ctrlProps/ctrlProp171.xml><?xml version="1.0" encoding="utf-8"?>
<formControlPr xmlns="http://schemas.microsoft.com/office/spreadsheetml/2009/9/main" objectType="CheckBox" fmlaLink="$AN$1530" lockText="1" noThreeD="1"/>
</file>

<file path=xl/ctrlProps/ctrlProp172.xml><?xml version="1.0" encoding="utf-8"?>
<formControlPr xmlns="http://schemas.microsoft.com/office/spreadsheetml/2009/9/main" objectType="CheckBox" fmlaLink="$AN$1539" lockText="1" noThreeD="1"/>
</file>

<file path=xl/ctrlProps/ctrlProp173.xml><?xml version="1.0" encoding="utf-8"?>
<formControlPr xmlns="http://schemas.microsoft.com/office/spreadsheetml/2009/9/main" objectType="CheckBox" fmlaLink="$AN$1548" lockText="1" noThreeD="1"/>
</file>

<file path=xl/ctrlProps/ctrlProp174.xml><?xml version="1.0" encoding="utf-8"?>
<formControlPr xmlns="http://schemas.microsoft.com/office/spreadsheetml/2009/9/main" objectType="CheckBox" fmlaLink="$AN$1557" lockText="1" noThreeD="1"/>
</file>

<file path=xl/ctrlProps/ctrlProp175.xml><?xml version="1.0" encoding="utf-8"?>
<formControlPr xmlns="http://schemas.microsoft.com/office/spreadsheetml/2009/9/main" objectType="CheckBox" fmlaLink="$AN$1566" lockText="1" noThreeD="1"/>
</file>

<file path=xl/ctrlProps/ctrlProp176.xml><?xml version="1.0" encoding="utf-8"?>
<formControlPr xmlns="http://schemas.microsoft.com/office/spreadsheetml/2009/9/main" objectType="CheckBox" fmlaLink="$AN$1575" lockText="1" noThreeD="1"/>
</file>

<file path=xl/ctrlProps/ctrlProp177.xml><?xml version="1.0" encoding="utf-8"?>
<formControlPr xmlns="http://schemas.microsoft.com/office/spreadsheetml/2009/9/main" objectType="CheckBox" fmlaLink="$AN$1584" lockText="1" noThreeD="1"/>
</file>

<file path=xl/ctrlProps/ctrlProp178.xml><?xml version="1.0" encoding="utf-8"?>
<formControlPr xmlns="http://schemas.microsoft.com/office/spreadsheetml/2009/9/main" objectType="CheckBox" fmlaLink="$AN$1593" lockText="1" noThreeD="1"/>
</file>

<file path=xl/ctrlProps/ctrlProp179.xml><?xml version="1.0" encoding="utf-8"?>
<formControlPr xmlns="http://schemas.microsoft.com/office/spreadsheetml/2009/9/main" objectType="CheckBox" fmlaLink="$AN$1602" lockText="1" noThreeD="1"/>
</file>

<file path=xl/ctrlProps/ctrlProp18.xml><?xml version="1.0" encoding="utf-8"?>
<formControlPr xmlns="http://schemas.microsoft.com/office/spreadsheetml/2009/9/main" objectType="CheckBox" fmlaLink="$AN$153" lockText="1" noThreeD="1"/>
</file>

<file path=xl/ctrlProps/ctrlProp180.xml><?xml version="1.0" encoding="utf-8"?>
<formControlPr xmlns="http://schemas.microsoft.com/office/spreadsheetml/2009/9/main" objectType="CheckBox" fmlaLink="$AN$1611" lockText="1" noThreeD="1"/>
</file>

<file path=xl/ctrlProps/ctrlProp181.xml><?xml version="1.0" encoding="utf-8"?>
<formControlPr xmlns="http://schemas.microsoft.com/office/spreadsheetml/2009/9/main" objectType="CheckBox" fmlaLink="$AN$1620" lockText="1" noThreeD="1"/>
</file>

<file path=xl/ctrlProps/ctrlProp182.xml><?xml version="1.0" encoding="utf-8"?>
<formControlPr xmlns="http://schemas.microsoft.com/office/spreadsheetml/2009/9/main" objectType="CheckBox" fmlaLink="$AN$1629" lockText="1" noThreeD="1"/>
</file>

<file path=xl/ctrlProps/ctrlProp183.xml><?xml version="1.0" encoding="utf-8"?>
<formControlPr xmlns="http://schemas.microsoft.com/office/spreadsheetml/2009/9/main" objectType="CheckBox" fmlaLink="$AN$1638" lockText="1" noThreeD="1"/>
</file>

<file path=xl/ctrlProps/ctrlProp184.xml><?xml version="1.0" encoding="utf-8"?>
<formControlPr xmlns="http://schemas.microsoft.com/office/spreadsheetml/2009/9/main" objectType="CheckBox" fmlaLink="$AN$1647" lockText="1" noThreeD="1"/>
</file>

<file path=xl/ctrlProps/ctrlProp185.xml><?xml version="1.0" encoding="utf-8"?>
<formControlPr xmlns="http://schemas.microsoft.com/office/spreadsheetml/2009/9/main" objectType="CheckBox" fmlaLink="$AN$1656" lockText="1" noThreeD="1"/>
</file>

<file path=xl/ctrlProps/ctrlProp186.xml><?xml version="1.0" encoding="utf-8"?>
<formControlPr xmlns="http://schemas.microsoft.com/office/spreadsheetml/2009/9/main" objectType="CheckBox" fmlaLink="$AN$1665" lockText="1" noThreeD="1"/>
</file>

<file path=xl/ctrlProps/ctrlProp187.xml><?xml version="1.0" encoding="utf-8"?>
<formControlPr xmlns="http://schemas.microsoft.com/office/spreadsheetml/2009/9/main" objectType="CheckBox" fmlaLink="$AN$1674" lockText="1" noThreeD="1"/>
</file>

<file path=xl/ctrlProps/ctrlProp188.xml><?xml version="1.0" encoding="utf-8"?>
<formControlPr xmlns="http://schemas.microsoft.com/office/spreadsheetml/2009/9/main" objectType="CheckBox" fmlaLink="$AN$1683" lockText="1" noThreeD="1"/>
</file>

<file path=xl/ctrlProps/ctrlProp189.xml><?xml version="1.0" encoding="utf-8"?>
<formControlPr xmlns="http://schemas.microsoft.com/office/spreadsheetml/2009/9/main" objectType="CheckBox" fmlaLink="$AN$1692" lockText="1" noThreeD="1"/>
</file>

<file path=xl/ctrlProps/ctrlProp19.xml><?xml version="1.0" encoding="utf-8"?>
<formControlPr xmlns="http://schemas.microsoft.com/office/spreadsheetml/2009/9/main" objectType="CheckBox" fmlaLink="$AN$162" lockText="1" noThreeD="1"/>
</file>

<file path=xl/ctrlProps/ctrlProp190.xml><?xml version="1.0" encoding="utf-8"?>
<formControlPr xmlns="http://schemas.microsoft.com/office/spreadsheetml/2009/9/main" objectType="CheckBox" fmlaLink="$AN$1701" lockText="1" noThreeD="1"/>
</file>

<file path=xl/ctrlProps/ctrlProp191.xml><?xml version="1.0" encoding="utf-8"?>
<formControlPr xmlns="http://schemas.microsoft.com/office/spreadsheetml/2009/9/main" objectType="CheckBox" fmlaLink="$AN$1710" lockText="1" noThreeD="1"/>
</file>

<file path=xl/ctrlProps/ctrlProp192.xml><?xml version="1.0" encoding="utf-8"?>
<formControlPr xmlns="http://schemas.microsoft.com/office/spreadsheetml/2009/9/main" objectType="CheckBox" fmlaLink="$AN$1719" lockText="1" noThreeD="1"/>
</file>

<file path=xl/ctrlProps/ctrlProp193.xml><?xml version="1.0" encoding="utf-8"?>
<formControlPr xmlns="http://schemas.microsoft.com/office/spreadsheetml/2009/9/main" objectType="CheckBox" fmlaLink="$AN$1728" lockText="1" noThreeD="1"/>
</file>

<file path=xl/ctrlProps/ctrlProp194.xml><?xml version="1.0" encoding="utf-8"?>
<formControlPr xmlns="http://schemas.microsoft.com/office/spreadsheetml/2009/9/main" objectType="CheckBox" fmlaLink="$AN$1737" lockText="1" noThreeD="1"/>
</file>

<file path=xl/ctrlProps/ctrlProp195.xml><?xml version="1.0" encoding="utf-8"?>
<formControlPr xmlns="http://schemas.microsoft.com/office/spreadsheetml/2009/9/main" objectType="CheckBox" fmlaLink="$AN$1746" lockText="1" noThreeD="1"/>
</file>

<file path=xl/ctrlProps/ctrlProp196.xml><?xml version="1.0" encoding="utf-8"?>
<formControlPr xmlns="http://schemas.microsoft.com/office/spreadsheetml/2009/9/main" objectType="CheckBox" fmlaLink="$AN$1755" lockText="1" noThreeD="1"/>
</file>

<file path=xl/ctrlProps/ctrlProp197.xml><?xml version="1.0" encoding="utf-8"?>
<formControlPr xmlns="http://schemas.microsoft.com/office/spreadsheetml/2009/9/main" objectType="CheckBox" fmlaLink="$AN$1764" lockText="1" noThreeD="1"/>
</file>

<file path=xl/ctrlProps/ctrlProp198.xml><?xml version="1.0" encoding="utf-8"?>
<formControlPr xmlns="http://schemas.microsoft.com/office/spreadsheetml/2009/9/main" objectType="CheckBox" fmlaLink="$AN$1773" lockText="1" noThreeD="1"/>
</file>

<file path=xl/ctrlProps/ctrlProp199.xml><?xml version="1.0" encoding="utf-8"?>
<formControlPr xmlns="http://schemas.microsoft.com/office/spreadsheetml/2009/9/main" objectType="CheckBox" fmlaLink="$AN$1782" lockText="1" noThreeD="1"/>
</file>

<file path=xl/ctrlProps/ctrlProp2.xml><?xml version="1.0" encoding="utf-8"?>
<formControlPr xmlns="http://schemas.microsoft.com/office/spreadsheetml/2009/9/main" objectType="CheckBox" fmlaLink="$AR$35" lockText="1" noThreeD="1"/>
</file>

<file path=xl/ctrlProps/ctrlProp20.xml><?xml version="1.0" encoding="utf-8"?>
<formControlPr xmlns="http://schemas.microsoft.com/office/spreadsheetml/2009/9/main" objectType="CheckBox" fmlaLink="$AN$171" lockText="1" noThreeD="1"/>
</file>

<file path=xl/ctrlProps/ctrlProp200.xml><?xml version="1.0" encoding="utf-8"?>
<formControlPr xmlns="http://schemas.microsoft.com/office/spreadsheetml/2009/9/main" objectType="CheckBox" fmlaLink="$AN$1791" lockText="1" noThreeD="1"/>
</file>

<file path=xl/ctrlProps/ctrlProp201.xml><?xml version="1.0" encoding="utf-8"?>
<formControlPr xmlns="http://schemas.microsoft.com/office/spreadsheetml/2009/9/main" objectType="CheckBox" fmlaLink="$AN$1800" lockText="1" noThreeD="1"/>
</file>

<file path=xl/ctrlProps/ctrlProp202.xml><?xml version="1.0" encoding="utf-8"?>
<formControlPr xmlns="http://schemas.microsoft.com/office/spreadsheetml/2009/9/main" objectType="CheckBox" fmlaLink="$AN$1809" lockText="1" noThreeD="1"/>
</file>

<file path=xl/ctrlProps/ctrlProp203.xml><?xml version="1.0" encoding="utf-8"?>
<formControlPr xmlns="http://schemas.microsoft.com/office/spreadsheetml/2009/9/main" objectType="CheckBox" fmlaLink="$AN$1818" lockText="1" noThreeD="1"/>
</file>

<file path=xl/ctrlProps/ctrlProp204.xml><?xml version="1.0" encoding="utf-8"?>
<formControlPr xmlns="http://schemas.microsoft.com/office/spreadsheetml/2009/9/main" objectType="CheckBox" fmlaLink="$AN$1827" lockText="1" noThreeD="1"/>
</file>

<file path=xl/ctrlProps/ctrlProp205.xml><?xml version="1.0" encoding="utf-8"?>
<formControlPr xmlns="http://schemas.microsoft.com/office/spreadsheetml/2009/9/main" objectType="CheckBox" fmlaLink="$AN$1836" lockText="1" noThreeD="1"/>
</file>

<file path=xl/ctrlProps/ctrlProp206.xml><?xml version="1.0" encoding="utf-8"?>
<formControlPr xmlns="http://schemas.microsoft.com/office/spreadsheetml/2009/9/main" objectType="CheckBox" fmlaLink="$AN$1845" lockText="1" noThreeD="1"/>
</file>

<file path=xl/ctrlProps/ctrlProp207.xml><?xml version="1.0" encoding="utf-8"?>
<formControlPr xmlns="http://schemas.microsoft.com/office/spreadsheetml/2009/9/main" objectType="CheckBox" fmlaLink="$AN$1854" lockText="1" noThreeD="1"/>
</file>

<file path=xl/ctrlProps/ctrlProp208.xml><?xml version="1.0" encoding="utf-8"?>
<formControlPr xmlns="http://schemas.microsoft.com/office/spreadsheetml/2009/9/main" objectType="CheckBox" fmlaLink="$AN$1863" lockText="1" noThreeD="1"/>
</file>

<file path=xl/ctrlProps/ctrlProp209.xml><?xml version="1.0" encoding="utf-8"?>
<formControlPr xmlns="http://schemas.microsoft.com/office/spreadsheetml/2009/9/main" objectType="CheckBox" fmlaLink="$AN$1872" lockText="1" noThreeD="1"/>
</file>

<file path=xl/ctrlProps/ctrlProp21.xml><?xml version="1.0" encoding="utf-8"?>
<formControlPr xmlns="http://schemas.microsoft.com/office/spreadsheetml/2009/9/main" objectType="CheckBox" fmlaLink="$AN$180" lockText="1" noThreeD="1"/>
</file>

<file path=xl/ctrlProps/ctrlProp210.xml><?xml version="1.0" encoding="utf-8"?>
<formControlPr xmlns="http://schemas.microsoft.com/office/spreadsheetml/2009/9/main" objectType="CheckBox" fmlaLink="$AN$1881" lockText="1" noThreeD="1"/>
</file>

<file path=xl/ctrlProps/ctrlProp211.xml><?xml version="1.0" encoding="utf-8"?>
<formControlPr xmlns="http://schemas.microsoft.com/office/spreadsheetml/2009/9/main" objectType="CheckBox" fmlaLink="$AN$1890" lockText="1" noThreeD="1"/>
</file>

<file path=xl/ctrlProps/ctrlProp212.xml><?xml version="1.0" encoding="utf-8"?>
<formControlPr xmlns="http://schemas.microsoft.com/office/spreadsheetml/2009/9/main" objectType="CheckBox" fmlaLink="$AN$1899" lockText="1" noThreeD="1"/>
</file>

<file path=xl/ctrlProps/ctrlProp213.xml><?xml version="1.0" encoding="utf-8"?>
<formControlPr xmlns="http://schemas.microsoft.com/office/spreadsheetml/2009/9/main" objectType="CheckBox" fmlaLink="$AN$1908" lockText="1" noThreeD="1"/>
</file>

<file path=xl/ctrlProps/ctrlProp214.xml><?xml version="1.0" encoding="utf-8"?>
<formControlPr xmlns="http://schemas.microsoft.com/office/spreadsheetml/2009/9/main" objectType="CheckBox" fmlaLink="$AN$1917" lockText="1" noThreeD="1"/>
</file>

<file path=xl/ctrlProps/ctrlProp215.xml><?xml version="1.0" encoding="utf-8"?>
<formControlPr xmlns="http://schemas.microsoft.com/office/spreadsheetml/2009/9/main" objectType="CheckBox" fmlaLink="$AN$1926" lockText="1" noThreeD="1"/>
</file>

<file path=xl/ctrlProps/ctrlProp216.xml><?xml version="1.0" encoding="utf-8"?>
<formControlPr xmlns="http://schemas.microsoft.com/office/spreadsheetml/2009/9/main" objectType="CheckBox" fmlaLink="$AN$1935" lockText="1" noThreeD="1"/>
</file>

<file path=xl/ctrlProps/ctrlProp217.xml><?xml version="1.0" encoding="utf-8"?>
<formControlPr xmlns="http://schemas.microsoft.com/office/spreadsheetml/2009/9/main" objectType="CheckBox" fmlaLink="$AN$1944" lockText="1" noThreeD="1"/>
</file>

<file path=xl/ctrlProps/ctrlProp218.xml><?xml version="1.0" encoding="utf-8"?>
<formControlPr xmlns="http://schemas.microsoft.com/office/spreadsheetml/2009/9/main" objectType="CheckBox" fmlaLink="$AN$1953" lockText="1" noThreeD="1"/>
</file>

<file path=xl/ctrlProps/ctrlProp219.xml><?xml version="1.0" encoding="utf-8"?>
<formControlPr xmlns="http://schemas.microsoft.com/office/spreadsheetml/2009/9/main" objectType="CheckBox" fmlaLink="$AN$1962" lockText="1" noThreeD="1"/>
</file>

<file path=xl/ctrlProps/ctrlProp22.xml><?xml version="1.0" encoding="utf-8"?>
<formControlPr xmlns="http://schemas.microsoft.com/office/spreadsheetml/2009/9/main" objectType="CheckBox" fmlaLink="$AN$189" lockText="1" noThreeD="1"/>
</file>

<file path=xl/ctrlProps/ctrlProp220.xml><?xml version="1.0" encoding="utf-8"?>
<formControlPr xmlns="http://schemas.microsoft.com/office/spreadsheetml/2009/9/main" objectType="CheckBox" fmlaLink="$AN$1971" lockText="1" noThreeD="1"/>
</file>

<file path=xl/ctrlProps/ctrlProp221.xml><?xml version="1.0" encoding="utf-8"?>
<formControlPr xmlns="http://schemas.microsoft.com/office/spreadsheetml/2009/9/main" objectType="CheckBox" fmlaLink="$AN$1980" lockText="1" noThreeD="1"/>
</file>

<file path=xl/ctrlProps/ctrlProp222.xml><?xml version="1.0" encoding="utf-8"?>
<formControlPr xmlns="http://schemas.microsoft.com/office/spreadsheetml/2009/9/main" objectType="CheckBox" fmlaLink="$AN$1989" lockText="1" noThreeD="1"/>
</file>

<file path=xl/ctrlProps/ctrlProp223.xml><?xml version="1.0" encoding="utf-8"?>
<formControlPr xmlns="http://schemas.microsoft.com/office/spreadsheetml/2009/9/main" objectType="CheckBox" fmlaLink="$AN$1998" lockText="1" noThreeD="1"/>
</file>

<file path=xl/ctrlProps/ctrlProp224.xml><?xml version="1.0" encoding="utf-8"?>
<formControlPr xmlns="http://schemas.microsoft.com/office/spreadsheetml/2009/9/main" objectType="CheckBox" fmlaLink="$AN$2007" lockText="1" noThreeD="1"/>
</file>

<file path=xl/ctrlProps/ctrlProp225.xml><?xml version="1.0" encoding="utf-8"?>
<formControlPr xmlns="http://schemas.microsoft.com/office/spreadsheetml/2009/9/main" objectType="CheckBox" fmlaLink="$AN$2016" lockText="1" noThreeD="1"/>
</file>

<file path=xl/ctrlProps/ctrlProp226.xml><?xml version="1.0" encoding="utf-8"?>
<formControlPr xmlns="http://schemas.microsoft.com/office/spreadsheetml/2009/9/main" objectType="CheckBox" fmlaLink="$AN$2025" lockText="1" noThreeD="1"/>
</file>

<file path=xl/ctrlProps/ctrlProp227.xml><?xml version="1.0" encoding="utf-8"?>
<formControlPr xmlns="http://schemas.microsoft.com/office/spreadsheetml/2009/9/main" objectType="CheckBox" fmlaLink="$AN$2034" lockText="1" noThreeD="1"/>
</file>

<file path=xl/ctrlProps/ctrlProp228.xml><?xml version="1.0" encoding="utf-8"?>
<formControlPr xmlns="http://schemas.microsoft.com/office/spreadsheetml/2009/9/main" objectType="CheckBox" fmlaLink="$AN$2043" lockText="1" noThreeD="1"/>
</file>

<file path=xl/ctrlProps/ctrlProp229.xml><?xml version="1.0" encoding="utf-8"?>
<formControlPr xmlns="http://schemas.microsoft.com/office/spreadsheetml/2009/9/main" objectType="CheckBox" fmlaLink="$AN$2052" lockText="1" noThreeD="1"/>
</file>

<file path=xl/ctrlProps/ctrlProp23.xml><?xml version="1.0" encoding="utf-8"?>
<formControlPr xmlns="http://schemas.microsoft.com/office/spreadsheetml/2009/9/main" objectType="CheckBox" fmlaLink="$AN$198" lockText="1" noThreeD="1"/>
</file>

<file path=xl/ctrlProps/ctrlProp230.xml><?xml version="1.0" encoding="utf-8"?>
<formControlPr xmlns="http://schemas.microsoft.com/office/spreadsheetml/2009/9/main" objectType="CheckBox" fmlaLink="$AN$2061" lockText="1" noThreeD="1"/>
</file>

<file path=xl/ctrlProps/ctrlProp231.xml><?xml version="1.0" encoding="utf-8"?>
<formControlPr xmlns="http://schemas.microsoft.com/office/spreadsheetml/2009/9/main" objectType="CheckBox" fmlaLink="$AN$2070" lockText="1" noThreeD="1"/>
</file>

<file path=xl/ctrlProps/ctrlProp232.xml><?xml version="1.0" encoding="utf-8"?>
<formControlPr xmlns="http://schemas.microsoft.com/office/spreadsheetml/2009/9/main" objectType="CheckBox" fmlaLink="$AN$2079" lockText="1" noThreeD="1"/>
</file>

<file path=xl/ctrlProps/ctrlProp233.xml><?xml version="1.0" encoding="utf-8"?>
<formControlPr xmlns="http://schemas.microsoft.com/office/spreadsheetml/2009/9/main" objectType="CheckBox" fmlaLink="$AN$2088" lockText="1" noThreeD="1"/>
</file>

<file path=xl/ctrlProps/ctrlProp234.xml><?xml version="1.0" encoding="utf-8"?>
<formControlPr xmlns="http://schemas.microsoft.com/office/spreadsheetml/2009/9/main" objectType="CheckBox" fmlaLink="$AN$2097" lockText="1" noThreeD="1"/>
</file>

<file path=xl/ctrlProps/ctrlProp235.xml><?xml version="1.0" encoding="utf-8"?>
<formControlPr xmlns="http://schemas.microsoft.com/office/spreadsheetml/2009/9/main" objectType="CheckBox" fmlaLink="$AN$2106" lockText="1" noThreeD="1"/>
</file>

<file path=xl/ctrlProps/ctrlProp236.xml><?xml version="1.0" encoding="utf-8"?>
<formControlPr xmlns="http://schemas.microsoft.com/office/spreadsheetml/2009/9/main" objectType="CheckBox" fmlaLink="$AN$2115" lockText="1" noThreeD="1"/>
</file>

<file path=xl/ctrlProps/ctrlProp237.xml><?xml version="1.0" encoding="utf-8"?>
<formControlPr xmlns="http://schemas.microsoft.com/office/spreadsheetml/2009/9/main" objectType="CheckBox" fmlaLink="$AN$2124" lockText="1" noThreeD="1"/>
</file>

<file path=xl/ctrlProps/ctrlProp238.xml><?xml version="1.0" encoding="utf-8"?>
<formControlPr xmlns="http://schemas.microsoft.com/office/spreadsheetml/2009/9/main" objectType="CheckBox" fmlaLink="$AN$2133" lockText="1" noThreeD="1"/>
</file>

<file path=xl/ctrlProps/ctrlProp239.xml><?xml version="1.0" encoding="utf-8"?>
<formControlPr xmlns="http://schemas.microsoft.com/office/spreadsheetml/2009/9/main" objectType="CheckBox" fmlaLink="$AN$2142" lockText="1" noThreeD="1"/>
</file>

<file path=xl/ctrlProps/ctrlProp24.xml><?xml version="1.0" encoding="utf-8"?>
<formControlPr xmlns="http://schemas.microsoft.com/office/spreadsheetml/2009/9/main" objectType="CheckBox" fmlaLink="$AN$207" lockText="1" noThreeD="1"/>
</file>

<file path=xl/ctrlProps/ctrlProp240.xml><?xml version="1.0" encoding="utf-8"?>
<formControlPr xmlns="http://schemas.microsoft.com/office/spreadsheetml/2009/9/main" objectType="CheckBox" fmlaLink="$AN$2151" lockText="1" noThreeD="1"/>
</file>

<file path=xl/ctrlProps/ctrlProp241.xml><?xml version="1.0" encoding="utf-8"?>
<formControlPr xmlns="http://schemas.microsoft.com/office/spreadsheetml/2009/9/main" objectType="CheckBox" fmlaLink="$AN$2160" lockText="1" noThreeD="1"/>
</file>

<file path=xl/ctrlProps/ctrlProp242.xml><?xml version="1.0" encoding="utf-8"?>
<formControlPr xmlns="http://schemas.microsoft.com/office/spreadsheetml/2009/9/main" objectType="CheckBox" fmlaLink="$AN$2169" lockText="1" noThreeD="1"/>
</file>

<file path=xl/ctrlProps/ctrlProp243.xml><?xml version="1.0" encoding="utf-8"?>
<formControlPr xmlns="http://schemas.microsoft.com/office/spreadsheetml/2009/9/main" objectType="CheckBox" fmlaLink="$AN$2178" lockText="1" noThreeD="1"/>
</file>

<file path=xl/ctrlProps/ctrlProp244.xml><?xml version="1.0" encoding="utf-8"?>
<formControlPr xmlns="http://schemas.microsoft.com/office/spreadsheetml/2009/9/main" objectType="CheckBox" fmlaLink="$AN$2187" lockText="1" noThreeD="1"/>
</file>

<file path=xl/ctrlProps/ctrlProp245.xml><?xml version="1.0" encoding="utf-8"?>
<formControlPr xmlns="http://schemas.microsoft.com/office/spreadsheetml/2009/9/main" objectType="CheckBox" fmlaLink="$AN$2196" lockText="1" noThreeD="1"/>
</file>

<file path=xl/ctrlProps/ctrlProp246.xml><?xml version="1.0" encoding="utf-8"?>
<formControlPr xmlns="http://schemas.microsoft.com/office/spreadsheetml/2009/9/main" objectType="CheckBox" fmlaLink="$AN$2205" lockText="1" noThreeD="1"/>
</file>

<file path=xl/ctrlProps/ctrlProp247.xml><?xml version="1.0" encoding="utf-8"?>
<formControlPr xmlns="http://schemas.microsoft.com/office/spreadsheetml/2009/9/main" objectType="CheckBox" fmlaLink="$AN$2214" lockText="1" noThreeD="1"/>
</file>

<file path=xl/ctrlProps/ctrlProp248.xml><?xml version="1.0" encoding="utf-8"?>
<formControlPr xmlns="http://schemas.microsoft.com/office/spreadsheetml/2009/9/main" objectType="CheckBox" fmlaLink="$AN$2223" lockText="1" noThreeD="1"/>
</file>

<file path=xl/ctrlProps/ctrlProp249.xml><?xml version="1.0" encoding="utf-8"?>
<formControlPr xmlns="http://schemas.microsoft.com/office/spreadsheetml/2009/9/main" objectType="CheckBox" fmlaLink="$AN$2232" lockText="1" noThreeD="1"/>
</file>

<file path=xl/ctrlProps/ctrlProp25.xml><?xml version="1.0" encoding="utf-8"?>
<formControlPr xmlns="http://schemas.microsoft.com/office/spreadsheetml/2009/9/main" objectType="CheckBox" fmlaLink="$AN$216" lockText="1" noThreeD="1"/>
</file>

<file path=xl/ctrlProps/ctrlProp250.xml><?xml version="1.0" encoding="utf-8"?>
<formControlPr xmlns="http://schemas.microsoft.com/office/spreadsheetml/2009/9/main" objectType="CheckBox" fmlaLink="$AN$2241" lockText="1" noThreeD="1"/>
</file>

<file path=xl/ctrlProps/ctrlProp251.xml><?xml version="1.0" encoding="utf-8"?>
<formControlPr xmlns="http://schemas.microsoft.com/office/spreadsheetml/2009/9/main" objectType="CheckBox" fmlaLink="$AN$2250" lockText="1" noThreeD="1"/>
</file>

<file path=xl/ctrlProps/ctrlProp252.xml><?xml version="1.0" encoding="utf-8"?>
<formControlPr xmlns="http://schemas.microsoft.com/office/spreadsheetml/2009/9/main" objectType="CheckBox" fmlaLink="$AN$2259" lockText="1" noThreeD="1"/>
</file>

<file path=xl/ctrlProps/ctrlProp253.xml><?xml version="1.0" encoding="utf-8"?>
<formControlPr xmlns="http://schemas.microsoft.com/office/spreadsheetml/2009/9/main" objectType="CheckBox" fmlaLink="$AN$2268" lockText="1" noThreeD="1"/>
</file>

<file path=xl/ctrlProps/ctrlProp254.xml><?xml version="1.0" encoding="utf-8"?>
<formControlPr xmlns="http://schemas.microsoft.com/office/spreadsheetml/2009/9/main" objectType="CheckBox" fmlaLink="$AN$2277" lockText="1" noThreeD="1"/>
</file>

<file path=xl/ctrlProps/ctrlProp255.xml><?xml version="1.0" encoding="utf-8"?>
<formControlPr xmlns="http://schemas.microsoft.com/office/spreadsheetml/2009/9/main" objectType="CheckBox" fmlaLink="$AN$2286" lockText="1" noThreeD="1"/>
</file>

<file path=xl/ctrlProps/ctrlProp256.xml><?xml version="1.0" encoding="utf-8"?>
<formControlPr xmlns="http://schemas.microsoft.com/office/spreadsheetml/2009/9/main" objectType="CheckBox" fmlaLink="$AN$2295" lockText="1" noThreeD="1"/>
</file>

<file path=xl/ctrlProps/ctrlProp257.xml><?xml version="1.0" encoding="utf-8"?>
<formControlPr xmlns="http://schemas.microsoft.com/office/spreadsheetml/2009/9/main" objectType="CheckBox" fmlaLink="$AN$2304" lockText="1" noThreeD="1"/>
</file>

<file path=xl/ctrlProps/ctrlProp258.xml><?xml version="1.0" encoding="utf-8"?>
<formControlPr xmlns="http://schemas.microsoft.com/office/spreadsheetml/2009/9/main" objectType="CheckBox" fmlaLink="$AN$2313" lockText="1" noThreeD="1"/>
</file>

<file path=xl/ctrlProps/ctrlProp259.xml><?xml version="1.0" encoding="utf-8"?>
<formControlPr xmlns="http://schemas.microsoft.com/office/spreadsheetml/2009/9/main" objectType="CheckBox" fmlaLink="$AN$2322" lockText="1" noThreeD="1"/>
</file>

<file path=xl/ctrlProps/ctrlProp26.xml><?xml version="1.0" encoding="utf-8"?>
<formControlPr xmlns="http://schemas.microsoft.com/office/spreadsheetml/2009/9/main" objectType="CheckBox" fmlaLink="$AN$225" lockText="1" noThreeD="1"/>
</file>

<file path=xl/ctrlProps/ctrlProp260.xml><?xml version="1.0" encoding="utf-8"?>
<formControlPr xmlns="http://schemas.microsoft.com/office/spreadsheetml/2009/9/main" objectType="CheckBox" fmlaLink="$AN$2331" lockText="1" noThreeD="1"/>
</file>

<file path=xl/ctrlProps/ctrlProp261.xml><?xml version="1.0" encoding="utf-8"?>
<formControlPr xmlns="http://schemas.microsoft.com/office/spreadsheetml/2009/9/main" objectType="CheckBox" fmlaLink="$AN$2340" lockText="1" noThreeD="1"/>
</file>

<file path=xl/ctrlProps/ctrlProp262.xml><?xml version="1.0" encoding="utf-8"?>
<formControlPr xmlns="http://schemas.microsoft.com/office/spreadsheetml/2009/9/main" objectType="CheckBox" fmlaLink="$AN$2349" lockText="1" noThreeD="1"/>
</file>

<file path=xl/ctrlProps/ctrlProp263.xml><?xml version="1.0" encoding="utf-8"?>
<formControlPr xmlns="http://schemas.microsoft.com/office/spreadsheetml/2009/9/main" objectType="CheckBox" fmlaLink="$AN$2358" lockText="1" noThreeD="1"/>
</file>

<file path=xl/ctrlProps/ctrlProp264.xml><?xml version="1.0" encoding="utf-8"?>
<formControlPr xmlns="http://schemas.microsoft.com/office/spreadsheetml/2009/9/main" objectType="CheckBox" fmlaLink="$AN$2367" lockText="1" noThreeD="1"/>
</file>

<file path=xl/ctrlProps/ctrlProp265.xml><?xml version="1.0" encoding="utf-8"?>
<formControlPr xmlns="http://schemas.microsoft.com/office/spreadsheetml/2009/9/main" objectType="CheckBox" fmlaLink="$AN$2376" lockText="1" noThreeD="1"/>
</file>

<file path=xl/ctrlProps/ctrlProp266.xml><?xml version="1.0" encoding="utf-8"?>
<formControlPr xmlns="http://schemas.microsoft.com/office/spreadsheetml/2009/9/main" objectType="CheckBox" fmlaLink="$AN$2385" lockText="1" noThreeD="1"/>
</file>

<file path=xl/ctrlProps/ctrlProp267.xml><?xml version="1.0" encoding="utf-8"?>
<formControlPr xmlns="http://schemas.microsoft.com/office/spreadsheetml/2009/9/main" objectType="CheckBox" fmlaLink="$AN$2394" lockText="1" noThreeD="1"/>
</file>

<file path=xl/ctrlProps/ctrlProp268.xml><?xml version="1.0" encoding="utf-8"?>
<formControlPr xmlns="http://schemas.microsoft.com/office/spreadsheetml/2009/9/main" objectType="CheckBox" fmlaLink="$AN$2403" lockText="1" noThreeD="1"/>
</file>

<file path=xl/ctrlProps/ctrlProp269.xml><?xml version="1.0" encoding="utf-8"?>
<formControlPr xmlns="http://schemas.microsoft.com/office/spreadsheetml/2009/9/main" objectType="CheckBox" fmlaLink="$AN$2412" lockText="1" noThreeD="1"/>
</file>

<file path=xl/ctrlProps/ctrlProp27.xml><?xml version="1.0" encoding="utf-8"?>
<formControlPr xmlns="http://schemas.microsoft.com/office/spreadsheetml/2009/9/main" objectType="CheckBox" fmlaLink="$AN$234" lockText="1" noThreeD="1"/>
</file>

<file path=xl/ctrlProps/ctrlProp270.xml><?xml version="1.0" encoding="utf-8"?>
<formControlPr xmlns="http://schemas.microsoft.com/office/spreadsheetml/2009/9/main" objectType="CheckBox" fmlaLink="$AN$2421" lockText="1" noThreeD="1"/>
</file>

<file path=xl/ctrlProps/ctrlProp271.xml><?xml version="1.0" encoding="utf-8"?>
<formControlPr xmlns="http://schemas.microsoft.com/office/spreadsheetml/2009/9/main" objectType="CheckBox" fmlaLink="$AN$2430" lockText="1" noThreeD="1"/>
</file>

<file path=xl/ctrlProps/ctrlProp272.xml><?xml version="1.0" encoding="utf-8"?>
<formControlPr xmlns="http://schemas.microsoft.com/office/spreadsheetml/2009/9/main" objectType="CheckBox" fmlaLink="$AN$2439" lockText="1" noThreeD="1"/>
</file>

<file path=xl/ctrlProps/ctrlProp273.xml><?xml version="1.0" encoding="utf-8"?>
<formControlPr xmlns="http://schemas.microsoft.com/office/spreadsheetml/2009/9/main" objectType="CheckBox" fmlaLink="$AN$2448" lockText="1" noThreeD="1"/>
</file>

<file path=xl/ctrlProps/ctrlProp274.xml><?xml version="1.0" encoding="utf-8"?>
<formControlPr xmlns="http://schemas.microsoft.com/office/spreadsheetml/2009/9/main" objectType="CheckBox" fmlaLink="$AN$2457" lockText="1" noThreeD="1"/>
</file>

<file path=xl/ctrlProps/ctrlProp275.xml><?xml version="1.0" encoding="utf-8"?>
<formControlPr xmlns="http://schemas.microsoft.com/office/spreadsheetml/2009/9/main" objectType="CheckBox" fmlaLink="$AN$2466" lockText="1" noThreeD="1"/>
</file>

<file path=xl/ctrlProps/ctrlProp276.xml><?xml version="1.0" encoding="utf-8"?>
<formControlPr xmlns="http://schemas.microsoft.com/office/spreadsheetml/2009/9/main" objectType="CheckBox" fmlaLink="$AN$2475" lockText="1" noThreeD="1"/>
</file>

<file path=xl/ctrlProps/ctrlProp277.xml><?xml version="1.0" encoding="utf-8"?>
<formControlPr xmlns="http://schemas.microsoft.com/office/spreadsheetml/2009/9/main" objectType="CheckBox" fmlaLink="$AN$2484" lockText="1" noThreeD="1"/>
</file>

<file path=xl/ctrlProps/ctrlProp278.xml><?xml version="1.0" encoding="utf-8"?>
<formControlPr xmlns="http://schemas.microsoft.com/office/spreadsheetml/2009/9/main" objectType="CheckBox" fmlaLink="$AN$2493" lockText="1" noThreeD="1"/>
</file>

<file path=xl/ctrlProps/ctrlProp279.xml><?xml version="1.0" encoding="utf-8"?>
<formControlPr xmlns="http://schemas.microsoft.com/office/spreadsheetml/2009/9/main" objectType="CheckBox" fmlaLink="$AN$2502" lockText="1" noThreeD="1"/>
</file>

<file path=xl/ctrlProps/ctrlProp28.xml><?xml version="1.0" encoding="utf-8"?>
<formControlPr xmlns="http://schemas.microsoft.com/office/spreadsheetml/2009/9/main" objectType="CheckBox" fmlaLink="$AN$243" lockText="1" noThreeD="1"/>
</file>

<file path=xl/ctrlProps/ctrlProp280.xml><?xml version="1.0" encoding="utf-8"?>
<formControlPr xmlns="http://schemas.microsoft.com/office/spreadsheetml/2009/9/main" objectType="CheckBox" fmlaLink="$AN$2511" lockText="1" noThreeD="1"/>
</file>

<file path=xl/ctrlProps/ctrlProp281.xml><?xml version="1.0" encoding="utf-8"?>
<formControlPr xmlns="http://schemas.microsoft.com/office/spreadsheetml/2009/9/main" objectType="CheckBox" fmlaLink="$AN$2520" lockText="1" noThreeD="1"/>
</file>

<file path=xl/ctrlProps/ctrlProp282.xml><?xml version="1.0" encoding="utf-8"?>
<formControlPr xmlns="http://schemas.microsoft.com/office/spreadsheetml/2009/9/main" objectType="CheckBox" fmlaLink="$AN$2529" lockText="1" noThreeD="1"/>
</file>

<file path=xl/ctrlProps/ctrlProp283.xml><?xml version="1.0" encoding="utf-8"?>
<formControlPr xmlns="http://schemas.microsoft.com/office/spreadsheetml/2009/9/main" objectType="CheckBox" fmlaLink="$AN$2538" lockText="1" noThreeD="1"/>
</file>

<file path=xl/ctrlProps/ctrlProp284.xml><?xml version="1.0" encoding="utf-8"?>
<formControlPr xmlns="http://schemas.microsoft.com/office/spreadsheetml/2009/9/main" objectType="CheckBox" fmlaLink="$AN$2547" lockText="1" noThreeD="1"/>
</file>

<file path=xl/ctrlProps/ctrlProp285.xml><?xml version="1.0" encoding="utf-8"?>
<formControlPr xmlns="http://schemas.microsoft.com/office/spreadsheetml/2009/9/main" objectType="CheckBox" fmlaLink="$AN$2556" lockText="1" noThreeD="1"/>
</file>

<file path=xl/ctrlProps/ctrlProp286.xml><?xml version="1.0" encoding="utf-8"?>
<formControlPr xmlns="http://schemas.microsoft.com/office/spreadsheetml/2009/9/main" objectType="CheckBox" fmlaLink="$AN$2565" lockText="1" noThreeD="1"/>
</file>

<file path=xl/ctrlProps/ctrlProp287.xml><?xml version="1.0" encoding="utf-8"?>
<formControlPr xmlns="http://schemas.microsoft.com/office/spreadsheetml/2009/9/main" objectType="CheckBox" fmlaLink="$AN$2574" lockText="1" noThreeD="1"/>
</file>

<file path=xl/ctrlProps/ctrlProp288.xml><?xml version="1.0" encoding="utf-8"?>
<formControlPr xmlns="http://schemas.microsoft.com/office/spreadsheetml/2009/9/main" objectType="CheckBox" fmlaLink="$AN$2583" lockText="1" noThreeD="1"/>
</file>

<file path=xl/ctrlProps/ctrlProp289.xml><?xml version="1.0" encoding="utf-8"?>
<formControlPr xmlns="http://schemas.microsoft.com/office/spreadsheetml/2009/9/main" objectType="CheckBox" fmlaLink="$AN$2592" lockText="1" noThreeD="1"/>
</file>

<file path=xl/ctrlProps/ctrlProp29.xml><?xml version="1.0" encoding="utf-8"?>
<formControlPr xmlns="http://schemas.microsoft.com/office/spreadsheetml/2009/9/main" objectType="CheckBox" fmlaLink="$AN$252" lockText="1" noThreeD="1"/>
</file>

<file path=xl/ctrlProps/ctrlProp290.xml><?xml version="1.0" encoding="utf-8"?>
<formControlPr xmlns="http://schemas.microsoft.com/office/spreadsheetml/2009/9/main" objectType="CheckBox" fmlaLink="$AN$2601" lockText="1" noThreeD="1"/>
</file>

<file path=xl/ctrlProps/ctrlProp291.xml><?xml version="1.0" encoding="utf-8"?>
<formControlPr xmlns="http://schemas.microsoft.com/office/spreadsheetml/2009/9/main" objectType="CheckBox" fmlaLink="$AN$2610" lockText="1" noThreeD="1"/>
</file>

<file path=xl/ctrlProps/ctrlProp292.xml><?xml version="1.0" encoding="utf-8"?>
<formControlPr xmlns="http://schemas.microsoft.com/office/spreadsheetml/2009/9/main" objectType="CheckBox" fmlaLink="$AN$2619" lockText="1" noThreeD="1"/>
</file>

<file path=xl/ctrlProps/ctrlProp293.xml><?xml version="1.0" encoding="utf-8"?>
<formControlPr xmlns="http://schemas.microsoft.com/office/spreadsheetml/2009/9/main" objectType="CheckBox" fmlaLink="$AN$2628" lockText="1" noThreeD="1"/>
</file>

<file path=xl/ctrlProps/ctrlProp294.xml><?xml version="1.0" encoding="utf-8"?>
<formControlPr xmlns="http://schemas.microsoft.com/office/spreadsheetml/2009/9/main" objectType="CheckBox" fmlaLink="$AN$2637" lockText="1" noThreeD="1"/>
</file>

<file path=xl/ctrlProps/ctrlProp295.xml><?xml version="1.0" encoding="utf-8"?>
<formControlPr xmlns="http://schemas.microsoft.com/office/spreadsheetml/2009/9/main" objectType="CheckBox" fmlaLink="$AN$2646" lockText="1" noThreeD="1"/>
</file>

<file path=xl/ctrlProps/ctrlProp296.xml><?xml version="1.0" encoding="utf-8"?>
<formControlPr xmlns="http://schemas.microsoft.com/office/spreadsheetml/2009/9/main" objectType="CheckBox" fmlaLink="$AN$2655" lockText="1" noThreeD="1"/>
</file>

<file path=xl/ctrlProps/ctrlProp297.xml><?xml version="1.0" encoding="utf-8"?>
<formControlPr xmlns="http://schemas.microsoft.com/office/spreadsheetml/2009/9/main" objectType="CheckBox" fmlaLink="$AN$2664" lockText="1" noThreeD="1"/>
</file>

<file path=xl/ctrlProps/ctrlProp298.xml><?xml version="1.0" encoding="utf-8"?>
<formControlPr xmlns="http://schemas.microsoft.com/office/spreadsheetml/2009/9/main" objectType="CheckBox" fmlaLink="$AN$2673" lockText="1" noThreeD="1"/>
</file>

<file path=xl/ctrlProps/ctrlProp299.xml><?xml version="1.0" encoding="utf-8"?>
<formControlPr xmlns="http://schemas.microsoft.com/office/spreadsheetml/2009/9/main" objectType="CheckBox" fmlaLink="$AN$2682" lockText="1" noThreeD="1"/>
</file>

<file path=xl/ctrlProps/ctrlProp3.xml><?xml version="1.0" encoding="utf-8"?>
<formControlPr xmlns="http://schemas.microsoft.com/office/spreadsheetml/2009/9/main" objectType="CheckBox" fmlaLink="$AN$19" lockText="1" noThreeD="1"/>
</file>

<file path=xl/ctrlProps/ctrlProp30.xml><?xml version="1.0" encoding="utf-8"?>
<formControlPr xmlns="http://schemas.microsoft.com/office/spreadsheetml/2009/9/main" objectType="CheckBox" fmlaLink="$AN$261" lockText="1" noThreeD="1"/>
</file>

<file path=xl/ctrlProps/ctrlProp300.xml><?xml version="1.0" encoding="utf-8"?>
<formControlPr xmlns="http://schemas.microsoft.com/office/spreadsheetml/2009/9/main" objectType="CheckBox" fmlaLink="$AN$2691" lockText="1" noThreeD="1"/>
</file>

<file path=xl/ctrlProps/ctrlProp301.xml><?xml version="1.0" encoding="utf-8"?>
<formControlPr xmlns="http://schemas.microsoft.com/office/spreadsheetml/2009/9/main" objectType="CheckBox" fmlaLink="$AN$2700" lockText="1" noThreeD="1"/>
</file>

<file path=xl/ctrlProps/ctrlProp302.xml><?xml version="1.0" encoding="utf-8"?>
<formControlPr xmlns="http://schemas.microsoft.com/office/spreadsheetml/2009/9/main" objectType="CheckBox" fmlaLink="$AN$2709" lockText="1" noThreeD="1"/>
</file>

<file path=xl/ctrlProps/ctrlProp303.xml><?xml version="1.0" encoding="utf-8"?>
<formControlPr xmlns="http://schemas.microsoft.com/office/spreadsheetml/2009/9/main" objectType="CheckBox" fmlaLink="$AN$2718" lockText="1" noThreeD="1"/>
</file>

<file path=xl/ctrlProps/ctrlProp304.xml><?xml version="1.0" encoding="utf-8"?>
<formControlPr xmlns="http://schemas.microsoft.com/office/spreadsheetml/2009/9/main" objectType="CheckBox" fmlaLink="$AN$2727" lockText="1" noThreeD="1"/>
</file>

<file path=xl/ctrlProps/ctrlProp305.xml><?xml version="1.0" encoding="utf-8"?>
<formControlPr xmlns="http://schemas.microsoft.com/office/spreadsheetml/2009/9/main" objectType="CheckBox" fmlaLink="$AN$2736" lockText="1" noThreeD="1"/>
</file>

<file path=xl/ctrlProps/ctrlProp306.xml><?xml version="1.0" encoding="utf-8"?>
<formControlPr xmlns="http://schemas.microsoft.com/office/spreadsheetml/2009/9/main" objectType="CheckBox" fmlaLink="$AN$2745" lockText="1" noThreeD="1"/>
</file>

<file path=xl/ctrlProps/ctrlProp307.xml><?xml version="1.0" encoding="utf-8"?>
<formControlPr xmlns="http://schemas.microsoft.com/office/spreadsheetml/2009/9/main" objectType="CheckBox" fmlaLink="$AN$2754" lockText="1" noThreeD="1"/>
</file>

<file path=xl/ctrlProps/ctrlProp308.xml><?xml version="1.0" encoding="utf-8"?>
<formControlPr xmlns="http://schemas.microsoft.com/office/spreadsheetml/2009/9/main" objectType="CheckBox" fmlaLink="$AN$2763" lockText="1" noThreeD="1"/>
</file>

<file path=xl/ctrlProps/ctrlProp309.xml><?xml version="1.0" encoding="utf-8"?>
<formControlPr xmlns="http://schemas.microsoft.com/office/spreadsheetml/2009/9/main" objectType="CheckBox" fmlaLink="$AN$2772" lockText="1" noThreeD="1"/>
</file>

<file path=xl/ctrlProps/ctrlProp31.xml><?xml version="1.0" encoding="utf-8"?>
<formControlPr xmlns="http://schemas.microsoft.com/office/spreadsheetml/2009/9/main" objectType="CheckBox" fmlaLink="$AN$270" lockText="1" noThreeD="1"/>
</file>

<file path=xl/ctrlProps/ctrlProp310.xml><?xml version="1.0" encoding="utf-8"?>
<formControlPr xmlns="http://schemas.microsoft.com/office/spreadsheetml/2009/9/main" objectType="CheckBox" fmlaLink="$AN$2781" lockText="1" noThreeD="1"/>
</file>

<file path=xl/ctrlProps/ctrlProp311.xml><?xml version="1.0" encoding="utf-8"?>
<formControlPr xmlns="http://schemas.microsoft.com/office/spreadsheetml/2009/9/main" objectType="CheckBox" fmlaLink="$AN$2790" lockText="1" noThreeD="1"/>
</file>

<file path=xl/ctrlProps/ctrlProp312.xml><?xml version="1.0" encoding="utf-8"?>
<formControlPr xmlns="http://schemas.microsoft.com/office/spreadsheetml/2009/9/main" objectType="CheckBox" fmlaLink="$AN$2799" lockText="1" noThreeD="1"/>
</file>

<file path=xl/ctrlProps/ctrlProp313.xml><?xml version="1.0" encoding="utf-8"?>
<formControlPr xmlns="http://schemas.microsoft.com/office/spreadsheetml/2009/9/main" objectType="CheckBox" fmlaLink="$AN$2808" lockText="1" noThreeD="1"/>
</file>

<file path=xl/ctrlProps/ctrlProp314.xml><?xml version="1.0" encoding="utf-8"?>
<formControlPr xmlns="http://schemas.microsoft.com/office/spreadsheetml/2009/9/main" objectType="CheckBox" fmlaLink="$AN$2817" lockText="1" noThreeD="1"/>
</file>

<file path=xl/ctrlProps/ctrlProp315.xml><?xml version="1.0" encoding="utf-8"?>
<formControlPr xmlns="http://schemas.microsoft.com/office/spreadsheetml/2009/9/main" objectType="CheckBox" fmlaLink="$AN$2826" lockText="1" noThreeD="1"/>
</file>

<file path=xl/ctrlProps/ctrlProp316.xml><?xml version="1.0" encoding="utf-8"?>
<formControlPr xmlns="http://schemas.microsoft.com/office/spreadsheetml/2009/9/main" objectType="CheckBox" fmlaLink="$AN$2835" lockText="1" noThreeD="1"/>
</file>

<file path=xl/ctrlProps/ctrlProp317.xml><?xml version="1.0" encoding="utf-8"?>
<formControlPr xmlns="http://schemas.microsoft.com/office/spreadsheetml/2009/9/main" objectType="CheckBox" fmlaLink="$AN$2844" lockText="1" noThreeD="1"/>
</file>

<file path=xl/ctrlProps/ctrlProp318.xml><?xml version="1.0" encoding="utf-8"?>
<formControlPr xmlns="http://schemas.microsoft.com/office/spreadsheetml/2009/9/main" objectType="CheckBox" fmlaLink="$AN$2853" lockText="1" noThreeD="1"/>
</file>

<file path=xl/ctrlProps/ctrlProp319.xml><?xml version="1.0" encoding="utf-8"?>
<formControlPr xmlns="http://schemas.microsoft.com/office/spreadsheetml/2009/9/main" objectType="CheckBox" fmlaLink="$AN$2862" lockText="1" noThreeD="1"/>
</file>

<file path=xl/ctrlProps/ctrlProp32.xml><?xml version="1.0" encoding="utf-8"?>
<formControlPr xmlns="http://schemas.microsoft.com/office/spreadsheetml/2009/9/main" objectType="CheckBox" fmlaLink="$AN$279" lockText="1" noThreeD="1"/>
</file>

<file path=xl/ctrlProps/ctrlProp320.xml><?xml version="1.0" encoding="utf-8"?>
<formControlPr xmlns="http://schemas.microsoft.com/office/spreadsheetml/2009/9/main" objectType="CheckBox" fmlaLink="$AN$2871" lockText="1" noThreeD="1"/>
</file>

<file path=xl/ctrlProps/ctrlProp321.xml><?xml version="1.0" encoding="utf-8"?>
<formControlPr xmlns="http://schemas.microsoft.com/office/spreadsheetml/2009/9/main" objectType="CheckBox" fmlaLink="$AN$2880" lockText="1" noThreeD="1"/>
</file>

<file path=xl/ctrlProps/ctrlProp322.xml><?xml version="1.0" encoding="utf-8"?>
<formControlPr xmlns="http://schemas.microsoft.com/office/spreadsheetml/2009/9/main" objectType="CheckBox" fmlaLink="$AN$2889" lockText="1" noThreeD="1"/>
</file>

<file path=xl/ctrlProps/ctrlProp323.xml><?xml version="1.0" encoding="utf-8"?>
<formControlPr xmlns="http://schemas.microsoft.com/office/spreadsheetml/2009/9/main" objectType="CheckBox" fmlaLink="$AN$2898" lockText="1" noThreeD="1"/>
</file>

<file path=xl/ctrlProps/ctrlProp324.xml><?xml version="1.0" encoding="utf-8"?>
<formControlPr xmlns="http://schemas.microsoft.com/office/spreadsheetml/2009/9/main" objectType="CheckBox" fmlaLink="$AN$2907" lockText="1" noThreeD="1"/>
</file>

<file path=xl/ctrlProps/ctrlProp325.xml><?xml version="1.0" encoding="utf-8"?>
<formControlPr xmlns="http://schemas.microsoft.com/office/spreadsheetml/2009/9/main" objectType="CheckBox" fmlaLink="$AN$2916" lockText="1" noThreeD="1"/>
</file>

<file path=xl/ctrlProps/ctrlProp326.xml><?xml version="1.0" encoding="utf-8"?>
<formControlPr xmlns="http://schemas.microsoft.com/office/spreadsheetml/2009/9/main" objectType="CheckBox" fmlaLink="$AN$2925" lockText="1" noThreeD="1"/>
</file>

<file path=xl/ctrlProps/ctrlProp327.xml><?xml version="1.0" encoding="utf-8"?>
<formControlPr xmlns="http://schemas.microsoft.com/office/spreadsheetml/2009/9/main" objectType="CheckBox" fmlaLink="$AN$2934" lockText="1" noThreeD="1"/>
</file>

<file path=xl/ctrlProps/ctrlProp328.xml><?xml version="1.0" encoding="utf-8"?>
<formControlPr xmlns="http://schemas.microsoft.com/office/spreadsheetml/2009/9/main" objectType="CheckBox" fmlaLink="$AN$2943" lockText="1" noThreeD="1"/>
</file>

<file path=xl/ctrlProps/ctrlProp329.xml><?xml version="1.0" encoding="utf-8"?>
<formControlPr xmlns="http://schemas.microsoft.com/office/spreadsheetml/2009/9/main" objectType="CheckBox" fmlaLink="$AN$2952" lockText="1" noThreeD="1"/>
</file>

<file path=xl/ctrlProps/ctrlProp33.xml><?xml version="1.0" encoding="utf-8"?>
<formControlPr xmlns="http://schemas.microsoft.com/office/spreadsheetml/2009/9/main" objectType="CheckBox" fmlaLink="$AN$288" lockText="1" noThreeD="1"/>
</file>

<file path=xl/ctrlProps/ctrlProp330.xml><?xml version="1.0" encoding="utf-8"?>
<formControlPr xmlns="http://schemas.microsoft.com/office/spreadsheetml/2009/9/main" objectType="CheckBox" fmlaLink="$AN$2961" lockText="1" noThreeD="1"/>
</file>

<file path=xl/ctrlProps/ctrlProp331.xml><?xml version="1.0" encoding="utf-8"?>
<formControlPr xmlns="http://schemas.microsoft.com/office/spreadsheetml/2009/9/main" objectType="CheckBox" fmlaLink="$AN$2970" lockText="1" noThreeD="1"/>
</file>

<file path=xl/ctrlProps/ctrlProp332.xml><?xml version="1.0" encoding="utf-8"?>
<formControlPr xmlns="http://schemas.microsoft.com/office/spreadsheetml/2009/9/main" objectType="CheckBox" fmlaLink="$AN$2979" lockText="1" noThreeD="1"/>
</file>

<file path=xl/ctrlProps/ctrlProp333.xml><?xml version="1.0" encoding="utf-8"?>
<formControlPr xmlns="http://schemas.microsoft.com/office/spreadsheetml/2009/9/main" objectType="CheckBox" fmlaLink="$AN$2988" lockText="1" noThreeD="1"/>
</file>

<file path=xl/ctrlProps/ctrlProp334.xml><?xml version="1.0" encoding="utf-8"?>
<formControlPr xmlns="http://schemas.microsoft.com/office/spreadsheetml/2009/9/main" objectType="CheckBox" fmlaLink="$AN$2997" lockText="1" noThreeD="1"/>
</file>

<file path=xl/ctrlProps/ctrlProp335.xml><?xml version="1.0" encoding="utf-8"?>
<formControlPr xmlns="http://schemas.microsoft.com/office/spreadsheetml/2009/9/main" objectType="CheckBox" fmlaLink="$AN$3006" lockText="1" noThreeD="1"/>
</file>

<file path=xl/ctrlProps/ctrlProp336.xml><?xml version="1.0" encoding="utf-8"?>
<formControlPr xmlns="http://schemas.microsoft.com/office/spreadsheetml/2009/9/main" objectType="CheckBox" fmlaLink="$AN$3015" lockText="1" noThreeD="1"/>
</file>

<file path=xl/ctrlProps/ctrlProp337.xml><?xml version="1.0" encoding="utf-8"?>
<formControlPr xmlns="http://schemas.microsoft.com/office/spreadsheetml/2009/9/main" objectType="CheckBox" fmlaLink="$AN$3024" lockText="1" noThreeD="1"/>
</file>

<file path=xl/ctrlProps/ctrlProp338.xml><?xml version="1.0" encoding="utf-8"?>
<formControlPr xmlns="http://schemas.microsoft.com/office/spreadsheetml/2009/9/main" objectType="CheckBox" fmlaLink="$AN$3033" lockText="1" noThreeD="1"/>
</file>

<file path=xl/ctrlProps/ctrlProp339.xml><?xml version="1.0" encoding="utf-8"?>
<formControlPr xmlns="http://schemas.microsoft.com/office/spreadsheetml/2009/9/main" objectType="CheckBox" fmlaLink="$AN$3042" lockText="1" noThreeD="1"/>
</file>

<file path=xl/ctrlProps/ctrlProp34.xml><?xml version="1.0" encoding="utf-8"?>
<formControlPr xmlns="http://schemas.microsoft.com/office/spreadsheetml/2009/9/main" objectType="CheckBox" fmlaLink="$AN$297" lockText="1" noThreeD="1"/>
</file>

<file path=xl/ctrlProps/ctrlProp340.xml><?xml version="1.0" encoding="utf-8"?>
<formControlPr xmlns="http://schemas.microsoft.com/office/spreadsheetml/2009/9/main" objectType="CheckBox" fmlaLink="$AN$3051" lockText="1" noThreeD="1"/>
</file>

<file path=xl/ctrlProps/ctrlProp341.xml><?xml version="1.0" encoding="utf-8"?>
<formControlPr xmlns="http://schemas.microsoft.com/office/spreadsheetml/2009/9/main" objectType="CheckBox" fmlaLink="$AN$3060" lockText="1" noThreeD="1"/>
</file>

<file path=xl/ctrlProps/ctrlProp342.xml><?xml version="1.0" encoding="utf-8"?>
<formControlPr xmlns="http://schemas.microsoft.com/office/spreadsheetml/2009/9/main" objectType="CheckBox" fmlaLink="$AN$3069" lockText="1" noThreeD="1"/>
</file>

<file path=xl/ctrlProps/ctrlProp343.xml><?xml version="1.0" encoding="utf-8"?>
<formControlPr xmlns="http://schemas.microsoft.com/office/spreadsheetml/2009/9/main" objectType="CheckBox" fmlaLink="$AN$3078" lockText="1" noThreeD="1"/>
</file>

<file path=xl/ctrlProps/ctrlProp344.xml><?xml version="1.0" encoding="utf-8"?>
<formControlPr xmlns="http://schemas.microsoft.com/office/spreadsheetml/2009/9/main" objectType="CheckBox" fmlaLink="$AN$3087" lockText="1" noThreeD="1"/>
</file>

<file path=xl/ctrlProps/ctrlProp345.xml><?xml version="1.0" encoding="utf-8"?>
<formControlPr xmlns="http://schemas.microsoft.com/office/spreadsheetml/2009/9/main" objectType="CheckBox" fmlaLink="$AN$3096" lockText="1" noThreeD="1"/>
</file>

<file path=xl/ctrlProps/ctrlProp346.xml><?xml version="1.0" encoding="utf-8"?>
<formControlPr xmlns="http://schemas.microsoft.com/office/spreadsheetml/2009/9/main" objectType="CheckBox" fmlaLink="$AN$3105" lockText="1" noThreeD="1"/>
</file>

<file path=xl/ctrlProps/ctrlProp347.xml><?xml version="1.0" encoding="utf-8"?>
<formControlPr xmlns="http://schemas.microsoft.com/office/spreadsheetml/2009/9/main" objectType="CheckBox" fmlaLink="$AN$3114" lockText="1" noThreeD="1"/>
</file>

<file path=xl/ctrlProps/ctrlProp348.xml><?xml version="1.0" encoding="utf-8"?>
<formControlPr xmlns="http://schemas.microsoft.com/office/spreadsheetml/2009/9/main" objectType="CheckBox" fmlaLink="$AN$3123" lockText="1" noThreeD="1"/>
</file>

<file path=xl/ctrlProps/ctrlProp349.xml><?xml version="1.0" encoding="utf-8"?>
<formControlPr xmlns="http://schemas.microsoft.com/office/spreadsheetml/2009/9/main" objectType="CheckBox" fmlaLink="$AN$3132" lockText="1" noThreeD="1"/>
</file>

<file path=xl/ctrlProps/ctrlProp35.xml><?xml version="1.0" encoding="utf-8"?>
<formControlPr xmlns="http://schemas.microsoft.com/office/spreadsheetml/2009/9/main" objectType="CheckBox" fmlaLink="$AN$306" lockText="1" noThreeD="1"/>
</file>

<file path=xl/ctrlProps/ctrlProp350.xml><?xml version="1.0" encoding="utf-8"?>
<formControlPr xmlns="http://schemas.microsoft.com/office/spreadsheetml/2009/9/main" objectType="CheckBox" fmlaLink="$AN$3141" lockText="1" noThreeD="1"/>
</file>

<file path=xl/ctrlProps/ctrlProp351.xml><?xml version="1.0" encoding="utf-8"?>
<formControlPr xmlns="http://schemas.microsoft.com/office/spreadsheetml/2009/9/main" objectType="CheckBox" fmlaLink="$AN$3150" lockText="1" noThreeD="1"/>
</file>

<file path=xl/ctrlProps/ctrlProp352.xml><?xml version="1.0" encoding="utf-8"?>
<formControlPr xmlns="http://schemas.microsoft.com/office/spreadsheetml/2009/9/main" objectType="CheckBox" fmlaLink="$AN$3159" lockText="1" noThreeD="1"/>
</file>

<file path=xl/ctrlProps/ctrlProp353.xml><?xml version="1.0" encoding="utf-8"?>
<formControlPr xmlns="http://schemas.microsoft.com/office/spreadsheetml/2009/9/main" objectType="CheckBox" fmlaLink="$AN$3168" lockText="1" noThreeD="1"/>
</file>

<file path=xl/ctrlProps/ctrlProp354.xml><?xml version="1.0" encoding="utf-8"?>
<formControlPr xmlns="http://schemas.microsoft.com/office/spreadsheetml/2009/9/main" objectType="CheckBox" fmlaLink="$AN$3177" lockText="1" noThreeD="1"/>
</file>

<file path=xl/ctrlProps/ctrlProp355.xml><?xml version="1.0" encoding="utf-8"?>
<formControlPr xmlns="http://schemas.microsoft.com/office/spreadsheetml/2009/9/main" objectType="CheckBox" fmlaLink="$AN$3186" lockText="1" noThreeD="1"/>
</file>

<file path=xl/ctrlProps/ctrlProp356.xml><?xml version="1.0" encoding="utf-8"?>
<formControlPr xmlns="http://schemas.microsoft.com/office/spreadsheetml/2009/9/main" objectType="CheckBox" fmlaLink="$AN$3195" lockText="1" noThreeD="1"/>
</file>

<file path=xl/ctrlProps/ctrlProp357.xml><?xml version="1.0" encoding="utf-8"?>
<formControlPr xmlns="http://schemas.microsoft.com/office/spreadsheetml/2009/9/main" objectType="CheckBox" fmlaLink="$AN$3204" lockText="1" noThreeD="1"/>
</file>

<file path=xl/ctrlProps/ctrlProp358.xml><?xml version="1.0" encoding="utf-8"?>
<formControlPr xmlns="http://schemas.microsoft.com/office/spreadsheetml/2009/9/main" objectType="CheckBox" fmlaLink="$AN$3213" lockText="1" noThreeD="1"/>
</file>

<file path=xl/ctrlProps/ctrlProp359.xml><?xml version="1.0" encoding="utf-8"?>
<formControlPr xmlns="http://schemas.microsoft.com/office/spreadsheetml/2009/9/main" objectType="CheckBox" fmlaLink="$AN$3222" lockText="1" noThreeD="1"/>
</file>

<file path=xl/ctrlProps/ctrlProp36.xml><?xml version="1.0" encoding="utf-8"?>
<formControlPr xmlns="http://schemas.microsoft.com/office/spreadsheetml/2009/9/main" objectType="CheckBox" fmlaLink="$AN$315" lockText="1" noThreeD="1"/>
</file>

<file path=xl/ctrlProps/ctrlProp360.xml><?xml version="1.0" encoding="utf-8"?>
<formControlPr xmlns="http://schemas.microsoft.com/office/spreadsheetml/2009/9/main" objectType="CheckBox" fmlaLink="$AN$3231" lockText="1" noThreeD="1"/>
</file>

<file path=xl/ctrlProps/ctrlProp361.xml><?xml version="1.0" encoding="utf-8"?>
<formControlPr xmlns="http://schemas.microsoft.com/office/spreadsheetml/2009/9/main" objectType="CheckBox" fmlaLink="$AN$3240" lockText="1" noThreeD="1"/>
</file>

<file path=xl/ctrlProps/ctrlProp362.xml><?xml version="1.0" encoding="utf-8"?>
<formControlPr xmlns="http://schemas.microsoft.com/office/spreadsheetml/2009/9/main" objectType="CheckBox" fmlaLink="$AN$3249" lockText="1" noThreeD="1"/>
</file>

<file path=xl/ctrlProps/ctrlProp363.xml><?xml version="1.0" encoding="utf-8"?>
<formControlPr xmlns="http://schemas.microsoft.com/office/spreadsheetml/2009/9/main" objectType="CheckBox" fmlaLink="$AN$3258" lockText="1" noThreeD="1"/>
</file>

<file path=xl/ctrlProps/ctrlProp364.xml><?xml version="1.0" encoding="utf-8"?>
<formControlPr xmlns="http://schemas.microsoft.com/office/spreadsheetml/2009/9/main" objectType="CheckBox" fmlaLink="$AN$3267" lockText="1" noThreeD="1"/>
</file>

<file path=xl/ctrlProps/ctrlProp365.xml><?xml version="1.0" encoding="utf-8"?>
<formControlPr xmlns="http://schemas.microsoft.com/office/spreadsheetml/2009/9/main" objectType="CheckBox" fmlaLink="$AN$3276" lockText="1" noThreeD="1"/>
</file>

<file path=xl/ctrlProps/ctrlProp366.xml><?xml version="1.0" encoding="utf-8"?>
<formControlPr xmlns="http://schemas.microsoft.com/office/spreadsheetml/2009/9/main" objectType="CheckBox" fmlaLink="$AN$3285" lockText="1" noThreeD="1"/>
</file>

<file path=xl/ctrlProps/ctrlProp367.xml><?xml version="1.0" encoding="utf-8"?>
<formControlPr xmlns="http://schemas.microsoft.com/office/spreadsheetml/2009/9/main" objectType="CheckBox" fmlaLink="$AN$3294" lockText="1" noThreeD="1"/>
</file>

<file path=xl/ctrlProps/ctrlProp368.xml><?xml version="1.0" encoding="utf-8"?>
<formControlPr xmlns="http://schemas.microsoft.com/office/spreadsheetml/2009/9/main" objectType="CheckBox" fmlaLink="$AN$3303" lockText="1" noThreeD="1"/>
</file>

<file path=xl/ctrlProps/ctrlProp369.xml><?xml version="1.0" encoding="utf-8"?>
<formControlPr xmlns="http://schemas.microsoft.com/office/spreadsheetml/2009/9/main" objectType="CheckBox" fmlaLink="$AN$3312" lockText="1" noThreeD="1"/>
</file>

<file path=xl/ctrlProps/ctrlProp37.xml><?xml version="1.0" encoding="utf-8"?>
<formControlPr xmlns="http://schemas.microsoft.com/office/spreadsheetml/2009/9/main" objectType="CheckBox" fmlaLink="$AN$324" lockText="1" noThreeD="1"/>
</file>

<file path=xl/ctrlProps/ctrlProp370.xml><?xml version="1.0" encoding="utf-8"?>
<formControlPr xmlns="http://schemas.microsoft.com/office/spreadsheetml/2009/9/main" objectType="CheckBox" fmlaLink="$AN$3321" lockText="1" noThreeD="1"/>
</file>

<file path=xl/ctrlProps/ctrlProp371.xml><?xml version="1.0" encoding="utf-8"?>
<formControlPr xmlns="http://schemas.microsoft.com/office/spreadsheetml/2009/9/main" objectType="CheckBox" fmlaLink="$AN$3330" lockText="1" noThreeD="1"/>
</file>

<file path=xl/ctrlProps/ctrlProp372.xml><?xml version="1.0" encoding="utf-8"?>
<formControlPr xmlns="http://schemas.microsoft.com/office/spreadsheetml/2009/9/main" objectType="CheckBox" fmlaLink="$AN$3339" lockText="1" noThreeD="1"/>
</file>

<file path=xl/ctrlProps/ctrlProp373.xml><?xml version="1.0" encoding="utf-8"?>
<formControlPr xmlns="http://schemas.microsoft.com/office/spreadsheetml/2009/9/main" objectType="CheckBox" fmlaLink="$AN$3348" lockText="1" noThreeD="1"/>
</file>

<file path=xl/ctrlProps/ctrlProp374.xml><?xml version="1.0" encoding="utf-8"?>
<formControlPr xmlns="http://schemas.microsoft.com/office/spreadsheetml/2009/9/main" objectType="CheckBox" fmlaLink="$AN$3357" lockText="1" noThreeD="1"/>
</file>

<file path=xl/ctrlProps/ctrlProp375.xml><?xml version="1.0" encoding="utf-8"?>
<formControlPr xmlns="http://schemas.microsoft.com/office/spreadsheetml/2009/9/main" objectType="CheckBox" fmlaLink="$AN$3366" lockText="1" noThreeD="1"/>
</file>

<file path=xl/ctrlProps/ctrlProp376.xml><?xml version="1.0" encoding="utf-8"?>
<formControlPr xmlns="http://schemas.microsoft.com/office/spreadsheetml/2009/9/main" objectType="CheckBox" fmlaLink="$AN$3375" lockText="1" noThreeD="1"/>
</file>

<file path=xl/ctrlProps/ctrlProp377.xml><?xml version="1.0" encoding="utf-8"?>
<formControlPr xmlns="http://schemas.microsoft.com/office/spreadsheetml/2009/9/main" objectType="CheckBox" fmlaLink="$AN$3384" lockText="1" noThreeD="1"/>
</file>

<file path=xl/ctrlProps/ctrlProp378.xml><?xml version="1.0" encoding="utf-8"?>
<formControlPr xmlns="http://schemas.microsoft.com/office/spreadsheetml/2009/9/main" objectType="CheckBox" fmlaLink="$AN$3393" lockText="1" noThreeD="1"/>
</file>

<file path=xl/ctrlProps/ctrlProp379.xml><?xml version="1.0" encoding="utf-8"?>
<formControlPr xmlns="http://schemas.microsoft.com/office/spreadsheetml/2009/9/main" objectType="CheckBox" fmlaLink="$AN$3402" lockText="1" noThreeD="1"/>
</file>

<file path=xl/ctrlProps/ctrlProp38.xml><?xml version="1.0" encoding="utf-8"?>
<formControlPr xmlns="http://schemas.microsoft.com/office/spreadsheetml/2009/9/main" objectType="CheckBox" fmlaLink="$AN$333" lockText="1" noThreeD="1"/>
</file>

<file path=xl/ctrlProps/ctrlProp380.xml><?xml version="1.0" encoding="utf-8"?>
<formControlPr xmlns="http://schemas.microsoft.com/office/spreadsheetml/2009/9/main" objectType="CheckBox" fmlaLink="$AN$3411" lockText="1" noThreeD="1"/>
</file>

<file path=xl/ctrlProps/ctrlProp381.xml><?xml version="1.0" encoding="utf-8"?>
<formControlPr xmlns="http://schemas.microsoft.com/office/spreadsheetml/2009/9/main" objectType="CheckBox" fmlaLink="$AN$3420" lockText="1" noThreeD="1"/>
</file>

<file path=xl/ctrlProps/ctrlProp382.xml><?xml version="1.0" encoding="utf-8"?>
<formControlPr xmlns="http://schemas.microsoft.com/office/spreadsheetml/2009/9/main" objectType="CheckBox" fmlaLink="$AN$3429" lockText="1" noThreeD="1"/>
</file>

<file path=xl/ctrlProps/ctrlProp383.xml><?xml version="1.0" encoding="utf-8"?>
<formControlPr xmlns="http://schemas.microsoft.com/office/spreadsheetml/2009/9/main" objectType="CheckBox" fmlaLink="$AN$3438" lockText="1" noThreeD="1"/>
</file>

<file path=xl/ctrlProps/ctrlProp384.xml><?xml version="1.0" encoding="utf-8"?>
<formControlPr xmlns="http://schemas.microsoft.com/office/spreadsheetml/2009/9/main" objectType="CheckBox" fmlaLink="$AN$3447" lockText="1" noThreeD="1"/>
</file>

<file path=xl/ctrlProps/ctrlProp385.xml><?xml version="1.0" encoding="utf-8"?>
<formControlPr xmlns="http://schemas.microsoft.com/office/spreadsheetml/2009/9/main" objectType="CheckBox" fmlaLink="$AN$3456" lockText="1" noThreeD="1"/>
</file>

<file path=xl/ctrlProps/ctrlProp386.xml><?xml version="1.0" encoding="utf-8"?>
<formControlPr xmlns="http://schemas.microsoft.com/office/spreadsheetml/2009/9/main" objectType="CheckBox" fmlaLink="$AN$3465" lockText="1" noThreeD="1"/>
</file>

<file path=xl/ctrlProps/ctrlProp387.xml><?xml version="1.0" encoding="utf-8"?>
<formControlPr xmlns="http://schemas.microsoft.com/office/spreadsheetml/2009/9/main" objectType="CheckBox" fmlaLink="$AN$3474" lockText="1" noThreeD="1"/>
</file>

<file path=xl/ctrlProps/ctrlProp388.xml><?xml version="1.0" encoding="utf-8"?>
<formControlPr xmlns="http://schemas.microsoft.com/office/spreadsheetml/2009/9/main" objectType="CheckBox" fmlaLink="$AN$3483" lockText="1" noThreeD="1"/>
</file>

<file path=xl/ctrlProps/ctrlProp389.xml><?xml version="1.0" encoding="utf-8"?>
<formControlPr xmlns="http://schemas.microsoft.com/office/spreadsheetml/2009/9/main" objectType="CheckBox" fmlaLink="$AN$3492" lockText="1" noThreeD="1"/>
</file>

<file path=xl/ctrlProps/ctrlProp39.xml><?xml version="1.0" encoding="utf-8"?>
<formControlPr xmlns="http://schemas.microsoft.com/office/spreadsheetml/2009/9/main" objectType="CheckBox" fmlaLink="$AN$342" lockText="1" noThreeD="1"/>
</file>

<file path=xl/ctrlProps/ctrlProp390.xml><?xml version="1.0" encoding="utf-8"?>
<formControlPr xmlns="http://schemas.microsoft.com/office/spreadsheetml/2009/9/main" objectType="CheckBox" fmlaLink="$AN$3501" lockText="1" noThreeD="1"/>
</file>

<file path=xl/ctrlProps/ctrlProp391.xml><?xml version="1.0" encoding="utf-8"?>
<formControlPr xmlns="http://schemas.microsoft.com/office/spreadsheetml/2009/9/main" objectType="CheckBox" fmlaLink="$AN$3510" lockText="1" noThreeD="1"/>
</file>

<file path=xl/ctrlProps/ctrlProp392.xml><?xml version="1.0" encoding="utf-8"?>
<formControlPr xmlns="http://schemas.microsoft.com/office/spreadsheetml/2009/9/main" objectType="CheckBox" fmlaLink="$AN$3519" lockText="1" noThreeD="1"/>
</file>

<file path=xl/ctrlProps/ctrlProp393.xml><?xml version="1.0" encoding="utf-8"?>
<formControlPr xmlns="http://schemas.microsoft.com/office/spreadsheetml/2009/9/main" objectType="CheckBox" fmlaLink="$AN$3528" lockText="1" noThreeD="1"/>
</file>

<file path=xl/ctrlProps/ctrlProp394.xml><?xml version="1.0" encoding="utf-8"?>
<formControlPr xmlns="http://schemas.microsoft.com/office/spreadsheetml/2009/9/main" objectType="CheckBox" fmlaLink="$AN$3537" lockText="1" noThreeD="1"/>
</file>

<file path=xl/ctrlProps/ctrlProp395.xml><?xml version="1.0" encoding="utf-8"?>
<formControlPr xmlns="http://schemas.microsoft.com/office/spreadsheetml/2009/9/main" objectType="CheckBox" fmlaLink="$AN$3546" lockText="1" noThreeD="1"/>
</file>

<file path=xl/ctrlProps/ctrlProp396.xml><?xml version="1.0" encoding="utf-8"?>
<formControlPr xmlns="http://schemas.microsoft.com/office/spreadsheetml/2009/9/main" objectType="CheckBox" fmlaLink="$AN$3555" lockText="1" noThreeD="1"/>
</file>

<file path=xl/ctrlProps/ctrlProp397.xml><?xml version="1.0" encoding="utf-8"?>
<formControlPr xmlns="http://schemas.microsoft.com/office/spreadsheetml/2009/9/main" objectType="CheckBox" fmlaLink="$AN$3564" lockText="1" noThreeD="1"/>
</file>

<file path=xl/ctrlProps/ctrlProp398.xml><?xml version="1.0" encoding="utf-8"?>
<formControlPr xmlns="http://schemas.microsoft.com/office/spreadsheetml/2009/9/main" objectType="CheckBox" fmlaLink="$AN$3573" lockText="1" noThreeD="1"/>
</file>

<file path=xl/ctrlProps/ctrlProp399.xml><?xml version="1.0" encoding="utf-8"?>
<formControlPr xmlns="http://schemas.microsoft.com/office/spreadsheetml/2009/9/main" objectType="CheckBox" fmlaLink="$AN$3582" lockText="1" noThreeD="1"/>
</file>

<file path=xl/ctrlProps/ctrlProp4.xml><?xml version="1.0" encoding="utf-8"?>
<formControlPr xmlns="http://schemas.microsoft.com/office/spreadsheetml/2009/9/main" objectType="CheckBox" fmlaLink="$AN$27" lockText="1" noThreeD="1"/>
</file>

<file path=xl/ctrlProps/ctrlProp40.xml><?xml version="1.0" encoding="utf-8"?>
<formControlPr xmlns="http://schemas.microsoft.com/office/spreadsheetml/2009/9/main" objectType="CheckBox" fmlaLink="$AN$351" lockText="1" noThreeD="1"/>
</file>

<file path=xl/ctrlProps/ctrlProp400.xml><?xml version="1.0" encoding="utf-8"?>
<formControlPr xmlns="http://schemas.microsoft.com/office/spreadsheetml/2009/9/main" objectType="CheckBox" fmlaLink="$AN$3591" lockText="1" noThreeD="1"/>
</file>

<file path=xl/ctrlProps/ctrlProp401.xml><?xml version="1.0" encoding="utf-8"?>
<formControlPr xmlns="http://schemas.microsoft.com/office/spreadsheetml/2009/9/main" objectType="CheckBox" fmlaLink="$AN$3600" lockText="1" noThreeD="1"/>
</file>

<file path=xl/ctrlProps/ctrlProp402.xml><?xml version="1.0" encoding="utf-8"?>
<formControlPr xmlns="http://schemas.microsoft.com/office/spreadsheetml/2009/9/main" objectType="CheckBox" fmlaLink="$AN$3609" lockText="1" noThreeD="1"/>
</file>

<file path=xl/ctrlProps/ctrlProp403.xml><?xml version="1.0" encoding="utf-8"?>
<formControlPr xmlns="http://schemas.microsoft.com/office/spreadsheetml/2009/9/main" objectType="CheckBox" fmlaLink="$AN$3618" lockText="1" noThreeD="1"/>
</file>

<file path=xl/ctrlProps/ctrlProp404.xml><?xml version="1.0" encoding="utf-8"?>
<formControlPr xmlns="http://schemas.microsoft.com/office/spreadsheetml/2009/9/main" objectType="CheckBox" fmlaLink="$AN$3627" lockText="1" noThreeD="1"/>
</file>

<file path=xl/ctrlProps/ctrlProp405.xml><?xml version="1.0" encoding="utf-8"?>
<formControlPr xmlns="http://schemas.microsoft.com/office/spreadsheetml/2009/9/main" objectType="CheckBox" fmlaLink="$AN$3636" lockText="1" noThreeD="1"/>
</file>

<file path=xl/ctrlProps/ctrlProp406.xml><?xml version="1.0" encoding="utf-8"?>
<formControlPr xmlns="http://schemas.microsoft.com/office/spreadsheetml/2009/9/main" objectType="CheckBox" fmlaLink="$AN$3645" lockText="1" noThreeD="1"/>
</file>

<file path=xl/ctrlProps/ctrlProp407.xml><?xml version="1.0" encoding="utf-8"?>
<formControlPr xmlns="http://schemas.microsoft.com/office/spreadsheetml/2009/9/main" objectType="CheckBox" fmlaLink="$AN$3654" lockText="1" noThreeD="1"/>
</file>

<file path=xl/ctrlProps/ctrlProp408.xml><?xml version="1.0" encoding="utf-8"?>
<formControlPr xmlns="http://schemas.microsoft.com/office/spreadsheetml/2009/9/main" objectType="CheckBox" fmlaLink="$AN$3663" lockText="1" noThreeD="1"/>
</file>

<file path=xl/ctrlProps/ctrlProp409.xml><?xml version="1.0" encoding="utf-8"?>
<formControlPr xmlns="http://schemas.microsoft.com/office/spreadsheetml/2009/9/main" objectType="CheckBox" fmlaLink="$AN$3672" lockText="1" noThreeD="1"/>
</file>

<file path=xl/ctrlProps/ctrlProp41.xml><?xml version="1.0" encoding="utf-8"?>
<formControlPr xmlns="http://schemas.microsoft.com/office/spreadsheetml/2009/9/main" objectType="CheckBox" fmlaLink="$AN$360" lockText="1" noThreeD="1"/>
</file>

<file path=xl/ctrlProps/ctrlProp410.xml><?xml version="1.0" encoding="utf-8"?>
<formControlPr xmlns="http://schemas.microsoft.com/office/spreadsheetml/2009/9/main" objectType="CheckBox" fmlaLink="$AN$3681" lockText="1" noThreeD="1"/>
</file>

<file path=xl/ctrlProps/ctrlProp411.xml><?xml version="1.0" encoding="utf-8"?>
<formControlPr xmlns="http://schemas.microsoft.com/office/spreadsheetml/2009/9/main" objectType="CheckBox" fmlaLink="$AN$3690" lockText="1" noThreeD="1"/>
</file>

<file path=xl/ctrlProps/ctrlProp412.xml><?xml version="1.0" encoding="utf-8"?>
<formControlPr xmlns="http://schemas.microsoft.com/office/spreadsheetml/2009/9/main" objectType="CheckBox" fmlaLink="$AN$3699" lockText="1" noThreeD="1"/>
</file>

<file path=xl/ctrlProps/ctrlProp413.xml><?xml version="1.0" encoding="utf-8"?>
<formControlPr xmlns="http://schemas.microsoft.com/office/spreadsheetml/2009/9/main" objectType="CheckBox" fmlaLink="$AN$3708" lockText="1" noThreeD="1"/>
</file>

<file path=xl/ctrlProps/ctrlProp414.xml><?xml version="1.0" encoding="utf-8"?>
<formControlPr xmlns="http://schemas.microsoft.com/office/spreadsheetml/2009/9/main" objectType="CheckBox" fmlaLink="$AN$3717" lockText="1" noThreeD="1"/>
</file>

<file path=xl/ctrlProps/ctrlProp415.xml><?xml version="1.0" encoding="utf-8"?>
<formControlPr xmlns="http://schemas.microsoft.com/office/spreadsheetml/2009/9/main" objectType="CheckBox" fmlaLink="$AN$3726" lockText="1" noThreeD="1"/>
</file>

<file path=xl/ctrlProps/ctrlProp416.xml><?xml version="1.0" encoding="utf-8"?>
<formControlPr xmlns="http://schemas.microsoft.com/office/spreadsheetml/2009/9/main" objectType="CheckBox" fmlaLink="$AN$3735" lockText="1" noThreeD="1"/>
</file>

<file path=xl/ctrlProps/ctrlProp417.xml><?xml version="1.0" encoding="utf-8"?>
<formControlPr xmlns="http://schemas.microsoft.com/office/spreadsheetml/2009/9/main" objectType="CheckBox" fmlaLink="$AN$3744" lockText="1" noThreeD="1"/>
</file>

<file path=xl/ctrlProps/ctrlProp418.xml><?xml version="1.0" encoding="utf-8"?>
<formControlPr xmlns="http://schemas.microsoft.com/office/spreadsheetml/2009/9/main" objectType="CheckBox" fmlaLink="$AN$3753" lockText="1" noThreeD="1"/>
</file>

<file path=xl/ctrlProps/ctrlProp419.xml><?xml version="1.0" encoding="utf-8"?>
<formControlPr xmlns="http://schemas.microsoft.com/office/spreadsheetml/2009/9/main" objectType="CheckBox" fmlaLink="$AN$3762" lockText="1" noThreeD="1"/>
</file>

<file path=xl/ctrlProps/ctrlProp42.xml><?xml version="1.0" encoding="utf-8"?>
<formControlPr xmlns="http://schemas.microsoft.com/office/spreadsheetml/2009/9/main" objectType="CheckBox" fmlaLink="$AN$369" lockText="1" noThreeD="1"/>
</file>

<file path=xl/ctrlProps/ctrlProp420.xml><?xml version="1.0" encoding="utf-8"?>
<formControlPr xmlns="http://schemas.microsoft.com/office/spreadsheetml/2009/9/main" objectType="CheckBox" fmlaLink="$AN$3771" lockText="1" noThreeD="1"/>
</file>

<file path=xl/ctrlProps/ctrlProp421.xml><?xml version="1.0" encoding="utf-8"?>
<formControlPr xmlns="http://schemas.microsoft.com/office/spreadsheetml/2009/9/main" objectType="CheckBox" fmlaLink="$AN$3780" lockText="1" noThreeD="1"/>
</file>

<file path=xl/ctrlProps/ctrlProp422.xml><?xml version="1.0" encoding="utf-8"?>
<formControlPr xmlns="http://schemas.microsoft.com/office/spreadsheetml/2009/9/main" objectType="CheckBox" fmlaLink="$AN$3789" lockText="1" noThreeD="1"/>
</file>

<file path=xl/ctrlProps/ctrlProp423.xml><?xml version="1.0" encoding="utf-8"?>
<formControlPr xmlns="http://schemas.microsoft.com/office/spreadsheetml/2009/9/main" objectType="CheckBox" fmlaLink="$AN$3798" lockText="1" noThreeD="1"/>
</file>

<file path=xl/ctrlProps/ctrlProp424.xml><?xml version="1.0" encoding="utf-8"?>
<formControlPr xmlns="http://schemas.microsoft.com/office/spreadsheetml/2009/9/main" objectType="CheckBox" fmlaLink="$AN$3807" lockText="1" noThreeD="1"/>
</file>

<file path=xl/ctrlProps/ctrlProp425.xml><?xml version="1.0" encoding="utf-8"?>
<formControlPr xmlns="http://schemas.microsoft.com/office/spreadsheetml/2009/9/main" objectType="CheckBox" fmlaLink="$AN$3816" lockText="1" noThreeD="1"/>
</file>

<file path=xl/ctrlProps/ctrlProp426.xml><?xml version="1.0" encoding="utf-8"?>
<formControlPr xmlns="http://schemas.microsoft.com/office/spreadsheetml/2009/9/main" objectType="CheckBox" fmlaLink="$AN$3825" lockText="1" noThreeD="1"/>
</file>

<file path=xl/ctrlProps/ctrlProp427.xml><?xml version="1.0" encoding="utf-8"?>
<formControlPr xmlns="http://schemas.microsoft.com/office/spreadsheetml/2009/9/main" objectType="CheckBox" fmlaLink="$AN$3834" lockText="1" noThreeD="1"/>
</file>

<file path=xl/ctrlProps/ctrlProp428.xml><?xml version="1.0" encoding="utf-8"?>
<formControlPr xmlns="http://schemas.microsoft.com/office/spreadsheetml/2009/9/main" objectType="CheckBox" fmlaLink="$AN$3843" lockText="1" noThreeD="1"/>
</file>

<file path=xl/ctrlProps/ctrlProp429.xml><?xml version="1.0" encoding="utf-8"?>
<formControlPr xmlns="http://schemas.microsoft.com/office/spreadsheetml/2009/9/main" objectType="CheckBox" fmlaLink="$AN$3852" lockText="1" noThreeD="1"/>
</file>

<file path=xl/ctrlProps/ctrlProp43.xml><?xml version="1.0" encoding="utf-8"?>
<formControlPr xmlns="http://schemas.microsoft.com/office/spreadsheetml/2009/9/main" objectType="CheckBox" fmlaLink="$AN$378" lockText="1" noThreeD="1"/>
</file>

<file path=xl/ctrlProps/ctrlProp430.xml><?xml version="1.0" encoding="utf-8"?>
<formControlPr xmlns="http://schemas.microsoft.com/office/spreadsheetml/2009/9/main" objectType="CheckBox" fmlaLink="$AN$3861" lockText="1" noThreeD="1"/>
</file>

<file path=xl/ctrlProps/ctrlProp431.xml><?xml version="1.0" encoding="utf-8"?>
<formControlPr xmlns="http://schemas.microsoft.com/office/spreadsheetml/2009/9/main" objectType="CheckBox" fmlaLink="$AN$3870" lockText="1" noThreeD="1"/>
</file>

<file path=xl/ctrlProps/ctrlProp432.xml><?xml version="1.0" encoding="utf-8"?>
<formControlPr xmlns="http://schemas.microsoft.com/office/spreadsheetml/2009/9/main" objectType="CheckBox" fmlaLink="$AN$3879" lockText="1" noThreeD="1"/>
</file>

<file path=xl/ctrlProps/ctrlProp433.xml><?xml version="1.0" encoding="utf-8"?>
<formControlPr xmlns="http://schemas.microsoft.com/office/spreadsheetml/2009/9/main" objectType="CheckBox" fmlaLink="$AN$3888" lockText="1" noThreeD="1"/>
</file>

<file path=xl/ctrlProps/ctrlProp434.xml><?xml version="1.0" encoding="utf-8"?>
<formControlPr xmlns="http://schemas.microsoft.com/office/spreadsheetml/2009/9/main" objectType="CheckBox" fmlaLink="$AN$3897" lockText="1" noThreeD="1"/>
</file>

<file path=xl/ctrlProps/ctrlProp435.xml><?xml version="1.0" encoding="utf-8"?>
<formControlPr xmlns="http://schemas.microsoft.com/office/spreadsheetml/2009/9/main" objectType="CheckBox" fmlaLink="$AN$3906" lockText="1" noThreeD="1"/>
</file>

<file path=xl/ctrlProps/ctrlProp436.xml><?xml version="1.0" encoding="utf-8"?>
<formControlPr xmlns="http://schemas.microsoft.com/office/spreadsheetml/2009/9/main" objectType="CheckBox" fmlaLink="$AN$3915" lockText="1" noThreeD="1"/>
</file>

<file path=xl/ctrlProps/ctrlProp437.xml><?xml version="1.0" encoding="utf-8"?>
<formControlPr xmlns="http://schemas.microsoft.com/office/spreadsheetml/2009/9/main" objectType="CheckBox" fmlaLink="$AN$3924" lockText="1" noThreeD="1"/>
</file>

<file path=xl/ctrlProps/ctrlProp438.xml><?xml version="1.0" encoding="utf-8"?>
<formControlPr xmlns="http://schemas.microsoft.com/office/spreadsheetml/2009/9/main" objectType="CheckBox" fmlaLink="$AN$3933" lockText="1" noThreeD="1"/>
</file>

<file path=xl/ctrlProps/ctrlProp439.xml><?xml version="1.0" encoding="utf-8"?>
<formControlPr xmlns="http://schemas.microsoft.com/office/spreadsheetml/2009/9/main" objectType="CheckBox" fmlaLink="$AN$3942" lockText="1" noThreeD="1"/>
</file>

<file path=xl/ctrlProps/ctrlProp44.xml><?xml version="1.0" encoding="utf-8"?>
<formControlPr xmlns="http://schemas.microsoft.com/office/spreadsheetml/2009/9/main" objectType="CheckBox" fmlaLink="$AN$387" lockText="1" noThreeD="1"/>
</file>

<file path=xl/ctrlProps/ctrlProp440.xml><?xml version="1.0" encoding="utf-8"?>
<formControlPr xmlns="http://schemas.microsoft.com/office/spreadsheetml/2009/9/main" objectType="CheckBox" fmlaLink="$AN$3951" lockText="1" noThreeD="1"/>
</file>

<file path=xl/ctrlProps/ctrlProp441.xml><?xml version="1.0" encoding="utf-8"?>
<formControlPr xmlns="http://schemas.microsoft.com/office/spreadsheetml/2009/9/main" objectType="CheckBox" fmlaLink="$AN$3960" lockText="1" noThreeD="1"/>
</file>

<file path=xl/ctrlProps/ctrlProp442.xml><?xml version="1.0" encoding="utf-8"?>
<formControlPr xmlns="http://schemas.microsoft.com/office/spreadsheetml/2009/9/main" objectType="CheckBox" fmlaLink="$AN$3969" lockText="1" noThreeD="1"/>
</file>

<file path=xl/ctrlProps/ctrlProp443.xml><?xml version="1.0" encoding="utf-8"?>
<formControlPr xmlns="http://schemas.microsoft.com/office/spreadsheetml/2009/9/main" objectType="CheckBox" fmlaLink="$AN$3978" lockText="1" noThreeD="1"/>
</file>

<file path=xl/ctrlProps/ctrlProp444.xml><?xml version="1.0" encoding="utf-8"?>
<formControlPr xmlns="http://schemas.microsoft.com/office/spreadsheetml/2009/9/main" objectType="CheckBox" fmlaLink="$AN$3987" lockText="1" noThreeD="1"/>
</file>

<file path=xl/ctrlProps/ctrlProp445.xml><?xml version="1.0" encoding="utf-8"?>
<formControlPr xmlns="http://schemas.microsoft.com/office/spreadsheetml/2009/9/main" objectType="CheckBox" fmlaLink="$AN$3996" lockText="1" noThreeD="1"/>
</file>

<file path=xl/ctrlProps/ctrlProp446.xml><?xml version="1.0" encoding="utf-8"?>
<formControlPr xmlns="http://schemas.microsoft.com/office/spreadsheetml/2009/9/main" objectType="CheckBox" fmlaLink="$AN$4005" lockText="1" noThreeD="1"/>
</file>

<file path=xl/ctrlProps/ctrlProp447.xml><?xml version="1.0" encoding="utf-8"?>
<formControlPr xmlns="http://schemas.microsoft.com/office/spreadsheetml/2009/9/main" objectType="CheckBox" fmlaLink="$AN$4014" lockText="1" noThreeD="1"/>
</file>

<file path=xl/ctrlProps/ctrlProp448.xml><?xml version="1.0" encoding="utf-8"?>
<formControlPr xmlns="http://schemas.microsoft.com/office/spreadsheetml/2009/9/main" objectType="CheckBox" fmlaLink="$AN$4023" lockText="1" noThreeD="1"/>
</file>

<file path=xl/ctrlProps/ctrlProp449.xml><?xml version="1.0" encoding="utf-8"?>
<formControlPr xmlns="http://schemas.microsoft.com/office/spreadsheetml/2009/9/main" objectType="CheckBox" fmlaLink="$AN$4032" lockText="1" noThreeD="1"/>
</file>

<file path=xl/ctrlProps/ctrlProp45.xml><?xml version="1.0" encoding="utf-8"?>
<formControlPr xmlns="http://schemas.microsoft.com/office/spreadsheetml/2009/9/main" objectType="CheckBox" fmlaLink="$AN$396" lockText="1" noThreeD="1"/>
</file>

<file path=xl/ctrlProps/ctrlProp450.xml><?xml version="1.0" encoding="utf-8"?>
<formControlPr xmlns="http://schemas.microsoft.com/office/spreadsheetml/2009/9/main" objectType="CheckBox" fmlaLink="$AN$4041" lockText="1" noThreeD="1"/>
</file>

<file path=xl/ctrlProps/ctrlProp451.xml><?xml version="1.0" encoding="utf-8"?>
<formControlPr xmlns="http://schemas.microsoft.com/office/spreadsheetml/2009/9/main" objectType="CheckBox" fmlaLink="$AN$4050" lockText="1" noThreeD="1"/>
</file>

<file path=xl/ctrlProps/ctrlProp452.xml><?xml version="1.0" encoding="utf-8"?>
<formControlPr xmlns="http://schemas.microsoft.com/office/spreadsheetml/2009/9/main" objectType="CheckBox" fmlaLink="$AN$4059" lockText="1" noThreeD="1"/>
</file>

<file path=xl/ctrlProps/ctrlProp453.xml><?xml version="1.0" encoding="utf-8"?>
<formControlPr xmlns="http://schemas.microsoft.com/office/spreadsheetml/2009/9/main" objectType="CheckBox" fmlaLink="$AN$4068" lockText="1" noThreeD="1"/>
</file>

<file path=xl/ctrlProps/ctrlProp454.xml><?xml version="1.0" encoding="utf-8"?>
<formControlPr xmlns="http://schemas.microsoft.com/office/spreadsheetml/2009/9/main" objectType="CheckBox" fmlaLink="$AN$4077" lockText="1" noThreeD="1"/>
</file>

<file path=xl/ctrlProps/ctrlProp455.xml><?xml version="1.0" encoding="utf-8"?>
<formControlPr xmlns="http://schemas.microsoft.com/office/spreadsheetml/2009/9/main" objectType="CheckBox" fmlaLink="$AN$4086" lockText="1" noThreeD="1"/>
</file>

<file path=xl/ctrlProps/ctrlProp456.xml><?xml version="1.0" encoding="utf-8"?>
<formControlPr xmlns="http://schemas.microsoft.com/office/spreadsheetml/2009/9/main" objectType="CheckBox" fmlaLink="$AN$4095" lockText="1" noThreeD="1"/>
</file>

<file path=xl/ctrlProps/ctrlProp457.xml><?xml version="1.0" encoding="utf-8"?>
<formControlPr xmlns="http://schemas.microsoft.com/office/spreadsheetml/2009/9/main" objectType="CheckBox" fmlaLink="$AN$4104" lockText="1" noThreeD="1"/>
</file>

<file path=xl/ctrlProps/ctrlProp458.xml><?xml version="1.0" encoding="utf-8"?>
<formControlPr xmlns="http://schemas.microsoft.com/office/spreadsheetml/2009/9/main" objectType="CheckBox" fmlaLink="$AN$4113" lockText="1" noThreeD="1"/>
</file>

<file path=xl/ctrlProps/ctrlProp459.xml><?xml version="1.0" encoding="utf-8"?>
<formControlPr xmlns="http://schemas.microsoft.com/office/spreadsheetml/2009/9/main" objectType="CheckBox" fmlaLink="$AN$4122" lockText="1" noThreeD="1"/>
</file>

<file path=xl/ctrlProps/ctrlProp46.xml><?xml version="1.0" encoding="utf-8"?>
<formControlPr xmlns="http://schemas.microsoft.com/office/spreadsheetml/2009/9/main" objectType="CheckBox" fmlaLink="$AN$405" lockText="1" noThreeD="1"/>
</file>

<file path=xl/ctrlProps/ctrlProp460.xml><?xml version="1.0" encoding="utf-8"?>
<formControlPr xmlns="http://schemas.microsoft.com/office/spreadsheetml/2009/9/main" objectType="CheckBox" fmlaLink="$AN$4131" lockText="1" noThreeD="1"/>
</file>

<file path=xl/ctrlProps/ctrlProp461.xml><?xml version="1.0" encoding="utf-8"?>
<formControlPr xmlns="http://schemas.microsoft.com/office/spreadsheetml/2009/9/main" objectType="CheckBox" fmlaLink="$AN$4140" lockText="1" noThreeD="1"/>
</file>

<file path=xl/ctrlProps/ctrlProp462.xml><?xml version="1.0" encoding="utf-8"?>
<formControlPr xmlns="http://schemas.microsoft.com/office/spreadsheetml/2009/9/main" objectType="CheckBox" fmlaLink="$AN$4149" lockText="1" noThreeD="1"/>
</file>

<file path=xl/ctrlProps/ctrlProp463.xml><?xml version="1.0" encoding="utf-8"?>
<formControlPr xmlns="http://schemas.microsoft.com/office/spreadsheetml/2009/9/main" objectType="CheckBox" fmlaLink="$AN$4158" lockText="1" noThreeD="1"/>
</file>

<file path=xl/ctrlProps/ctrlProp464.xml><?xml version="1.0" encoding="utf-8"?>
<formControlPr xmlns="http://schemas.microsoft.com/office/spreadsheetml/2009/9/main" objectType="CheckBox" fmlaLink="$AN$4167" lockText="1" noThreeD="1"/>
</file>

<file path=xl/ctrlProps/ctrlProp465.xml><?xml version="1.0" encoding="utf-8"?>
<formControlPr xmlns="http://schemas.microsoft.com/office/spreadsheetml/2009/9/main" objectType="CheckBox" fmlaLink="$AN$4176" lockText="1" noThreeD="1"/>
</file>

<file path=xl/ctrlProps/ctrlProp466.xml><?xml version="1.0" encoding="utf-8"?>
<formControlPr xmlns="http://schemas.microsoft.com/office/spreadsheetml/2009/9/main" objectType="CheckBox" fmlaLink="$AN$4185" lockText="1" noThreeD="1"/>
</file>

<file path=xl/ctrlProps/ctrlProp467.xml><?xml version="1.0" encoding="utf-8"?>
<formControlPr xmlns="http://schemas.microsoft.com/office/spreadsheetml/2009/9/main" objectType="CheckBox" fmlaLink="$AN$4194" lockText="1" noThreeD="1"/>
</file>

<file path=xl/ctrlProps/ctrlProp468.xml><?xml version="1.0" encoding="utf-8"?>
<formControlPr xmlns="http://schemas.microsoft.com/office/spreadsheetml/2009/9/main" objectType="CheckBox" fmlaLink="$AN$4203" lockText="1" noThreeD="1"/>
</file>

<file path=xl/ctrlProps/ctrlProp469.xml><?xml version="1.0" encoding="utf-8"?>
<formControlPr xmlns="http://schemas.microsoft.com/office/spreadsheetml/2009/9/main" objectType="CheckBox" fmlaLink="$AN$4212" lockText="1" noThreeD="1"/>
</file>

<file path=xl/ctrlProps/ctrlProp47.xml><?xml version="1.0" encoding="utf-8"?>
<formControlPr xmlns="http://schemas.microsoft.com/office/spreadsheetml/2009/9/main" objectType="CheckBox" fmlaLink="$AN$414" lockText="1" noThreeD="1"/>
</file>

<file path=xl/ctrlProps/ctrlProp470.xml><?xml version="1.0" encoding="utf-8"?>
<formControlPr xmlns="http://schemas.microsoft.com/office/spreadsheetml/2009/9/main" objectType="CheckBox" fmlaLink="$AN$4221" lockText="1" noThreeD="1"/>
</file>

<file path=xl/ctrlProps/ctrlProp471.xml><?xml version="1.0" encoding="utf-8"?>
<formControlPr xmlns="http://schemas.microsoft.com/office/spreadsheetml/2009/9/main" objectType="CheckBox" fmlaLink="$AN$4230" lockText="1" noThreeD="1"/>
</file>

<file path=xl/ctrlProps/ctrlProp472.xml><?xml version="1.0" encoding="utf-8"?>
<formControlPr xmlns="http://schemas.microsoft.com/office/spreadsheetml/2009/9/main" objectType="CheckBox" fmlaLink="$AN$4239" lockText="1" noThreeD="1"/>
</file>

<file path=xl/ctrlProps/ctrlProp473.xml><?xml version="1.0" encoding="utf-8"?>
<formControlPr xmlns="http://schemas.microsoft.com/office/spreadsheetml/2009/9/main" objectType="CheckBox" fmlaLink="$AN$4248" lockText="1" noThreeD="1"/>
</file>

<file path=xl/ctrlProps/ctrlProp474.xml><?xml version="1.0" encoding="utf-8"?>
<formControlPr xmlns="http://schemas.microsoft.com/office/spreadsheetml/2009/9/main" objectType="CheckBox" fmlaLink="$AN$4257" lockText="1" noThreeD="1"/>
</file>

<file path=xl/ctrlProps/ctrlProp475.xml><?xml version="1.0" encoding="utf-8"?>
<formControlPr xmlns="http://schemas.microsoft.com/office/spreadsheetml/2009/9/main" objectType="CheckBox" fmlaLink="$AN$4266" lockText="1" noThreeD="1"/>
</file>

<file path=xl/ctrlProps/ctrlProp476.xml><?xml version="1.0" encoding="utf-8"?>
<formControlPr xmlns="http://schemas.microsoft.com/office/spreadsheetml/2009/9/main" objectType="CheckBox" fmlaLink="$AN$4275" lockText="1" noThreeD="1"/>
</file>

<file path=xl/ctrlProps/ctrlProp477.xml><?xml version="1.0" encoding="utf-8"?>
<formControlPr xmlns="http://schemas.microsoft.com/office/spreadsheetml/2009/9/main" objectType="CheckBox" fmlaLink="$AN$4284" lockText="1" noThreeD="1"/>
</file>

<file path=xl/ctrlProps/ctrlProp478.xml><?xml version="1.0" encoding="utf-8"?>
<formControlPr xmlns="http://schemas.microsoft.com/office/spreadsheetml/2009/9/main" objectType="CheckBox" fmlaLink="$AN$4293" lockText="1" noThreeD="1"/>
</file>

<file path=xl/ctrlProps/ctrlProp479.xml><?xml version="1.0" encoding="utf-8"?>
<formControlPr xmlns="http://schemas.microsoft.com/office/spreadsheetml/2009/9/main" objectType="CheckBox" fmlaLink="$AN$4302" lockText="1" noThreeD="1"/>
</file>

<file path=xl/ctrlProps/ctrlProp48.xml><?xml version="1.0" encoding="utf-8"?>
<formControlPr xmlns="http://schemas.microsoft.com/office/spreadsheetml/2009/9/main" objectType="CheckBox" fmlaLink="$AN$423" lockText="1" noThreeD="1"/>
</file>

<file path=xl/ctrlProps/ctrlProp480.xml><?xml version="1.0" encoding="utf-8"?>
<formControlPr xmlns="http://schemas.microsoft.com/office/spreadsheetml/2009/9/main" objectType="CheckBox" fmlaLink="$AN$4311" lockText="1" noThreeD="1"/>
</file>

<file path=xl/ctrlProps/ctrlProp481.xml><?xml version="1.0" encoding="utf-8"?>
<formControlPr xmlns="http://schemas.microsoft.com/office/spreadsheetml/2009/9/main" objectType="CheckBox" fmlaLink="$AN$4320" lockText="1" noThreeD="1"/>
</file>

<file path=xl/ctrlProps/ctrlProp482.xml><?xml version="1.0" encoding="utf-8"?>
<formControlPr xmlns="http://schemas.microsoft.com/office/spreadsheetml/2009/9/main" objectType="CheckBox" fmlaLink="$AN$4329" lockText="1" noThreeD="1"/>
</file>

<file path=xl/ctrlProps/ctrlProp483.xml><?xml version="1.0" encoding="utf-8"?>
<formControlPr xmlns="http://schemas.microsoft.com/office/spreadsheetml/2009/9/main" objectType="CheckBox" fmlaLink="$AN$4338" lockText="1" noThreeD="1"/>
</file>

<file path=xl/ctrlProps/ctrlProp484.xml><?xml version="1.0" encoding="utf-8"?>
<formControlPr xmlns="http://schemas.microsoft.com/office/spreadsheetml/2009/9/main" objectType="CheckBox" fmlaLink="$AN$4347" lockText="1" noThreeD="1"/>
</file>

<file path=xl/ctrlProps/ctrlProp485.xml><?xml version="1.0" encoding="utf-8"?>
<formControlPr xmlns="http://schemas.microsoft.com/office/spreadsheetml/2009/9/main" objectType="CheckBox" fmlaLink="$AN$4356" lockText="1" noThreeD="1"/>
</file>

<file path=xl/ctrlProps/ctrlProp486.xml><?xml version="1.0" encoding="utf-8"?>
<formControlPr xmlns="http://schemas.microsoft.com/office/spreadsheetml/2009/9/main" objectType="CheckBox" fmlaLink="$AN$4365" lockText="1" noThreeD="1"/>
</file>

<file path=xl/ctrlProps/ctrlProp487.xml><?xml version="1.0" encoding="utf-8"?>
<formControlPr xmlns="http://schemas.microsoft.com/office/spreadsheetml/2009/9/main" objectType="CheckBox" fmlaLink="$AN$4374" lockText="1" noThreeD="1"/>
</file>

<file path=xl/ctrlProps/ctrlProp488.xml><?xml version="1.0" encoding="utf-8"?>
<formControlPr xmlns="http://schemas.microsoft.com/office/spreadsheetml/2009/9/main" objectType="CheckBox" fmlaLink="$AN$4383" lockText="1" noThreeD="1"/>
</file>

<file path=xl/ctrlProps/ctrlProp489.xml><?xml version="1.0" encoding="utf-8"?>
<formControlPr xmlns="http://schemas.microsoft.com/office/spreadsheetml/2009/9/main" objectType="CheckBox" fmlaLink="$AN$4392" lockText="1" noThreeD="1"/>
</file>

<file path=xl/ctrlProps/ctrlProp49.xml><?xml version="1.0" encoding="utf-8"?>
<formControlPr xmlns="http://schemas.microsoft.com/office/spreadsheetml/2009/9/main" objectType="CheckBox" fmlaLink="$AN$432" lockText="1" noThreeD="1"/>
</file>

<file path=xl/ctrlProps/ctrlProp490.xml><?xml version="1.0" encoding="utf-8"?>
<formControlPr xmlns="http://schemas.microsoft.com/office/spreadsheetml/2009/9/main" objectType="CheckBox" fmlaLink="$AN$4401" lockText="1" noThreeD="1"/>
</file>

<file path=xl/ctrlProps/ctrlProp491.xml><?xml version="1.0" encoding="utf-8"?>
<formControlPr xmlns="http://schemas.microsoft.com/office/spreadsheetml/2009/9/main" objectType="CheckBox" fmlaLink="$AN$4410" lockText="1" noThreeD="1"/>
</file>

<file path=xl/ctrlProps/ctrlProp492.xml><?xml version="1.0" encoding="utf-8"?>
<formControlPr xmlns="http://schemas.microsoft.com/office/spreadsheetml/2009/9/main" objectType="CheckBox" fmlaLink="$AN$4419" lockText="1" noThreeD="1"/>
</file>

<file path=xl/ctrlProps/ctrlProp493.xml><?xml version="1.0" encoding="utf-8"?>
<formControlPr xmlns="http://schemas.microsoft.com/office/spreadsheetml/2009/9/main" objectType="CheckBox" fmlaLink="$AN$4428" lockText="1" noThreeD="1"/>
</file>

<file path=xl/ctrlProps/ctrlProp494.xml><?xml version="1.0" encoding="utf-8"?>
<formControlPr xmlns="http://schemas.microsoft.com/office/spreadsheetml/2009/9/main" objectType="CheckBox" fmlaLink="$AN$4437" lockText="1" noThreeD="1"/>
</file>

<file path=xl/ctrlProps/ctrlProp495.xml><?xml version="1.0" encoding="utf-8"?>
<formControlPr xmlns="http://schemas.microsoft.com/office/spreadsheetml/2009/9/main" objectType="CheckBox" fmlaLink="$AN$4446" lockText="1" noThreeD="1"/>
</file>

<file path=xl/ctrlProps/ctrlProp496.xml><?xml version="1.0" encoding="utf-8"?>
<formControlPr xmlns="http://schemas.microsoft.com/office/spreadsheetml/2009/9/main" objectType="CheckBox" fmlaLink="$AN$4455" lockText="1" noThreeD="1"/>
</file>

<file path=xl/ctrlProps/ctrlProp497.xml><?xml version="1.0" encoding="utf-8"?>
<formControlPr xmlns="http://schemas.microsoft.com/office/spreadsheetml/2009/9/main" objectType="CheckBox" fmlaLink="$AN$4464" lockText="1" noThreeD="1"/>
</file>

<file path=xl/ctrlProps/ctrlProp498.xml><?xml version="1.0" encoding="utf-8"?>
<formControlPr xmlns="http://schemas.microsoft.com/office/spreadsheetml/2009/9/main" objectType="CheckBox" fmlaLink="$AN$4473" lockText="1" noThreeD="1"/>
</file>

<file path=xl/ctrlProps/ctrlProp499.xml><?xml version="1.0" encoding="utf-8"?>
<formControlPr xmlns="http://schemas.microsoft.com/office/spreadsheetml/2009/9/main" objectType="CheckBox" fmlaLink="$AN$4482" lockText="1" noThreeD="1"/>
</file>

<file path=xl/ctrlProps/ctrlProp5.xml><?xml version="1.0" encoding="utf-8"?>
<formControlPr xmlns="http://schemas.microsoft.com/office/spreadsheetml/2009/9/main" objectType="CheckBox" fmlaLink="$AN$36" lockText="1" noThreeD="1"/>
</file>

<file path=xl/ctrlProps/ctrlProp50.xml><?xml version="1.0" encoding="utf-8"?>
<formControlPr xmlns="http://schemas.microsoft.com/office/spreadsheetml/2009/9/main" objectType="CheckBox" fmlaLink="$AN$441" lockText="1" noThreeD="1"/>
</file>

<file path=xl/ctrlProps/ctrlProp500.xml><?xml version="1.0" encoding="utf-8"?>
<formControlPr xmlns="http://schemas.microsoft.com/office/spreadsheetml/2009/9/main" objectType="CheckBox" fmlaLink="$AN$4491" lockText="1" noThreeD="1"/>
</file>

<file path=xl/ctrlProps/ctrlProp501.xml><?xml version="1.0" encoding="utf-8"?>
<formControlPr xmlns="http://schemas.microsoft.com/office/spreadsheetml/2009/9/main" objectType="CheckBox" fmlaLink="$AN$4500" lockText="1" noThreeD="1"/>
</file>

<file path=xl/ctrlProps/ctrlProp502.xml><?xml version="1.0" encoding="utf-8"?>
<formControlPr xmlns="http://schemas.microsoft.com/office/spreadsheetml/2009/9/main" objectType="CheckBox" fmlaLink="$AN$4509" lockText="1" noThreeD="1"/>
</file>

<file path=xl/ctrlProps/ctrlProp503.xml><?xml version="1.0" encoding="utf-8"?>
<formControlPr xmlns="http://schemas.microsoft.com/office/spreadsheetml/2009/9/main" objectType="CheckBox" fmlaLink="$AN$4518" lockText="1" noThreeD="1"/>
</file>

<file path=xl/ctrlProps/ctrlProp504.xml><?xml version="1.0" encoding="utf-8"?>
<formControlPr xmlns="http://schemas.microsoft.com/office/spreadsheetml/2009/9/main" objectType="CheckBox" fmlaLink="$AN$15" lockText="1" noThreeD="1"/>
</file>

<file path=xl/ctrlProps/ctrlProp51.xml><?xml version="1.0" encoding="utf-8"?>
<formControlPr xmlns="http://schemas.microsoft.com/office/spreadsheetml/2009/9/main" objectType="CheckBox" fmlaLink="$AN$450" lockText="1" noThreeD="1"/>
</file>

<file path=xl/ctrlProps/ctrlProp52.xml><?xml version="1.0" encoding="utf-8"?>
<formControlPr xmlns="http://schemas.microsoft.com/office/spreadsheetml/2009/9/main" objectType="CheckBox" fmlaLink="$AN$459" lockText="1" noThreeD="1"/>
</file>

<file path=xl/ctrlProps/ctrlProp53.xml><?xml version="1.0" encoding="utf-8"?>
<formControlPr xmlns="http://schemas.microsoft.com/office/spreadsheetml/2009/9/main" objectType="CheckBox" fmlaLink="$AN$468" lockText="1" noThreeD="1"/>
</file>

<file path=xl/ctrlProps/ctrlProp54.xml><?xml version="1.0" encoding="utf-8"?>
<formControlPr xmlns="http://schemas.microsoft.com/office/spreadsheetml/2009/9/main" objectType="CheckBox" fmlaLink="$AN$477" lockText="1" noThreeD="1"/>
</file>

<file path=xl/ctrlProps/ctrlProp55.xml><?xml version="1.0" encoding="utf-8"?>
<formControlPr xmlns="http://schemas.microsoft.com/office/spreadsheetml/2009/9/main" objectType="CheckBox" fmlaLink="$AN$486" lockText="1" noThreeD="1"/>
</file>

<file path=xl/ctrlProps/ctrlProp56.xml><?xml version="1.0" encoding="utf-8"?>
<formControlPr xmlns="http://schemas.microsoft.com/office/spreadsheetml/2009/9/main" objectType="CheckBox" fmlaLink="$AN$495" lockText="1" noThreeD="1"/>
</file>

<file path=xl/ctrlProps/ctrlProp57.xml><?xml version="1.0" encoding="utf-8"?>
<formControlPr xmlns="http://schemas.microsoft.com/office/spreadsheetml/2009/9/main" objectType="CheckBox" fmlaLink="$AN$504" lockText="1" noThreeD="1"/>
</file>

<file path=xl/ctrlProps/ctrlProp58.xml><?xml version="1.0" encoding="utf-8"?>
<formControlPr xmlns="http://schemas.microsoft.com/office/spreadsheetml/2009/9/main" objectType="CheckBox" fmlaLink="$AN$513" lockText="1" noThreeD="1"/>
</file>

<file path=xl/ctrlProps/ctrlProp59.xml><?xml version="1.0" encoding="utf-8"?>
<formControlPr xmlns="http://schemas.microsoft.com/office/spreadsheetml/2009/9/main" objectType="CheckBox" fmlaLink="$AN$522" lockText="1" noThreeD="1"/>
</file>

<file path=xl/ctrlProps/ctrlProp6.xml><?xml version="1.0" encoding="utf-8"?>
<formControlPr xmlns="http://schemas.microsoft.com/office/spreadsheetml/2009/9/main" objectType="CheckBox" fmlaLink="$AN$45" lockText="1" noThreeD="1"/>
</file>

<file path=xl/ctrlProps/ctrlProp60.xml><?xml version="1.0" encoding="utf-8"?>
<formControlPr xmlns="http://schemas.microsoft.com/office/spreadsheetml/2009/9/main" objectType="CheckBox" fmlaLink="$AN$531" lockText="1" noThreeD="1"/>
</file>

<file path=xl/ctrlProps/ctrlProp61.xml><?xml version="1.0" encoding="utf-8"?>
<formControlPr xmlns="http://schemas.microsoft.com/office/spreadsheetml/2009/9/main" objectType="CheckBox" fmlaLink="$AN$540" lockText="1" noThreeD="1"/>
</file>

<file path=xl/ctrlProps/ctrlProp62.xml><?xml version="1.0" encoding="utf-8"?>
<formControlPr xmlns="http://schemas.microsoft.com/office/spreadsheetml/2009/9/main" objectType="CheckBox" fmlaLink="$AN$549" lockText="1" noThreeD="1"/>
</file>

<file path=xl/ctrlProps/ctrlProp63.xml><?xml version="1.0" encoding="utf-8"?>
<formControlPr xmlns="http://schemas.microsoft.com/office/spreadsheetml/2009/9/main" objectType="CheckBox" fmlaLink="$AN$558" lockText="1" noThreeD="1"/>
</file>

<file path=xl/ctrlProps/ctrlProp64.xml><?xml version="1.0" encoding="utf-8"?>
<formControlPr xmlns="http://schemas.microsoft.com/office/spreadsheetml/2009/9/main" objectType="CheckBox" fmlaLink="$AN$567" lockText="1" noThreeD="1"/>
</file>

<file path=xl/ctrlProps/ctrlProp65.xml><?xml version="1.0" encoding="utf-8"?>
<formControlPr xmlns="http://schemas.microsoft.com/office/spreadsheetml/2009/9/main" objectType="CheckBox" fmlaLink="$AN$576" lockText="1" noThreeD="1"/>
</file>

<file path=xl/ctrlProps/ctrlProp66.xml><?xml version="1.0" encoding="utf-8"?>
<formControlPr xmlns="http://schemas.microsoft.com/office/spreadsheetml/2009/9/main" objectType="CheckBox" fmlaLink="$AN$585" lockText="1" noThreeD="1"/>
</file>

<file path=xl/ctrlProps/ctrlProp67.xml><?xml version="1.0" encoding="utf-8"?>
<formControlPr xmlns="http://schemas.microsoft.com/office/spreadsheetml/2009/9/main" objectType="CheckBox" fmlaLink="$AN$594" lockText="1" noThreeD="1"/>
</file>

<file path=xl/ctrlProps/ctrlProp68.xml><?xml version="1.0" encoding="utf-8"?>
<formControlPr xmlns="http://schemas.microsoft.com/office/spreadsheetml/2009/9/main" objectType="CheckBox" fmlaLink="$AN$603" lockText="1" noThreeD="1"/>
</file>

<file path=xl/ctrlProps/ctrlProp69.xml><?xml version="1.0" encoding="utf-8"?>
<formControlPr xmlns="http://schemas.microsoft.com/office/spreadsheetml/2009/9/main" objectType="CheckBox" fmlaLink="$AN$612" lockText="1" noThreeD="1"/>
</file>

<file path=xl/ctrlProps/ctrlProp7.xml><?xml version="1.0" encoding="utf-8"?>
<formControlPr xmlns="http://schemas.microsoft.com/office/spreadsheetml/2009/9/main" objectType="CheckBox" fmlaLink="$AN$54" lockText="1" noThreeD="1"/>
</file>

<file path=xl/ctrlProps/ctrlProp70.xml><?xml version="1.0" encoding="utf-8"?>
<formControlPr xmlns="http://schemas.microsoft.com/office/spreadsheetml/2009/9/main" objectType="CheckBox" fmlaLink="$AN$621" lockText="1" noThreeD="1"/>
</file>

<file path=xl/ctrlProps/ctrlProp71.xml><?xml version="1.0" encoding="utf-8"?>
<formControlPr xmlns="http://schemas.microsoft.com/office/spreadsheetml/2009/9/main" objectType="CheckBox" fmlaLink="$AN$630" lockText="1" noThreeD="1"/>
</file>

<file path=xl/ctrlProps/ctrlProp72.xml><?xml version="1.0" encoding="utf-8"?>
<formControlPr xmlns="http://schemas.microsoft.com/office/spreadsheetml/2009/9/main" objectType="CheckBox" fmlaLink="$AN$639" lockText="1" noThreeD="1"/>
</file>

<file path=xl/ctrlProps/ctrlProp73.xml><?xml version="1.0" encoding="utf-8"?>
<formControlPr xmlns="http://schemas.microsoft.com/office/spreadsheetml/2009/9/main" objectType="CheckBox" fmlaLink="$AN$648" lockText="1" noThreeD="1"/>
</file>

<file path=xl/ctrlProps/ctrlProp74.xml><?xml version="1.0" encoding="utf-8"?>
<formControlPr xmlns="http://schemas.microsoft.com/office/spreadsheetml/2009/9/main" objectType="CheckBox" fmlaLink="$AN$657" lockText="1" noThreeD="1"/>
</file>

<file path=xl/ctrlProps/ctrlProp75.xml><?xml version="1.0" encoding="utf-8"?>
<formControlPr xmlns="http://schemas.microsoft.com/office/spreadsheetml/2009/9/main" objectType="CheckBox" fmlaLink="$AN$666" lockText="1" noThreeD="1"/>
</file>

<file path=xl/ctrlProps/ctrlProp76.xml><?xml version="1.0" encoding="utf-8"?>
<formControlPr xmlns="http://schemas.microsoft.com/office/spreadsheetml/2009/9/main" objectType="CheckBox" fmlaLink="$AN$675" lockText="1" noThreeD="1"/>
</file>

<file path=xl/ctrlProps/ctrlProp77.xml><?xml version="1.0" encoding="utf-8"?>
<formControlPr xmlns="http://schemas.microsoft.com/office/spreadsheetml/2009/9/main" objectType="CheckBox" fmlaLink="$AN$684" lockText="1" noThreeD="1"/>
</file>

<file path=xl/ctrlProps/ctrlProp78.xml><?xml version="1.0" encoding="utf-8"?>
<formControlPr xmlns="http://schemas.microsoft.com/office/spreadsheetml/2009/9/main" objectType="CheckBox" fmlaLink="$AN$693" lockText="1" noThreeD="1"/>
</file>

<file path=xl/ctrlProps/ctrlProp79.xml><?xml version="1.0" encoding="utf-8"?>
<formControlPr xmlns="http://schemas.microsoft.com/office/spreadsheetml/2009/9/main" objectType="CheckBox" fmlaLink="$AN$702" lockText="1" noThreeD="1"/>
</file>

<file path=xl/ctrlProps/ctrlProp8.xml><?xml version="1.0" encoding="utf-8"?>
<formControlPr xmlns="http://schemas.microsoft.com/office/spreadsheetml/2009/9/main" objectType="CheckBox" fmlaLink="$AN$63" lockText="1" noThreeD="1"/>
</file>

<file path=xl/ctrlProps/ctrlProp80.xml><?xml version="1.0" encoding="utf-8"?>
<formControlPr xmlns="http://schemas.microsoft.com/office/spreadsheetml/2009/9/main" objectType="CheckBox" fmlaLink="$AN$711" lockText="1" noThreeD="1"/>
</file>

<file path=xl/ctrlProps/ctrlProp81.xml><?xml version="1.0" encoding="utf-8"?>
<formControlPr xmlns="http://schemas.microsoft.com/office/spreadsheetml/2009/9/main" objectType="CheckBox" fmlaLink="$AN$720" lockText="1" noThreeD="1"/>
</file>

<file path=xl/ctrlProps/ctrlProp82.xml><?xml version="1.0" encoding="utf-8"?>
<formControlPr xmlns="http://schemas.microsoft.com/office/spreadsheetml/2009/9/main" objectType="CheckBox" fmlaLink="$AN$729" lockText="1" noThreeD="1"/>
</file>

<file path=xl/ctrlProps/ctrlProp83.xml><?xml version="1.0" encoding="utf-8"?>
<formControlPr xmlns="http://schemas.microsoft.com/office/spreadsheetml/2009/9/main" objectType="CheckBox" fmlaLink="$AN$738" lockText="1" noThreeD="1"/>
</file>

<file path=xl/ctrlProps/ctrlProp84.xml><?xml version="1.0" encoding="utf-8"?>
<formControlPr xmlns="http://schemas.microsoft.com/office/spreadsheetml/2009/9/main" objectType="CheckBox" fmlaLink="$AN$747" lockText="1" noThreeD="1"/>
</file>

<file path=xl/ctrlProps/ctrlProp85.xml><?xml version="1.0" encoding="utf-8"?>
<formControlPr xmlns="http://schemas.microsoft.com/office/spreadsheetml/2009/9/main" objectType="CheckBox" fmlaLink="$AN$756" lockText="1" noThreeD="1"/>
</file>

<file path=xl/ctrlProps/ctrlProp86.xml><?xml version="1.0" encoding="utf-8"?>
<formControlPr xmlns="http://schemas.microsoft.com/office/spreadsheetml/2009/9/main" objectType="CheckBox" fmlaLink="$AN$765" lockText="1" noThreeD="1"/>
</file>

<file path=xl/ctrlProps/ctrlProp87.xml><?xml version="1.0" encoding="utf-8"?>
<formControlPr xmlns="http://schemas.microsoft.com/office/spreadsheetml/2009/9/main" objectType="CheckBox" fmlaLink="$AN$774" lockText="1" noThreeD="1"/>
</file>

<file path=xl/ctrlProps/ctrlProp88.xml><?xml version="1.0" encoding="utf-8"?>
<formControlPr xmlns="http://schemas.microsoft.com/office/spreadsheetml/2009/9/main" objectType="CheckBox" fmlaLink="$AN$783" lockText="1" noThreeD="1"/>
</file>

<file path=xl/ctrlProps/ctrlProp89.xml><?xml version="1.0" encoding="utf-8"?>
<formControlPr xmlns="http://schemas.microsoft.com/office/spreadsheetml/2009/9/main" objectType="CheckBox" fmlaLink="$AN$792" lockText="1" noThreeD="1"/>
</file>

<file path=xl/ctrlProps/ctrlProp9.xml><?xml version="1.0" encoding="utf-8"?>
<formControlPr xmlns="http://schemas.microsoft.com/office/spreadsheetml/2009/9/main" objectType="CheckBox" fmlaLink="$AN$72" lockText="1" noThreeD="1"/>
</file>

<file path=xl/ctrlProps/ctrlProp90.xml><?xml version="1.0" encoding="utf-8"?>
<formControlPr xmlns="http://schemas.microsoft.com/office/spreadsheetml/2009/9/main" objectType="CheckBox" fmlaLink="$AN$801" lockText="1" noThreeD="1"/>
</file>

<file path=xl/ctrlProps/ctrlProp91.xml><?xml version="1.0" encoding="utf-8"?>
<formControlPr xmlns="http://schemas.microsoft.com/office/spreadsheetml/2009/9/main" objectType="CheckBox" fmlaLink="$AN$810" lockText="1" noThreeD="1"/>
</file>

<file path=xl/ctrlProps/ctrlProp92.xml><?xml version="1.0" encoding="utf-8"?>
<formControlPr xmlns="http://schemas.microsoft.com/office/spreadsheetml/2009/9/main" objectType="CheckBox" fmlaLink="$AN$819" lockText="1" noThreeD="1"/>
</file>

<file path=xl/ctrlProps/ctrlProp93.xml><?xml version="1.0" encoding="utf-8"?>
<formControlPr xmlns="http://schemas.microsoft.com/office/spreadsheetml/2009/9/main" objectType="CheckBox" fmlaLink="$AN$828" lockText="1" noThreeD="1"/>
</file>

<file path=xl/ctrlProps/ctrlProp94.xml><?xml version="1.0" encoding="utf-8"?>
<formControlPr xmlns="http://schemas.microsoft.com/office/spreadsheetml/2009/9/main" objectType="CheckBox" fmlaLink="$AN$837" lockText="1" noThreeD="1"/>
</file>

<file path=xl/ctrlProps/ctrlProp95.xml><?xml version="1.0" encoding="utf-8"?>
<formControlPr xmlns="http://schemas.microsoft.com/office/spreadsheetml/2009/9/main" objectType="CheckBox" fmlaLink="$AN$846" lockText="1" noThreeD="1"/>
</file>

<file path=xl/ctrlProps/ctrlProp96.xml><?xml version="1.0" encoding="utf-8"?>
<formControlPr xmlns="http://schemas.microsoft.com/office/spreadsheetml/2009/9/main" objectType="CheckBox" fmlaLink="$AN$855" lockText="1" noThreeD="1"/>
</file>

<file path=xl/ctrlProps/ctrlProp97.xml><?xml version="1.0" encoding="utf-8"?>
<formControlPr xmlns="http://schemas.microsoft.com/office/spreadsheetml/2009/9/main" objectType="CheckBox" fmlaLink="$AN$864" lockText="1" noThreeD="1"/>
</file>

<file path=xl/ctrlProps/ctrlProp98.xml><?xml version="1.0" encoding="utf-8"?>
<formControlPr xmlns="http://schemas.microsoft.com/office/spreadsheetml/2009/9/main" objectType="CheckBox" fmlaLink="$AN$873" lockText="1" noThreeD="1"/>
</file>

<file path=xl/ctrlProps/ctrlProp99.xml><?xml version="1.0" encoding="utf-8"?>
<formControlPr xmlns="http://schemas.microsoft.com/office/spreadsheetml/2009/9/main" objectType="CheckBox" fmlaLink="$AN$882" lockText="1" noThreeD="1"/>
</file>

<file path=xl/drawings/drawing1.xml><?xml version="1.0" encoding="utf-8"?>
<xdr:wsDr xmlns:xdr="http://schemas.openxmlformats.org/drawingml/2006/spreadsheetDrawing" xmlns:a="http://schemas.openxmlformats.org/drawingml/2006/main">
  <xdr:twoCellAnchor>
    <xdr:from>
      <xdr:col>22</xdr:col>
      <xdr:colOff>47625</xdr:colOff>
      <xdr:row>12</xdr:row>
      <xdr:rowOff>0</xdr:rowOff>
    </xdr:from>
    <xdr:to>
      <xdr:col>38</xdr:col>
      <xdr:colOff>85725</xdr:colOff>
      <xdr:row>13</xdr:row>
      <xdr:rowOff>190500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31718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14</xdr:col>
          <xdr:colOff>0</xdr:colOff>
          <xdr:row>33</xdr:row>
          <xdr:rowOff>12700</xdr:rowOff>
        </xdr:from>
        <xdr:to>
          <xdr:col>15</xdr:col>
          <xdr:colOff>25400</xdr:colOff>
          <xdr:row>34</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34</xdr:row>
          <xdr:rowOff>0</xdr:rowOff>
        </xdr:from>
        <xdr:to>
          <xdr:col>15</xdr:col>
          <xdr:colOff>12700</xdr:colOff>
          <xdr:row>34</xdr:row>
          <xdr:rowOff>196850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38100</xdr:colOff>
          <xdr:row>18</xdr:row>
          <xdr:rowOff>0</xdr:rowOff>
        </xdr:from>
        <xdr:to>
          <xdr:col>36</xdr:col>
          <xdr:colOff>63500</xdr:colOff>
          <xdr:row>22</xdr:row>
          <xdr:rowOff>146050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xdr:row>
          <xdr:rowOff>25400</xdr:rowOff>
        </xdr:from>
        <xdr:to>
          <xdr:col>35</xdr:col>
          <xdr:colOff>152400</xdr:colOff>
          <xdr:row>30</xdr:row>
          <xdr:rowOff>0</xdr:rowOff>
        </xdr:to>
        <xdr:sp macro="" textlink="">
          <xdr:nvSpPr>
            <xdr:cNvPr id="1026" name="Check Box 2" descr="氏名等変更あり"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xdr:row>
          <xdr:rowOff>25400</xdr:rowOff>
        </xdr:from>
        <xdr:to>
          <xdr:col>35</xdr:col>
          <xdr:colOff>152400</xdr:colOff>
          <xdr:row>39</xdr:row>
          <xdr:rowOff>0</xdr:rowOff>
        </xdr:to>
        <xdr:sp macro="" textlink="">
          <xdr:nvSpPr>
            <xdr:cNvPr id="1027" name="Check Box 3" descr="氏名等変更あり"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xdr:row>
          <xdr:rowOff>25400</xdr:rowOff>
        </xdr:from>
        <xdr:to>
          <xdr:col>35</xdr:col>
          <xdr:colOff>152400</xdr:colOff>
          <xdr:row>48</xdr:row>
          <xdr:rowOff>0</xdr:rowOff>
        </xdr:to>
        <xdr:sp macro="" textlink="">
          <xdr:nvSpPr>
            <xdr:cNvPr id="1028" name="Check Box 4" descr="氏名等変更あり"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52</xdr:row>
          <xdr:rowOff>25400</xdr:rowOff>
        </xdr:from>
        <xdr:to>
          <xdr:col>35</xdr:col>
          <xdr:colOff>152400</xdr:colOff>
          <xdr:row>57</xdr:row>
          <xdr:rowOff>0</xdr:rowOff>
        </xdr:to>
        <xdr:sp macro="" textlink="">
          <xdr:nvSpPr>
            <xdr:cNvPr id="1029" name="Check Box 5" descr="氏名等変更あり"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61</xdr:row>
          <xdr:rowOff>25400</xdr:rowOff>
        </xdr:from>
        <xdr:to>
          <xdr:col>35</xdr:col>
          <xdr:colOff>152400</xdr:colOff>
          <xdr:row>66</xdr:row>
          <xdr:rowOff>0</xdr:rowOff>
        </xdr:to>
        <xdr:sp macro="" textlink="">
          <xdr:nvSpPr>
            <xdr:cNvPr id="1030" name="Check Box 6" descr="氏名等変更あり"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70</xdr:row>
          <xdr:rowOff>0</xdr:rowOff>
        </xdr:from>
        <xdr:to>
          <xdr:col>35</xdr:col>
          <xdr:colOff>152400</xdr:colOff>
          <xdr:row>74</xdr:row>
          <xdr:rowOff>63500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79</xdr:row>
          <xdr:rowOff>0</xdr:rowOff>
        </xdr:from>
        <xdr:to>
          <xdr:col>35</xdr:col>
          <xdr:colOff>152400</xdr:colOff>
          <xdr:row>83</xdr:row>
          <xdr:rowOff>63500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88</xdr:row>
          <xdr:rowOff>0</xdr:rowOff>
        </xdr:from>
        <xdr:to>
          <xdr:col>35</xdr:col>
          <xdr:colOff>152400</xdr:colOff>
          <xdr:row>92</xdr:row>
          <xdr:rowOff>63500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97</xdr:row>
          <xdr:rowOff>0</xdr:rowOff>
        </xdr:from>
        <xdr:to>
          <xdr:col>35</xdr:col>
          <xdr:colOff>152400</xdr:colOff>
          <xdr:row>101</xdr:row>
          <xdr:rowOff>63500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106</xdr:row>
          <xdr:rowOff>0</xdr:rowOff>
        </xdr:from>
        <xdr:to>
          <xdr:col>35</xdr:col>
          <xdr:colOff>152400</xdr:colOff>
          <xdr:row>110</xdr:row>
          <xdr:rowOff>63500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115</xdr:row>
          <xdr:rowOff>0</xdr:rowOff>
        </xdr:from>
        <xdr:to>
          <xdr:col>35</xdr:col>
          <xdr:colOff>152400</xdr:colOff>
          <xdr:row>119</xdr:row>
          <xdr:rowOff>63500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124</xdr:row>
          <xdr:rowOff>0</xdr:rowOff>
        </xdr:from>
        <xdr:to>
          <xdr:col>35</xdr:col>
          <xdr:colOff>152400</xdr:colOff>
          <xdr:row>128</xdr:row>
          <xdr:rowOff>63500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133</xdr:row>
          <xdr:rowOff>0</xdr:rowOff>
        </xdr:from>
        <xdr:to>
          <xdr:col>35</xdr:col>
          <xdr:colOff>152400</xdr:colOff>
          <xdr:row>137</xdr:row>
          <xdr:rowOff>63500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142</xdr:row>
          <xdr:rowOff>0</xdr:rowOff>
        </xdr:from>
        <xdr:to>
          <xdr:col>35</xdr:col>
          <xdr:colOff>152400</xdr:colOff>
          <xdr:row>146</xdr:row>
          <xdr:rowOff>63500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151</xdr:row>
          <xdr:rowOff>0</xdr:rowOff>
        </xdr:from>
        <xdr:to>
          <xdr:col>35</xdr:col>
          <xdr:colOff>152400</xdr:colOff>
          <xdr:row>155</xdr:row>
          <xdr:rowOff>63500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160</xdr:row>
          <xdr:rowOff>0</xdr:rowOff>
        </xdr:from>
        <xdr:to>
          <xdr:col>35</xdr:col>
          <xdr:colOff>152400</xdr:colOff>
          <xdr:row>164</xdr:row>
          <xdr:rowOff>63500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169</xdr:row>
          <xdr:rowOff>0</xdr:rowOff>
        </xdr:from>
        <xdr:to>
          <xdr:col>35</xdr:col>
          <xdr:colOff>152400</xdr:colOff>
          <xdr:row>173</xdr:row>
          <xdr:rowOff>63500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178</xdr:row>
          <xdr:rowOff>0</xdr:rowOff>
        </xdr:from>
        <xdr:to>
          <xdr:col>35</xdr:col>
          <xdr:colOff>152400</xdr:colOff>
          <xdr:row>182</xdr:row>
          <xdr:rowOff>63500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187</xdr:row>
          <xdr:rowOff>0</xdr:rowOff>
        </xdr:from>
        <xdr:to>
          <xdr:col>35</xdr:col>
          <xdr:colOff>152400</xdr:colOff>
          <xdr:row>191</xdr:row>
          <xdr:rowOff>63500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196</xdr:row>
          <xdr:rowOff>0</xdr:rowOff>
        </xdr:from>
        <xdr:to>
          <xdr:col>35</xdr:col>
          <xdr:colOff>152400</xdr:colOff>
          <xdr:row>200</xdr:row>
          <xdr:rowOff>63500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205</xdr:row>
          <xdr:rowOff>0</xdr:rowOff>
        </xdr:from>
        <xdr:to>
          <xdr:col>35</xdr:col>
          <xdr:colOff>152400</xdr:colOff>
          <xdr:row>209</xdr:row>
          <xdr:rowOff>63500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214</xdr:row>
          <xdr:rowOff>0</xdr:rowOff>
        </xdr:from>
        <xdr:to>
          <xdr:col>35</xdr:col>
          <xdr:colOff>152400</xdr:colOff>
          <xdr:row>218</xdr:row>
          <xdr:rowOff>63500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223</xdr:row>
          <xdr:rowOff>0</xdr:rowOff>
        </xdr:from>
        <xdr:to>
          <xdr:col>35</xdr:col>
          <xdr:colOff>152400</xdr:colOff>
          <xdr:row>227</xdr:row>
          <xdr:rowOff>63500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232</xdr:row>
          <xdr:rowOff>0</xdr:rowOff>
        </xdr:from>
        <xdr:to>
          <xdr:col>35</xdr:col>
          <xdr:colOff>152400</xdr:colOff>
          <xdr:row>236</xdr:row>
          <xdr:rowOff>63500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241</xdr:row>
          <xdr:rowOff>0</xdr:rowOff>
        </xdr:from>
        <xdr:to>
          <xdr:col>35</xdr:col>
          <xdr:colOff>152400</xdr:colOff>
          <xdr:row>245</xdr:row>
          <xdr:rowOff>63500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250</xdr:row>
          <xdr:rowOff>0</xdr:rowOff>
        </xdr:from>
        <xdr:to>
          <xdr:col>35</xdr:col>
          <xdr:colOff>152400</xdr:colOff>
          <xdr:row>254</xdr:row>
          <xdr:rowOff>63500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259</xdr:row>
          <xdr:rowOff>0</xdr:rowOff>
        </xdr:from>
        <xdr:to>
          <xdr:col>35</xdr:col>
          <xdr:colOff>152400</xdr:colOff>
          <xdr:row>263</xdr:row>
          <xdr:rowOff>63500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268</xdr:row>
          <xdr:rowOff>0</xdr:rowOff>
        </xdr:from>
        <xdr:to>
          <xdr:col>35</xdr:col>
          <xdr:colOff>152400</xdr:colOff>
          <xdr:row>272</xdr:row>
          <xdr:rowOff>63500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277</xdr:row>
          <xdr:rowOff>0</xdr:rowOff>
        </xdr:from>
        <xdr:to>
          <xdr:col>35</xdr:col>
          <xdr:colOff>152400</xdr:colOff>
          <xdr:row>281</xdr:row>
          <xdr:rowOff>63500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286</xdr:row>
          <xdr:rowOff>0</xdr:rowOff>
        </xdr:from>
        <xdr:to>
          <xdr:col>35</xdr:col>
          <xdr:colOff>152400</xdr:colOff>
          <xdr:row>290</xdr:row>
          <xdr:rowOff>63500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295</xdr:row>
          <xdr:rowOff>0</xdr:rowOff>
        </xdr:from>
        <xdr:to>
          <xdr:col>35</xdr:col>
          <xdr:colOff>152400</xdr:colOff>
          <xdr:row>299</xdr:row>
          <xdr:rowOff>63500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304</xdr:row>
          <xdr:rowOff>0</xdr:rowOff>
        </xdr:from>
        <xdr:to>
          <xdr:col>35</xdr:col>
          <xdr:colOff>152400</xdr:colOff>
          <xdr:row>308</xdr:row>
          <xdr:rowOff>63500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313</xdr:row>
          <xdr:rowOff>0</xdr:rowOff>
        </xdr:from>
        <xdr:to>
          <xdr:col>35</xdr:col>
          <xdr:colOff>152400</xdr:colOff>
          <xdr:row>317</xdr:row>
          <xdr:rowOff>63500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322</xdr:row>
          <xdr:rowOff>0</xdr:rowOff>
        </xdr:from>
        <xdr:to>
          <xdr:col>35</xdr:col>
          <xdr:colOff>152400</xdr:colOff>
          <xdr:row>326</xdr:row>
          <xdr:rowOff>63500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331</xdr:row>
          <xdr:rowOff>0</xdr:rowOff>
        </xdr:from>
        <xdr:to>
          <xdr:col>35</xdr:col>
          <xdr:colOff>152400</xdr:colOff>
          <xdr:row>335</xdr:row>
          <xdr:rowOff>63500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340</xdr:row>
          <xdr:rowOff>0</xdr:rowOff>
        </xdr:from>
        <xdr:to>
          <xdr:col>35</xdr:col>
          <xdr:colOff>152400</xdr:colOff>
          <xdr:row>344</xdr:row>
          <xdr:rowOff>63500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349</xdr:row>
          <xdr:rowOff>0</xdr:rowOff>
        </xdr:from>
        <xdr:to>
          <xdr:col>35</xdr:col>
          <xdr:colOff>152400</xdr:colOff>
          <xdr:row>353</xdr:row>
          <xdr:rowOff>63500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358</xdr:row>
          <xdr:rowOff>0</xdr:rowOff>
        </xdr:from>
        <xdr:to>
          <xdr:col>35</xdr:col>
          <xdr:colOff>152400</xdr:colOff>
          <xdr:row>362</xdr:row>
          <xdr:rowOff>63500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367</xdr:row>
          <xdr:rowOff>0</xdr:rowOff>
        </xdr:from>
        <xdr:to>
          <xdr:col>35</xdr:col>
          <xdr:colOff>152400</xdr:colOff>
          <xdr:row>371</xdr:row>
          <xdr:rowOff>63500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376</xdr:row>
          <xdr:rowOff>0</xdr:rowOff>
        </xdr:from>
        <xdr:to>
          <xdr:col>35</xdr:col>
          <xdr:colOff>152400</xdr:colOff>
          <xdr:row>380</xdr:row>
          <xdr:rowOff>63500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385</xdr:row>
          <xdr:rowOff>0</xdr:rowOff>
        </xdr:from>
        <xdr:to>
          <xdr:col>35</xdr:col>
          <xdr:colOff>152400</xdr:colOff>
          <xdr:row>389</xdr:row>
          <xdr:rowOff>63500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394</xdr:row>
          <xdr:rowOff>0</xdr:rowOff>
        </xdr:from>
        <xdr:to>
          <xdr:col>35</xdr:col>
          <xdr:colOff>152400</xdr:colOff>
          <xdr:row>398</xdr:row>
          <xdr:rowOff>63500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403</xdr:row>
          <xdr:rowOff>0</xdr:rowOff>
        </xdr:from>
        <xdr:to>
          <xdr:col>35</xdr:col>
          <xdr:colOff>152400</xdr:colOff>
          <xdr:row>407</xdr:row>
          <xdr:rowOff>63500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412</xdr:row>
          <xdr:rowOff>0</xdr:rowOff>
        </xdr:from>
        <xdr:to>
          <xdr:col>35</xdr:col>
          <xdr:colOff>152400</xdr:colOff>
          <xdr:row>416</xdr:row>
          <xdr:rowOff>63500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421</xdr:row>
          <xdr:rowOff>0</xdr:rowOff>
        </xdr:from>
        <xdr:to>
          <xdr:col>35</xdr:col>
          <xdr:colOff>152400</xdr:colOff>
          <xdr:row>425</xdr:row>
          <xdr:rowOff>63500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430</xdr:row>
          <xdr:rowOff>0</xdr:rowOff>
        </xdr:from>
        <xdr:to>
          <xdr:col>35</xdr:col>
          <xdr:colOff>152400</xdr:colOff>
          <xdr:row>434</xdr:row>
          <xdr:rowOff>63500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439</xdr:row>
          <xdr:rowOff>0</xdr:rowOff>
        </xdr:from>
        <xdr:to>
          <xdr:col>35</xdr:col>
          <xdr:colOff>152400</xdr:colOff>
          <xdr:row>443</xdr:row>
          <xdr:rowOff>63500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448</xdr:row>
          <xdr:rowOff>0</xdr:rowOff>
        </xdr:from>
        <xdr:to>
          <xdr:col>35</xdr:col>
          <xdr:colOff>152400</xdr:colOff>
          <xdr:row>452</xdr:row>
          <xdr:rowOff>63500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457</xdr:row>
          <xdr:rowOff>0</xdr:rowOff>
        </xdr:from>
        <xdr:to>
          <xdr:col>35</xdr:col>
          <xdr:colOff>152400</xdr:colOff>
          <xdr:row>461</xdr:row>
          <xdr:rowOff>63500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466</xdr:row>
          <xdr:rowOff>0</xdr:rowOff>
        </xdr:from>
        <xdr:to>
          <xdr:col>35</xdr:col>
          <xdr:colOff>152400</xdr:colOff>
          <xdr:row>470</xdr:row>
          <xdr:rowOff>63500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475</xdr:row>
          <xdr:rowOff>0</xdr:rowOff>
        </xdr:from>
        <xdr:to>
          <xdr:col>35</xdr:col>
          <xdr:colOff>152400</xdr:colOff>
          <xdr:row>479</xdr:row>
          <xdr:rowOff>63500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484</xdr:row>
          <xdr:rowOff>0</xdr:rowOff>
        </xdr:from>
        <xdr:to>
          <xdr:col>35</xdr:col>
          <xdr:colOff>152400</xdr:colOff>
          <xdr:row>488</xdr:row>
          <xdr:rowOff>63500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493</xdr:row>
          <xdr:rowOff>0</xdr:rowOff>
        </xdr:from>
        <xdr:to>
          <xdr:col>35</xdr:col>
          <xdr:colOff>152400</xdr:colOff>
          <xdr:row>497</xdr:row>
          <xdr:rowOff>63500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502</xdr:row>
          <xdr:rowOff>0</xdr:rowOff>
        </xdr:from>
        <xdr:to>
          <xdr:col>35</xdr:col>
          <xdr:colOff>152400</xdr:colOff>
          <xdr:row>506</xdr:row>
          <xdr:rowOff>63500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511</xdr:row>
          <xdr:rowOff>0</xdr:rowOff>
        </xdr:from>
        <xdr:to>
          <xdr:col>35</xdr:col>
          <xdr:colOff>152400</xdr:colOff>
          <xdr:row>515</xdr:row>
          <xdr:rowOff>63500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520</xdr:row>
          <xdr:rowOff>0</xdr:rowOff>
        </xdr:from>
        <xdr:to>
          <xdr:col>35</xdr:col>
          <xdr:colOff>152400</xdr:colOff>
          <xdr:row>524</xdr:row>
          <xdr:rowOff>63500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529</xdr:row>
          <xdr:rowOff>0</xdr:rowOff>
        </xdr:from>
        <xdr:to>
          <xdr:col>35</xdr:col>
          <xdr:colOff>152400</xdr:colOff>
          <xdr:row>533</xdr:row>
          <xdr:rowOff>63500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538</xdr:row>
          <xdr:rowOff>0</xdr:rowOff>
        </xdr:from>
        <xdr:to>
          <xdr:col>35</xdr:col>
          <xdr:colOff>152400</xdr:colOff>
          <xdr:row>542</xdr:row>
          <xdr:rowOff>63500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547</xdr:row>
          <xdr:rowOff>0</xdr:rowOff>
        </xdr:from>
        <xdr:to>
          <xdr:col>35</xdr:col>
          <xdr:colOff>152400</xdr:colOff>
          <xdr:row>551</xdr:row>
          <xdr:rowOff>63500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556</xdr:row>
          <xdr:rowOff>0</xdr:rowOff>
        </xdr:from>
        <xdr:to>
          <xdr:col>35</xdr:col>
          <xdr:colOff>152400</xdr:colOff>
          <xdr:row>560</xdr:row>
          <xdr:rowOff>63500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565</xdr:row>
          <xdr:rowOff>0</xdr:rowOff>
        </xdr:from>
        <xdr:to>
          <xdr:col>35</xdr:col>
          <xdr:colOff>152400</xdr:colOff>
          <xdr:row>569</xdr:row>
          <xdr:rowOff>63500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574</xdr:row>
          <xdr:rowOff>0</xdr:rowOff>
        </xdr:from>
        <xdr:to>
          <xdr:col>35</xdr:col>
          <xdr:colOff>152400</xdr:colOff>
          <xdr:row>578</xdr:row>
          <xdr:rowOff>63500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583</xdr:row>
          <xdr:rowOff>0</xdr:rowOff>
        </xdr:from>
        <xdr:to>
          <xdr:col>35</xdr:col>
          <xdr:colOff>152400</xdr:colOff>
          <xdr:row>587</xdr:row>
          <xdr:rowOff>63500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592</xdr:row>
          <xdr:rowOff>0</xdr:rowOff>
        </xdr:from>
        <xdr:to>
          <xdr:col>35</xdr:col>
          <xdr:colOff>152400</xdr:colOff>
          <xdr:row>596</xdr:row>
          <xdr:rowOff>63500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601</xdr:row>
          <xdr:rowOff>0</xdr:rowOff>
        </xdr:from>
        <xdr:to>
          <xdr:col>35</xdr:col>
          <xdr:colOff>152400</xdr:colOff>
          <xdr:row>605</xdr:row>
          <xdr:rowOff>63500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610</xdr:row>
          <xdr:rowOff>0</xdr:rowOff>
        </xdr:from>
        <xdr:to>
          <xdr:col>35</xdr:col>
          <xdr:colOff>152400</xdr:colOff>
          <xdr:row>614</xdr:row>
          <xdr:rowOff>63500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619</xdr:row>
          <xdr:rowOff>0</xdr:rowOff>
        </xdr:from>
        <xdr:to>
          <xdr:col>35</xdr:col>
          <xdr:colOff>152400</xdr:colOff>
          <xdr:row>623</xdr:row>
          <xdr:rowOff>63500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628</xdr:row>
          <xdr:rowOff>0</xdr:rowOff>
        </xdr:from>
        <xdr:to>
          <xdr:col>35</xdr:col>
          <xdr:colOff>152400</xdr:colOff>
          <xdr:row>632</xdr:row>
          <xdr:rowOff>63500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637</xdr:row>
          <xdr:rowOff>0</xdr:rowOff>
        </xdr:from>
        <xdr:to>
          <xdr:col>35</xdr:col>
          <xdr:colOff>152400</xdr:colOff>
          <xdr:row>641</xdr:row>
          <xdr:rowOff>63500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646</xdr:row>
          <xdr:rowOff>0</xdr:rowOff>
        </xdr:from>
        <xdr:to>
          <xdr:col>35</xdr:col>
          <xdr:colOff>152400</xdr:colOff>
          <xdr:row>650</xdr:row>
          <xdr:rowOff>63500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655</xdr:row>
          <xdr:rowOff>0</xdr:rowOff>
        </xdr:from>
        <xdr:to>
          <xdr:col>35</xdr:col>
          <xdr:colOff>152400</xdr:colOff>
          <xdr:row>659</xdr:row>
          <xdr:rowOff>63500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664</xdr:row>
          <xdr:rowOff>0</xdr:rowOff>
        </xdr:from>
        <xdr:to>
          <xdr:col>35</xdr:col>
          <xdr:colOff>152400</xdr:colOff>
          <xdr:row>668</xdr:row>
          <xdr:rowOff>63500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673</xdr:row>
          <xdr:rowOff>0</xdr:rowOff>
        </xdr:from>
        <xdr:to>
          <xdr:col>35</xdr:col>
          <xdr:colOff>152400</xdr:colOff>
          <xdr:row>677</xdr:row>
          <xdr:rowOff>63500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682</xdr:row>
          <xdr:rowOff>0</xdr:rowOff>
        </xdr:from>
        <xdr:to>
          <xdr:col>35</xdr:col>
          <xdr:colOff>152400</xdr:colOff>
          <xdr:row>686</xdr:row>
          <xdr:rowOff>63500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691</xdr:row>
          <xdr:rowOff>0</xdr:rowOff>
        </xdr:from>
        <xdr:to>
          <xdr:col>35</xdr:col>
          <xdr:colOff>152400</xdr:colOff>
          <xdr:row>695</xdr:row>
          <xdr:rowOff>63500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700</xdr:row>
          <xdr:rowOff>0</xdr:rowOff>
        </xdr:from>
        <xdr:to>
          <xdr:col>35</xdr:col>
          <xdr:colOff>152400</xdr:colOff>
          <xdr:row>704</xdr:row>
          <xdr:rowOff>63500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709</xdr:row>
          <xdr:rowOff>0</xdr:rowOff>
        </xdr:from>
        <xdr:to>
          <xdr:col>35</xdr:col>
          <xdr:colOff>152400</xdr:colOff>
          <xdr:row>713</xdr:row>
          <xdr:rowOff>63500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718</xdr:row>
          <xdr:rowOff>0</xdr:rowOff>
        </xdr:from>
        <xdr:to>
          <xdr:col>35</xdr:col>
          <xdr:colOff>152400</xdr:colOff>
          <xdr:row>722</xdr:row>
          <xdr:rowOff>63500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727</xdr:row>
          <xdr:rowOff>0</xdr:rowOff>
        </xdr:from>
        <xdr:to>
          <xdr:col>35</xdr:col>
          <xdr:colOff>152400</xdr:colOff>
          <xdr:row>731</xdr:row>
          <xdr:rowOff>63500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736</xdr:row>
          <xdr:rowOff>0</xdr:rowOff>
        </xdr:from>
        <xdr:to>
          <xdr:col>35</xdr:col>
          <xdr:colOff>152400</xdr:colOff>
          <xdr:row>740</xdr:row>
          <xdr:rowOff>63500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745</xdr:row>
          <xdr:rowOff>0</xdr:rowOff>
        </xdr:from>
        <xdr:to>
          <xdr:col>35</xdr:col>
          <xdr:colOff>152400</xdr:colOff>
          <xdr:row>749</xdr:row>
          <xdr:rowOff>63500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754</xdr:row>
          <xdr:rowOff>0</xdr:rowOff>
        </xdr:from>
        <xdr:to>
          <xdr:col>35</xdr:col>
          <xdr:colOff>152400</xdr:colOff>
          <xdr:row>758</xdr:row>
          <xdr:rowOff>63500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763</xdr:row>
          <xdr:rowOff>0</xdr:rowOff>
        </xdr:from>
        <xdr:to>
          <xdr:col>35</xdr:col>
          <xdr:colOff>152400</xdr:colOff>
          <xdr:row>767</xdr:row>
          <xdr:rowOff>63500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772</xdr:row>
          <xdr:rowOff>0</xdr:rowOff>
        </xdr:from>
        <xdr:to>
          <xdr:col>35</xdr:col>
          <xdr:colOff>152400</xdr:colOff>
          <xdr:row>776</xdr:row>
          <xdr:rowOff>63500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781</xdr:row>
          <xdr:rowOff>0</xdr:rowOff>
        </xdr:from>
        <xdr:to>
          <xdr:col>35</xdr:col>
          <xdr:colOff>152400</xdr:colOff>
          <xdr:row>785</xdr:row>
          <xdr:rowOff>63500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790</xdr:row>
          <xdr:rowOff>0</xdr:rowOff>
        </xdr:from>
        <xdr:to>
          <xdr:col>35</xdr:col>
          <xdr:colOff>152400</xdr:colOff>
          <xdr:row>794</xdr:row>
          <xdr:rowOff>63500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799</xdr:row>
          <xdr:rowOff>0</xdr:rowOff>
        </xdr:from>
        <xdr:to>
          <xdr:col>35</xdr:col>
          <xdr:colOff>152400</xdr:colOff>
          <xdr:row>803</xdr:row>
          <xdr:rowOff>63500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808</xdr:row>
          <xdr:rowOff>0</xdr:rowOff>
        </xdr:from>
        <xdr:to>
          <xdr:col>35</xdr:col>
          <xdr:colOff>152400</xdr:colOff>
          <xdr:row>812</xdr:row>
          <xdr:rowOff>63500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817</xdr:row>
          <xdr:rowOff>0</xdr:rowOff>
        </xdr:from>
        <xdr:to>
          <xdr:col>35</xdr:col>
          <xdr:colOff>152400</xdr:colOff>
          <xdr:row>821</xdr:row>
          <xdr:rowOff>63500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826</xdr:row>
          <xdr:rowOff>0</xdr:rowOff>
        </xdr:from>
        <xdr:to>
          <xdr:col>35</xdr:col>
          <xdr:colOff>152400</xdr:colOff>
          <xdr:row>830</xdr:row>
          <xdr:rowOff>63500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835</xdr:row>
          <xdr:rowOff>0</xdr:rowOff>
        </xdr:from>
        <xdr:to>
          <xdr:col>35</xdr:col>
          <xdr:colOff>152400</xdr:colOff>
          <xdr:row>839</xdr:row>
          <xdr:rowOff>63500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844</xdr:row>
          <xdr:rowOff>0</xdr:rowOff>
        </xdr:from>
        <xdr:to>
          <xdr:col>35</xdr:col>
          <xdr:colOff>152400</xdr:colOff>
          <xdr:row>848</xdr:row>
          <xdr:rowOff>63500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853</xdr:row>
          <xdr:rowOff>0</xdr:rowOff>
        </xdr:from>
        <xdr:to>
          <xdr:col>35</xdr:col>
          <xdr:colOff>152400</xdr:colOff>
          <xdr:row>857</xdr:row>
          <xdr:rowOff>63500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862</xdr:row>
          <xdr:rowOff>0</xdr:rowOff>
        </xdr:from>
        <xdr:to>
          <xdr:col>35</xdr:col>
          <xdr:colOff>152400</xdr:colOff>
          <xdr:row>866</xdr:row>
          <xdr:rowOff>63500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871</xdr:row>
          <xdr:rowOff>0</xdr:rowOff>
        </xdr:from>
        <xdr:to>
          <xdr:col>35</xdr:col>
          <xdr:colOff>152400</xdr:colOff>
          <xdr:row>875</xdr:row>
          <xdr:rowOff>63500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880</xdr:row>
          <xdr:rowOff>0</xdr:rowOff>
        </xdr:from>
        <xdr:to>
          <xdr:col>35</xdr:col>
          <xdr:colOff>152400</xdr:colOff>
          <xdr:row>884</xdr:row>
          <xdr:rowOff>63500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889</xdr:row>
          <xdr:rowOff>0</xdr:rowOff>
        </xdr:from>
        <xdr:to>
          <xdr:col>35</xdr:col>
          <xdr:colOff>152400</xdr:colOff>
          <xdr:row>893</xdr:row>
          <xdr:rowOff>63500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898</xdr:row>
          <xdr:rowOff>0</xdr:rowOff>
        </xdr:from>
        <xdr:to>
          <xdr:col>35</xdr:col>
          <xdr:colOff>152400</xdr:colOff>
          <xdr:row>902</xdr:row>
          <xdr:rowOff>63500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907</xdr:row>
          <xdr:rowOff>0</xdr:rowOff>
        </xdr:from>
        <xdr:to>
          <xdr:col>35</xdr:col>
          <xdr:colOff>152400</xdr:colOff>
          <xdr:row>911</xdr:row>
          <xdr:rowOff>63500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916</xdr:row>
          <xdr:rowOff>0</xdr:rowOff>
        </xdr:from>
        <xdr:to>
          <xdr:col>35</xdr:col>
          <xdr:colOff>152400</xdr:colOff>
          <xdr:row>920</xdr:row>
          <xdr:rowOff>63500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925</xdr:row>
          <xdr:rowOff>0</xdr:rowOff>
        </xdr:from>
        <xdr:to>
          <xdr:col>35</xdr:col>
          <xdr:colOff>152400</xdr:colOff>
          <xdr:row>929</xdr:row>
          <xdr:rowOff>63500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934</xdr:row>
          <xdr:rowOff>0</xdr:rowOff>
        </xdr:from>
        <xdr:to>
          <xdr:col>35</xdr:col>
          <xdr:colOff>152400</xdr:colOff>
          <xdr:row>938</xdr:row>
          <xdr:rowOff>63500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943</xdr:row>
          <xdr:rowOff>0</xdr:rowOff>
        </xdr:from>
        <xdr:to>
          <xdr:col>35</xdr:col>
          <xdr:colOff>152400</xdr:colOff>
          <xdr:row>947</xdr:row>
          <xdr:rowOff>63500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952</xdr:row>
          <xdr:rowOff>0</xdr:rowOff>
        </xdr:from>
        <xdr:to>
          <xdr:col>35</xdr:col>
          <xdr:colOff>152400</xdr:colOff>
          <xdr:row>956</xdr:row>
          <xdr:rowOff>63500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961</xdr:row>
          <xdr:rowOff>0</xdr:rowOff>
        </xdr:from>
        <xdr:to>
          <xdr:col>35</xdr:col>
          <xdr:colOff>152400</xdr:colOff>
          <xdr:row>965</xdr:row>
          <xdr:rowOff>63500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970</xdr:row>
          <xdr:rowOff>0</xdr:rowOff>
        </xdr:from>
        <xdr:to>
          <xdr:col>35</xdr:col>
          <xdr:colOff>152400</xdr:colOff>
          <xdr:row>974</xdr:row>
          <xdr:rowOff>63500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979</xdr:row>
          <xdr:rowOff>0</xdr:rowOff>
        </xdr:from>
        <xdr:to>
          <xdr:col>35</xdr:col>
          <xdr:colOff>152400</xdr:colOff>
          <xdr:row>983</xdr:row>
          <xdr:rowOff>63500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988</xdr:row>
          <xdr:rowOff>0</xdr:rowOff>
        </xdr:from>
        <xdr:to>
          <xdr:col>35</xdr:col>
          <xdr:colOff>152400</xdr:colOff>
          <xdr:row>992</xdr:row>
          <xdr:rowOff>63500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997</xdr:row>
          <xdr:rowOff>0</xdr:rowOff>
        </xdr:from>
        <xdr:to>
          <xdr:col>35</xdr:col>
          <xdr:colOff>152400</xdr:colOff>
          <xdr:row>1001</xdr:row>
          <xdr:rowOff>63500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1006</xdr:row>
          <xdr:rowOff>0</xdr:rowOff>
        </xdr:from>
        <xdr:to>
          <xdr:col>35</xdr:col>
          <xdr:colOff>152400</xdr:colOff>
          <xdr:row>1010</xdr:row>
          <xdr:rowOff>63500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1015</xdr:row>
          <xdr:rowOff>0</xdr:rowOff>
        </xdr:from>
        <xdr:to>
          <xdr:col>35</xdr:col>
          <xdr:colOff>152400</xdr:colOff>
          <xdr:row>1019</xdr:row>
          <xdr:rowOff>63500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1024</xdr:row>
          <xdr:rowOff>0</xdr:rowOff>
        </xdr:from>
        <xdr:to>
          <xdr:col>35</xdr:col>
          <xdr:colOff>152400</xdr:colOff>
          <xdr:row>1028</xdr:row>
          <xdr:rowOff>63500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1033</xdr:row>
          <xdr:rowOff>0</xdr:rowOff>
        </xdr:from>
        <xdr:to>
          <xdr:col>35</xdr:col>
          <xdr:colOff>152400</xdr:colOff>
          <xdr:row>1037</xdr:row>
          <xdr:rowOff>63500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1042</xdr:row>
          <xdr:rowOff>0</xdr:rowOff>
        </xdr:from>
        <xdr:to>
          <xdr:col>35</xdr:col>
          <xdr:colOff>152400</xdr:colOff>
          <xdr:row>1046</xdr:row>
          <xdr:rowOff>63500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1051</xdr:row>
          <xdr:rowOff>0</xdr:rowOff>
        </xdr:from>
        <xdr:to>
          <xdr:col>35</xdr:col>
          <xdr:colOff>152400</xdr:colOff>
          <xdr:row>1055</xdr:row>
          <xdr:rowOff>63500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1060</xdr:row>
          <xdr:rowOff>0</xdr:rowOff>
        </xdr:from>
        <xdr:to>
          <xdr:col>35</xdr:col>
          <xdr:colOff>152400</xdr:colOff>
          <xdr:row>1064</xdr:row>
          <xdr:rowOff>63500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1069</xdr:row>
          <xdr:rowOff>0</xdr:rowOff>
        </xdr:from>
        <xdr:to>
          <xdr:col>35</xdr:col>
          <xdr:colOff>152400</xdr:colOff>
          <xdr:row>1073</xdr:row>
          <xdr:rowOff>63500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1078</xdr:row>
          <xdr:rowOff>0</xdr:rowOff>
        </xdr:from>
        <xdr:to>
          <xdr:col>35</xdr:col>
          <xdr:colOff>152400</xdr:colOff>
          <xdr:row>1082</xdr:row>
          <xdr:rowOff>63500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1087</xdr:row>
          <xdr:rowOff>0</xdr:rowOff>
        </xdr:from>
        <xdr:to>
          <xdr:col>35</xdr:col>
          <xdr:colOff>152400</xdr:colOff>
          <xdr:row>1091</xdr:row>
          <xdr:rowOff>63500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1096</xdr:row>
          <xdr:rowOff>0</xdr:rowOff>
        </xdr:from>
        <xdr:to>
          <xdr:col>35</xdr:col>
          <xdr:colOff>152400</xdr:colOff>
          <xdr:row>1100</xdr:row>
          <xdr:rowOff>63500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1105</xdr:row>
          <xdr:rowOff>0</xdr:rowOff>
        </xdr:from>
        <xdr:to>
          <xdr:col>35</xdr:col>
          <xdr:colOff>152400</xdr:colOff>
          <xdr:row>1109</xdr:row>
          <xdr:rowOff>63500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1114</xdr:row>
          <xdr:rowOff>0</xdr:rowOff>
        </xdr:from>
        <xdr:to>
          <xdr:col>35</xdr:col>
          <xdr:colOff>152400</xdr:colOff>
          <xdr:row>1118</xdr:row>
          <xdr:rowOff>63500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1123</xdr:row>
          <xdr:rowOff>0</xdr:rowOff>
        </xdr:from>
        <xdr:to>
          <xdr:col>35</xdr:col>
          <xdr:colOff>152400</xdr:colOff>
          <xdr:row>1127</xdr:row>
          <xdr:rowOff>63500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1132</xdr:row>
          <xdr:rowOff>0</xdr:rowOff>
        </xdr:from>
        <xdr:to>
          <xdr:col>35</xdr:col>
          <xdr:colOff>152400</xdr:colOff>
          <xdr:row>1136</xdr:row>
          <xdr:rowOff>63500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1141</xdr:row>
          <xdr:rowOff>0</xdr:rowOff>
        </xdr:from>
        <xdr:to>
          <xdr:col>35</xdr:col>
          <xdr:colOff>152400</xdr:colOff>
          <xdr:row>1145</xdr:row>
          <xdr:rowOff>63500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1150</xdr:row>
          <xdr:rowOff>0</xdr:rowOff>
        </xdr:from>
        <xdr:to>
          <xdr:col>35</xdr:col>
          <xdr:colOff>152400</xdr:colOff>
          <xdr:row>1154</xdr:row>
          <xdr:rowOff>63500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1159</xdr:row>
          <xdr:rowOff>0</xdr:rowOff>
        </xdr:from>
        <xdr:to>
          <xdr:col>35</xdr:col>
          <xdr:colOff>152400</xdr:colOff>
          <xdr:row>1163</xdr:row>
          <xdr:rowOff>63500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1168</xdr:row>
          <xdr:rowOff>0</xdr:rowOff>
        </xdr:from>
        <xdr:to>
          <xdr:col>35</xdr:col>
          <xdr:colOff>152400</xdr:colOff>
          <xdr:row>1172</xdr:row>
          <xdr:rowOff>63500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1177</xdr:row>
          <xdr:rowOff>0</xdr:rowOff>
        </xdr:from>
        <xdr:to>
          <xdr:col>35</xdr:col>
          <xdr:colOff>152400</xdr:colOff>
          <xdr:row>1181</xdr:row>
          <xdr:rowOff>63500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1186</xdr:row>
          <xdr:rowOff>0</xdr:rowOff>
        </xdr:from>
        <xdr:to>
          <xdr:col>35</xdr:col>
          <xdr:colOff>152400</xdr:colOff>
          <xdr:row>1190</xdr:row>
          <xdr:rowOff>63500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1195</xdr:row>
          <xdr:rowOff>0</xdr:rowOff>
        </xdr:from>
        <xdr:to>
          <xdr:col>35</xdr:col>
          <xdr:colOff>152400</xdr:colOff>
          <xdr:row>1199</xdr:row>
          <xdr:rowOff>63500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1204</xdr:row>
          <xdr:rowOff>0</xdr:rowOff>
        </xdr:from>
        <xdr:to>
          <xdr:col>35</xdr:col>
          <xdr:colOff>152400</xdr:colOff>
          <xdr:row>1208</xdr:row>
          <xdr:rowOff>63500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1213</xdr:row>
          <xdr:rowOff>0</xdr:rowOff>
        </xdr:from>
        <xdr:to>
          <xdr:col>35</xdr:col>
          <xdr:colOff>152400</xdr:colOff>
          <xdr:row>1217</xdr:row>
          <xdr:rowOff>63500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1222</xdr:row>
          <xdr:rowOff>0</xdr:rowOff>
        </xdr:from>
        <xdr:to>
          <xdr:col>35</xdr:col>
          <xdr:colOff>152400</xdr:colOff>
          <xdr:row>1226</xdr:row>
          <xdr:rowOff>63500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1231</xdr:row>
          <xdr:rowOff>0</xdr:rowOff>
        </xdr:from>
        <xdr:to>
          <xdr:col>35</xdr:col>
          <xdr:colOff>152400</xdr:colOff>
          <xdr:row>1235</xdr:row>
          <xdr:rowOff>63500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1240</xdr:row>
          <xdr:rowOff>0</xdr:rowOff>
        </xdr:from>
        <xdr:to>
          <xdr:col>35</xdr:col>
          <xdr:colOff>152400</xdr:colOff>
          <xdr:row>1244</xdr:row>
          <xdr:rowOff>63500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1249</xdr:row>
          <xdr:rowOff>0</xdr:rowOff>
        </xdr:from>
        <xdr:to>
          <xdr:col>35</xdr:col>
          <xdr:colOff>152400</xdr:colOff>
          <xdr:row>1253</xdr:row>
          <xdr:rowOff>63500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1258</xdr:row>
          <xdr:rowOff>0</xdr:rowOff>
        </xdr:from>
        <xdr:to>
          <xdr:col>35</xdr:col>
          <xdr:colOff>152400</xdr:colOff>
          <xdr:row>1262</xdr:row>
          <xdr:rowOff>63500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1267</xdr:row>
          <xdr:rowOff>0</xdr:rowOff>
        </xdr:from>
        <xdr:to>
          <xdr:col>35</xdr:col>
          <xdr:colOff>152400</xdr:colOff>
          <xdr:row>1271</xdr:row>
          <xdr:rowOff>63500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1276</xdr:row>
          <xdr:rowOff>0</xdr:rowOff>
        </xdr:from>
        <xdr:to>
          <xdr:col>35</xdr:col>
          <xdr:colOff>152400</xdr:colOff>
          <xdr:row>1280</xdr:row>
          <xdr:rowOff>63500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1285</xdr:row>
          <xdr:rowOff>0</xdr:rowOff>
        </xdr:from>
        <xdr:to>
          <xdr:col>35</xdr:col>
          <xdr:colOff>152400</xdr:colOff>
          <xdr:row>1289</xdr:row>
          <xdr:rowOff>63500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1294</xdr:row>
          <xdr:rowOff>0</xdr:rowOff>
        </xdr:from>
        <xdr:to>
          <xdr:col>35</xdr:col>
          <xdr:colOff>152400</xdr:colOff>
          <xdr:row>1298</xdr:row>
          <xdr:rowOff>63500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1303</xdr:row>
          <xdr:rowOff>0</xdr:rowOff>
        </xdr:from>
        <xdr:to>
          <xdr:col>35</xdr:col>
          <xdr:colOff>152400</xdr:colOff>
          <xdr:row>1307</xdr:row>
          <xdr:rowOff>63500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1312</xdr:row>
          <xdr:rowOff>0</xdr:rowOff>
        </xdr:from>
        <xdr:to>
          <xdr:col>35</xdr:col>
          <xdr:colOff>152400</xdr:colOff>
          <xdr:row>1316</xdr:row>
          <xdr:rowOff>63500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1321</xdr:row>
          <xdr:rowOff>0</xdr:rowOff>
        </xdr:from>
        <xdr:to>
          <xdr:col>35</xdr:col>
          <xdr:colOff>152400</xdr:colOff>
          <xdr:row>1325</xdr:row>
          <xdr:rowOff>63500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1330</xdr:row>
          <xdr:rowOff>0</xdr:rowOff>
        </xdr:from>
        <xdr:to>
          <xdr:col>35</xdr:col>
          <xdr:colOff>152400</xdr:colOff>
          <xdr:row>1334</xdr:row>
          <xdr:rowOff>63500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1339</xdr:row>
          <xdr:rowOff>0</xdr:rowOff>
        </xdr:from>
        <xdr:to>
          <xdr:col>35</xdr:col>
          <xdr:colOff>152400</xdr:colOff>
          <xdr:row>1343</xdr:row>
          <xdr:rowOff>63500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1348</xdr:row>
          <xdr:rowOff>0</xdr:rowOff>
        </xdr:from>
        <xdr:to>
          <xdr:col>35</xdr:col>
          <xdr:colOff>152400</xdr:colOff>
          <xdr:row>1352</xdr:row>
          <xdr:rowOff>63500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1357</xdr:row>
          <xdr:rowOff>0</xdr:rowOff>
        </xdr:from>
        <xdr:to>
          <xdr:col>35</xdr:col>
          <xdr:colOff>152400</xdr:colOff>
          <xdr:row>1361</xdr:row>
          <xdr:rowOff>63500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1366</xdr:row>
          <xdr:rowOff>0</xdr:rowOff>
        </xdr:from>
        <xdr:to>
          <xdr:col>35</xdr:col>
          <xdr:colOff>152400</xdr:colOff>
          <xdr:row>1370</xdr:row>
          <xdr:rowOff>63500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1375</xdr:row>
          <xdr:rowOff>0</xdr:rowOff>
        </xdr:from>
        <xdr:to>
          <xdr:col>35</xdr:col>
          <xdr:colOff>152400</xdr:colOff>
          <xdr:row>1379</xdr:row>
          <xdr:rowOff>63500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1384</xdr:row>
          <xdr:rowOff>0</xdr:rowOff>
        </xdr:from>
        <xdr:to>
          <xdr:col>35</xdr:col>
          <xdr:colOff>152400</xdr:colOff>
          <xdr:row>1388</xdr:row>
          <xdr:rowOff>63500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1393</xdr:row>
          <xdr:rowOff>0</xdr:rowOff>
        </xdr:from>
        <xdr:to>
          <xdr:col>35</xdr:col>
          <xdr:colOff>152400</xdr:colOff>
          <xdr:row>1397</xdr:row>
          <xdr:rowOff>63500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1402</xdr:row>
          <xdr:rowOff>0</xdr:rowOff>
        </xdr:from>
        <xdr:to>
          <xdr:col>35</xdr:col>
          <xdr:colOff>152400</xdr:colOff>
          <xdr:row>1406</xdr:row>
          <xdr:rowOff>63500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1411</xdr:row>
          <xdr:rowOff>0</xdr:rowOff>
        </xdr:from>
        <xdr:to>
          <xdr:col>35</xdr:col>
          <xdr:colOff>152400</xdr:colOff>
          <xdr:row>1415</xdr:row>
          <xdr:rowOff>63500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1420</xdr:row>
          <xdr:rowOff>0</xdr:rowOff>
        </xdr:from>
        <xdr:to>
          <xdr:col>35</xdr:col>
          <xdr:colOff>152400</xdr:colOff>
          <xdr:row>1424</xdr:row>
          <xdr:rowOff>63500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1429</xdr:row>
          <xdr:rowOff>0</xdr:rowOff>
        </xdr:from>
        <xdr:to>
          <xdr:col>35</xdr:col>
          <xdr:colOff>152400</xdr:colOff>
          <xdr:row>1433</xdr:row>
          <xdr:rowOff>63500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1438</xdr:row>
          <xdr:rowOff>0</xdr:rowOff>
        </xdr:from>
        <xdr:to>
          <xdr:col>35</xdr:col>
          <xdr:colOff>152400</xdr:colOff>
          <xdr:row>1442</xdr:row>
          <xdr:rowOff>63500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1447</xdr:row>
          <xdr:rowOff>0</xdr:rowOff>
        </xdr:from>
        <xdr:to>
          <xdr:col>35</xdr:col>
          <xdr:colOff>152400</xdr:colOff>
          <xdr:row>1451</xdr:row>
          <xdr:rowOff>63500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1456</xdr:row>
          <xdr:rowOff>0</xdr:rowOff>
        </xdr:from>
        <xdr:to>
          <xdr:col>35</xdr:col>
          <xdr:colOff>152400</xdr:colOff>
          <xdr:row>1460</xdr:row>
          <xdr:rowOff>63500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1465</xdr:row>
          <xdr:rowOff>0</xdr:rowOff>
        </xdr:from>
        <xdr:to>
          <xdr:col>35</xdr:col>
          <xdr:colOff>152400</xdr:colOff>
          <xdr:row>1469</xdr:row>
          <xdr:rowOff>63500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1474</xdr:row>
          <xdr:rowOff>0</xdr:rowOff>
        </xdr:from>
        <xdr:to>
          <xdr:col>35</xdr:col>
          <xdr:colOff>152400</xdr:colOff>
          <xdr:row>1478</xdr:row>
          <xdr:rowOff>63500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1483</xdr:row>
          <xdr:rowOff>0</xdr:rowOff>
        </xdr:from>
        <xdr:to>
          <xdr:col>35</xdr:col>
          <xdr:colOff>152400</xdr:colOff>
          <xdr:row>1487</xdr:row>
          <xdr:rowOff>63500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1492</xdr:row>
          <xdr:rowOff>0</xdr:rowOff>
        </xdr:from>
        <xdr:to>
          <xdr:col>35</xdr:col>
          <xdr:colOff>152400</xdr:colOff>
          <xdr:row>1496</xdr:row>
          <xdr:rowOff>63500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1501</xdr:row>
          <xdr:rowOff>0</xdr:rowOff>
        </xdr:from>
        <xdr:to>
          <xdr:col>35</xdr:col>
          <xdr:colOff>152400</xdr:colOff>
          <xdr:row>1505</xdr:row>
          <xdr:rowOff>63500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1510</xdr:row>
          <xdr:rowOff>0</xdr:rowOff>
        </xdr:from>
        <xdr:to>
          <xdr:col>35</xdr:col>
          <xdr:colOff>152400</xdr:colOff>
          <xdr:row>1514</xdr:row>
          <xdr:rowOff>63500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1519</xdr:row>
          <xdr:rowOff>0</xdr:rowOff>
        </xdr:from>
        <xdr:to>
          <xdr:col>35</xdr:col>
          <xdr:colOff>152400</xdr:colOff>
          <xdr:row>1523</xdr:row>
          <xdr:rowOff>63500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1528</xdr:row>
          <xdr:rowOff>0</xdr:rowOff>
        </xdr:from>
        <xdr:to>
          <xdr:col>35</xdr:col>
          <xdr:colOff>152400</xdr:colOff>
          <xdr:row>1532</xdr:row>
          <xdr:rowOff>63500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1537</xdr:row>
          <xdr:rowOff>0</xdr:rowOff>
        </xdr:from>
        <xdr:to>
          <xdr:col>35</xdr:col>
          <xdr:colOff>152400</xdr:colOff>
          <xdr:row>1541</xdr:row>
          <xdr:rowOff>63500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1546</xdr:row>
          <xdr:rowOff>0</xdr:rowOff>
        </xdr:from>
        <xdr:to>
          <xdr:col>35</xdr:col>
          <xdr:colOff>152400</xdr:colOff>
          <xdr:row>1550</xdr:row>
          <xdr:rowOff>63500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1555</xdr:row>
          <xdr:rowOff>0</xdr:rowOff>
        </xdr:from>
        <xdr:to>
          <xdr:col>35</xdr:col>
          <xdr:colOff>152400</xdr:colOff>
          <xdr:row>1559</xdr:row>
          <xdr:rowOff>63500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1564</xdr:row>
          <xdr:rowOff>0</xdr:rowOff>
        </xdr:from>
        <xdr:to>
          <xdr:col>35</xdr:col>
          <xdr:colOff>152400</xdr:colOff>
          <xdr:row>1568</xdr:row>
          <xdr:rowOff>63500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1573</xdr:row>
          <xdr:rowOff>0</xdr:rowOff>
        </xdr:from>
        <xdr:to>
          <xdr:col>35</xdr:col>
          <xdr:colOff>152400</xdr:colOff>
          <xdr:row>1577</xdr:row>
          <xdr:rowOff>63500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1582</xdr:row>
          <xdr:rowOff>0</xdr:rowOff>
        </xdr:from>
        <xdr:to>
          <xdr:col>35</xdr:col>
          <xdr:colOff>152400</xdr:colOff>
          <xdr:row>1586</xdr:row>
          <xdr:rowOff>63500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1591</xdr:row>
          <xdr:rowOff>0</xdr:rowOff>
        </xdr:from>
        <xdr:to>
          <xdr:col>35</xdr:col>
          <xdr:colOff>152400</xdr:colOff>
          <xdr:row>1595</xdr:row>
          <xdr:rowOff>63500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1600</xdr:row>
          <xdr:rowOff>0</xdr:rowOff>
        </xdr:from>
        <xdr:to>
          <xdr:col>35</xdr:col>
          <xdr:colOff>152400</xdr:colOff>
          <xdr:row>1604</xdr:row>
          <xdr:rowOff>63500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1609</xdr:row>
          <xdr:rowOff>0</xdr:rowOff>
        </xdr:from>
        <xdr:to>
          <xdr:col>35</xdr:col>
          <xdr:colOff>152400</xdr:colOff>
          <xdr:row>1613</xdr:row>
          <xdr:rowOff>63500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1618</xdr:row>
          <xdr:rowOff>0</xdr:rowOff>
        </xdr:from>
        <xdr:to>
          <xdr:col>35</xdr:col>
          <xdr:colOff>152400</xdr:colOff>
          <xdr:row>1622</xdr:row>
          <xdr:rowOff>63500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1627</xdr:row>
          <xdr:rowOff>0</xdr:rowOff>
        </xdr:from>
        <xdr:to>
          <xdr:col>35</xdr:col>
          <xdr:colOff>152400</xdr:colOff>
          <xdr:row>1631</xdr:row>
          <xdr:rowOff>63500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1636</xdr:row>
          <xdr:rowOff>0</xdr:rowOff>
        </xdr:from>
        <xdr:to>
          <xdr:col>35</xdr:col>
          <xdr:colOff>152400</xdr:colOff>
          <xdr:row>1640</xdr:row>
          <xdr:rowOff>63500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1645</xdr:row>
          <xdr:rowOff>0</xdr:rowOff>
        </xdr:from>
        <xdr:to>
          <xdr:col>35</xdr:col>
          <xdr:colOff>152400</xdr:colOff>
          <xdr:row>1649</xdr:row>
          <xdr:rowOff>63500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1654</xdr:row>
          <xdr:rowOff>0</xdr:rowOff>
        </xdr:from>
        <xdr:to>
          <xdr:col>35</xdr:col>
          <xdr:colOff>152400</xdr:colOff>
          <xdr:row>1658</xdr:row>
          <xdr:rowOff>63500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1663</xdr:row>
          <xdr:rowOff>0</xdr:rowOff>
        </xdr:from>
        <xdr:to>
          <xdr:col>35</xdr:col>
          <xdr:colOff>152400</xdr:colOff>
          <xdr:row>1667</xdr:row>
          <xdr:rowOff>63500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1672</xdr:row>
          <xdr:rowOff>0</xdr:rowOff>
        </xdr:from>
        <xdr:to>
          <xdr:col>35</xdr:col>
          <xdr:colOff>152400</xdr:colOff>
          <xdr:row>1676</xdr:row>
          <xdr:rowOff>63500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1681</xdr:row>
          <xdr:rowOff>0</xdr:rowOff>
        </xdr:from>
        <xdr:to>
          <xdr:col>35</xdr:col>
          <xdr:colOff>152400</xdr:colOff>
          <xdr:row>1685</xdr:row>
          <xdr:rowOff>63500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1690</xdr:row>
          <xdr:rowOff>0</xdr:rowOff>
        </xdr:from>
        <xdr:to>
          <xdr:col>35</xdr:col>
          <xdr:colOff>152400</xdr:colOff>
          <xdr:row>1694</xdr:row>
          <xdr:rowOff>63500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1699</xdr:row>
          <xdr:rowOff>0</xdr:rowOff>
        </xdr:from>
        <xdr:to>
          <xdr:col>35</xdr:col>
          <xdr:colOff>152400</xdr:colOff>
          <xdr:row>1703</xdr:row>
          <xdr:rowOff>63500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1708</xdr:row>
          <xdr:rowOff>0</xdr:rowOff>
        </xdr:from>
        <xdr:to>
          <xdr:col>35</xdr:col>
          <xdr:colOff>152400</xdr:colOff>
          <xdr:row>1712</xdr:row>
          <xdr:rowOff>63500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1717</xdr:row>
          <xdr:rowOff>0</xdr:rowOff>
        </xdr:from>
        <xdr:to>
          <xdr:col>35</xdr:col>
          <xdr:colOff>152400</xdr:colOff>
          <xdr:row>1721</xdr:row>
          <xdr:rowOff>63500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1726</xdr:row>
          <xdr:rowOff>0</xdr:rowOff>
        </xdr:from>
        <xdr:to>
          <xdr:col>35</xdr:col>
          <xdr:colOff>152400</xdr:colOff>
          <xdr:row>1730</xdr:row>
          <xdr:rowOff>63500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1735</xdr:row>
          <xdr:rowOff>0</xdr:rowOff>
        </xdr:from>
        <xdr:to>
          <xdr:col>35</xdr:col>
          <xdr:colOff>152400</xdr:colOff>
          <xdr:row>1739</xdr:row>
          <xdr:rowOff>63500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1744</xdr:row>
          <xdr:rowOff>0</xdr:rowOff>
        </xdr:from>
        <xdr:to>
          <xdr:col>35</xdr:col>
          <xdr:colOff>152400</xdr:colOff>
          <xdr:row>1748</xdr:row>
          <xdr:rowOff>63500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1753</xdr:row>
          <xdr:rowOff>0</xdr:rowOff>
        </xdr:from>
        <xdr:to>
          <xdr:col>35</xdr:col>
          <xdr:colOff>152400</xdr:colOff>
          <xdr:row>1757</xdr:row>
          <xdr:rowOff>63500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1762</xdr:row>
          <xdr:rowOff>0</xdr:rowOff>
        </xdr:from>
        <xdr:to>
          <xdr:col>35</xdr:col>
          <xdr:colOff>152400</xdr:colOff>
          <xdr:row>1766</xdr:row>
          <xdr:rowOff>63500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1771</xdr:row>
          <xdr:rowOff>0</xdr:rowOff>
        </xdr:from>
        <xdr:to>
          <xdr:col>35</xdr:col>
          <xdr:colOff>152400</xdr:colOff>
          <xdr:row>1775</xdr:row>
          <xdr:rowOff>63500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1780</xdr:row>
          <xdr:rowOff>0</xdr:rowOff>
        </xdr:from>
        <xdr:to>
          <xdr:col>35</xdr:col>
          <xdr:colOff>152400</xdr:colOff>
          <xdr:row>1784</xdr:row>
          <xdr:rowOff>63500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1789</xdr:row>
          <xdr:rowOff>0</xdr:rowOff>
        </xdr:from>
        <xdr:to>
          <xdr:col>35</xdr:col>
          <xdr:colOff>152400</xdr:colOff>
          <xdr:row>1793</xdr:row>
          <xdr:rowOff>63500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1798</xdr:row>
          <xdr:rowOff>0</xdr:rowOff>
        </xdr:from>
        <xdr:to>
          <xdr:col>35</xdr:col>
          <xdr:colOff>152400</xdr:colOff>
          <xdr:row>1802</xdr:row>
          <xdr:rowOff>63500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1807</xdr:row>
          <xdr:rowOff>0</xdr:rowOff>
        </xdr:from>
        <xdr:to>
          <xdr:col>35</xdr:col>
          <xdr:colOff>152400</xdr:colOff>
          <xdr:row>1811</xdr:row>
          <xdr:rowOff>63500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1816</xdr:row>
          <xdr:rowOff>0</xdr:rowOff>
        </xdr:from>
        <xdr:to>
          <xdr:col>35</xdr:col>
          <xdr:colOff>152400</xdr:colOff>
          <xdr:row>1820</xdr:row>
          <xdr:rowOff>63500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1825</xdr:row>
          <xdr:rowOff>0</xdr:rowOff>
        </xdr:from>
        <xdr:to>
          <xdr:col>35</xdr:col>
          <xdr:colOff>152400</xdr:colOff>
          <xdr:row>1829</xdr:row>
          <xdr:rowOff>63500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1834</xdr:row>
          <xdr:rowOff>0</xdr:rowOff>
        </xdr:from>
        <xdr:to>
          <xdr:col>35</xdr:col>
          <xdr:colOff>152400</xdr:colOff>
          <xdr:row>1838</xdr:row>
          <xdr:rowOff>63500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1843</xdr:row>
          <xdr:rowOff>0</xdr:rowOff>
        </xdr:from>
        <xdr:to>
          <xdr:col>35</xdr:col>
          <xdr:colOff>152400</xdr:colOff>
          <xdr:row>1847</xdr:row>
          <xdr:rowOff>63500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1852</xdr:row>
          <xdr:rowOff>0</xdr:rowOff>
        </xdr:from>
        <xdr:to>
          <xdr:col>35</xdr:col>
          <xdr:colOff>152400</xdr:colOff>
          <xdr:row>1856</xdr:row>
          <xdr:rowOff>63500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1861</xdr:row>
          <xdr:rowOff>0</xdr:rowOff>
        </xdr:from>
        <xdr:to>
          <xdr:col>35</xdr:col>
          <xdr:colOff>152400</xdr:colOff>
          <xdr:row>1865</xdr:row>
          <xdr:rowOff>63500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1870</xdr:row>
          <xdr:rowOff>0</xdr:rowOff>
        </xdr:from>
        <xdr:to>
          <xdr:col>35</xdr:col>
          <xdr:colOff>152400</xdr:colOff>
          <xdr:row>1874</xdr:row>
          <xdr:rowOff>63500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1879</xdr:row>
          <xdr:rowOff>0</xdr:rowOff>
        </xdr:from>
        <xdr:to>
          <xdr:col>35</xdr:col>
          <xdr:colOff>152400</xdr:colOff>
          <xdr:row>1883</xdr:row>
          <xdr:rowOff>63500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1888</xdr:row>
          <xdr:rowOff>0</xdr:rowOff>
        </xdr:from>
        <xdr:to>
          <xdr:col>35</xdr:col>
          <xdr:colOff>152400</xdr:colOff>
          <xdr:row>1892</xdr:row>
          <xdr:rowOff>63500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1897</xdr:row>
          <xdr:rowOff>0</xdr:rowOff>
        </xdr:from>
        <xdr:to>
          <xdr:col>35</xdr:col>
          <xdr:colOff>152400</xdr:colOff>
          <xdr:row>1901</xdr:row>
          <xdr:rowOff>63500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1906</xdr:row>
          <xdr:rowOff>0</xdr:rowOff>
        </xdr:from>
        <xdr:to>
          <xdr:col>35</xdr:col>
          <xdr:colOff>152400</xdr:colOff>
          <xdr:row>1910</xdr:row>
          <xdr:rowOff>63500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1915</xdr:row>
          <xdr:rowOff>0</xdr:rowOff>
        </xdr:from>
        <xdr:to>
          <xdr:col>35</xdr:col>
          <xdr:colOff>152400</xdr:colOff>
          <xdr:row>1919</xdr:row>
          <xdr:rowOff>63500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1924</xdr:row>
          <xdr:rowOff>0</xdr:rowOff>
        </xdr:from>
        <xdr:to>
          <xdr:col>35</xdr:col>
          <xdr:colOff>152400</xdr:colOff>
          <xdr:row>1928</xdr:row>
          <xdr:rowOff>63500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1933</xdr:row>
          <xdr:rowOff>0</xdr:rowOff>
        </xdr:from>
        <xdr:to>
          <xdr:col>35</xdr:col>
          <xdr:colOff>152400</xdr:colOff>
          <xdr:row>1937</xdr:row>
          <xdr:rowOff>63500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1942</xdr:row>
          <xdr:rowOff>0</xdr:rowOff>
        </xdr:from>
        <xdr:to>
          <xdr:col>35</xdr:col>
          <xdr:colOff>152400</xdr:colOff>
          <xdr:row>1946</xdr:row>
          <xdr:rowOff>63500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1951</xdr:row>
          <xdr:rowOff>0</xdr:rowOff>
        </xdr:from>
        <xdr:to>
          <xdr:col>35</xdr:col>
          <xdr:colOff>152400</xdr:colOff>
          <xdr:row>1955</xdr:row>
          <xdr:rowOff>63500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1960</xdr:row>
          <xdr:rowOff>0</xdr:rowOff>
        </xdr:from>
        <xdr:to>
          <xdr:col>35</xdr:col>
          <xdr:colOff>152400</xdr:colOff>
          <xdr:row>1964</xdr:row>
          <xdr:rowOff>63500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1969</xdr:row>
          <xdr:rowOff>0</xdr:rowOff>
        </xdr:from>
        <xdr:to>
          <xdr:col>35</xdr:col>
          <xdr:colOff>152400</xdr:colOff>
          <xdr:row>1973</xdr:row>
          <xdr:rowOff>63500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1978</xdr:row>
          <xdr:rowOff>0</xdr:rowOff>
        </xdr:from>
        <xdr:to>
          <xdr:col>35</xdr:col>
          <xdr:colOff>152400</xdr:colOff>
          <xdr:row>1982</xdr:row>
          <xdr:rowOff>63500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1987</xdr:row>
          <xdr:rowOff>0</xdr:rowOff>
        </xdr:from>
        <xdr:to>
          <xdr:col>35</xdr:col>
          <xdr:colOff>152400</xdr:colOff>
          <xdr:row>1991</xdr:row>
          <xdr:rowOff>63500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1996</xdr:row>
          <xdr:rowOff>0</xdr:rowOff>
        </xdr:from>
        <xdr:to>
          <xdr:col>35</xdr:col>
          <xdr:colOff>152400</xdr:colOff>
          <xdr:row>2000</xdr:row>
          <xdr:rowOff>63500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2005</xdr:row>
          <xdr:rowOff>0</xdr:rowOff>
        </xdr:from>
        <xdr:to>
          <xdr:col>35</xdr:col>
          <xdr:colOff>152400</xdr:colOff>
          <xdr:row>2009</xdr:row>
          <xdr:rowOff>63500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2014</xdr:row>
          <xdr:rowOff>0</xdr:rowOff>
        </xdr:from>
        <xdr:to>
          <xdr:col>35</xdr:col>
          <xdr:colOff>152400</xdr:colOff>
          <xdr:row>2018</xdr:row>
          <xdr:rowOff>63500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2023</xdr:row>
          <xdr:rowOff>0</xdr:rowOff>
        </xdr:from>
        <xdr:to>
          <xdr:col>35</xdr:col>
          <xdr:colOff>152400</xdr:colOff>
          <xdr:row>2027</xdr:row>
          <xdr:rowOff>63500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2032</xdr:row>
          <xdr:rowOff>0</xdr:rowOff>
        </xdr:from>
        <xdr:to>
          <xdr:col>35</xdr:col>
          <xdr:colOff>152400</xdr:colOff>
          <xdr:row>2036</xdr:row>
          <xdr:rowOff>63500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2041</xdr:row>
          <xdr:rowOff>0</xdr:rowOff>
        </xdr:from>
        <xdr:to>
          <xdr:col>35</xdr:col>
          <xdr:colOff>152400</xdr:colOff>
          <xdr:row>2045</xdr:row>
          <xdr:rowOff>63500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2050</xdr:row>
          <xdr:rowOff>0</xdr:rowOff>
        </xdr:from>
        <xdr:to>
          <xdr:col>35</xdr:col>
          <xdr:colOff>152400</xdr:colOff>
          <xdr:row>2054</xdr:row>
          <xdr:rowOff>63500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2059</xdr:row>
          <xdr:rowOff>0</xdr:rowOff>
        </xdr:from>
        <xdr:to>
          <xdr:col>35</xdr:col>
          <xdr:colOff>152400</xdr:colOff>
          <xdr:row>2063</xdr:row>
          <xdr:rowOff>63500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2068</xdr:row>
          <xdr:rowOff>0</xdr:rowOff>
        </xdr:from>
        <xdr:to>
          <xdr:col>35</xdr:col>
          <xdr:colOff>152400</xdr:colOff>
          <xdr:row>2072</xdr:row>
          <xdr:rowOff>63500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2077</xdr:row>
          <xdr:rowOff>0</xdr:rowOff>
        </xdr:from>
        <xdr:to>
          <xdr:col>35</xdr:col>
          <xdr:colOff>152400</xdr:colOff>
          <xdr:row>2081</xdr:row>
          <xdr:rowOff>63500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2086</xdr:row>
          <xdr:rowOff>0</xdr:rowOff>
        </xdr:from>
        <xdr:to>
          <xdr:col>35</xdr:col>
          <xdr:colOff>152400</xdr:colOff>
          <xdr:row>2090</xdr:row>
          <xdr:rowOff>63500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2095</xdr:row>
          <xdr:rowOff>0</xdr:rowOff>
        </xdr:from>
        <xdr:to>
          <xdr:col>35</xdr:col>
          <xdr:colOff>152400</xdr:colOff>
          <xdr:row>2099</xdr:row>
          <xdr:rowOff>63500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2104</xdr:row>
          <xdr:rowOff>0</xdr:rowOff>
        </xdr:from>
        <xdr:to>
          <xdr:col>35</xdr:col>
          <xdr:colOff>152400</xdr:colOff>
          <xdr:row>2108</xdr:row>
          <xdr:rowOff>63500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2113</xdr:row>
          <xdr:rowOff>0</xdr:rowOff>
        </xdr:from>
        <xdr:to>
          <xdr:col>35</xdr:col>
          <xdr:colOff>152400</xdr:colOff>
          <xdr:row>2117</xdr:row>
          <xdr:rowOff>63500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2122</xdr:row>
          <xdr:rowOff>0</xdr:rowOff>
        </xdr:from>
        <xdr:to>
          <xdr:col>35</xdr:col>
          <xdr:colOff>152400</xdr:colOff>
          <xdr:row>2126</xdr:row>
          <xdr:rowOff>63500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2131</xdr:row>
          <xdr:rowOff>0</xdr:rowOff>
        </xdr:from>
        <xdr:to>
          <xdr:col>35</xdr:col>
          <xdr:colOff>152400</xdr:colOff>
          <xdr:row>2135</xdr:row>
          <xdr:rowOff>63500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2140</xdr:row>
          <xdr:rowOff>0</xdr:rowOff>
        </xdr:from>
        <xdr:to>
          <xdr:col>35</xdr:col>
          <xdr:colOff>152400</xdr:colOff>
          <xdr:row>2144</xdr:row>
          <xdr:rowOff>63500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2149</xdr:row>
          <xdr:rowOff>0</xdr:rowOff>
        </xdr:from>
        <xdr:to>
          <xdr:col>35</xdr:col>
          <xdr:colOff>152400</xdr:colOff>
          <xdr:row>2153</xdr:row>
          <xdr:rowOff>63500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2158</xdr:row>
          <xdr:rowOff>0</xdr:rowOff>
        </xdr:from>
        <xdr:to>
          <xdr:col>35</xdr:col>
          <xdr:colOff>152400</xdr:colOff>
          <xdr:row>2162</xdr:row>
          <xdr:rowOff>63500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2167</xdr:row>
          <xdr:rowOff>0</xdr:rowOff>
        </xdr:from>
        <xdr:to>
          <xdr:col>35</xdr:col>
          <xdr:colOff>152400</xdr:colOff>
          <xdr:row>2171</xdr:row>
          <xdr:rowOff>63500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2176</xdr:row>
          <xdr:rowOff>0</xdr:rowOff>
        </xdr:from>
        <xdr:to>
          <xdr:col>35</xdr:col>
          <xdr:colOff>152400</xdr:colOff>
          <xdr:row>2180</xdr:row>
          <xdr:rowOff>63500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2185</xdr:row>
          <xdr:rowOff>0</xdr:rowOff>
        </xdr:from>
        <xdr:to>
          <xdr:col>35</xdr:col>
          <xdr:colOff>152400</xdr:colOff>
          <xdr:row>2189</xdr:row>
          <xdr:rowOff>63500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2194</xdr:row>
          <xdr:rowOff>0</xdr:rowOff>
        </xdr:from>
        <xdr:to>
          <xdr:col>35</xdr:col>
          <xdr:colOff>152400</xdr:colOff>
          <xdr:row>2198</xdr:row>
          <xdr:rowOff>63500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2203</xdr:row>
          <xdr:rowOff>0</xdr:rowOff>
        </xdr:from>
        <xdr:to>
          <xdr:col>35</xdr:col>
          <xdr:colOff>152400</xdr:colOff>
          <xdr:row>2207</xdr:row>
          <xdr:rowOff>63500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2212</xdr:row>
          <xdr:rowOff>0</xdr:rowOff>
        </xdr:from>
        <xdr:to>
          <xdr:col>35</xdr:col>
          <xdr:colOff>152400</xdr:colOff>
          <xdr:row>2216</xdr:row>
          <xdr:rowOff>63500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2221</xdr:row>
          <xdr:rowOff>0</xdr:rowOff>
        </xdr:from>
        <xdr:to>
          <xdr:col>35</xdr:col>
          <xdr:colOff>152400</xdr:colOff>
          <xdr:row>2225</xdr:row>
          <xdr:rowOff>63500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2230</xdr:row>
          <xdr:rowOff>0</xdr:rowOff>
        </xdr:from>
        <xdr:to>
          <xdr:col>35</xdr:col>
          <xdr:colOff>152400</xdr:colOff>
          <xdr:row>2234</xdr:row>
          <xdr:rowOff>63500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2239</xdr:row>
          <xdr:rowOff>0</xdr:rowOff>
        </xdr:from>
        <xdr:to>
          <xdr:col>35</xdr:col>
          <xdr:colOff>152400</xdr:colOff>
          <xdr:row>2243</xdr:row>
          <xdr:rowOff>63500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2248</xdr:row>
          <xdr:rowOff>0</xdr:rowOff>
        </xdr:from>
        <xdr:to>
          <xdr:col>35</xdr:col>
          <xdr:colOff>152400</xdr:colOff>
          <xdr:row>2252</xdr:row>
          <xdr:rowOff>63500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2257</xdr:row>
          <xdr:rowOff>0</xdr:rowOff>
        </xdr:from>
        <xdr:to>
          <xdr:col>35</xdr:col>
          <xdr:colOff>152400</xdr:colOff>
          <xdr:row>2261</xdr:row>
          <xdr:rowOff>63500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2266</xdr:row>
          <xdr:rowOff>0</xdr:rowOff>
        </xdr:from>
        <xdr:to>
          <xdr:col>35</xdr:col>
          <xdr:colOff>152400</xdr:colOff>
          <xdr:row>2270</xdr:row>
          <xdr:rowOff>63500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2275</xdr:row>
          <xdr:rowOff>0</xdr:rowOff>
        </xdr:from>
        <xdr:to>
          <xdr:col>35</xdr:col>
          <xdr:colOff>152400</xdr:colOff>
          <xdr:row>2279</xdr:row>
          <xdr:rowOff>63500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2284</xdr:row>
          <xdr:rowOff>0</xdr:rowOff>
        </xdr:from>
        <xdr:to>
          <xdr:col>35</xdr:col>
          <xdr:colOff>152400</xdr:colOff>
          <xdr:row>2288</xdr:row>
          <xdr:rowOff>63500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2293</xdr:row>
          <xdr:rowOff>0</xdr:rowOff>
        </xdr:from>
        <xdr:to>
          <xdr:col>35</xdr:col>
          <xdr:colOff>152400</xdr:colOff>
          <xdr:row>2297</xdr:row>
          <xdr:rowOff>63500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2302</xdr:row>
          <xdr:rowOff>0</xdr:rowOff>
        </xdr:from>
        <xdr:to>
          <xdr:col>35</xdr:col>
          <xdr:colOff>152400</xdr:colOff>
          <xdr:row>2306</xdr:row>
          <xdr:rowOff>63500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2311</xdr:row>
          <xdr:rowOff>0</xdr:rowOff>
        </xdr:from>
        <xdr:to>
          <xdr:col>35</xdr:col>
          <xdr:colOff>152400</xdr:colOff>
          <xdr:row>2315</xdr:row>
          <xdr:rowOff>63500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2320</xdr:row>
          <xdr:rowOff>0</xdr:rowOff>
        </xdr:from>
        <xdr:to>
          <xdr:col>35</xdr:col>
          <xdr:colOff>152400</xdr:colOff>
          <xdr:row>2324</xdr:row>
          <xdr:rowOff>63500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2329</xdr:row>
          <xdr:rowOff>0</xdr:rowOff>
        </xdr:from>
        <xdr:to>
          <xdr:col>35</xdr:col>
          <xdr:colOff>152400</xdr:colOff>
          <xdr:row>2333</xdr:row>
          <xdr:rowOff>63500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2338</xdr:row>
          <xdr:rowOff>0</xdr:rowOff>
        </xdr:from>
        <xdr:to>
          <xdr:col>35</xdr:col>
          <xdr:colOff>152400</xdr:colOff>
          <xdr:row>2342</xdr:row>
          <xdr:rowOff>63500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2347</xdr:row>
          <xdr:rowOff>0</xdr:rowOff>
        </xdr:from>
        <xdr:to>
          <xdr:col>35</xdr:col>
          <xdr:colOff>152400</xdr:colOff>
          <xdr:row>2351</xdr:row>
          <xdr:rowOff>63500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2356</xdr:row>
          <xdr:rowOff>0</xdr:rowOff>
        </xdr:from>
        <xdr:to>
          <xdr:col>35</xdr:col>
          <xdr:colOff>152400</xdr:colOff>
          <xdr:row>2360</xdr:row>
          <xdr:rowOff>63500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2365</xdr:row>
          <xdr:rowOff>0</xdr:rowOff>
        </xdr:from>
        <xdr:to>
          <xdr:col>35</xdr:col>
          <xdr:colOff>152400</xdr:colOff>
          <xdr:row>2369</xdr:row>
          <xdr:rowOff>63500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2374</xdr:row>
          <xdr:rowOff>0</xdr:rowOff>
        </xdr:from>
        <xdr:to>
          <xdr:col>35</xdr:col>
          <xdr:colOff>152400</xdr:colOff>
          <xdr:row>2378</xdr:row>
          <xdr:rowOff>63500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2383</xdr:row>
          <xdr:rowOff>0</xdr:rowOff>
        </xdr:from>
        <xdr:to>
          <xdr:col>35</xdr:col>
          <xdr:colOff>152400</xdr:colOff>
          <xdr:row>2387</xdr:row>
          <xdr:rowOff>63500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2392</xdr:row>
          <xdr:rowOff>0</xdr:rowOff>
        </xdr:from>
        <xdr:to>
          <xdr:col>35</xdr:col>
          <xdr:colOff>152400</xdr:colOff>
          <xdr:row>2396</xdr:row>
          <xdr:rowOff>63500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2401</xdr:row>
          <xdr:rowOff>0</xdr:rowOff>
        </xdr:from>
        <xdr:to>
          <xdr:col>35</xdr:col>
          <xdr:colOff>152400</xdr:colOff>
          <xdr:row>2405</xdr:row>
          <xdr:rowOff>63500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2410</xdr:row>
          <xdr:rowOff>0</xdr:rowOff>
        </xdr:from>
        <xdr:to>
          <xdr:col>35</xdr:col>
          <xdr:colOff>152400</xdr:colOff>
          <xdr:row>2414</xdr:row>
          <xdr:rowOff>63500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2419</xdr:row>
          <xdr:rowOff>0</xdr:rowOff>
        </xdr:from>
        <xdr:to>
          <xdr:col>35</xdr:col>
          <xdr:colOff>152400</xdr:colOff>
          <xdr:row>2423</xdr:row>
          <xdr:rowOff>63500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2428</xdr:row>
          <xdr:rowOff>0</xdr:rowOff>
        </xdr:from>
        <xdr:to>
          <xdr:col>35</xdr:col>
          <xdr:colOff>152400</xdr:colOff>
          <xdr:row>2432</xdr:row>
          <xdr:rowOff>63500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2437</xdr:row>
          <xdr:rowOff>0</xdr:rowOff>
        </xdr:from>
        <xdr:to>
          <xdr:col>35</xdr:col>
          <xdr:colOff>152400</xdr:colOff>
          <xdr:row>2441</xdr:row>
          <xdr:rowOff>63500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2446</xdr:row>
          <xdr:rowOff>0</xdr:rowOff>
        </xdr:from>
        <xdr:to>
          <xdr:col>35</xdr:col>
          <xdr:colOff>152400</xdr:colOff>
          <xdr:row>2450</xdr:row>
          <xdr:rowOff>63500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2455</xdr:row>
          <xdr:rowOff>0</xdr:rowOff>
        </xdr:from>
        <xdr:to>
          <xdr:col>35</xdr:col>
          <xdr:colOff>152400</xdr:colOff>
          <xdr:row>2459</xdr:row>
          <xdr:rowOff>63500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2464</xdr:row>
          <xdr:rowOff>0</xdr:rowOff>
        </xdr:from>
        <xdr:to>
          <xdr:col>35</xdr:col>
          <xdr:colOff>152400</xdr:colOff>
          <xdr:row>2468</xdr:row>
          <xdr:rowOff>63500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2473</xdr:row>
          <xdr:rowOff>0</xdr:rowOff>
        </xdr:from>
        <xdr:to>
          <xdr:col>35</xdr:col>
          <xdr:colOff>152400</xdr:colOff>
          <xdr:row>2477</xdr:row>
          <xdr:rowOff>63500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2482</xdr:row>
          <xdr:rowOff>0</xdr:rowOff>
        </xdr:from>
        <xdr:to>
          <xdr:col>35</xdr:col>
          <xdr:colOff>152400</xdr:colOff>
          <xdr:row>2486</xdr:row>
          <xdr:rowOff>63500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2491</xdr:row>
          <xdr:rowOff>0</xdr:rowOff>
        </xdr:from>
        <xdr:to>
          <xdr:col>35</xdr:col>
          <xdr:colOff>152400</xdr:colOff>
          <xdr:row>2495</xdr:row>
          <xdr:rowOff>63500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2500</xdr:row>
          <xdr:rowOff>0</xdr:rowOff>
        </xdr:from>
        <xdr:to>
          <xdr:col>35</xdr:col>
          <xdr:colOff>152400</xdr:colOff>
          <xdr:row>2504</xdr:row>
          <xdr:rowOff>63500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2509</xdr:row>
          <xdr:rowOff>0</xdr:rowOff>
        </xdr:from>
        <xdr:to>
          <xdr:col>35</xdr:col>
          <xdr:colOff>152400</xdr:colOff>
          <xdr:row>2513</xdr:row>
          <xdr:rowOff>63500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2518</xdr:row>
          <xdr:rowOff>0</xdr:rowOff>
        </xdr:from>
        <xdr:to>
          <xdr:col>35</xdr:col>
          <xdr:colOff>152400</xdr:colOff>
          <xdr:row>2522</xdr:row>
          <xdr:rowOff>63500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2527</xdr:row>
          <xdr:rowOff>0</xdr:rowOff>
        </xdr:from>
        <xdr:to>
          <xdr:col>35</xdr:col>
          <xdr:colOff>152400</xdr:colOff>
          <xdr:row>2531</xdr:row>
          <xdr:rowOff>63500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2536</xdr:row>
          <xdr:rowOff>0</xdr:rowOff>
        </xdr:from>
        <xdr:to>
          <xdr:col>35</xdr:col>
          <xdr:colOff>152400</xdr:colOff>
          <xdr:row>2540</xdr:row>
          <xdr:rowOff>63500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2545</xdr:row>
          <xdr:rowOff>0</xdr:rowOff>
        </xdr:from>
        <xdr:to>
          <xdr:col>35</xdr:col>
          <xdr:colOff>152400</xdr:colOff>
          <xdr:row>2549</xdr:row>
          <xdr:rowOff>63500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2554</xdr:row>
          <xdr:rowOff>0</xdr:rowOff>
        </xdr:from>
        <xdr:to>
          <xdr:col>35</xdr:col>
          <xdr:colOff>152400</xdr:colOff>
          <xdr:row>2558</xdr:row>
          <xdr:rowOff>63500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2563</xdr:row>
          <xdr:rowOff>0</xdr:rowOff>
        </xdr:from>
        <xdr:to>
          <xdr:col>35</xdr:col>
          <xdr:colOff>152400</xdr:colOff>
          <xdr:row>2567</xdr:row>
          <xdr:rowOff>63500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2572</xdr:row>
          <xdr:rowOff>0</xdr:rowOff>
        </xdr:from>
        <xdr:to>
          <xdr:col>35</xdr:col>
          <xdr:colOff>152400</xdr:colOff>
          <xdr:row>2576</xdr:row>
          <xdr:rowOff>63500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2581</xdr:row>
          <xdr:rowOff>0</xdr:rowOff>
        </xdr:from>
        <xdr:to>
          <xdr:col>35</xdr:col>
          <xdr:colOff>152400</xdr:colOff>
          <xdr:row>2585</xdr:row>
          <xdr:rowOff>63500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2590</xdr:row>
          <xdr:rowOff>0</xdr:rowOff>
        </xdr:from>
        <xdr:to>
          <xdr:col>35</xdr:col>
          <xdr:colOff>152400</xdr:colOff>
          <xdr:row>2594</xdr:row>
          <xdr:rowOff>63500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2599</xdr:row>
          <xdr:rowOff>0</xdr:rowOff>
        </xdr:from>
        <xdr:to>
          <xdr:col>35</xdr:col>
          <xdr:colOff>152400</xdr:colOff>
          <xdr:row>2603</xdr:row>
          <xdr:rowOff>63500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2608</xdr:row>
          <xdr:rowOff>0</xdr:rowOff>
        </xdr:from>
        <xdr:to>
          <xdr:col>35</xdr:col>
          <xdr:colOff>152400</xdr:colOff>
          <xdr:row>2612</xdr:row>
          <xdr:rowOff>63500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2617</xdr:row>
          <xdr:rowOff>0</xdr:rowOff>
        </xdr:from>
        <xdr:to>
          <xdr:col>35</xdr:col>
          <xdr:colOff>152400</xdr:colOff>
          <xdr:row>2621</xdr:row>
          <xdr:rowOff>63500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2626</xdr:row>
          <xdr:rowOff>0</xdr:rowOff>
        </xdr:from>
        <xdr:to>
          <xdr:col>35</xdr:col>
          <xdr:colOff>152400</xdr:colOff>
          <xdr:row>2630</xdr:row>
          <xdr:rowOff>63500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2635</xdr:row>
          <xdr:rowOff>0</xdr:rowOff>
        </xdr:from>
        <xdr:to>
          <xdr:col>35</xdr:col>
          <xdr:colOff>152400</xdr:colOff>
          <xdr:row>2639</xdr:row>
          <xdr:rowOff>63500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2644</xdr:row>
          <xdr:rowOff>0</xdr:rowOff>
        </xdr:from>
        <xdr:to>
          <xdr:col>35</xdr:col>
          <xdr:colOff>152400</xdr:colOff>
          <xdr:row>2648</xdr:row>
          <xdr:rowOff>63500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2653</xdr:row>
          <xdr:rowOff>0</xdr:rowOff>
        </xdr:from>
        <xdr:to>
          <xdr:col>35</xdr:col>
          <xdr:colOff>152400</xdr:colOff>
          <xdr:row>2657</xdr:row>
          <xdr:rowOff>63500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2662</xdr:row>
          <xdr:rowOff>0</xdr:rowOff>
        </xdr:from>
        <xdr:to>
          <xdr:col>35</xdr:col>
          <xdr:colOff>152400</xdr:colOff>
          <xdr:row>2666</xdr:row>
          <xdr:rowOff>63500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2671</xdr:row>
          <xdr:rowOff>0</xdr:rowOff>
        </xdr:from>
        <xdr:to>
          <xdr:col>35</xdr:col>
          <xdr:colOff>152400</xdr:colOff>
          <xdr:row>2675</xdr:row>
          <xdr:rowOff>63500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2680</xdr:row>
          <xdr:rowOff>0</xdr:rowOff>
        </xdr:from>
        <xdr:to>
          <xdr:col>35</xdr:col>
          <xdr:colOff>152400</xdr:colOff>
          <xdr:row>2684</xdr:row>
          <xdr:rowOff>63500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2689</xdr:row>
          <xdr:rowOff>0</xdr:rowOff>
        </xdr:from>
        <xdr:to>
          <xdr:col>35</xdr:col>
          <xdr:colOff>152400</xdr:colOff>
          <xdr:row>2693</xdr:row>
          <xdr:rowOff>63500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2698</xdr:row>
          <xdr:rowOff>0</xdr:rowOff>
        </xdr:from>
        <xdr:to>
          <xdr:col>35</xdr:col>
          <xdr:colOff>152400</xdr:colOff>
          <xdr:row>2702</xdr:row>
          <xdr:rowOff>63500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2707</xdr:row>
          <xdr:rowOff>0</xdr:rowOff>
        </xdr:from>
        <xdr:to>
          <xdr:col>35</xdr:col>
          <xdr:colOff>152400</xdr:colOff>
          <xdr:row>2711</xdr:row>
          <xdr:rowOff>63500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2716</xdr:row>
          <xdr:rowOff>0</xdr:rowOff>
        </xdr:from>
        <xdr:to>
          <xdr:col>35</xdr:col>
          <xdr:colOff>152400</xdr:colOff>
          <xdr:row>2720</xdr:row>
          <xdr:rowOff>63500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2725</xdr:row>
          <xdr:rowOff>0</xdr:rowOff>
        </xdr:from>
        <xdr:to>
          <xdr:col>35</xdr:col>
          <xdr:colOff>152400</xdr:colOff>
          <xdr:row>2729</xdr:row>
          <xdr:rowOff>63500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2734</xdr:row>
          <xdr:rowOff>0</xdr:rowOff>
        </xdr:from>
        <xdr:to>
          <xdr:col>35</xdr:col>
          <xdr:colOff>152400</xdr:colOff>
          <xdr:row>2738</xdr:row>
          <xdr:rowOff>63500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2743</xdr:row>
          <xdr:rowOff>0</xdr:rowOff>
        </xdr:from>
        <xdr:to>
          <xdr:col>35</xdr:col>
          <xdr:colOff>152400</xdr:colOff>
          <xdr:row>2747</xdr:row>
          <xdr:rowOff>63500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2752</xdr:row>
          <xdr:rowOff>0</xdr:rowOff>
        </xdr:from>
        <xdr:to>
          <xdr:col>35</xdr:col>
          <xdr:colOff>152400</xdr:colOff>
          <xdr:row>2756</xdr:row>
          <xdr:rowOff>63500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2761</xdr:row>
          <xdr:rowOff>0</xdr:rowOff>
        </xdr:from>
        <xdr:to>
          <xdr:col>35</xdr:col>
          <xdr:colOff>152400</xdr:colOff>
          <xdr:row>2765</xdr:row>
          <xdr:rowOff>63500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2770</xdr:row>
          <xdr:rowOff>0</xdr:rowOff>
        </xdr:from>
        <xdr:to>
          <xdr:col>35</xdr:col>
          <xdr:colOff>152400</xdr:colOff>
          <xdr:row>2774</xdr:row>
          <xdr:rowOff>63500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2779</xdr:row>
          <xdr:rowOff>0</xdr:rowOff>
        </xdr:from>
        <xdr:to>
          <xdr:col>35</xdr:col>
          <xdr:colOff>152400</xdr:colOff>
          <xdr:row>2783</xdr:row>
          <xdr:rowOff>63500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2788</xdr:row>
          <xdr:rowOff>0</xdr:rowOff>
        </xdr:from>
        <xdr:to>
          <xdr:col>35</xdr:col>
          <xdr:colOff>152400</xdr:colOff>
          <xdr:row>2792</xdr:row>
          <xdr:rowOff>63500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2797</xdr:row>
          <xdr:rowOff>0</xdr:rowOff>
        </xdr:from>
        <xdr:to>
          <xdr:col>35</xdr:col>
          <xdr:colOff>152400</xdr:colOff>
          <xdr:row>2801</xdr:row>
          <xdr:rowOff>63500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2806</xdr:row>
          <xdr:rowOff>0</xdr:rowOff>
        </xdr:from>
        <xdr:to>
          <xdr:col>35</xdr:col>
          <xdr:colOff>152400</xdr:colOff>
          <xdr:row>2810</xdr:row>
          <xdr:rowOff>63500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2815</xdr:row>
          <xdr:rowOff>0</xdr:rowOff>
        </xdr:from>
        <xdr:to>
          <xdr:col>35</xdr:col>
          <xdr:colOff>152400</xdr:colOff>
          <xdr:row>2819</xdr:row>
          <xdr:rowOff>63500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2824</xdr:row>
          <xdr:rowOff>0</xdr:rowOff>
        </xdr:from>
        <xdr:to>
          <xdr:col>35</xdr:col>
          <xdr:colOff>152400</xdr:colOff>
          <xdr:row>2828</xdr:row>
          <xdr:rowOff>63500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2833</xdr:row>
          <xdr:rowOff>0</xdr:rowOff>
        </xdr:from>
        <xdr:to>
          <xdr:col>35</xdr:col>
          <xdr:colOff>152400</xdr:colOff>
          <xdr:row>2837</xdr:row>
          <xdr:rowOff>63500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2842</xdr:row>
          <xdr:rowOff>0</xdr:rowOff>
        </xdr:from>
        <xdr:to>
          <xdr:col>35</xdr:col>
          <xdr:colOff>152400</xdr:colOff>
          <xdr:row>2846</xdr:row>
          <xdr:rowOff>63500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2851</xdr:row>
          <xdr:rowOff>0</xdr:rowOff>
        </xdr:from>
        <xdr:to>
          <xdr:col>35</xdr:col>
          <xdr:colOff>152400</xdr:colOff>
          <xdr:row>2855</xdr:row>
          <xdr:rowOff>63500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2860</xdr:row>
          <xdr:rowOff>0</xdr:rowOff>
        </xdr:from>
        <xdr:to>
          <xdr:col>35</xdr:col>
          <xdr:colOff>152400</xdr:colOff>
          <xdr:row>2864</xdr:row>
          <xdr:rowOff>63500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2869</xdr:row>
          <xdr:rowOff>0</xdr:rowOff>
        </xdr:from>
        <xdr:to>
          <xdr:col>35</xdr:col>
          <xdr:colOff>152400</xdr:colOff>
          <xdr:row>2873</xdr:row>
          <xdr:rowOff>63500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2878</xdr:row>
          <xdr:rowOff>0</xdr:rowOff>
        </xdr:from>
        <xdr:to>
          <xdr:col>35</xdr:col>
          <xdr:colOff>152400</xdr:colOff>
          <xdr:row>2882</xdr:row>
          <xdr:rowOff>63500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2887</xdr:row>
          <xdr:rowOff>0</xdr:rowOff>
        </xdr:from>
        <xdr:to>
          <xdr:col>35</xdr:col>
          <xdr:colOff>152400</xdr:colOff>
          <xdr:row>2891</xdr:row>
          <xdr:rowOff>63500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2896</xdr:row>
          <xdr:rowOff>0</xdr:rowOff>
        </xdr:from>
        <xdr:to>
          <xdr:col>35</xdr:col>
          <xdr:colOff>152400</xdr:colOff>
          <xdr:row>2900</xdr:row>
          <xdr:rowOff>63500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2905</xdr:row>
          <xdr:rowOff>0</xdr:rowOff>
        </xdr:from>
        <xdr:to>
          <xdr:col>35</xdr:col>
          <xdr:colOff>152400</xdr:colOff>
          <xdr:row>2909</xdr:row>
          <xdr:rowOff>63500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2914</xdr:row>
          <xdr:rowOff>0</xdr:rowOff>
        </xdr:from>
        <xdr:to>
          <xdr:col>35</xdr:col>
          <xdr:colOff>152400</xdr:colOff>
          <xdr:row>2918</xdr:row>
          <xdr:rowOff>63500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2923</xdr:row>
          <xdr:rowOff>0</xdr:rowOff>
        </xdr:from>
        <xdr:to>
          <xdr:col>35</xdr:col>
          <xdr:colOff>152400</xdr:colOff>
          <xdr:row>2927</xdr:row>
          <xdr:rowOff>63500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2932</xdr:row>
          <xdr:rowOff>0</xdr:rowOff>
        </xdr:from>
        <xdr:to>
          <xdr:col>35</xdr:col>
          <xdr:colOff>152400</xdr:colOff>
          <xdr:row>2936</xdr:row>
          <xdr:rowOff>63500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2941</xdr:row>
          <xdr:rowOff>0</xdr:rowOff>
        </xdr:from>
        <xdr:to>
          <xdr:col>35</xdr:col>
          <xdr:colOff>152400</xdr:colOff>
          <xdr:row>2945</xdr:row>
          <xdr:rowOff>63500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2950</xdr:row>
          <xdr:rowOff>0</xdr:rowOff>
        </xdr:from>
        <xdr:to>
          <xdr:col>35</xdr:col>
          <xdr:colOff>152400</xdr:colOff>
          <xdr:row>2954</xdr:row>
          <xdr:rowOff>63500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2959</xdr:row>
          <xdr:rowOff>0</xdr:rowOff>
        </xdr:from>
        <xdr:to>
          <xdr:col>35</xdr:col>
          <xdr:colOff>152400</xdr:colOff>
          <xdr:row>2963</xdr:row>
          <xdr:rowOff>63500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2968</xdr:row>
          <xdr:rowOff>0</xdr:rowOff>
        </xdr:from>
        <xdr:to>
          <xdr:col>35</xdr:col>
          <xdr:colOff>152400</xdr:colOff>
          <xdr:row>2972</xdr:row>
          <xdr:rowOff>63500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2977</xdr:row>
          <xdr:rowOff>0</xdr:rowOff>
        </xdr:from>
        <xdr:to>
          <xdr:col>35</xdr:col>
          <xdr:colOff>152400</xdr:colOff>
          <xdr:row>2981</xdr:row>
          <xdr:rowOff>63500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2986</xdr:row>
          <xdr:rowOff>0</xdr:rowOff>
        </xdr:from>
        <xdr:to>
          <xdr:col>35</xdr:col>
          <xdr:colOff>152400</xdr:colOff>
          <xdr:row>2990</xdr:row>
          <xdr:rowOff>63500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2995</xdr:row>
          <xdr:rowOff>0</xdr:rowOff>
        </xdr:from>
        <xdr:to>
          <xdr:col>35</xdr:col>
          <xdr:colOff>152400</xdr:colOff>
          <xdr:row>2999</xdr:row>
          <xdr:rowOff>63500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3004</xdr:row>
          <xdr:rowOff>0</xdr:rowOff>
        </xdr:from>
        <xdr:to>
          <xdr:col>35</xdr:col>
          <xdr:colOff>152400</xdr:colOff>
          <xdr:row>3008</xdr:row>
          <xdr:rowOff>63500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3013</xdr:row>
          <xdr:rowOff>0</xdr:rowOff>
        </xdr:from>
        <xdr:to>
          <xdr:col>35</xdr:col>
          <xdr:colOff>152400</xdr:colOff>
          <xdr:row>3017</xdr:row>
          <xdr:rowOff>63500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3022</xdr:row>
          <xdr:rowOff>0</xdr:rowOff>
        </xdr:from>
        <xdr:to>
          <xdr:col>35</xdr:col>
          <xdr:colOff>152400</xdr:colOff>
          <xdr:row>3026</xdr:row>
          <xdr:rowOff>63500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3031</xdr:row>
          <xdr:rowOff>0</xdr:rowOff>
        </xdr:from>
        <xdr:to>
          <xdr:col>35</xdr:col>
          <xdr:colOff>152400</xdr:colOff>
          <xdr:row>3035</xdr:row>
          <xdr:rowOff>63500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3040</xdr:row>
          <xdr:rowOff>0</xdr:rowOff>
        </xdr:from>
        <xdr:to>
          <xdr:col>35</xdr:col>
          <xdr:colOff>152400</xdr:colOff>
          <xdr:row>3044</xdr:row>
          <xdr:rowOff>63500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3049</xdr:row>
          <xdr:rowOff>0</xdr:rowOff>
        </xdr:from>
        <xdr:to>
          <xdr:col>35</xdr:col>
          <xdr:colOff>152400</xdr:colOff>
          <xdr:row>3053</xdr:row>
          <xdr:rowOff>63500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3058</xdr:row>
          <xdr:rowOff>0</xdr:rowOff>
        </xdr:from>
        <xdr:to>
          <xdr:col>35</xdr:col>
          <xdr:colOff>152400</xdr:colOff>
          <xdr:row>3062</xdr:row>
          <xdr:rowOff>63500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3067</xdr:row>
          <xdr:rowOff>0</xdr:rowOff>
        </xdr:from>
        <xdr:to>
          <xdr:col>35</xdr:col>
          <xdr:colOff>152400</xdr:colOff>
          <xdr:row>3071</xdr:row>
          <xdr:rowOff>63500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3076</xdr:row>
          <xdr:rowOff>0</xdr:rowOff>
        </xdr:from>
        <xdr:to>
          <xdr:col>35</xdr:col>
          <xdr:colOff>152400</xdr:colOff>
          <xdr:row>3080</xdr:row>
          <xdr:rowOff>63500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3085</xdr:row>
          <xdr:rowOff>0</xdr:rowOff>
        </xdr:from>
        <xdr:to>
          <xdr:col>35</xdr:col>
          <xdr:colOff>152400</xdr:colOff>
          <xdr:row>3089</xdr:row>
          <xdr:rowOff>63500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3094</xdr:row>
          <xdr:rowOff>0</xdr:rowOff>
        </xdr:from>
        <xdr:to>
          <xdr:col>35</xdr:col>
          <xdr:colOff>152400</xdr:colOff>
          <xdr:row>3098</xdr:row>
          <xdr:rowOff>63500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3103</xdr:row>
          <xdr:rowOff>0</xdr:rowOff>
        </xdr:from>
        <xdr:to>
          <xdr:col>35</xdr:col>
          <xdr:colOff>152400</xdr:colOff>
          <xdr:row>3107</xdr:row>
          <xdr:rowOff>63500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3112</xdr:row>
          <xdr:rowOff>0</xdr:rowOff>
        </xdr:from>
        <xdr:to>
          <xdr:col>35</xdr:col>
          <xdr:colOff>152400</xdr:colOff>
          <xdr:row>3116</xdr:row>
          <xdr:rowOff>63500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3121</xdr:row>
          <xdr:rowOff>0</xdr:rowOff>
        </xdr:from>
        <xdr:to>
          <xdr:col>35</xdr:col>
          <xdr:colOff>152400</xdr:colOff>
          <xdr:row>3125</xdr:row>
          <xdr:rowOff>63500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3130</xdr:row>
          <xdr:rowOff>0</xdr:rowOff>
        </xdr:from>
        <xdr:to>
          <xdr:col>35</xdr:col>
          <xdr:colOff>152400</xdr:colOff>
          <xdr:row>3134</xdr:row>
          <xdr:rowOff>63500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3139</xdr:row>
          <xdr:rowOff>0</xdr:rowOff>
        </xdr:from>
        <xdr:to>
          <xdr:col>35</xdr:col>
          <xdr:colOff>152400</xdr:colOff>
          <xdr:row>3143</xdr:row>
          <xdr:rowOff>63500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3148</xdr:row>
          <xdr:rowOff>0</xdr:rowOff>
        </xdr:from>
        <xdr:to>
          <xdr:col>35</xdr:col>
          <xdr:colOff>152400</xdr:colOff>
          <xdr:row>3152</xdr:row>
          <xdr:rowOff>63500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3157</xdr:row>
          <xdr:rowOff>0</xdr:rowOff>
        </xdr:from>
        <xdr:to>
          <xdr:col>35</xdr:col>
          <xdr:colOff>152400</xdr:colOff>
          <xdr:row>3161</xdr:row>
          <xdr:rowOff>63500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3166</xdr:row>
          <xdr:rowOff>0</xdr:rowOff>
        </xdr:from>
        <xdr:to>
          <xdr:col>35</xdr:col>
          <xdr:colOff>152400</xdr:colOff>
          <xdr:row>3170</xdr:row>
          <xdr:rowOff>63500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3175</xdr:row>
          <xdr:rowOff>0</xdr:rowOff>
        </xdr:from>
        <xdr:to>
          <xdr:col>35</xdr:col>
          <xdr:colOff>152400</xdr:colOff>
          <xdr:row>3179</xdr:row>
          <xdr:rowOff>63500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3184</xdr:row>
          <xdr:rowOff>0</xdr:rowOff>
        </xdr:from>
        <xdr:to>
          <xdr:col>35</xdr:col>
          <xdr:colOff>152400</xdr:colOff>
          <xdr:row>3188</xdr:row>
          <xdr:rowOff>63500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3193</xdr:row>
          <xdr:rowOff>0</xdr:rowOff>
        </xdr:from>
        <xdr:to>
          <xdr:col>35</xdr:col>
          <xdr:colOff>152400</xdr:colOff>
          <xdr:row>3197</xdr:row>
          <xdr:rowOff>63500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3202</xdr:row>
          <xdr:rowOff>0</xdr:rowOff>
        </xdr:from>
        <xdr:to>
          <xdr:col>35</xdr:col>
          <xdr:colOff>152400</xdr:colOff>
          <xdr:row>3206</xdr:row>
          <xdr:rowOff>63500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3211</xdr:row>
          <xdr:rowOff>0</xdr:rowOff>
        </xdr:from>
        <xdr:to>
          <xdr:col>35</xdr:col>
          <xdr:colOff>152400</xdr:colOff>
          <xdr:row>3215</xdr:row>
          <xdr:rowOff>63500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3220</xdr:row>
          <xdr:rowOff>0</xdr:rowOff>
        </xdr:from>
        <xdr:to>
          <xdr:col>35</xdr:col>
          <xdr:colOff>152400</xdr:colOff>
          <xdr:row>3224</xdr:row>
          <xdr:rowOff>63500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3229</xdr:row>
          <xdr:rowOff>0</xdr:rowOff>
        </xdr:from>
        <xdr:to>
          <xdr:col>35</xdr:col>
          <xdr:colOff>152400</xdr:colOff>
          <xdr:row>3233</xdr:row>
          <xdr:rowOff>63500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3238</xdr:row>
          <xdr:rowOff>0</xdr:rowOff>
        </xdr:from>
        <xdr:to>
          <xdr:col>35</xdr:col>
          <xdr:colOff>152400</xdr:colOff>
          <xdr:row>3242</xdr:row>
          <xdr:rowOff>63500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3247</xdr:row>
          <xdr:rowOff>0</xdr:rowOff>
        </xdr:from>
        <xdr:to>
          <xdr:col>35</xdr:col>
          <xdr:colOff>152400</xdr:colOff>
          <xdr:row>3251</xdr:row>
          <xdr:rowOff>63500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3256</xdr:row>
          <xdr:rowOff>0</xdr:rowOff>
        </xdr:from>
        <xdr:to>
          <xdr:col>35</xdr:col>
          <xdr:colOff>152400</xdr:colOff>
          <xdr:row>3260</xdr:row>
          <xdr:rowOff>63500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3265</xdr:row>
          <xdr:rowOff>0</xdr:rowOff>
        </xdr:from>
        <xdr:to>
          <xdr:col>35</xdr:col>
          <xdr:colOff>152400</xdr:colOff>
          <xdr:row>3269</xdr:row>
          <xdr:rowOff>63500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3274</xdr:row>
          <xdr:rowOff>0</xdr:rowOff>
        </xdr:from>
        <xdr:to>
          <xdr:col>35</xdr:col>
          <xdr:colOff>152400</xdr:colOff>
          <xdr:row>3278</xdr:row>
          <xdr:rowOff>63500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3283</xdr:row>
          <xdr:rowOff>0</xdr:rowOff>
        </xdr:from>
        <xdr:to>
          <xdr:col>35</xdr:col>
          <xdr:colOff>152400</xdr:colOff>
          <xdr:row>3287</xdr:row>
          <xdr:rowOff>63500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3292</xdr:row>
          <xdr:rowOff>0</xdr:rowOff>
        </xdr:from>
        <xdr:to>
          <xdr:col>35</xdr:col>
          <xdr:colOff>152400</xdr:colOff>
          <xdr:row>3296</xdr:row>
          <xdr:rowOff>63500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3301</xdr:row>
          <xdr:rowOff>0</xdr:rowOff>
        </xdr:from>
        <xdr:to>
          <xdr:col>35</xdr:col>
          <xdr:colOff>152400</xdr:colOff>
          <xdr:row>3305</xdr:row>
          <xdr:rowOff>63500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3310</xdr:row>
          <xdr:rowOff>0</xdr:rowOff>
        </xdr:from>
        <xdr:to>
          <xdr:col>35</xdr:col>
          <xdr:colOff>152400</xdr:colOff>
          <xdr:row>3314</xdr:row>
          <xdr:rowOff>63500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3319</xdr:row>
          <xdr:rowOff>0</xdr:rowOff>
        </xdr:from>
        <xdr:to>
          <xdr:col>35</xdr:col>
          <xdr:colOff>152400</xdr:colOff>
          <xdr:row>3323</xdr:row>
          <xdr:rowOff>63500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3328</xdr:row>
          <xdr:rowOff>0</xdr:rowOff>
        </xdr:from>
        <xdr:to>
          <xdr:col>35</xdr:col>
          <xdr:colOff>152400</xdr:colOff>
          <xdr:row>3332</xdr:row>
          <xdr:rowOff>63500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3337</xdr:row>
          <xdr:rowOff>0</xdr:rowOff>
        </xdr:from>
        <xdr:to>
          <xdr:col>35</xdr:col>
          <xdr:colOff>152400</xdr:colOff>
          <xdr:row>3341</xdr:row>
          <xdr:rowOff>63500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3346</xdr:row>
          <xdr:rowOff>0</xdr:rowOff>
        </xdr:from>
        <xdr:to>
          <xdr:col>35</xdr:col>
          <xdr:colOff>152400</xdr:colOff>
          <xdr:row>3350</xdr:row>
          <xdr:rowOff>63500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3355</xdr:row>
          <xdr:rowOff>0</xdr:rowOff>
        </xdr:from>
        <xdr:to>
          <xdr:col>35</xdr:col>
          <xdr:colOff>152400</xdr:colOff>
          <xdr:row>3359</xdr:row>
          <xdr:rowOff>63500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3364</xdr:row>
          <xdr:rowOff>0</xdr:rowOff>
        </xdr:from>
        <xdr:to>
          <xdr:col>35</xdr:col>
          <xdr:colOff>152400</xdr:colOff>
          <xdr:row>3368</xdr:row>
          <xdr:rowOff>63500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3373</xdr:row>
          <xdr:rowOff>0</xdr:rowOff>
        </xdr:from>
        <xdr:to>
          <xdr:col>35</xdr:col>
          <xdr:colOff>152400</xdr:colOff>
          <xdr:row>3377</xdr:row>
          <xdr:rowOff>63500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3382</xdr:row>
          <xdr:rowOff>0</xdr:rowOff>
        </xdr:from>
        <xdr:to>
          <xdr:col>35</xdr:col>
          <xdr:colOff>152400</xdr:colOff>
          <xdr:row>3386</xdr:row>
          <xdr:rowOff>63500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3391</xdr:row>
          <xdr:rowOff>0</xdr:rowOff>
        </xdr:from>
        <xdr:to>
          <xdr:col>35</xdr:col>
          <xdr:colOff>152400</xdr:colOff>
          <xdr:row>3395</xdr:row>
          <xdr:rowOff>63500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3400</xdr:row>
          <xdr:rowOff>0</xdr:rowOff>
        </xdr:from>
        <xdr:to>
          <xdr:col>35</xdr:col>
          <xdr:colOff>152400</xdr:colOff>
          <xdr:row>3404</xdr:row>
          <xdr:rowOff>63500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3409</xdr:row>
          <xdr:rowOff>0</xdr:rowOff>
        </xdr:from>
        <xdr:to>
          <xdr:col>35</xdr:col>
          <xdr:colOff>152400</xdr:colOff>
          <xdr:row>3413</xdr:row>
          <xdr:rowOff>63500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3418</xdr:row>
          <xdr:rowOff>0</xdr:rowOff>
        </xdr:from>
        <xdr:to>
          <xdr:col>35</xdr:col>
          <xdr:colOff>152400</xdr:colOff>
          <xdr:row>3422</xdr:row>
          <xdr:rowOff>63500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3427</xdr:row>
          <xdr:rowOff>0</xdr:rowOff>
        </xdr:from>
        <xdr:to>
          <xdr:col>35</xdr:col>
          <xdr:colOff>152400</xdr:colOff>
          <xdr:row>3431</xdr:row>
          <xdr:rowOff>63500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3436</xdr:row>
          <xdr:rowOff>0</xdr:rowOff>
        </xdr:from>
        <xdr:to>
          <xdr:col>35</xdr:col>
          <xdr:colOff>152400</xdr:colOff>
          <xdr:row>3440</xdr:row>
          <xdr:rowOff>63500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3445</xdr:row>
          <xdr:rowOff>0</xdr:rowOff>
        </xdr:from>
        <xdr:to>
          <xdr:col>35</xdr:col>
          <xdr:colOff>152400</xdr:colOff>
          <xdr:row>3449</xdr:row>
          <xdr:rowOff>63500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3454</xdr:row>
          <xdr:rowOff>0</xdr:rowOff>
        </xdr:from>
        <xdr:to>
          <xdr:col>35</xdr:col>
          <xdr:colOff>152400</xdr:colOff>
          <xdr:row>3458</xdr:row>
          <xdr:rowOff>63500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3463</xdr:row>
          <xdr:rowOff>0</xdr:rowOff>
        </xdr:from>
        <xdr:to>
          <xdr:col>35</xdr:col>
          <xdr:colOff>152400</xdr:colOff>
          <xdr:row>3467</xdr:row>
          <xdr:rowOff>63500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3472</xdr:row>
          <xdr:rowOff>0</xdr:rowOff>
        </xdr:from>
        <xdr:to>
          <xdr:col>35</xdr:col>
          <xdr:colOff>152400</xdr:colOff>
          <xdr:row>3476</xdr:row>
          <xdr:rowOff>63500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3481</xdr:row>
          <xdr:rowOff>0</xdr:rowOff>
        </xdr:from>
        <xdr:to>
          <xdr:col>35</xdr:col>
          <xdr:colOff>152400</xdr:colOff>
          <xdr:row>3485</xdr:row>
          <xdr:rowOff>63500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3490</xdr:row>
          <xdr:rowOff>0</xdr:rowOff>
        </xdr:from>
        <xdr:to>
          <xdr:col>35</xdr:col>
          <xdr:colOff>152400</xdr:colOff>
          <xdr:row>3494</xdr:row>
          <xdr:rowOff>63500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3499</xdr:row>
          <xdr:rowOff>0</xdr:rowOff>
        </xdr:from>
        <xdr:to>
          <xdr:col>35</xdr:col>
          <xdr:colOff>152400</xdr:colOff>
          <xdr:row>3503</xdr:row>
          <xdr:rowOff>63500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3508</xdr:row>
          <xdr:rowOff>0</xdr:rowOff>
        </xdr:from>
        <xdr:to>
          <xdr:col>35</xdr:col>
          <xdr:colOff>152400</xdr:colOff>
          <xdr:row>3512</xdr:row>
          <xdr:rowOff>63500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3517</xdr:row>
          <xdr:rowOff>0</xdr:rowOff>
        </xdr:from>
        <xdr:to>
          <xdr:col>35</xdr:col>
          <xdr:colOff>152400</xdr:colOff>
          <xdr:row>3521</xdr:row>
          <xdr:rowOff>63500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3526</xdr:row>
          <xdr:rowOff>0</xdr:rowOff>
        </xdr:from>
        <xdr:to>
          <xdr:col>35</xdr:col>
          <xdr:colOff>152400</xdr:colOff>
          <xdr:row>3530</xdr:row>
          <xdr:rowOff>63500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3535</xdr:row>
          <xdr:rowOff>0</xdr:rowOff>
        </xdr:from>
        <xdr:to>
          <xdr:col>35</xdr:col>
          <xdr:colOff>152400</xdr:colOff>
          <xdr:row>3539</xdr:row>
          <xdr:rowOff>63500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3544</xdr:row>
          <xdr:rowOff>0</xdr:rowOff>
        </xdr:from>
        <xdr:to>
          <xdr:col>35</xdr:col>
          <xdr:colOff>152400</xdr:colOff>
          <xdr:row>3548</xdr:row>
          <xdr:rowOff>63500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3553</xdr:row>
          <xdr:rowOff>0</xdr:rowOff>
        </xdr:from>
        <xdr:to>
          <xdr:col>35</xdr:col>
          <xdr:colOff>152400</xdr:colOff>
          <xdr:row>3557</xdr:row>
          <xdr:rowOff>63500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3562</xdr:row>
          <xdr:rowOff>0</xdr:rowOff>
        </xdr:from>
        <xdr:to>
          <xdr:col>35</xdr:col>
          <xdr:colOff>152400</xdr:colOff>
          <xdr:row>3566</xdr:row>
          <xdr:rowOff>63500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3571</xdr:row>
          <xdr:rowOff>0</xdr:rowOff>
        </xdr:from>
        <xdr:to>
          <xdr:col>35</xdr:col>
          <xdr:colOff>152400</xdr:colOff>
          <xdr:row>3575</xdr:row>
          <xdr:rowOff>63500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3580</xdr:row>
          <xdr:rowOff>0</xdr:rowOff>
        </xdr:from>
        <xdr:to>
          <xdr:col>35</xdr:col>
          <xdr:colOff>152400</xdr:colOff>
          <xdr:row>3584</xdr:row>
          <xdr:rowOff>63500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3589</xdr:row>
          <xdr:rowOff>0</xdr:rowOff>
        </xdr:from>
        <xdr:to>
          <xdr:col>35</xdr:col>
          <xdr:colOff>152400</xdr:colOff>
          <xdr:row>3593</xdr:row>
          <xdr:rowOff>63500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3598</xdr:row>
          <xdr:rowOff>0</xdr:rowOff>
        </xdr:from>
        <xdr:to>
          <xdr:col>35</xdr:col>
          <xdr:colOff>152400</xdr:colOff>
          <xdr:row>3602</xdr:row>
          <xdr:rowOff>63500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3607</xdr:row>
          <xdr:rowOff>0</xdr:rowOff>
        </xdr:from>
        <xdr:to>
          <xdr:col>35</xdr:col>
          <xdr:colOff>152400</xdr:colOff>
          <xdr:row>3611</xdr:row>
          <xdr:rowOff>63500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3616</xdr:row>
          <xdr:rowOff>0</xdr:rowOff>
        </xdr:from>
        <xdr:to>
          <xdr:col>35</xdr:col>
          <xdr:colOff>152400</xdr:colOff>
          <xdr:row>3620</xdr:row>
          <xdr:rowOff>63500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3625</xdr:row>
          <xdr:rowOff>0</xdr:rowOff>
        </xdr:from>
        <xdr:to>
          <xdr:col>35</xdr:col>
          <xdr:colOff>152400</xdr:colOff>
          <xdr:row>3629</xdr:row>
          <xdr:rowOff>63500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3634</xdr:row>
          <xdr:rowOff>0</xdr:rowOff>
        </xdr:from>
        <xdr:to>
          <xdr:col>35</xdr:col>
          <xdr:colOff>152400</xdr:colOff>
          <xdr:row>3638</xdr:row>
          <xdr:rowOff>63500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3643</xdr:row>
          <xdr:rowOff>0</xdr:rowOff>
        </xdr:from>
        <xdr:to>
          <xdr:col>35</xdr:col>
          <xdr:colOff>152400</xdr:colOff>
          <xdr:row>3647</xdr:row>
          <xdr:rowOff>63500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3652</xdr:row>
          <xdr:rowOff>0</xdr:rowOff>
        </xdr:from>
        <xdr:to>
          <xdr:col>35</xdr:col>
          <xdr:colOff>152400</xdr:colOff>
          <xdr:row>3656</xdr:row>
          <xdr:rowOff>63500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3661</xdr:row>
          <xdr:rowOff>0</xdr:rowOff>
        </xdr:from>
        <xdr:to>
          <xdr:col>35</xdr:col>
          <xdr:colOff>152400</xdr:colOff>
          <xdr:row>3665</xdr:row>
          <xdr:rowOff>63500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3670</xdr:row>
          <xdr:rowOff>0</xdr:rowOff>
        </xdr:from>
        <xdr:to>
          <xdr:col>35</xdr:col>
          <xdr:colOff>152400</xdr:colOff>
          <xdr:row>3674</xdr:row>
          <xdr:rowOff>63500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3679</xdr:row>
          <xdr:rowOff>0</xdr:rowOff>
        </xdr:from>
        <xdr:to>
          <xdr:col>35</xdr:col>
          <xdr:colOff>152400</xdr:colOff>
          <xdr:row>3683</xdr:row>
          <xdr:rowOff>63500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3688</xdr:row>
          <xdr:rowOff>0</xdr:rowOff>
        </xdr:from>
        <xdr:to>
          <xdr:col>35</xdr:col>
          <xdr:colOff>152400</xdr:colOff>
          <xdr:row>3692</xdr:row>
          <xdr:rowOff>63500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3697</xdr:row>
          <xdr:rowOff>0</xdr:rowOff>
        </xdr:from>
        <xdr:to>
          <xdr:col>35</xdr:col>
          <xdr:colOff>152400</xdr:colOff>
          <xdr:row>3701</xdr:row>
          <xdr:rowOff>63500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3706</xdr:row>
          <xdr:rowOff>0</xdr:rowOff>
        </xdr:from>
        <xdr:to>
          <xdr:col>35</xdr:col>
          <xdr:colOff>152400</xdr:colOff>
          <xdr:row>3710</xdr:row>
          <xdr:rowOff>63500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3715</xdr:row>
          <xdr:rowOff>0</xdr:rowOff>
        </xdr:from>
        <xdr:to>
          <xdr:col>35</xdr:col>
          <xdr:colOff>152400</xdr:colOff>
          <xdr:row>3719</xdr:row>
          <xdr:rowOff>63500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3724</xdr:row>
          <xdr:rowOff>0</xdr:rowOff>
        </xdr:from>
        <xdr:to>
          <xdr:col>35</xdr:col>
          <xdr:colOff>152400</xdr:colOff>
          <xdr:row>3728</xdr:row>
          <xdr:rowOff>63500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3733</xdr:row>
          <xdr:rowOff>0</xdr:rowOff>
        </xdr:from>
        <xdr:to>
          <xdr:col>35</xdr:col>
          <xdr:colOff>152400</xdr:colOff>
          <xdr:row>3737</xdr:row>
          <xdr:rowOff>63500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3742</xdr:row>
          <xdr:rowOff>0</xdr:rowOff>
        </xdr:from>
        <xdr:to>
          <xdr:col>35</xdr:col>
          <xdr:colOff>152400</xdr:colOff>
          <xdr:row>3746</xdr:row>
          <xdr:rowOff>63500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3751</xdr:row>
          <xdr:rowOff>0</xdr:rowOff>
        </xdr:from>
        <xdr:to>
          <xdr:col>35</xdr:col>
          <xdr:colOff>152400</xdr:colOff>
          <xdr:row>3755</xdr:row>
          <xdr:rowOff>63500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3760</xdr:row>
          <xdr:rowOff>0</xdr:rowOff>
        </xdr:from>
        <xdr:to>
          <xdr:col>35</xdr:col>
          <xdr:colOff>152400</xdr:colOff>
          <xdr:row>3764</xdr:row>
          <xdr:rowOff>63500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3769</xdr:row>
          <xdr:rowOff>0</xdr:rowOff>
        </xdr:from>
        <xdr:to>
          <xdr:col>35</xdr:col>
          <xdr:colOff>152400</xdr:colOff>
          <xdr:row>3773</xdr:row>
          <xdr:rowOff>63500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3778</xdr:row>
          <xdr:rowOff>0</xdr:rowOff>
        </xdr:from>
        <xdr:to>
          <xdr:col>35</xdr:col>
          <xdr:colOff>152400</xdr:colOff>
          <xdr:row>3782</xdr:row>
          <xdr:rowOff>63500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3787</xdr:row>
          <xdr:rowOff>0</xdr:rowOff>
        </xdr:from>
        <xdr:to>
          <xdr:col>35</xdr:col>
          <xdr:colOff>152400</xdr:colOff>
          <xdr:row>3791</xdr:row>
          <xdr:rowOff>63500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3796</xdr:row>
          <xdr:rowOff>0</xdr:rowOff>
        </xdr:from>
        <xdr:to>
          <xdr:col>35</xdr:col>
          <xdr:colOff>152400</xdr:colOff>
          <xdr:row>3800</xdr:row>
          <xdr:rowOff>63500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3805</xdr:row>
          <xdr:rowOff>0</xdr:rowOff>
        </xdr:from>
        <xdr:to>
          <xdr:col>35</xdr:col>
          <xdr:colOff>152400</xdr:colOff>
          <xdr:row>3809</xdr:row>
          <xdr:rowOff>63500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3814</xdr:row>
          <xdr:rowOff>0</xdr:rowOff>
        </xdr:from>
        <xdr:to>
          <xdr:col>35</xdr:col>
          <xdr:colOff>152400</xdr:colOff>
          <xdr:row>3818</xdr:row>
          <xdr:rowOff>63500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3823</xdr:row>
          <xdr:rowOff>0</xdr:rowOff>
        </xdr:from>
        <xdr:to>
          <xdr:col>35</xdr:col>
          <xdr:colOff>152400</xdr:colOff>
          <xdr:row>3827</xdr:row>
          <xdr:rowOff>63500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3832</xdr:row>
          <xdr:rowOff>0</xdr:rowOff>
        </xdr:from>
        <xdr:to>
          <xdr:col>35</xdr:col>
          <xdr:colOff>152400</xdr:colOff>
          <xdr:row>3836</xdr:row>
          <xdr:rowOff>63500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3841</xdr:row>
          <xdr:rowOff>0</xdr:rowOff>
        </xdr:from>
        <xdr:to>
          <xdr:col>35</xdr:col>
          <xdr:colOff>152400</xdr:colOff>
          <xdr:row>3845</xdr:row>
          <xdr:rowOff>63500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3850</xdr:row>
          <xdr:rowOff>0</xdr:rowOff>
        </xdr:from>
        <xdr:to>
          <xdr:col>35</xdr:col>
          <xdr:colOff>152400</xdr:colOff>
          <xdr:row>3854</xdr:row>
          <xdr:rowOff>63500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3859</xdr:row>
          <xdr:rowOff>0</xdr:rowOff>
        </xdr:from>
        <xdr:to>
          <xdr:col>35</xdr:col>
          <xdr:colOff>152400</xdr:colOff>
          <xdr:row>3863</xdr:row>
          <xdr:rowOff>63500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3868</xdr:row>
          <xdr:rowOff>0</xdr:rowOff>
        </xdr:from>
        <xdr:to>
          <xdr:col>35</xdr:col>
          <xdr:colOff>152400</xdr:colOff>
          <xdr:row>3872</xdr:row>
          <xdr:rowOff>63500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3877</xdr:row>
          <xdr:rowOff>0</xdr:rowOff>
        </xdr:from>
        <xdr:to>
          <xdr:col>35</xdr:col>
          <xdr:colOff>152400</xdr:colOff>
          <xdr:row>3881</xdr:row>
          <xdr:rowOff>63500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3886</xdr:row>
          <xdr:rowOff>0</xdr:rowOff>
        </xdr:from>
        <xdr:to>
          <xdr:col>35</xdr:col>
          <xdr:colOff>152400</xdr:colOff>
          <xdr:row>3890</xdr:row>
          <xdr:rowOff>63500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3895</xdr:row>
          <xdr:rowOff>0</xdr:rowOff>
        </xdr:from>
        <xdr:to>
          <xdr:col>35</xdr:col>
          <xdr:colOff>152400</xdr:colOff>
          <xdr:row>3899</xdr:row>
          <xdr:rowOff>63500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3904</xdr:row>
          <xdr:rowOff>0</xdr:rowOff>
        </xdr:from>
        <xdr:to>
          <xdr:col>35</xdr:col>
          <xdr:colOff>152400</xdr:colOff>
          <xdr:row>3908</xdr:row>
          <xdr:rowOff>63500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3913</xdr:row>
          <xdr:rowOff>0</xdr:rowOff>
        </xdr:from>
        <xdr:to>
          <xdr:col>35</xdr:col>
          <xdr:colOff>152400</xdr:colOff>
          <xdr:row>3917</xdr:row>
          <xdr:rowOff>63500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3922</xdr:row>
          <xdr:rowOff>0</xdr:rowOff>
        </xdr:from>
        <xdr:to>
          <xdr:col>35</xdr:col>
          <xdr:colOff>152400</xdr:colOff>
          <xdr:row>3926</xdr:row>
          <xdr:rowOff>63500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3931</xdr:row>
          <xdr:rowOff>0</xdr:rowOff>
        </xdr:from>
        <xdr:to>
          <xdr:col>35</xdr:col>
          <xdr:colOff>152400</xdr:colOff>
          <xdr:row>3935</xdr:row>
          <xdr:rowOff>63500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3940</xdr:row>
          <xdr:rowOff>0</xdr:rowOff>
        </xdr:from>
        <xdr:to>
          <xdr:col>35</xdr:col>
          <xdr:colOff>152400</xdr:colOff>
          <xdr:row>3944</xdr:row>
          <xdr:rowOff>63500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3949</xdr:row>
          <xdr:rowOff>0</xdr:rowOff>
        </xdr:from>
        <xdr:to>
          <xdr:col>35</xdr:col>
          <xdr:colOff>152400</xdr:colOff>
          <xdr:row>3953</xdr:row>
          <xdr:rowOff>63500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3958</xdr:row>
          <xdr:rowOff>0</xdr:rowOff>
        </xdr:from>
        <xdr:to>
          <xdr:col>35</xdr:col>
          <xdr:colOff>152400</xdr:colOff>
          <xdr:row>3962</xdr:row>
          <xdr:rowOff>63500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3967</xdr:row>
          <xdr:rowOff>0</xdr:rowOff>
        </xdr:from>
        <xdr:to>
          <xdr:col>35</xdr:col>
          <xdr:colOff>152400</xdr:colOff>
          <xdr:row>3971</xdr:row>
          <xdr:rowOff>63500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3976</xdr:row>
          <xdr:rowOff>0</xdr:rowOff>
        </xdr:from>
        <xdr:to>
          <xdr:col>35</xdr:col>
          <xdr:colOff>152400</xdr:colOff>
          <xdr:row>3980</xdr:row>
          <xdr:rowOff>63500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3985</xdr:row>
          <xdr:rowOff>0</xdr:rowOff>
        </xdr:from>
        <xdr:to>
          <xdr:col>35</xdr:col>
          <xdr:colOff>152400</xdr:colOff>
          <xdr:row>3989</xdr:row>
          <xdr:rowOff>63500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3994</xdr:row>
          <xdr:rowOff>0</xdr:rowOff>
        </xdr:from>
        <xdr:to>
          <xdr:col>35</xdr:col>
          <xdr:colOff>152400</xdr:colOff>
          <xdr:row>3998</xdr:row>
          <xdr:rowOff>63500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4003</xdr:row>
          <xdr:rowOff>0</xdr:rowOff>
        </xdr:from>
        <xdr:to>
          <xdr:col>35</xdr:col>
          <xdr:colOff>152400</xdr:colOff>
          <xdr:row>4007</xdr:row>
          <xdr:rowOff>63500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4012</xdr:row>
          <xdr:rowOff>0</xdr:rowOff>
        </xdr:from>
        <xdr:to>
          <xdr:col>35</xdr:col>
          <xdr:colOff>152400</xdr:colOff>
          <xdr:row>4016</xdr:row>
          <xdr:rowOff>63500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4021</xdr:row>
          <xdr:rowOff>0</xdr:rowOff>
        </xdr:from>
        <xdr:to>
          <xdr:col>35</xdr:col>
          <xdr:colOff>152400</xdr:colOff>
          <xdr:row>4025</xdr:row>
          <xdr:rowOff>63500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4030</xdr:row>
          <xdr:rowOff>0</xdr:rowOff>
        </xdr:from>
        <xdr:to>
          <xdr:col>35</xdr:col>
          <xdr:colOff>152400</xdr:colOff>
          <xdr:row>4034</xdr:row>
          <xdr:rowOff>63500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4039</xdr:row>
          <xdr:rowOff>0</xdr:rowOff>
        </xdr:from>
        <xdr:to>
          <xdr:col>35</xdr:col>
          <xdr:colOff>152400</xdr:colOff>
          <xdr:row>4043</xdr:row>
          <xdr:rowOff>63500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4048</xdr:row>
          <xdr:rowOff>0</xdr:rowOff>
        </xdr:from>
        <xdr:to>
          <xdr:col>35</xdr:col>
          <xdr:colOff>152400</xdr:colOff>
          <xdr:row>4052</xdr:row>
          <xdr:rowOff>63500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4057</xdr:row>
          <xdr:rowOff>0</xdr:rowOff>
        </xdr:from>
        <xdr:to>
          <xdr:col>35</xdr:col>
          <xdr:colOff>152400</xdr:colOff>
          <xdr:row>4061</xdr:row>
          <xdr:rowOff>63500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4066</xdr:row>
          <xdr:rowOff>0</xdr:rowOff>
        </xdr:from>
        <xdr:to>
          <xdr:col>35</xdr:col>
          <xdr:colOff>152400</xdr:colOff>
          <xdr:row>4070</xdr:row>
          <xdr:rowOff>63500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4075</xdr:row>
          <xdr:rowOff>0</xdr:rowOff>
        </xdr:from>
        <xdr:to>
          <xdr:col>35</xdr:col>
          <xdr:colOff>152400</xdr:colOff>
          <xdr:row>4079</xdr:row>
          <xdr:rowOff>63500</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4084</xdr:row>
          <xdr:rowOff>0</xdr:rowOff>
        </xdr:from>
        <xdr:to>
          <xdr:col>35</xdr:col>
          <xdr:colOff>152400</xdr:colOff>
          <xdr:row>4088</xdr:row>
          <xdr:rowOff>63500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4093</xdr:row>
          <xdr:rowOff>0</xdr:rowOff>
        </xdr:from>
        <xdr:to>
          <xdr:col>35</xdr:col>
          <xdr:colOff>152400</xdr:colOff>
          <xdr:row>4097</xdr:row>
          <xdr:rowOff>63500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4102</xdr:row>
          <xdr:rowOff>0</xdr:rowOff>
        </xdr:from>
        <xdr:to>
          <xdr:col>35</xdr:col>
          <xdr:colOff>152400</xdr:colOff>
          <xdr:row>4106</xdr:row>
          <xdr:rowOff>63500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4111</xdr:row>
          <xdr:rowOff>0</xdr:rowOff>
        </xdr:from>
        <xdr:to>
          <xdr:col>35</xdr:col>
          <xdr:colOff>152400</xdr:colOff>
          <xdr:row>4115</xdr:row>
          <xdr:rowOff>63500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4120</xdr:row>
          <xdr:rowOff>0</xdr:rowOff>
        </xdr:from>
        <xdr:to>
          <xdr:col>35</xdr:col>
          <xdr:colOff>152400</xdr:colOff>
          <xdr:row>4124</xdr:row>
          <xdr:rowOff>63500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4129</xdr:row>
          <xdr:rowOff>0</xdr:rowOff>
        </xdr:from>
        <xdr:to>
          <xdr:col>35</xdr:col>
          <xdr:colOff>152400</xdr:colOff>
          <xdr:row>4133</xdr:row>
          <xdr:rowOff>63500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100-0000C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4138</xdr:row>
          <xdr:rowOff>0</xdr:rowOff>
        </xdr:from>
        <xdr:to>
          <xdr:col>35</xdr:col>
          <xdr:colOff>152400</xdr:colOff>
          <xdr:row>4142</xdr:row>
          <xdr:rowOff>63500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4147</xdr:row>
          <xdr:rowOff>0</xdr:rowOff>
        </xdr:from>
        <xdr:to>
          <xdr:col>35</xdr:col>
          <xdr:colOff>152400</xdr:colOff>
          <xdr:row>4151</xdr:row>
          <xdr:rowOff>63500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4156</xdr:row>
          <xdr:rowOff>0</xdr:rowOff>
        </xdr:from>
        <xdr:to>
          <xdr:col>35</xdr:col>
          <xdr:colOff>152400</xdr:colOff>
          <xdr:row>4160</xdr:row>
          <xdr:rowOff>63500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4165</xdr:row>
          <xdr:rowOff>0</xdr:rowOff>
        </xdr:from>
        <xdr:to>
          <xdr:col>35</xdr:col>
          <xdr:colOff>152400</xdr:colOff>
          <xdr:row>4169</xdr:row>
          <xdr:rowOff>63500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4174</xdr:row>
          <xdr:rowOff>0</xdr:rowOff>
        </xdr:from>
        <xdr:to>
          <xdr:col>35</xdr:col>
          <xdr:colOff>152400</xdr:colOff>
          <xdr:row>4178</xdr:row>
          <xdr:rowOff>63500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100-0000C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4183</xdr:row>
          <xdr:rowOff>0</xdr:rowOff>
        </xdr:from>
        <xdr:to>
          <xdr:col>35</xdr:col>
          <xdr:colOff>152400</xdr:colOff>
          <xdr:row>4187</xdr:row>
          <xdr:rowOff>63500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4192</xdr:row>
          <xdr:rowOff>0</xdr:rowOff>
        </xdr:from>
        <xdr:to>
          <xdr:col>35</xdr:col>
          <xdr:colOff>152400</xdr:colOff>
          <xdr:row>4196</xdr:row>
          <xdr:rowOff>63500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4201</xdr:row>
          <xdr:rowOff>0</xdr:rowOff>
        </xdr:from>
        <xdr:to>
          <xdr:col>35</xdr:col>
          <xdr:colOff>152400</xdr:colOff>
          <xdr:row>4205</xdr:row>
          <xdr:rowOff>63500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4210</xdr:row>
          <xdr:rowOff>0</xdr:rowOff>
        </xdr:from>
        <xdr:to>
          <xdr:col>35</xdr:col>
          <xdr:colOff>152400</xdr:colOff>
          <xdr:row>4214</xdr:row>
          <xdr:rowOff>63500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4219</xdr:row>
          <xdr:rowOff>0</xdr:rowOff>
        </xdr:from>
        <xdr:to>
          <xdr:col>35</xdr:col>
          <xdr:colOff>152400</xdr:colOff>
          <xdr:row>4223</xdr:row>
          <xdr:rowOff>63500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4228</xdr:row>
          <xdr:rowOff>0</xdr:rowOff>
        </xdr:from>
        <xdr:to>
          <xdr:col>35</xdr:col>
          <xdr:colOff>152400</xdr:colOff>
          <xdr:row>4232</xdr:row>
          <xdr:rowOff>63500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4237</xdr:row>
          <xdr:rowOff>0</xdr:rowOff>
        </xdr:from>
        <xdr:to>
          <xdr:col>35</xdr:col>
          <xdr:colOff>152400</xdr:colOff>
          <xdr:row>4241</xdr:row>
          <xdr:rowOff>63500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4246</xdr:row>
          <xdr:rowOff>0</xdr:rowOff>
        </xdr:from>
        <xdr:to>
          <xdr:col>35</xdr:col>
          <xdr:colOff>152400</xdr:colOff>
          <xdr:row>4250</xdr:row>
          <xdr:rowOff>63500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4255</xdr:row>
          <xdr:rowOff>0</xdr:rowOff>
        </xdr:from>
        <xdr:to>
          <xdr:col>35</xdr:col>
          <xdr:colOff>152400</xdr:colOff>
          <xdr:row>4259</xdr:row>
          <xdr:rowOff>63500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4264</xdr:row>
          <xdr:rowOff>0</xdr:rowOff>
        </xdr:from>
        <xdr:to>
          <xdr:col>35</xdr:col>
          <xdr:colOff>152400</xdr:colOff>
          <xdr:row>4268</xdr:row>
          <xdr:rowOff>63500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4273</xdr:row>
          <xdr:rowOff>0</xdr:rowOff>
        </xdr:from>
        <xdr:to>
          <xdr:col>35</xdr:col>
          <xdr:colOff>152400</xdr:colOff>
          <xdr:row>4277</xdr:row>
          <xdr:rowOff>63500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4282</xdr:row>
          <xdr:rowOff>0</xdr:rowOff>
        </xdr:from>
        <xdr:to>
          <xdr:col>35</xdr:col>
          <xdr:colOff>152400</xdr:colOff>
          <xdr:row>4286</xdr:row>
          <xdr:rowOff>63500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4291</xdr:row>
          <xdr:rowOff>0</xdr:rowOff>
        </xdr:from>
        <xdr:to>
          <xdr:col>35</xdr:col>
          <xdr:colOff>152400</xdr:colOff>
          <xdr:row>4295</xdr:row>
          <xdr:rowOff>63500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4300</xdr:row>
          <xdr:rowOff>0</xdr:rowOff>
        </xdr:from>
        <xdr:to>
          <xdr:col>35</xdr:col>
          <xdr:colOff>152400</xdr:colOff>
          <xdr:row>4304</xdr:row>
          <xdr:rowOff>63500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4309</xdr:row>
          <xdr:rowOff>0</xdr:rowOff>
        </xdr:from>
        <xdr:to>
          <xdr:col>35</xdr:col>
          <xdr:colOff>152400</xdr:colOff>
          <xdr:row>4313</xdr:row>
          <xdr:rowOff>63500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4318</xdr:row>
          <xdr:rowOff>0</xdr:rowOff>
        </xdr:from>
        <xdr:to>
          <xdr:col>35</xdr:col>
          <xdr:colOff>152400</xdr:colOff>
          <xdr:row>4322</xdr:row>
          <xdr:rowOff>63500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4327</xdr:row>
          <xdr:rowOff>0</xdr:rowOff>
        </xdr:from>
        <xdr:to>
          <xdr:col>35</xdr:col>
          <xdr:colOff>152400</xdr:colOff>
          <xdr:row>4331</xdr:row>
          <xdr:rowOff>63500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100-0000E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4336</xdr:row>
          <xdr:rowOff>0</xdr:rowOff>
        </xdr:from>
        <xdr:to>
          <xdr:col>35</xdr:col>
          <xdr:colOff>152400</xdr:colOff>
          <xdr:row>4340</xdr:row>
          <xdr:rowOff>63500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4345</xdr:row>
          <xdr:rowOff>0</xdr:rowOff>
        </xdr:from>
        <xdr:to>
          <xdr:col>35</xdr:col>
          <xdr:colOff>152400</xdr:colOff>
          <xdr:row>4349</xdr:row>
          <xdr:rowOff>63500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4354</xdr:row>
          <xdr:rowOff>0</xdr:rowOff>
        </xdr:from>
        <xdr:to>
          <xdr:col>35</xdr:col>
          <xdr:colOff>152400</xdr:colOff>
          <xdr:row>4358</xdr:row>
          <xdr:rowOff>63500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4363</xdr:row>
          <xdr:rowOff>0</xdr:rowOff>
        </xdr:from>
        <xdr:to>
          <xdr:col>35</xdr:col>
          <xdr:colOff>152400</xdr:colOff>
          <xdr:row>4367</xdr:row>
          <xdr:rowOff>63500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4372</xdr:row>
          <xdr:rowOff>0</xdr:rowOff>
        </xdr:from>
        <xdr:to>
          <xdr:col>35</xdr:col>
          <xdr:colOff>152400</xdr:colOff>
          <xdr:row>4376</xdr:row>
          <xdr:rowOff>63500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4381</xdr:row>
          <xdr:rowOff>0</xdr:rowOff>
        </xdr:from>
        <xdr:to>
          <xdr:col>35</xdr:col>
          <xdr:colOff>152400</xdr:colOff>
          <xdr:row>4385</xdr:row>
          <xdr:rowOff>63500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4390</xdr:row>
          <xdr:rowOff>0</xdr:rowOff>
        </xdr:from>
        <xdr:to>
          <xdr:col>35</xdr:col>
          <xdr:colOff>152400</xdr:colOff>
          <xdr:row>4394</xdr:row>
          <xdr:rowOff>63500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4399</xdr:row>
          <xdr:rowOff>0</xdr:rowOff>
        </xdr:from>
        <xdr:to>
          <xdr:col>35</xdr:col>
          <xdr:colOff>152400</xdr:colOff>
          <xdr:row>4403</xdr:row>
          <xdr:rowOff>63500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4408</xdr:row>
          <xdr:rowOff>0</xdr:rowOff>
        </xdr:from>
        <xdr:to>
          <xdr:col>35</xdr:col>
          <xdr:colOff>152400</xdr:colOff>
          <xdr:row>4412</xdr:row>
          <xdr:rowOff>63500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4417</xdr:row>
          <xdr:rowOff>0</xdr:rowOff>
        </xdr:from>
        <xdr:to>
          <xdr:col>35</xdr:col>
          <xdr:colOff>152400</xdr:colOff>
          <xdr:row>4421</xdr:row>
          <xdr:rowOff>63500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4426</xdr:row>
          <xdr:rowOff>0</xdr:rowOff>
        </xdr:from>
        <xdr:to>
          <xdr:col>35</xdr:col>
          <xdr:colOff>152400</xdr:colOff>
          <xdr:row>4430</xdr:row>
          <xdr:rowOff>63500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4435</xdr:row>
          <xdr:rowOff>0</xdr:rowOff>
        </xdr:from>
        <xdr:to>
          <xdr:col>35</xdr:col>
          <xdr:colOff>152400</xdr:colOff>
          <xdr:row>4439</xdr:row>
          <xdr:rowOff>63500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4444</xdr:row>
          <xdr:rowOff>0</xdr:rowOff>
        </xdr:from>
        <xdr:to>
          <xdr:col>35</xdr:col>
          <xdr:colOff>152400</xdr:colOff>
          <xdr:row>4448</xdr:row>
          <xdr:rowOff>63500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4453</xdr:row>
          <xdr:rowOff>0</xdr:rowOff>
        </xdr:from>
        <xdr:to>
          <xdr:col>35</xdr:col>
          <xdr:colOff>152400</xdr:colOff>
          <xdr:row>4457</xdr:row>
          <xdr:rowOff>63500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4462</xdr:row>
          <xdr:rowOff>0</xdr:rowOff>
        </xdr:from>
        <xdr:to>
          <xdr:col>35</xdr:col>
          <xdr:colOff>152400</xdr:colOff>
          <xdr:row>4466</xdr:row>
          <xdr:rowOff>63500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4471</xdr:row>
          <xdr:rowOff>0</xdr:rowOff>
        </xdr:from>
        <xdr:to>
          <xdr:col>35</xdr:col>
          <xdr:colOff>152400</xdr:colOff>
          <xdr:row>4475</xdr:row>
          <xdr:rowOff>63500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4480</xdr:row>
          <xdr:rowOff>0</xdr:rowOff>
        </xdr:from>
        <xdr:to>
          <xdr:col>35</xdr:col>
          <xdr:colOff>152400</xdr:colOff>
          <xdr:row>4484</xdr:row>
          <xdr:rowOff>63500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4489</xdr:row>
          <xdr:rowOff>0</xdr:rowOff>
        </xdr:from>
        <xdr:to>
          <xdr:col>35</xdr:col>
          <xdr:colOff>152400</xdr:colOff>
          <xdr:row>4493</xdr:row>
          <xdr:rowOff>63500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4498</xdr:row>
          <xdr:rowOff>0</xdr:rowOff>
        </xdr:from>
        <xdr:to>
          <xdr:col>35</xdr:col>
          <xdr:colOff>152400</xdr:colOff>
          <xdr:row>4502</xdr:row>
          <xdr:rowOff>63500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4507</xdr:row>
          <xdr:rowOff>0</xdr:rowOff>
        </xdr:from>
        <xdr:to>
          <xdr:col>35</xdr:col>
          <xdr:colOff>152400</xdr:colOff>
          <xdr:row>4511</xdr:row>
          <xdr:rowOff>63500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xdr:colOff>
          <xdr:row>4516</xdr:row>
          <xdr:rowOff>0</xdr:rowOff>
        </xdr:from>
        <xdr:to>
          <xdr:col>35</xdr:col>
          <xdr:colOff>152400</xdr:colOff>
          <xdr:row>4519</xdr:row>
          <xdr:rowOff>38100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100-0000F5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13</xdr:row>
          <xdr:rowOff>38100</xdr:rowOff>
        </xdr:from>
        <xdr:to>
          <xdr:col>36</xdr:col>
          <xdr:colOff>38100</xdr:colOff>
          <xdr:row>18</xdr:row>
          <xdr:rowOff>107950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事業所の名称等の変更あり</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6.xml"/><Relationship Id="rId299" Type="http://schemas.openxmlformats.org/officeDocument/2006/relationships/ctrlProp" Target="../ctrlProps/ctrlProp298.xml"/><Relationship Id="rId21" Type="http://schemas.openxmlformats.org/officeDocument/2006/relationships/ctrlProp" Target="../ctrlProps/ctrlProp20.xml"/><Relationship Id="rId63" Type="http://schemas.openxmlformats.org/officeDocument/2006/relationships/ctrlProp" Target="../ctrlProps/ctrlProp62.xml"/><Relationship Id="rId159" Type="http://schemas.openxmlformats.org/officeDocument/2006/relationships/ctrlProp" Target="../ctrlProps/ctrlProp158.xml"/><Relationship Id="rId324" Type="http://schemas.openxmlformats.org/officeDocument/2006/relationships/ctrlProp" Target="../ctrlProps/ctrlProp323.xml"/><Relationship Id="rId366" Type="http://schemas.openxmlformats.org/officeDocument/2006/relationships/ctrlProp" Target="../ctrlProps/ctrlProp365.xml"/><Relationship Id="rId170" Type="http://schemas.openxmlformats.org/officeDocument/2006/relationships/ctrlProp" Target="../ctrlProps/ctrlProp169.xml"/><Relationship Id="rId226" Type="http://schemas.openxmlformats.org/officeDocument/2006/relationships/ctrlProp" Target="../ctrlProps/ctrlProp225.xml"/><Relationship Id="rId433" Type="http://schemas.openxmlformats.org/officeDocument/2006/relationships/ctrlProp" Target="../ctrlProps/ctrlProp432.xml"/><Relationship Id="rId268" Type="http://schemas.openxmlformats.org/officeDocument/2006/relationships/ctrlProp" Target="../ctrlProps/ctrlProp267.xml"/><Relationship Id="rId475" Type="http://schemas.openxmlformats.org/officeDocument/2006/relationships/ctrlProp" Target="../ctrlProps/ctrlProp474.xml"/><Relationship Id="rId32" Type="http://schemas.openxmlformats.org/officeDocument/2006/relationships/ctrlProp" Target="../ctrlProps/ctrlProp31.xml"/><Relationship Id="rId74" Type="http://schemas.openxmlformats.org/officeDocument/2006/relationships/ctrlProp" Target="../ctrlProps/ctrlProp73.xml"/><Relationship Id="rId128" Type="http://schemas.openxmlformats.org/officeDocument/2006/relationships/ctrlProp" Target="../ctrlProps/ctrlProp127.xml"/><Relationship Id="rId335" Type="http://schemas.openxmlformats.org/officeDocument/2006/relationships/ctrlProp" Target="../ctrlProps/ctrlProp334.xml"/><Relationship Id="rId377" Type="http://schemas.openxmlformats.org/officeDocument/2006/relationships/ctrlProp" Target="../ctrlProps/ctrlProp376.xml"/><Relationship Id="rId500" Type="http://schemas.openxmlformats.org/officeDocument/2006/relationships/ctrlProp" Target="../ctrlProps/ctrlProp499.xml"/><Relationship Id="rId5" Type="http://schemas.openxmlformats.org/officeDocument/2006/relationships/ctrlProp" Target="../ctrlProps/ctrlProp4.xml"/><Relationship Id="rId181" Type="http://schemas.openxmlformats.org/officeDocument/2006/relationships/ctrlProp" Target="../ctrlProps/ctrlProp180.xml"/><Relationship Id="rId237" Type="http://schemas.openxmlformats.org/officeDocument/2006/relationships/ctrlProp" Target="../ctrlProps/ctrlProp236.xml"/><Relationship Id="rId402" Type="http://schemas.openxmlformats.org/officeDocument/2006/relationships/ctrlProp" Target="../ctrlProps/ctrlProp401.xml"/><Relationship Id="rId279" Type="http://schemas.openxmlformats.org/officeDocument/2006/relationships/ctrlProp" Target="../ctrlProps/ctrlProp278.xml"/><Relationship Id="rId444" Type="http://schemas.openxmlformats.org/officeDocument/2006/relationships/ctrlProp" Target="../ctrlProps/ctrlProp443.xml"/><Relationship Id="rId486" Type="http://schemas.openxmlformats.org/officeDocument/2006/relationships/ctrlProp" Target="../ctrlProps/ctrlProp485.xml"/><Relationship Id="rId43" Type="http://schemas.openxmlformats.org/officeDocument/2006/relationships/ctrlProp" Target="../ctrlProps/ctrlProp42.xml"/><Relationship Id="rId139" Type="http://schemas.openxmlformats.org/officeDocument/2006/relationships/ctrlProp" Target="../ctrlProps/ctrlProp138.xml"/><Relationship Id="rId290" Type="http://schemas.openxmlformats.org/officeDocument/2006/relationships/ctrlProp" Target="../ctrlProps/ctrlProp289.xml"/><Relationship Id="rId304" Type="http://schemas.openxmlformats.org/officeDocument/2006/relationships/ctrlProp" Target="../ctrlProps/ctrlProp303.xml"/><Relationship Id="rId346" Type="http://schemas.openxmlformats.org/officeDocument/2006/relationships/ctrlProp" Target="../ctrlProps/ctrlProp345.xml"/><Relationship Id="rId388" Type="http://schemas.openxmlformats.org/officeDocument/2006/relationships/ctrlProp" Target="../ctrlProps/ctrlProp387.xml"/><Relationship Id="rId85" Type="http://schemas.openxmlformats.org/officeDocument/2006/relationships/ctrlProp" Target="../ctrlProps/ctrlProp84.xml"/><Relationship Id="rId150" Type="http://schemas.openxmlformats.org/officeDocument/2006/relationships/ctrlProp" Target="../ctrlProps/ctrlProp149.xml"/><Relationship Id="rId192" Type="http://schemas.openxmlformats.org/officeDocument/2006/relationships/ctrlProp" Target="../ctrlProps/ctrlProp191.xml"/><Relationship Id="rId206" Type="http://schemas.openxmlformats.org/officeDocument/2006/relationships/ctrlProp" Target="../ctrlProps/ctrlProp205.xml"/><Relationship Id="rId413" Type="http://schemas.openxmlformats.org/officeDocument/2006/relationships/ctrlProp" Target="../ctrlProps/ctrlProp412.xml"/><Relationship Id="rId248" Type="http://schemas.openxmlformats.org/officeDocument/2006/relationships/ctrlProp" Target="../ctrlProps/ctrlProp247.xml"/><Relationship Id="rId455" Type="http://schemas.openxmlformats.org/officeDocument/2006/relationships/ctrlProp" Target="../ctrlProps/ctrlProp454.xml"/><Relationship Id="rId497" Type="http://schemas.openxmlformats.org/officeDocument/2006/relationships/ctrlProp" Target="../ctrlProps/ctrlProp496.xml"/><Relationship Id="rId12" Type="http://schemas.openxmlformats.org/officeDocument/2006/relationships/ctrlProp" Target="../ctrlProps/ctrlProp11.xml"/><Relationship Id="rId108" Type="http://schemas.openxmlformats.org/officeDocument/2006/relationships/ctrlProp" Target="../ctrlProps/ctrlProp107.xml"/><Relationship Id="rId315" Type="http://schemas.openxmlformats.org/officeDocument/2006/relationships/ctrlProp" Target="../ctrlProps/ctrlProp314.xml"/><Relationship Id="rId357" Type="http://schemas.openxmlformats.org/officeDocument/2006/relationships/ctrlProp" Target="../ctrlProps/ctrlProp356.xml"/><Relationship Id="rId54" Type="http://schemas.openxmlformats.org/officeDocument/2006/relationships/ctrlProp" Target="../ctrlProps/ctrlProp53.xml"/><Relationship Id="rId96" Type="http://schemas.openxmlformats.org/officeDocument/2006/relationships/ctrlProp" Target="../ctrlProps/ctrlProp95.xml"/><Relationship Id="rId161" Type="http://schemas.openxmlformats.org/officeDocument/2006/relationships/ctrlProp" Target="../ctrlProps/ctrlProp160.xml"/><Relationship Id="rId217" Type="http://schemas.openxmlformats.org/officeDocument/2006/relationships/ctrlProp" Target="../ctrlProps/ctrlProp216.xml"/><Relationship Id="rId399" Type="http://schemas.openxmlformats.org/officeDocument/2006/relationships/ctrlProp" Target="../ctrlProps/ctrlProp398.xml"/><Relationship Id="rId259" Type="http://schemas.openxmlformats.org/officeDocument/2006/relationships/ctrlProp" Target="../ctrlProps/ctrlProp258.xml"/><Relationship Id="rId424" Type="http://schemas.openxmlformats.org/officeDocument/2006/relationships/ctrlProp" Target="../ctrlProps/ctrlProp423.xml"/><Relationship Id="rId466" Type="http://schemas.openxmlformats.org/officeDocument/2006/relationships/ctrlProp" Target="../ctrlProps/ctrlProp465.xml"/><Relationship Id="rId23" Type="http://schemas.openxmlformats.org/officeDocument/2006/relationships/ctrlProp" Target="../ctrlProps/ctrlProp22.xml"/><Relationship Id="rId119" Type="http://schemas.openxmlformats.org/officeDocument/2006/relationships/ctrlProp" Target="../ctrlProps/ctrlProp118.xml"/><Relationship Id="rId270" Type="http://schemas.openxmlformats.org/officeDocument/2006/relationships/ctrlProp" Target="../ctrlProps/ctrlProp269.xml"/><Relationship Id="rId326" Type="http://schemas.openxmlformats.org/officeDocument/2006/relationships/ctrlProp" Target="../ctrlProps/ctrlProp325.xml"/><Relationship Id="rId65" Type="http://schemas.openxmlformats.org/officeDocument/2006/relationships/ctrlProp" Target="../ctrlProps/ctrlProp64.xml"/><Relationship Id="rId130" Type="http://schemas.openxmlformats.org/officeDocument/2006/relationships/ctrlProp" Target="../ctrlProps/ctrlProp129.xml"/><Relationship Id="rId368" Type="http://schemas.openxmlformats.org/officeDocument/2006/relationships/ctrlProp" Target="../ctrlProps/ctrlProp367.xml"/><Relationship Id="rId172" Type="http://schemas.openxmlformats.org/officeDocument/2006/relationships/ctrlProp" Target="../ctrlProps/ctrlProp171.xml"/><Relationship Id="rId228" Type="http://schemas.openxmlformats.org/officeDocument/2006/relationships/ctrlProp" Target="../ctrlProps/ctrlProp227.xml"/><Relationship Id="rId435" Type="http://schemas.openxmlformats.org/officeDocument/2006/relationships/ctrlProp" Target="../ctrlProps/ctrlProp434.xml"/><Relationship Id="rId477" Type="http://schemas.openxmlformats.org/officeDocument/2006/relationships/ctrlProp" Target="../ctrlProps/ctrlProp476.xml"/><Relationship Id="rId281" Type="http://schemas.openxmlformats.org/officeDocument/2006/relationships/ctrlProp" Target="../ctrlProps/ctrlProp280.xml"/><Relationship Id="rId337" Type="http://schemas.openxmlformats.org/officeDocument/2006/relationships/ctrlProp" Target="../ctrlProps/ctrlProp336.xml"/><Relationship Id="rId502" Type="http://schemas.openxmlformats.org/officeDocument/2006/relationships/ctrlProp" Target="../ctrlProps/ctrlProp501.xml"/><Relationship Id="rId34" Type="http://schemas.openxmlformats.org/officeDocument/2006/relationships/ctrlProp" Target="../ctrlProps/ctrlProp33.xml"/><Relationship Id="rId76" Type="http://schemas.openxmlformats.org/officeDocument/2006/relationships/ctrlProp" Target="../ctrlProps/ctrlProp75.xml"/><Relationship Id="rId141" Type="http://schemas.openxmlformats.org/officeDocument/2006/relationships/ctrlProp" Target="../ctrlProps/ctrlProp140.xml"/><Relationship Id="rId379" Type="http://schemas.openxmlformats.org/officeDocument/2006/relationships/ctrlProp" Target="../ctrlProps/ctrlProp378.xml"/><Relationship Id="rId7" Type="http://schemas.openxmlformats.org/officeDocument/2006/relationships/ctrlProp" Target="../ctrlProps/ctrlProp6.xml"/><Relationship Id="rId183" Type="http://schemas.openxmlformats.org/officeDocument/2006/relationships/ctrlProp" Target="../ctrlProps/ctrlProp182.xml"/><Relationship Id="rId239" Type="http://schemas.openxmlformats.org/officeDocument/2006/relationships/ctrlProp" Target="../ctrlProps/ctrlProp238.xml"/><Relationship Id="rId390" Type="http://schemas.openxmlformats.org/officeDocument/2006/relationships/ctrlProp" Target="../ctrlProps/ctrlProp389.xml"/><Relationship Id="rId404" Type="http://schemas.openxmlformats.org/officeDocument/2006/relationships/ctrlProp" Target="../ctrlProps/ctrlProp403.xml"/><Relationship Id="rId446" Type="http://schemas.openxmlformats.org/officeDocument/2006/relationships/ctrlProp" Target="../ctrlProps/ctrlProp445.xml"/><Relationship Id="rId250" Type="http://schemas.openxmlformats.org/officeDocument/2006/relationships/ctrlProp" Target="../ctrlProps/ctrlProp249.xml"/><Relationship Id="rId292" Type="http://schemas.openxmlformats.org/officeDocument/2006/relationships/ctrlProp" Target="../ctrlProps/ctrlProp291.xml"/><Relationship Id="rId306" Type="http://schemas.openxmlformats.org/officeDocument/2006/relationships/ctrlProp" Target="../ctrlProps/ctrlProp305.xml"/><Relationship Id="rId488" Type="http://schemas.openxmlformats.org/officeDocument/2006/relationships/ctrlProp" Target="../ctrlProps/ctrlProp487.xml"/><Relationship Id="rId45" Type="http://schemas.openxmlformats.org/officeDocument/2006/relationships/ctrlProp" Target="../ctrlProps/ctrlProp44.xml"/><Relationship Id="rId87" Type="http://schemas.openxmlformats.org/officeDocument/2006/relationships/ctrlProp" Target="../ctrlProps/ctrlProp86.xml"/><Relationship Id="rId110" Type="http://schemas.openxmlformats.org/officeDocument/2006/relationships/ctrlProp" Target="../ctrlProps/ctrlProp109.xml"/><Relationship Id="rId348" Type="http://schemas.openxmlformats.org/officeDocument/2006/relationships/ctrlProp" Target="../ctrlProps/ctrlProp347.xml"/><Relationship Id="rId152" Type="http://schemas.openxmlformats.org/officeDocument/2006/relationships/ctrlProp" Target="../ctrlProps/ctrlProp151.xml"/><Relationship Id="rId194" Type="http://schemas.openxmlformats.org/officeDocument/2006/relationships/ctrlProp" Target="../ctrlProps/ctrlProp193.xml"/><Relationship Id="rId208" Type="http://schemas.openxmlformats.org/officeDocument/2006/relationships/ctrlProp" Target="../ctrlProps/ctrlProp207.xml"/><Relationship Id="rId415" Type="http://schemas.openxmlformats.org/officeDocument/2006/relationships/ctrlProp" Target="../ctrlProps/ctrlProp414.xml"/><Relationship Id="rId457" Type="http://schemas.openxmlformats.org/officeDocument/2006/relationships/ctrlProp" Target="../ctrlProps/ctrlProp456.xml"/><Relationship Id="rId261" Type="http://schemas.openxmlformats.org/officeDocument/2006/relationships/ctrlProp" Target="../ctrlProps/ctrlProp260.xml"/><Relationship Id="rId499" Type="http://schemas.openxmlformats.org/officeDocument/2006/relationships/ctrlProp" Target="../ctrlProps/ctrlProp498.xml"/><Relationship Id="rId14" Type="http://schemas.openxmlformats.org/officeDocument/2006/relationships/ctrlProp" Target="../ctrlProps/ctrlProp13.xml"/><Relationship Id="rId56" Type="http://schemas.openxmlformats.org/officeDocument/2006/relationships/ctrlProp" Target="../ctrlProps/ctrlProp55.xml"/><Relationship Id="rId317" Type="http://schemas.openxmlformats.org/officeDocument/2006/relationships/ctrlProp" Target="../ctrlProps/ctrlProp316.xml"/><Relationship Id="rId359" Type="http://schemas.openxmlformats.org/officeDocument/2006/relationships/ctrlProp" Target="../ctrlProps/ctrlProp358.xml"/><Relationship Id="rId98" Type="http://schemas.openxmlformats.org/officeDocument/2006/relationships/ctrlProp" Target="../ctrlProps/ctrlProp97.xml"/><Relationship Id="rId121" Type="http://schemas.openxmlformats.org/officeDocument/2006/relationships/ctrlProp" Target="../ctrlProps/ctrlProp120.xml"/><Relationship Id="rId163" Type="http://schemas.openxmlformats.org/officeDocument/2006/relationships/ctrlProp" Target="../ctrlProps/ctrlProp162.xml"/><Relationship Id="rId219" Type="http://schemas.openxmlformats.org/officeDocument/2006/relationships/ctrlProp" Target="../ctrlProps/ctrlProp218.xml"/><Relationship Id="rId370" Type="http://schemas.openxmlformats.org/officeDocument/2006/relationships/ctrlProp" Target="../ctrlProps/ctrlProp369.xml"/><Relationship Id="rId426" Type="http://schemas.openxmlformats.org/officeDocument/2006/relationships/ctrlProp" Target="../ctrlProps/ctrlProp425.xml"/><Relationship Id="rId230" Type="http://schemas.openxmlformats.org/officeDocument/2006/relationships/ctrlProp" Target="../ctrlProps/ctrlProp229.xml"/><Relationship Id="rId468" Type="http://schemas.openxmlformats.org/officeDocument/2006/relationships/ctrlProp" Target="../ctrlProps/ctrlProp467.xml"/><Relationship Id="rId25" Type="http://schemas.openxmlformats.org/officeDocument/2006/relationships/ctrlProp" Target="../ctrlProps/ctrlProp24.xml"/><Relationship Id="rId67" Type="http://schemas.openxmlformats.org/officeDocument/2006/relationships/ctrlProp" Target="../ctrlProps/ctrlProp66.xml"/><Relationship Id="rId272" Type="http://schemas.openxmlformats.org/officeDocument/2006/relationships/ctrlProp" Target="../ctrlProps/ctrlProp271.xml"/><Relationship Id="rId328" Type="http://schemas.openxmlformats.org/officeDocument/2006/relationships/ctrlProp" Target="../ctrlProps/ctrlProp327.xml"/><Relationship Id="rId132" Type="http://schemas.openxmlformats.org/officeDocument/2006/relationships/ctrlProp" Target="../ctrlProps/ctrlProp131.xml"/><Relationship Id="rId174" Type="http://schemas.openxmlformats.org/officeDocument/2006/relationships/ctrlProp" Target="../ctrlProps/ctrlProp173.xml"/><Relationship Id="rId381" Type="http://schemas.openxmlformats.org/officeDocument/2006/relationships/ctrlProp" Target="../ctrlProps/ctrlProp380.xml"/><Relationship Id="rId241" Type="http://schemas.openxmlformats.org/officeDocument/2006/relationships/ctrlProp" Target="../ctrlProps/ctrlProp240.xml"/><Relationship Id="rId437" Type="http://schemas.openxmlformats.org/officeDocument/2006/relationships/ctrlProp" Target="../ctrlProps/ctrlProp436.xml"/><Relationship Id="rId479" Type="http://schemas.openxmlformats.org/officeDocument/2006/relationships/ctrlProp" Target="../ctrlProps/ctrlProp478.xml"/><Relationship Id="rId36" Type="http://schemas.openxmlformats.org/officeDocument/2006/relationships/ctrlProp" Target="../ctrlProps/ctrlProp35.xml"/><Relationship Id="rId283" Type="http://schemas.openxmlformats.org/officeDocument/2006/relationships/ctrlProp" Target="../ctrlProps/ctrlProp282.xml"/><Relationship Id="rId339" Type="http://schemas.openxmlformats.org/officeDocument/2006/relationships/ctrlProp" Target="../ctrlProps/ctrlProp338.xml"/><Relationship Id="rId490" Type="http://schemas.openxmlformats.org/officeDocument/2006/relationships/ctrlProp" Target="../ctrlProps/ctrlProp489.xml"/><Relationship Id="rId504" Type="http://schemas.openxmlformats.org/officeDocument/2006/relationships/ctrlProp" Target="../ctrlProps/ctrlProp503.xml"/><Relationship Id="rId78" Type="http://schemas.openxmlformats.org/officeDocument/2006/relationships/ctrlProp" Target="../ctrlProps/ctrlProp77.xml"/><Relationship Id="rId101" Type="http://schemas.openxmlformats.org/officeDocument/2006/relationships/ctrlProp" Target="../ctrlProps/ctrlProp100.xml"/><Relationship Id="rId143" Type="http://schemas.openxmlformats.org/officeDocument/2006/relationships/ctrlProp" Target="../ctrlProps/ctrlProp142.xml"/><Relationship Id="rId185" Type="http://schemas.openxmlformats.org/officeDocument/2006/relationships/ctrlProp" Target="../ctrlProps/ctrlProp184.xml"/><Relationship Id="rId350" Type="http://schemas.openxmlformats.org/officeDocument/2006/relationships/ctrlProp" Target="../ctrlProps/ctrlProp349.xml"/><Relationship Id="rId406" Type="http://schemas.openxmlformats.org/officeDocument/2006/relationships/ctrlProp" Target="../ctrlProps/ctrlProp405.xml"/><Relationship Id="rId9" Type="http://schemas.openxmlformats.org/officeDocument/2006/relationships/ctrlProp" Target="../ctrlProps/ctrlProp8.xml"/><Relationship Id="rId210" Type="http://schemas.openxmlformats.org/officeDocument/2006/relationships/ctrlProp" Target="../ctrlProps/ctrlProp209.xml"/><Relationship Id="rId392" Type="http://schemas.openxmlformats.org/officeDocument/2006/relationships/ctrlProp" Target="../ctrlProps/ctrlProp391.xml"/><Relationship Id="rId448" Type="http://schemas.openxmlformats.org/officeDocument/2006/relationships/ctrlProp" Target="../ctrlProps/ctrlProp447.xml"/><Relationship Id="rId252" Type="http://schemas.openxmlformats.org/officeDocument/2006/relationships/ctrlProp" Target="../ctrlProps/ctrlProp251.xml"/><Relationship Id="rId294" Type="http://schemas.openxmlformats.org/officeDocument/2006/relationships/ctrlProp" Target="../ctrlProps/ctrlProp293.xml"/><Relationship Id="rId308" Type="http://schemas.openxmlformats.org/officeDocument/2006/relationships/ctrlProp" Target="../ctrlProps/ctrlProp307.xml"/><Relationship Id="rId47" Type="http://schemas.openxmlformats.org/officeDocument/2006/relationships/ctrlProp" Target="../ctrlProps/ctrlProp46.xml"/><Relationship Id="rId89" Type="http://schemas.openxmlformats.org/officeDocument/2006/relationships/ctrlProp" Target="../ctrlProps/ctrlProp88.xml"/><Relationship Id="rId112" Type="http://schemas.openxmlformats.org/officeDocument/2006/relationships/ctrlProp" Target="../ctrlProps/ctrlProp111.xml"/><Relationship Id="rId154" Type="http://schemas.openxmlformats.org/officeDocument/2006/relationships/ctrlProp" Target="../ctrlProps/ctrlProp153.xml"/><Relationship Id="rId361" Type="http://schemas.openxmlformats.org/officeDocument/2006/relationships/ctrlProp" Target="../ctrlProps/ctrlProp360.xml"/><Relationship Id="rId196" Type="http://schemas.openxmlformats.org/officeDocument/2006/relationships/ctrlProp" Target="../ctrlProps/ctrlProp195.xml"/><Relationship Id="rId417" Type="http://schemas.openxmlformats.org/officeDocument/2006/relationships/ctrlProp" Target="../ctrlProps/ctrlProp416.xml"/><Relationship Id="rId459" Type="http://schemas.openxmlformats.org/officeDocument/2006/relationships/ctrlProp" Target="../ctrlProps/ctrlProp458.xml"/><Relationship Id="rId16" Type="http://schemas.openxmlformats.org/officeDocument/2006/relationships/ctrlProp" Target="../ctrlProps/ctrlProp15.xml"/><Relationship Id="rId221" Type="http://schemas.openxmlformats.org/officeDocument/2006/relationships/ctrlProp" Target="../ctrlProps/ctrlProp220.xml"/><Relationship Id="rId263" Type="http://schemas.openxmlformats.org/officeDocument/2006/relationships/ctrlProp" Target="../ctrlProps/ctrlProp262.xml"/><Relationship Id="rId319" Type="http://schemas.openxmlformats.org/officeDocument/2006/relationships/ctrlProp" Target="../ctrlProps/ctrlProp318.xml"/><Relationship Id="rId470" Type="http://schemas.openxmlformats.org/officeDocument/2006/relationships/ctrlProp" Target="../ctrlProps/ctrlProp469.xml"/><Relationship Id="rId58" Type="http://schemas.openxmlformats.org/officeDocument/2006/relationships/ctrlProp" Target="../ctrlProps/ctrlProp57.xml"/><Relationship Id="rId123" Type="http://schemas.openxmlformats.org/officeDocument/2006/relationships/ctrlProp" Target="../ctrlProps/ctrlProp122.xml"/><Relationship Id="rId330" Type="http://schemas.openxmlformats.org/officeDocument/2006/relationships/ctrlProp" Target="../ctrlProps/ctrlProp329.xml"/><Relationship Id="rId165" Type="http://schemas.openxmlformats.org/officeDocument/2006/relationships/ctrlProp" Target="../ctrlProps/ctrlProp164.xml"/><Relationship Id="rId372" Type="http://schemas.openxmlformats.org/officeDocument/2006/relationships/ctrlProp" Target="../ctrlProps/ctrlProp371.xml"/><Relationship Id="rId428" Type="http://schemas.openxmlformats.org/officeDocument/2006/relationships/ctrlProp" Target="../ctrlProps/ctrlProp427.xml"/><Relationship Id="rId232" Type="http://schemas.openxmlformats.org/officeDocument/2006/relationships/ctrlProp" Target="../ctrlProps/ctrlProp231.xml"/><Relationship Id="rId274" Type="http://schemas.openxmlformats.org/officeDocument/2006/relationships/ctrlProp" Target="../ctrlProps/ctrlProp273.xml"/><Relationship Id="rId481" Type="http://schemas.openxmlformats.org/officeDocument/2006/relationships/ctrlProp" Target="../ctrlProps/ctrlProp480.xml"/><Relationship Id="rId27" Type="http://schemas.openxmlformats.org/officeDocument/2006/relationships/ctrlProp" Target="../ctrlProps/ctrlProp26.xml"/><Relationship Id="rId69" Type="http://schemas.openxmlformats.org/officeDocument/2006/relationships/ctrlProp" Target="../ctrlProps/ctrlProp68.xml"/><Relationship Id="rId134" Type="http://schemas.openxmlformats.org/officeDocument/2006/relationships/ctrlProp" Target="../ctrlProps/ctrlProp133.xml"/><Relationship Id="rId80" Type="http://schemas.openxmlformats.org/officeDocument/2006/relationships/ctrlProp" Target="../ctrlProps/ctrlProp79.xml"/><Relationship Id="rId176" Type="http://schemas.openxmlformats.org/officeDocument/2006/relationships/ctrlProp" Target="../ctrlProps/ctrlProp175.xml"/><Relationship Id="rId341" Type="http://schemas.openxmlformats.org/officeDocument/2006/relationships/ctrlProp" Target="../ctrlProps/ctrlProp340.xml"/><Relationship Id="rId383" Type="http://schemas.openxmlformats.org/officeDocument/2006/relationships/ctrlProp" Target="../ctrlProps/ctrlProp382.xml"/><Relationship Id="rId439" Type="http://schemas.openxmlformats.org/officeDocument/2006/relationships/ctrlProp" Target="../ctrlProps/ctrlProp438.xml"/><Relationship Id="rId201" Type="http://schemas.openxmlformats.org/officeDocument/2006/relationships/ctrlProp" Target="../ctrlProps/ctrlProp200.xml"/><Relationship Id="rId243" Type="http://schemas.openxmlformats.org/officeDocument/2006/relationships/ctrlProp" Target="../ctrlProps/ctrlProp242.xml"/><Relationship Id="rId285" Type="http://schemas.openxmlformats.org/officeDocument/2006/relationships/ctrlProp" Target="../ctrlProps/ctrlProp284.xml"/><Relationship Id="rId450" Type="http://schemas.openxmlformats.org/officeDocument/2006/relationships/ctrlProp" Target="../ctrlProps/ctrlProp449.xml"/><Relationship Id="rId506" Type="http://schemas.openxmlformats.org/officeDocument/2006/relationships/comments" Target="../comments2.xml"/><Relationship Id="rId38" Type="http://schemas.openxmlformats.org/officeDocument/2006/relationships/ctrlProp" Target="../ctrlProps/ctrlProp37.xml"/><Relationship Id="rId103" Type="http://schemas.openxmlformats.org/officeDocument/2006/relationships/ctrlProp" Target="../ctrlProps/ctrlProp102.xml"/><Relationship Id="rId310" Type="http://schemas.openxmlformats.org/officeDocument/2006/relationships/ctrlProp" Target="../ctrlProps/ctrlProp309.xml"/><Relationship Id="rId492" Type="http://schemas.openxmlformats.org/officeDocument/2006/relationships/ctrlProp" Target="../ctrlProps/ctrlProp491.xml"/><Relationship Id="rId91" Type="http://schemas.openxmlformats.org/officeDocument/2006/relationships/ctrlProp" Target="../ctrlProps/ctrlProp90.xml"/><Relationship Id="rId145" Type="http://schemas.openxmlformats.org/officeDocument/2006/relationships/ctrlProp" Target="../ctrlProps/ctrlProp144.xml"/><Relationship Id="rId187" Type="http://schemas.openxmlformats.org/officeDocument/2006/relationships/ctrlProp" Target="../ctrlProps/ctrlProp186.xml"/><Relationship Id="rId352" Type="http://schemas.openxmlformats.org/officeDocument/2006/relationships/ctrlProp" Target="../ctrlProps/ctrlProp351.xml"/><Relationship Id="rId394" Type="http://schemas.openxmlformats.org/officeDocument/2006/relationships/ctrlProp" Target="../ctrlProps/ctrlProp393.xml"/><Relationship Id="rId408" Type="http://schemas.openxmlformats.org/officeDocument/2006/relationships/ctrlProp" Target="../ctrlProps/ctrlProp407.xml"/><Relationship Id="rId212" Type="http://schemas.openxmlformats.org/officeDocument/2006/relationships/ctrlProp" Target="../ctrlProps/ctrlProp211.xml"/><Relationship Id="rId254" Type="http://schemas.openxmlformats.org/officeDocument/2006/relationships/ctrlProp" Target="../ctrlProps/ctrlProp253.xml"/><Relationship Id="rId49" Type="http://schemas.openxmlformats.org/officeDocument/2006/relationships/ctrlProp" Target="../ctrlProps/ctrlProp48.xml"/><Relationship Id="rId114" Type="http://schemas.openxmlformats.org/officeDocument/2006/relationships/ctrlProp" Target="../ctrlProps/ctrlProp113.xml"/><Relationship Id="rId296" Type="http://schemas.openxmlformats.org/officeDocument/2006/relationships/ctrlProp" Target="../ctrlProps/ctrlProp295.xml"/><Relationship Id="rId461" Type="http://schemas.openxmlformats.org/officeDocument/2006/relationships/ctrlProp" Target="../ctrlProps/ctrlProp460.xml"/><Relationship Id="rId60" Type="http://schemas.openxmlformats.org/officeDocument/2006/relationships/ctrlProp" Target="../ctrlProps/ctrlProp59.xml"/><Relationship Id="rId156" Type="http://schemas.openxmlformats.org/officeDocument/2006/relationships/ctrlProp" Target="../ctrlProps/ctrlProp155.xml"/><Relationship Id="rId198" Type="http://schemas.openxmlformats.org/officeDocument/2006/relationships/ctrlProp" Target="../ctrlProps/ctrlProp197.xml"/><Relationship Id="rId321" Type="http://schemas.openxmlformats.org/officeDocument/2006/relationships/ctrlProp" Target="../ctrlProps/ctrlProp320.xml"/><Relationship Id="rId363" Type="http://schemas.openxmlformats.org/officeDocument/2006/relationships/ctrlProp" Target="../ctrlProps/ctrlProp362.xml"/><Relationship Id="rId419" Type="http://schemas.openxmlformats.org/officeDocument/2006/relationships/ctrlProp" Target="../ctrlProps/ctrlProp418.xml"/><Relationship Id="rId223" Type="http://schemas.openxmlformats.org/officeDocument/2006/relationships/ctrlProp" Target="../ctrlProps/ctrlProp222.xml"/><Relationship Id="rId430" Type="http://schemas.openxmlformats.org/officeDocument/2006/relationships/ctrlProp" Target="../ctrlProps/ctrlProp429.xml"/><Relationship Id="rId18" Type="http://schemas.openxmlformats.org/officeDocument/2006/relationships/ctrlProp" Target="../ctrlProps/ctrlProp17.xml"/><Relationship Id="rId265" Type="http://schemas.openxmlformats.org/officeDocument/2006/relationships/ctrlProp" Target="../ctrlProps/ctrlProp264.xml"/><Relationship Id="rId472" Type="http://schemas.openxmlformats.org/officeDocument/2006/relationships/ctrlProp" Target="../ctrlProps/ctrlProp471.xml"/><Relationship Id="rId125" Type="http://schemas.openxmlformats.org/officeDocument/2006/relationships/ctrlProp" Target="../ctrlProps/ctrlProp124.xml"/><Relationship Id="rId167" Type="http://schemas.openxmlformats.org/officeDocument/2006/relationships/ctrlProp" Target="../ctrlProps/ctrlProp166.xml"/><Relationship Id="rId332" Type="http://schemas.openxmlformats.org/officeDocument/2006/relationships/ctrlProp" Target="../ctrlProps/ctrlProp331.xml"/><Relationship Id="rId374" Type="http://schemas.openxmlformats.org/officeDocument/2006/relationships/ctrlProp" Target="../ctrlProps/ctrlProp373.xml"/><Relationship Id="rId71" Type="http://schemas.openxmlformats.org/officeDocument/2006/relationships/ctrlProp" Target="../ctrlProps/ctrlProp70.xml"/><Relationship Id="rId234" Type="http://schemas.openxmlformats.org/officeDocument/2006/relationships/ctrlProp" Target="../ctrlProps/ctrlProp233.xml"/><Relationship Id="rId2" Type="http://schemas.openxmlformats.org/officeDocument/2006/relationships/drawing" Target="../drawings/drawing2.xml"/><Relationship Id="rId29" Type="http://schemas.openxmlformats.org/officeDocument/2006/relationships/ctrlProp" Target="../ctrlProps/ctrlProp28.xml"/><Relationship Id="rId276" Type="http://schemas.openxmlformats.org/officeDocument/2006/relationships/ctrlProp" Target="../ctrlProps/ctrlProp275.xml"/><Relationship Id="rId441" Type="http://schemas.openxmlformats.org/officeDocument/2006/relationships/ctrlProp" Target="../ctrlProps/ctrlProp440.xml"/><Relationship Id="rId483" Type="http://schemas.openxmlformats.org/officeDocument/2006/relationships/ctrlProp" Target="../ctrlProps/ctrlProp482.xml"/><Relationship Id="rId40" Type="http://schemas.openxmlformats.org/officeDocument/2006/relationships/ctrlProp" Target="../ctrlProps/ctrlProp39.xml"/><Relationship Id="rId136" Type="http://schemas.openxmlformats.org/officeDocument/2006/relationships/ctrlProp" Target="../ctrlProps/ctrlProp135.xml"/><Relationship Id="rId178" Type="http://schemas.openxmlformats.org/officeDocument/2006/relationships/ctrlProp" Target="../ctrlProps/ctrlProp177.xml"/><Relationship Id="rId301" Type="http://schemas.openxmlformats.org/officeDocument/2006/relationships/ctrlProp" Target="../ctrlProps/ctrlProp300.xml"/><Relationship Id="rId343" Type="http://schemas.openxmlformats.org/officeDocument/2006/relationships/ctrlProp" Target="../ctrlProps/ctrlProp342.xml"/><Relationship Id="rId82" Type="http://schemas.openxmlformats.org/officeDocument/2006/relationships/ctrlProp" Target="../ctrlProps/ctrlProp81.xml"/><Relationship Id="rId203" Type="http://schemas.openxmlformats.org/officeDocument/2006/relationships/ctrlProp" Target="../ctrlProps/ctrlProp202.xml"/><Relationship Id="rId385" Type="http://schemas.openxmlformats.org/officeDocument/2006/relationships/ctrlProp" Target="../ctrlProps/ctrlProp384.xml"/><Relationship Id="rId245" Type="http://schemas.openxmlformats.org/officeDocument/2006/relationships/ctrlProp" Target="../ctrlProps/ctrlProp244.xml"/><Relationship Id="rId287" Type="http://schemas.openxmlformats.org/officeDocument/2006/relationships/ctrlProp" Target="../ctrlProps/ctrlProp286.xml"/><Relationship Id="rId410" Type="http://schemas.openxmlformats.org/officeDocument/2006/relationships/ctrlProp" Target="../ctrlProps/ctrlProp409.xml"/><Relationship Id="rId452" Type="http://schemas.openxmlformats.org/officeDocument/2006/relationships/ctrlProp" Target="../ctrlProps/ctrlProp451.xml"/><Relationship Id="rId494" Type="http://schemas.openxmlformats.org/officeDocument/2006/relationships/ctrlProp" Target="../ctrlProps/ctrlProp493.xml"/><Relationship Id="rId105" Type="http://schemas.openxmlformats.org/officeDocument/2006/relationships/ctrlProp" Target="../ctrlProps/ctrlProp104.xml"/><Relationship Id="rId147" Type="http://schemas.openxmlformats.org/officeDocument/2006/relationships/ctrlProp" Target="../ctrlProps/ctrlProp146.xml"/><Relationship Id="rId312" Type="http://schemas.openxmlformats.org/officeDocument/2006/relationships/ctrlProp" Target="../ctrlProps/ctrlProp311.xml"/><Relationship Id="rId354" Type="http://schemas.openxmlformats.org/officeDocument/2006/relationships/ctrlProp" Target="../ctrlProps/ctrlProp353.xml"/><Relationship Id="rId51" Type="http://schemas.openxmlformats.org/officeDocument/2006/relationships/ctrlProp" Target="../ctrlProps/ctrlProp50.xml"/><Relationship Id="rId93" Type="http://schemas.openxmlformats.org/officeDocument/2006/relationships/ctrlProp" Target="../ctrlProps/ctrlProp92.xml"/><Relationship Id="rId189" Type="http://schemas.openxmlformats.org/officeDocument/2006/relationships/ctrlProp" Target="../ctrlProps/ctrlProp188.xml"/><Relationship Id="rId396" Type="http://schemas.openxmlformats.org/officeDocument/2006/relationships/ctrlProp" Target="../ctrlProps/ctrlProp395.xml"/><Relationship Id="rId214" Type="http://schemas.openxmlformats.org/officeDocument/2006/relationships/ctrlProp" Target="../ctrlProps/ctrlProp213.xml"/><Relationship Id="rId256" Type="http://schemas.openxmlformats.org/officeDocument/2006/relationships/ctrlProp" Target="../ctrlProps/ctrlProp255.xml"/><Relationship Id="rId298" Type="http://schemas.openxmlformats.org/officeDocument/2006/relationships/ctrlProp" Target="../ctrlProps/ctrlProp297.xml"/><Relationship Id="rId421" Type="http://schemas.openxmlformats.org/officeDocument/2006/relationships/ctrlProp" Target="../ctrlProps/ctrlProp420.xml"/><Relationship Id="rId463" Type="http://schemas.openxmlformats.org/officeDocument/2006/relationships/ctrlProp" Target="../ctrlProps/ctrlProp462.xml"/><Relationship Id="rId116" Type="http://schemas.openxmlformats.org/officeDocument/2006/relationships/ctrlProp" Target="../ctrlProps/ctrlProp115.xml"/><Relationship Id="rId158" Type="http://schemas.openxmlformats.org/officeDocument/2006/relationships/ctrlProp" Target="../ctrlProps/ctrlProp157.xml"/><Relationship Id="rId323" Type="http://schemas.openxmlformats.org/officeDocument/2006/relationships/ctrlProp" Target="../ctrlProps/ctrlProp322.xml"/><Relationship Id="rId20" Type="http://schemas.openxmlformats.org/officeDocument/2006/relationships/ctrlProp" Target="../ctrlProps/ctrlProp19.xml"/><Relationship Id="rId62" Type="http://schemas.openxmlformats.org/officeDocument/2006/relationships/ctrlProp" Target="../ctrlProps/ctrlProp61.xml"/><Relationship Id="rId365" Type="http://schemas.openxmlformats.org/officeDocument/2006/relationships/ctrlProp" Target="../ctrlProps/ctrlProp364.xml"/><Relationship Id="rId225" Type="http://schemas.openxmlformats.org/officeDocument/2006/relationships/ctrlProp" Target="../ctrlProps/ctrlProp224.xml"/><Relationship Id="rId267" Type="http://schemas.openxmlformats.org/officeDocument/2006/relationships/ctrlProp" Target="../ctrlProps/ctrlProp266.xml"/><Relationship Id="rId432" Type="http://schemas.openxmlformats.org/officeDocument/2006/relationships/ctrlProp" Target="../ctrlProps/ctrlProp431.xml"/><Relationship Id="rId474" Type="http://schemas.openxmlformats.org/officeDocument/2006/relationships/ctrlProp" Target="../ctrlProps/ctrlProp473.xml"/><Relationship Id="rId127" Type="http://schemas.openxmlformats.org/officeDocument/2006/relationships/ctrlProp" Target="../ctrlProps/ctrlProp126.xml"/><Relationship Id="rId31" Type="http://schemas.openxmlformats.org/officeDocument/2006/relationships/ctrlProp" Target="../ctrlProps/ctrlProp30.xml"/><Relationship Id="rId73" Type="http://schemas.openxmlformats.org/officeDocument/2006/relationships/ctrlProp" Target="../ctrlProps/ctrlProp72.xml"/><Relationship Id="rId169" Type="http://schemas.openxmlformats.org/officeDocument/2006/relationships/ctrlProp" Target="../ctrlProps/ctrlProp168.xml"/><Relationship Id="rId334" Type="http://schemas.openxmlformats.org/officeDocument/2006/relationships/ctrlProp" Target="../ctrlProps/ctrlProp333.xml"/><Relationship Id="rId376" Type="http://schemas.openxmlformats.org/officeDocument/2006/relationships/ctrlProp" Target="../ctrlProps/ctrlProp375.xml"/><Relationship Id="rId4" Type="http://schemas.openxmlformats.org/officeDocument/2006/relationships/ctrlProp" Target="../ctrlProps/ctrlProp3.xml"/><Relationship Id="rId180" Type="http://schemas.openxmlformats.org/officeDocument/2006/relationships/ctrlProp" Target="../ctrlProps/ctrlProp179.xml"/><Relationship Id="rId215" Type="http://schemas.openxmlformats.org/officeDocument/2006/relationships/ctrlProp" Target="../ctrlProps/ctrlProp214.xml"/><Relationship Id="rId236" Type="http://schemas.openxmlformats.org/officeDocument/2006/relationships/ctrlProp" Target="../ctrlProps/ctrlProp235.xml"/><Relationship Id="rId257" Type="http://schemas.openxmlformats.org/officeDocument/2006/relationships/ctrlProp" Target="../ctrlProps/ctrlProp256.xml"/><Relationship Id="rId278" Type="http://schemas.openxmlformats.org/officeDocument/2006/relationships/ctrlProp" Target="../ctrlProps/ctrlProp277.xml"/><Relationship Id="rId401" Type="http://schemas.openxmlformats.org/officeDocument/2006/relationships/ctrlProp" Target="../ctrlProps/ctrlProp400.xml"/><Relationship Id="rId422" Type="http://schemas.openxmlformats.org/officeDocument/2006/relationships/ctrlProp" Target="../ctrlProps/ctrlProp421.xml"/><Relationship Id="rId443" Type="http://schemas.openxmlformats.org/officeDocument/2006/relationships/ctrlProp" Target="../ctrlProps/ctrlProp442.xml"/><Relationship Id="rId464" Type="http://schemas.openxmlformats.org/officeDocument/2006/relationships/ctrlProp" Target="../ctrlProps/ctrlProp463.xml"/><Relationship Id="rId303" Type="http://schemas.openxmlformats.org/officeDocument/2006/relationships/ctrlProp" Target="../ctrlProps/ctrlProp302.xml"/><Relationship Id="rId485" Type="http://schemas.openxmlformats.org/officeDocument/2006/relationships/ctrlProp" Target="../ctrlProps/ctrlProp484.xml"/><Relationship Id="rId42" Type="http://schemas.openxmlformats.org/officeDocument/2006/relationships/ctrlProp" Target="../ctrlProps/ctrlProp41.xml"/><Relationship Id="rId84" Type="http://schemas.openxmlformats.org/officeDocument/2006/relationships/ctrlProp" Target="../ctrlProps/ctrlProp83.xml"/><Relationship Id="rId138" Type="http://schemas.openxmlformats.org/officeDocument/2006/relationships/ctrlProp" Target="../ctrlProps/ctrlProp137.xml"/><Relationship Id="rId345" Type="http://schemas.openxmlformats.org/officeDocument/2006/relationships/ctrlProp" Target="../ctrlProps/ctrlProp344.xml"/><Relationship Id="rId387" Type="http://schemas.openxmlformats.org/officeDocument/2006/relationships/ctrlProp" Target="../ctrlProps/ctrlProp386.xml"/><Relationship Id="rId191" Type="http://schemas.openxmlformats.org/officeDocument/2006/relationships/ctrlProp" Target="../ctrlProps/ctrlProp190.xml"/><Relationship Id="rId205" Type="http://schemas.openxmlformats.org/officeDocument/2006/relationships/ctrlProp" Target="../ctrlProps/ctrlProp204.xml"/><Relationship Id="rId247" Type="http://schemas.openxmlformats.org/officeDocument/2006/relationships/ctrlProp" Target="../ctrlProps/ctrlProp246.xml"/><Relationship Id="rId412" Type="http://schemas.openxmlformats.org/officeDocument/2006/relationships/ctrlProp" Target="../ctrlProps/ctrlProp411.xml"/><Relationship Id="rId107" Type="http://schemas.openxmlformats.org/officeDocument/2006/relationships/ctrlProp" Target="../ctrlProps/ctrlProp106.xml"/><Relationship Id="rId289" Type="http://schemas.openxmlformats.org/officeDocument/2006/relationships/ctrlProp" Target="../ctrlProps/ctrlProp288.xml"/><Relationship Id="rId454" Type="http://schemas.openxmlformats.org/officeDocument/2006/relationships/ctrlProp" Target="../ctrlProps/ctrlProp453.xml"/><Relationship Id="rId496" Type="http://schemas.openxmlformats.org/officeDocument/2006/relationships/ctrlProp" Target="../ctrlProps/ctrlProp495.xml"/><Relationship Id="rId11" Type="http://schemas.openxmlformats.org/officeDocument/2006/relationships/ctrlProp" Target="../ctrlProps/ctrlProp10.xml"/><Relationship Id="rId53" Type="http://schemas.openxmlformats.org/officeDocument/2006/relationships/ctrlProp" Target="../ctrlProps/ctrlProp52.xml"/><Relationship Id="rId149" Type="http://schemas.openxmlformats.org/officeDocument/2006/relationships/ctrlProp" Target="../ctrlProps/ctrlProp148.xml"/><Relationship Id="rId314" Type="http://schemas.openxmlformats.org/officeDocument/2006/relationships/ctrlProp" Target="../ctrlProps/ctrlProp313.xml"/><Relationship Id="rId356" Type="http://schemas.openxmlformats.org/officeDocument/2006/relationships/ctrlProp" Target="../ctrlProps/ctrlProp355.xml"/><Relationship Id="rId398" Type="http://schemas.openxmlformats.org/officeDocument/2006/relationships/ctrlProp" Target="../ctrlProps/ctrlProp397.xml"/><Relationship Id="rId95" Type="http://schemas.openxmlformats.org/officeDocument/2006/relationships/ctrlProp" Target="../ctrlProps/ctrlProp94.xml"/><Relationship Id="rId160" Type="http://schemas.openxmlformats.org/officeDocument/2006/relationships/ctrlProp" Target="../ctrlProps/ctrlProp159.xml"/><Relationship Id="rId216" Type="http://schemas.openxmlformats.org/officeDocument/2006/relationships/ctrlProp" Target="../ctrlProps/ctrlProp215.xml"/><Relationship Id="rId423" Type="http://schemas.openxmlformats.org/officeDocument/2006/relationships/ctrlProp" Target="../ctrlProps/ctrlProp422.xml"/><Relationship Id="rId258" Type="http://schemas.openxmlformats.org/officeDocument/2006/relationships/ctrlProp" Target="../ctrlProps/ctrlProp257.xml"/><Relationship Id="rId465" Type="http://schemas.openxmlformats.org/officeDocument/2006/relationships/ctrlProp" Target="../ctrlProps/ctrlProp464.xml"/><Relationship Id="rId22" Type="http://schemas.openxmlformats.org/officeDocument/2006/relationships/ctrlProp" Target="../ctrlProps/ctrlProp21.xml"/><Relationship Id="rId64" Type="http://schemas.openxmlformats.org/officeDocument/2006/relationships/ctrlProp" Target="../ctrlProps/ctrlProp63.xml"/><Relationship Id="rId118" Type="http://schemas.openxmlformats.org/officeDocument/2006/relationships/ctrlProp" Target="../ctrlProps/ctrlProp117.xml"/><Relationship Id="rId325" Type="http://schemas.openxmlformats.org/officeDocument/2006/relationships/ctrlProp" Target="../ctrlProps/ctrlProp324.xml"/><Relationship Id="rId367" Type="http://schemas.openxmlformats.org/officeDocument/2006/relationships/ctrlProp" Target="../ctrlProps/ctrlProp366.xml"/><Relationship Id="rId171" Type="http://schemas.openxmlformats.org/officeDocument/2006/relationships/ctrlProp" Target="../ctrlProps/ctrlProp170.xml"/><Relationship Id="rId227" Type="http://schemas.openxmlformats.org/officeDocument/2006/relationships/ctrlProp" Target="../ctrlProps/ctrlProp226.xml"/><Relationship Id="rId269" Type="http://schemas.openxmlformats.org/officeDocument/2006/relationships/ctrlProp" Target="../ctrlProps/ctrlProp268.xml"/><Relationship Id="rId434" Type="http://schemas.openxmlformats.org/officeDocument/2006/relationships/ctrlProp" Target="../ctrlProps/ctrlProp433.xml"/><Relationship Id="rId476" Type="http://schemas.openxmlformats.org/officeDocument/2006/relationships/ctrlProp" Target="../ctrlProps/ctrlProp475.xml"/><Relationship Id="rId33" Type="http://schemas.openxmlformats.org/officeDocument/2006/relationships/ctrlProp" Target="../ctrlProps/ctrlProp32.xml"/><Relationship Id="rId129" Type="http://schemas.openxmlformats.org/officeDocument/2006/relationships/ctrlProp" Target="../ctrlProps/ctrlProp128.xml"/><Relationship Id="rId280" Type="http://schemas.openxmlformats.org/officeDocument/2006/relationships/ctrlProp" Target="../ctrlProps/ctrlProp279.xml"/><Relationship Id="rId336" Type="http://schemas.openxmlformats.org/officeDocument/2006/relationships/ctrlProp" Target="../ctrlProps/ctrlProp335.xml"/><Relationship Id="rId501" Type="http://schemas.openxmlformats.org/officeDocument/2006/relationships/ctrlProp" Target="../ctrlProps/ctrlProp500.xml"/><Relationship Id="rId75" Type="http://schemas.openxmlformats.org/officeDocument/2006/relationships/ctrlProp" Target="../ctrlProps/ctrlProp74.xml"/><Relationship Id="rId140" Type="http://schemas.openxmlformats.org/officeDocument/2006/relationships/ctrlProp" Target="../ctrlProps/ctrlProp139.xml"/><Relationship Id="rId182" Type="http://schemas.openxmlformats.org/officeDocument/2006/relationships/ctrlProp" Target="../ctrlProps/ctrlProp181.xml"/><Relationship Id="rId378" Type="http://schemas.openxmlformats.org/officeDocument/2006/relationships/ctrlProp" Target="../ctrlProps/ctrlProp377.xml"/><Relationship Id="rId403" Type="http://schemas.openxmlformats.org/officeDocument/2006/relationships/ctrlProp" Target="../ctrlProps/ctrlProp402.xml"/><Relationship Id="rId6" Type="http://schemas.openxmlformats.org/officeDocument/2006/relationships/ctrlProp" Target="../ctrlProps/ctrlProp5.xml"/><Relationship Id="rId238" Type="http://schemas.openxmlformats.org/officeDocument/2006/relationships/ctrlProp" Target="../ctrlProps/ctrlProp237.xml"/><Relationship Id="rId445" Type="http://schemas.openxmlformats.org/officeDocument/2006/relationships/ctrlProp" Target="../ctrlProps/ctrlProp444.xml"/><Relationship Id="rId487" Type="http://schemas.openxmlformats.org/officeDocument/2006/relationships/ctrlProp" Target="../ctrlProps/ctrlProp486.xml"/><Relationship Id="rId291" Type="http://schemas.openxmlformats.org/officeDocument/2006/relationships/ctrlProp" Target="../ctrlProps/ctrlProp290.xml"/><Relationship Id="rId305" Type="http://schemas.openxmlformats.org/officeDocument/2006/relationships/ctrlProp" Target="../ctrlProps/ctrlProp304.xml"/><Relationship Id="rId347" Type="http://schemas.openxmlformats.org/officeDocument/2006/relationships/ctrlProp" Target="../ctrlProps/ctrlProp346.xml"/><Relationship Id="rId44" Type="http://schemas.openxmlformats.org/officeDocument/2006/relationships/ctrlProp" Target="../ctrlProps/ctrlProp43.xml"/><Relationship Id="rId86" Type="http://schemas.openxmlformats.org/officeDocument/2006/relationships/ctrlProp" Target="../ctrlProps/ctrlProp85.xml"/><Relationship Id="rId151" Type="http://schemas.openxmlformats.org/officeDocument/2006/relationships/ctrlProp" Target="../ctrlProps/ctrlProp150.xml"/><Relationship Id="rId389" Type="http://schemas.openxmlformats.org/officeDocument/2006/relationships/ctrlProp" Target="../ctrlProps/ctrlProp388.xml"/><Relationship Id="rId193" Type="http://schemas.openxmlformats.org/officeDocument/2006/relationships/ctrlProp" Target="../ctrlProps/ctrlProp192.xml"/><Relationship Id="rId207" Type="http://schemas.openxmlformats.org/officeDocument/2006/relationships/ctrlProp" Target="../ctrlProps/ctrlProp206.xml"/><Relationship Id="rId249" Type="http://schemas.openxmlformats.org/officeDocument/2006/relationships/ctrlProp" Target="../ctrlProps/ctrlProp248.xml"/><Relationship Id="rId414" Type="http://schemas.openxmlformats.org/officeDocument/2006/relationships/ctrlProp" Target="../ctrlProps/ctrlProp413.xml"/><Relationship Id="rId456" Type="http://schemas.openxmlformats.org/officeDocument/2006/relationships/ctrlProp" Target="../ctrlProps/ctrlProp455.xml"/><Relationship Id="rId498" Type="http://schemas.openxmlformats.org/officeDocument/2006/relationships/ctrlProp" Target="../ctrlProps/ctrlProp497.xml"/><Relationship Id="rId13" Type="http://schemas.openxmlformats.org/officeDocument/2006/relationships/ctrlProp" Target="../ctrlProps/ctrlProp12.xml"/><Relationship Id="rId109" Type="http://schemas.openxmlformats.org/officeDocument/2006/relationships/ctrlProp" Target="../ctrlProps/ctrlProp108.xml"/><Relationship Id="rId260" Type="http://schemas.openxmlformats.org/officeDocument/2006/relationships/ctrlProp" Target="../ctrlProps/ctrlProp259.xml"/><Relationship Id="rId316" Type="http://schemas.openxmlformats.org/officeDocument/2006/relationships/ctrlProp" Target="../ctrlProps/ctrlProp315.xml"/><Relationship Id="rId55" Type="http://schemas.openxmlformats.org/officeDocument/2006/relationships/ctrlProp" Target="../ctrlProps/ctrlProp54.xml"/><Relationship Id="rId97" Type="http://schemas.openxmlformats.org/officeDocument/2006/relationships/ctrlProp" Target="../ctrlProps/ctrlProp96.xml"/><Relationship Id="rId120" Type="http://schemas.openxmlformats.org/officeDocument/2006/relationships/ctrlProp" Target="../ctrlProps/ctrlProp119.xml"/><Relationship Id="rId358" Type="http://schemas.openxmlformats.org/officeDocument/2006/relationships/ctrlProp" Target="../ctrlProps/ctrlProp357.xml"/><Relationship Id="rId162" Type="http://schemas.openxmlformats.org/officeDocument/2006/relationships/ctrlProp" Target="../ctrlProps/ctrlProp161.xml"/><Relationship Id="rId218" Type="http://schemas.openxmlformats.org/officeDocument/2006/relationships/ctrlProp" Target="../ctrlProps/ctrlProp217.xml"/><Relationship Id="rId425" Type="http://schemas.openxmlformats.org/officeDocument/2006/relationships/ctrlProp" Target="../ctrlProps/ctrlProp424.xml"/><Relationship Id="rId467" Type="http://schemas.openxmlformats.org/officeDocument/2006/relationships/ctrlProp" Target="../ctrlProps/ctrlProp466.xml"/><Relationship Id="rId271" Type="http://schemas.openxmlformats.org/officeDocument/2006/relationships/ctrlProp" Target="../ctrlProps/ctrlProp270.xml"/><Relationship Id="rId24" Type="http://schemas.openxmlformats.org/officeDocument/2006/relationships/ctrlProp" Target="../ctrlProps/ctrlProp23.xml"/><Relationship Id="rId66" Type="http://schemas.openxmlformats.org/officeDocument/2006/relationships/ctrlProp" Target="../ctrlProps/ctrlProp65.xml"/><Relationship Id="rId131" Type="http://schemas.openxmlformats.org/officeDocument/2006/relationships/ctrlProp" Target="../ctrlProps/ctrlProp130.xml"/><Relationship Id="rId327" Type="http://schemas.openxmlformats.org/officeDocument/2006/relationships/ctrlProp" Target="../ctrlProps/ctrlProp326.xml"/><Relationship Id="rId369" Type="http://schemas.openxmlformats.org/officeDocument/2006/relationships/ctrlProp" Target="../ctrlProps/ctrlProp368.xml"/><Relationship Id="rId173" Type="http://schemas.openxmlformats.org/officeDocument/2006/relationships/ctrlProp" Target="../ctrlProps/ctrlProp172.xml"/><Relationship Id="rId229" Type="http://schemas.openxmlformats.org/officeDocument/2006/relationships/ctrlProp" Target="../ctrlProps/ctrlProp228.xml"/><Relationship Id="rId380" Type="http://schemas.openxmlformats.org/officeDocument/2006/relationships/ctrlProp" Target="../ctrlProps/ctrlProp379.xml"/><Relationship Id="rId436" Type="http://schemas.openxmlformats.org/officeDocument/2006/relationships/ctrlProp" Target="../ctrlProps/ctrlProp435.xml"/><Relationship Id="rId240" Type="http://schemas.openxmlformats.org/officeDocument/2006/relationships/ctrlProp" Target="../ctrlProps/ctrlProp239.xml"/><Relationship Id="rId478" Type="http://schemas.openxmlformats.org/officeDocument/2006/relationships/ctrlProp" Target="../ctrlProps/ctrlProp477.xml"/><Relationship Id="rId35" Type="http://schemas.openxmlformats.org/officeDocument/2006/relationships/ctrlProp" Target="../ctrlProps/ctrlProp34.xml"/><Relationship Id="rId77" Type="http://schemas.openxmlformats.org/officeDocument/2006/relationships/ctrlProp" Target="../ctrlProps/ctrlProp76.xml"/><Relationship Id="rId100" Type="http://schemas.openxmlformats.org/officeDocument/2006/relationships/ctrlProp" Target="../ctrlProps/ctrlProp99.xml"/><Relationship Id="rId282" Type="http://schemas.openxmlformats.org/officeDocument/2006/relationships/ctrlProp" Target="../ctrlProps/ctrlProp281.xml"/><Relationship Id="rId338" Type="http://schemas.openxmlformats.org/officeDocument/2006/relationships/ctrlProp" Target="../ctrlProps/ctrlProp337.xml"/><Relationship Id="rId503" Type="http://schemas.openxmlformats.org/officeDocument/2006/relationships/ctrlProp" Target="../ctrlProps/ctrlProp502.xml"/><Relationship Id="rId8" Type="http://schemas.openxmlformats.org/officeDocument/2006/relationships/ctrlProp" Target="../ctrlProps/ctrlProp7.xml"/><Relationship Id="rId142" Type="http://schemas.openxmlformats.org/officeDocument/2006/relationships/ctrlProp" Target="../ctrlProps/ctrlProp141.xml"/><Relationship Id="rId184" Type="http://schemas.openxmlformats.org/officeDocument/2006/relationships/ctrlProp" Target="../ctrlProps/ctrlProp183.xml"/><Relationship Id="rId391" Type="http://schemas.openxmlformats.org/officeDocument/2006/relationships/ctrlProp" Target="../ctrlProps/ctrlProp390.xml"/><Relationship Id="rId405" Type="http://schemas.openxmlformats.org/officeDocument/2006/relationships/ctrlProp" Target="../ctrlProps/ctrlProp404.xml"/><Relationship Id="rId447" Type="http://schemas.openxmlformats.org/officeDocument/2006/relationships/ctrlProp" Target="../ctrlProps/ctrlProp446.xml"/><Relationship Id="rId251" Type="http://schemas.openxmlformats.org/officeDocument/2006/relationships/ctrlProp" Target="../ctrlProps/ctrlProp250.xml"/><Relationship Id="rId489" Type="http://schemas.openxmlformats.org/officeDocument/2006/relationships/ctrlProp" Target="../ctrlProps/ctrlProp488.xml"/><Relationship Id="rId46" Type="http://schemas.openxmlformats.org/officeDocument/2006/relationships/ctrlProp" Target="../ctrlProps/ctrlProp45.xml"/><Relationship Id="rId293" Type="http://schemas.openxmlformats.org/officeDocument/2006/relationships/ctrlProp" Target="../ctrlProps/ctrlProp292.xml"/><Relationship Id="rId307" Type="http://schemas.openxmlformats.org/officeDocument/2006/relationships/ctrlProp" Target="../ctrlProps/ctrlProp306.xml"/><Relationship Id="rId349" Type="http://schemas.openxmlformats.org/officeDocument/2006/relationships/ctrlProp" Target="../ctrlProps/ctrlProp348.xml"/><Relationship Id="rId88" Type="http://schemas.openxmlformats.org/officeDocument/2006/relationships/ctrlProp" Target="../ctrlProps/ctrlProp87.xml"/><Relationship Id="rId111" Type="http://schemas.openxmlformats.org/officeDocument/2006/relationships/ctrlProp" Target="../ctrlProps/ctrlProp110.xml"/><Relationship Id="rId153" Type="http://schemas.openxmlformats.org/officeDocument/2006/relationships/ctrlProp" Target="../ctrlProps/ctrlProp152.xml"/><Relationship Id="rId195" Type="http://schemas.openxmlformats.org/officeDocument/2006/relationships/ctrlProp" Target="../ctrlProps/ctrlProp194.xml"/><Relationship Id="rId209" Type="http://schemas.openxmlformats.org/officeDocument/2006/relationships/ctrlProp" Target="../ctrlProps/ctrlProp208.xml"/><Relationship Id="rId360" Type="http://schemas.openxmlformats.org/officeDocument/2006/relationships/ctrlProp" Target="../ctrlProps/ctrlProp359.xml"/><Relationship Id="rId416" Type="http://schemas.openxmlformats.org/officeDocument/2006/relationships/ctrlProp" Target="../ctrlProps/ctrlProp415.xml"/><Relationship Id="rId220" Type="http://schemas.openxmlformats.org/officeDocument/2006/relationships/ctrlProp" Target="../ctrlProps/ctrlProp219.xml"/><Relationship Id="rId458" Type="http://schemas.openxmlformats.org/officeDocument/2006/relationships/ctrlProp" Target="../ctrlProps/ctrlProp457.xml"/><Relationship Id="rId15" Type="http://schemas.openxmlformats.org/officeDocument/2006/relationships/ctrlProp" Target="../ctrlProps/ctrlProp14.xml"/><Relationship Id="rId57" Type="http://schemas.openxmlformats.org/officeDocument/2006/relationships/ctrlProp" Target="../ctrlProps/ctrlProp56.xml"/><Relationship Id="rId262" Type="http://schemas.openxmlformats.org/officeDocument/2006/relationships/ctrlProp" Target="../ctrlProps/ctrlProp261.xml"/><Relationship Id="rId318" Type="http://schemas.openxmlformats.org/officeDocument/2006/relationships/ctrlProp" Target="../ctrlProps/ctrlProp317.xml"/><Relationship Id="rId99" Type="http://schemas.openxmlformats.org/officeDocument/2006/relationships/ctrlProp" Target="../ctrlProps/ctrlProp98.xml"/><Relationship Id="rId122" Type="http://schemas.openxmlformats.org/officeDocument/2006/relationships/ctrlProp" Target="../ctrlProps/ctrlProp121.xml"/><Relationship Id="rId164" Type="http://schemas.openxmlformats.org/officeDocument/2006/relationships/ctrlProp" Target="../ctrlProps/ctrlProp163.xml"/><Relationship Id="rId371" Type="http://schemas.openxmlformats.org/officeDocument/2006/relationships/ctrlProp" Target="../ctrlProps/ctrlProp370.xml"/><Relationship Id="rId427" Type="http://schemas.openxmlformats.org/officeDocument/2006/relationships/ctrlProp" Target="../ctrlProps/ctrlProp426.xml"/><Relationship Id="rId469" Type="http://schemas.openxmlformats.org/officeDocument/2006/relationships/ctrlProp" Target="../ctrlProps/ctrlProp468.xml"/><Relationship Id="rId26" Type="http://schemas.openxmlformats.org/officeDocument/2006/relationships/ctrlProp" Target="../ctrlProps/ctrlProp25.xml"/><Relationship Id="rId231" Type="http://schemas.openxmlformats.org/officeDocument/2006/relationships/ctrlProp" Target="../ctrlProps/ctrlProp230.xml"/><Relationship Id="rId273" Type="http://schemas.openxmlformats.org/officeDocument/2006/relationships/ctrlProp" Target="../ctrlProps/ctrlProp272.xml"/><Relationship Id="rId329" Type="http://schemas.openxmlformats.org/officeDocument/2006/relationships/ctrlProp" Target="../ctrlProps/ctrlProp328.xml"/><Relationship Id="rId480" Type="http://schemas.openxmlformats.org/officeDocument/2006/relationships/ctrlProp" Target="../ctrlProps/ctrlProp479.xml"/><Relationship Id="rId68" Type="http://schemas.openxmlformats.org/officeDocument/2006/relationships/ctrlProp" Target="../ctrlProps/ctrlProp67.xml"/><Relationship Id="rId133" Type="http://schemas.openxmlformats.org/officeDocument/2006/relationships/ctrlProp" Target="../ctrlProps/ctrlProp132.xml"/><Relationship Id="rId175" Type="http://schemas.openxmlformats.org/officeDocument/2006/relationships/ctrlProp" Target="../ctrlProps/ctrlProp174.xml"/><Relationship Id="rId340" Type="http://schemas.openxmlformats.org/officeDocument/2006/relationships/ctrlProp" Target="../ctrlProps/ctrlProp339.xml"/><Relationship Id="rId200" Type="http://schemas.openxmlformats.org/officeDocument/2006/relationships/ctrlProp" Target="../ctrlProps/ctrlProp199.xml"/><Relationship Id="rId382" Type="http://schemas.openxmlformats.org/officeDocument/2006/relationships/ctrlProp" Target="../ctrlProps/ctrlProp381.xml"/><Relationship Id="rId438" Type="http://schemas.openxmlformats.org/officeDocument/2006/relationships/ctrlProp" Target="../ctrlProps/ctrlProp437.xml"/><Relationship Id="rId242" Type="http://schemas.openxmlformats.org/officeDocument/2006/relationships/ctrlProp" Target="../ctrlProps/ctrlProp241.xml"/><Relationship Id="rId284" Type="http://schemas.openxmlformats.org/officeDocument/2006/relationships/ctrlProp" Target="../ctrlProps/ctrlProp283.xml"/><Relationship Id="rId491" Type="http://schemas.openxmlformats.org/officeDocument/2006/relationships/ctrlProp" Target="../ctrlProps/ctrlProp490.xml"/><Relationship Id="rId505" Type="http://schemas.openxmlformats.org/officeDocument/2006/relationships/ctrlProp" Target="../ctrlProps/ctrlProp504.xml"/><Relationship Id="rId37" Type="http://schemas.openxmlformats.org/officeDocument/2006/relationships/ctrlProp" Target="../ctrlProps/ctrlProp36.xml"/><Relationship Id="rId79" Type="http://schemas.openxmlformats.org/officeDocument/2006/relationships/ctrlProp" Target="../ctrlProps/ctrlProp78.xml"/><Relationship Id="rId102" Type="http://schemas.openxmlformats.org/officeDocument/2006/relationships/ctrlProp" Target="../ctrlProps/ctrlProp101.xml"/><Relationship Id="rId144" Type="http://schemas.openxmlformats.org/officeDocument/2006/relationships/ctrlProp" Target="../ctrlProps/ctrlProp143.xml"/><Relationship Id="rId90" Type="http://schemas.openxmlformats.org/officeDocument/2006/relationships/ctrlProp" Target="../ctrlProps/ctrlProp89.xml"/><Relationship Id="rId186" Type="http://schemas.openxmlformats.org/officeDocument/2006/relationships/ctrlProp" Target="../ctrlProps/ctrlProp185.xml"/><Relationship Id="rId351" Type="http://schemas.openxmlformats.org/officeDocument/2006/relationships/ctrlProp" Target="../ctrlProps/ctrlProp350.xml"/><Relationship Id="rId393" Type="http://schemas.openxmlformats.org/officeDocument/2006/relationships/ctrlProp" Target="../ctrlProps/ctrlProp392.xml"/><Relationship Id="rId407" Type="http://schemas.openxmlformats.org/officeDocument/2006/relationships/ctrlProp" Target="../ctrlProps/ctrlProp406.xml"/><Relationship Id="rId449" Type="http://schemas.openxmlformats.org/officeDocument/2006/relationships/ctrlProp" Target="../ctrlProps/ctrlProp448.xml"/><Relationship Id="rId211" Type="http://schemas.openxmlformats.org/officeDocument/2006/relationships/ctrlProp" Target="../ctrlProps/ctrlProp210.xml"/><Relationship Id="rId253" Type="http://schemas.openxmlformats.org/officeDocument/2006/relationships/ctrlProp" Target="../ctrlProps/ctrlProp252.xml"/><Relationship Id="rId295" Type="http://schemas.openxmlformats.org/officeDocument/2006/relationships/ctrlProp" Target="../ctrlProps/ctrlProp294.xml"/><Relationship Id="rId309" Type="http://schemas.openxmlformats.org/officeDocument/2006/relationships/ctrlProp" Target="../ctrlProps/ctrlProp308.xml"/><Relationship Id="rId460" Type="http://schemas.openxmlformats.org/officeDocument/2006/relationships/ctrlProp" Target="../ctrlProps/ctrlProp459.xml"/><Relationship Id="rId48" Type="http://schemas.openxmlformats.org/officeDocument/2006/relationships/ctrlProp" Target="../ctrlProps/ctrlProp47.xml"/><Relationship Id="rId113" Type="http://schemas.openxmlformats.org/officeDocument/2006/relationships/ctrlProp" Target="../ctrlProps/ctrlProp112.xml"/><Relationship Id="rId320" Type="http://schemas.openxmlformats.org/officeDocument/2006/relationships/ctrlProp" Target="../ctrlProps/ctrlProp319.xml"/><Relationship Id="rId155" Type="http://schemas.openxmlformats.org/officeDocument/2006/relationships/ctrlProp" Target="../ctrlProps/ctrlProp154.xml"/><Relationship Id="rId197" Type="http://schemas.openxmlformats.org/officeDocument/2006/relationships/ctrlProp" Target="../ctrlProps/ctrlProp196.xml"/><Relationship Id="rId362" Type="http://schemas.openxmlformats.org/officeDocument/2006/relationships/ctrlProp" Target="../ctrlProps/ctrlProp361.xml"/><Relationship Id="rId418" Type="http://schemas.openxmlformats.org/officeDocument/2006/relationships/ctrlProp" Target="../ctrlProps/ctrlProp417.xml"/><Relationship Id="rId222" Type="http://schemas.openxmlformats.org/officeDocument/2006/relationships/ctrlProp" Target="../ctrlProps/ctrlProp221.xml"/><Relationship Id="rId264" Type="http://schemas.openxmlformats.org/officeDocument/2006/relationships/ctrlProp" Target="../ctrlProps/ctrlProp263.xml"/><Relationship Id="rId471" Type="http://schemas.openxmlformats.org/officeDocument/2006/relationships/ctrlProp" Target="../ctrlProps/ctrlProp470.xml"/><Relationship Id="rId17" Type="http://schemas.openxmlformats.org/officeDocument/2006/relationships/ctrlProp" Target="../ctrlProps/ctrlProp16.xml"/><Relationship Id="rId59" Type="http://schemas.openxmlformats.org/officeDocument/2006/relationships/ctrlProp" Target="../ctrlProps/ctrlProp58.xml"/><Relationship Id="rId124" Type="http://schemas.openxmlformats.org/officeDocument/2006/relationships/ctrlProp" Target="../ctrlProps/ctrlProp123.xml"/><Relationship Id="rId70" Type="http://schemas.openxmlformats.org/officeDocument/2006/relationships/ctrlProp" Target="../ctrlProps/ctrlProp69.xml"/><Relationship Id="rId166" Type="http://schemas.openxmlformats.org/officeDocument/2006/relationships/ctrlProp" Target="../ctrlProps/ctrlProp165.xml"/><Relationship Id="rId331" Type="http://schemas.openxmlformats.org/officeDocument/2006/relationships/ctrlProp" Target="../ctrlProps/ctrlProp330.xml"/><Relationship Id="rId373" Type="http://schemas.openxmlformats.org/officeDocument/2006/relationships/ctrlProp" Target="../ctrlProps/ctrlProp372.xml"/><Relationship Id="rId429" Type="http://schemas.openxmlformats.org/officeDocument/2006/relationships/ctrlProp" Target="../ctrlProps/ctrlProp428.xml"/><Relationship Id="rId1" Type="http://schemas.openxmlformats.org/officeDocument/2006/relationships/printerSettings" Target="../printerSettings/printerSettings2.bin"/><Relationship Id="rId233" Type="http://schemas.openxmlformats.org/officeDocument/2006/relationships/ctrlProp" Target="../ctrlProps/ctrlProp232.xml"/><Relationship Id="rId440" Type="http://schemas.openxmlformats.org/officeDocument/2006/relationships/ctrlProp" Target="../ctrlProps/ctrlProp439.xml"/><Relationship Id="rId28" Type="http://schemas.openxmlformats.org/officeDocument/2006/relationships/ctrlProp" Target="../ctrlProps/ctrlProp27.xml"/><Relationship Id="rId275" Type="http://schemas.openxmlformats.org/officeDocument/2006/relationships/ctrlProp" Target="../ctrlProps/ctrlProp274.xml"/><Relationship Id="rId300" Type="http://schemas.openxmlformats.org/officeDocument/2006/relationships/ctrlProp" Target="../ctrlProps/ctrlProp299.xml"/><Relationship Id="rId482" Type="http://schemas.openxmlformats.org/officeDocument/2006/relationships/ctrlProp" Target="../ctrlProps/ctrlProp481.xml"/><Relationship Id="rId81" Type="http://schemas.openxmlformats.org/officeDocument/2006/relationships/ctrlProp" Target="../ctrlProps/ctrlProp80.xml"/><Relationship Id="rId135" Type="http://schemas.openxmlformats.org/officeDocument/2006/relationships/ctrlProp" Target="../ctrlProps/ctrlProp134.xml"/><Relationship Id="rId177" Type="http://schemas.openxmlformats.org/officeDocument/2006/relationships/ctrlProp" Target="../ctrlProps/ctrlProp176.xml"/><Relationship Id="rId342" Type="http://schemas.openxmlformats.org/officeDocument/2006/relationships/ctrlProp" Target="../ctrlProps/ctrlProp341.xml"/><Relationship Id="rId384" Type="http://schemas.openxmlformats.org/officeDocument/2006/relationships/ctrlProp" Target="../ctrlProps/ctrlProp383.xml"/><Relationship Id="rId202" Type="http://schemas.openxmlformats.org/officeDocument/2006/relationships/ctrlProp" Target="../ctrlProps/ctrlProp201.xml"/><Relationship Id="rId244" Type="http://schemas.openxmlformats.org/officeDocument/2006/relationships/ctrlProp" Target="../ctrlProps/ctrlProp243.xml"/><Relationship Id="rId39" Type="http://schemas.openxmlformats.org/officeDocument/2006/relationships/ctrlProp" Target="../ctrlProps/ctrlProp38.xml"/><Relationship Id="rId286" Type="http://schemas.openxmlformats.org/officeDocument/2006/relationships/ctrlProp" Target="../ctrlProps/ctrlProp285.xml"/><Relationship Id="rId451" Type="http://schemas.openxmlformats.org/officeDocument/2006/relationships/ctrlProp" Target="../ctrlProps/ctrlProp450.xml"/><Relationship Id="rId493" Type="http://schemas.openxmlformats.org/officeDocument/2006/relationships/ctrlProp" Target="../ctrlProps/ctrlProp492.xml"/><Relationship Id="rId50" Type="http://schemas.openxmlformats.org/officeDocument/2006/relationships/ctrlProp" Target="../ctrlProps/ctrlProp49.xml"/><Relationship Id="rId104" Type="http://schemas.openxmlformats.org/officeDocument/2006/relationships/ctrlProp" Target="../ctrlProps/ctrlProp103.xml"/><Relationship Id="rId146" Type="http://schemas.openxmlformats.org/officeDocument/2006/relationships/ctrlProp" Target="../ctrlProps/ctrlProp145.xml"/><Relationship Id="rId188" Type="http://schemas.openxmlformats.org/officeDocument/2006/relationships/ctrlProp" Target="../ctrlProps/ctrlProp187.xml"/><Relationship Id="rId311" Type="http://schemas.openxmlformats.org/officeDocument/2006/relationships/ctrlProp" Target="../ctrlProps/ctrlProp310.xml"/><Relationship Id="rId353" Type="http://schemas.openxmlformats.org/officeDocument/2006/relationships/ctrlProp" Target="../ctrlProps/ctrlProp352.xml"/><Relationship Id="rId395" Type="http://schemas.openxmlformats.org/officeDocument/2006/relationships/ctrlProp" Target="../ctrlProps/ctrlProp394.xml"/><Relationship Id="rId409" Type="http://schemas.openxmlformats.org/officeDocument/2006/relationships/ctrlProp" Target="../ctrlProps/ctrlProp408.xml"/><Relationship Id="rId92" Type="http://schemas.openxmlformats.org/officeDocument/2006/relationships/ctrlProp" Target="../ctrlProps/ctrlProp91.xml"/><Relationship Id="rId213" Type="http://schemas.openxmlformats.org/officeDocument/2006/relationships/ctrlProp" Target="../ctrlProps/ctrlProp212.xml"/><Relationship Id="rId420" Type="http://schemas.openxmlformats.org/officeDocument/2006/relationships/ctrlProp" Target="../ctrlProps/ctrlProp419.xml"/><Relationship Id="rId255" Type="http://schemas.openxmlformats.org/officeDocument/2006/relationships/ctrlProp" Target="../ctrlProps/ctrlProp254.xml"/><Relationship Id="rId297" Type="http://schemas.openxmlformats.org/officeDocument/2006/relationships/ctrlProp" Target="../ctrlProps/ctrlProp296.xml"/><Relationship Id="rId462" Type="http://schemas.openxmlformats.org/officeDocument/2006/relationships/ctrlProp" Target="../ctrlProps/ctrlProp461.xml"/><Relationship Id="rId115" Type="http://schemas.openxmlformats.org/officeDocument/2006/relationships/ctrlProp" Target="../ctrlProps/ctrlProp114.xml"/><Relationship Id="rId157" Type="http://schemas.openxmlformats.org/officeDocument/2006/relationships/ctrlProp" Target="../ctrlProps/ctrlProp156.xml"/><Relationship Id="rId322" Type="http://schemas.openxmlformats.org/officeDocument/2006/relationships/ctrlProp" Target="../ctrlProps/ctrlProp321.xml"/><Relationship Id="rId364" Type="http://schemas.openxmlformats.org/officeDocument/2006/relationships/ctrlProp" Target="../ctrlProps/ctrlProp363.xml"/><Relationship Id="rId61" Type="http://schemas.openxmlformats.org/officeDocument/2006/relationships/ctrlProp" Target="../ctrlProps/ctrlProp60.xml"/><Relationship Id="rId199" Type="http://schemas.openxmlformats.org/officeDocument/2006/relationships/ctrlProp" Target="../ctrlProps/ctrlProp198.xml"/><Relationship Id="rId19" Type="http://schemas.openxmlformats.org/officeDocument/2006/relationships/ctrlProp" Target="../ctrlProps/ctrlProp18.xml"/><Relationship Id="rId224" Type="http://schemas.openxmlformats.org/officeDocument/2006/relationships/ctrlProp" Target="../ctrlProps/ctrlProp223.xml"/><Relationship Id="rId266" Type="http://schemas.openxmlformats.org/officeDocument/2006/relationships/ctrlProp" Target="../ctrlProps/ctrlProp265.xml"/><Relationship Id="rId431" Type="http://schemas.openxmlformats.org/officeDocument/2006/relationships/ctrlProp" Target="../ctrlProps/ctrlProp430.xml"/><Relationship Id="rId473" Type="http://schemas.openxmlformats.org/officeDocument/2006/relationships/ctrlProp" Target="../ctrlProps/ctrlProp472.xml"/><Relationship Id="rId30" Type="http://schemas.openxmlformats.org/officeDocument/2006/relationships/ctrlProp" Target="../ctrlProps/ctrlProp29.xml"/><Relationship Id="rId126" Type="http://schemas.openxmlformats.org/officeDocument/2006/relationships/ctrlProp" Target="../ctrlProps/ctrlProp125.xml"/><Relationship Id="rId168" Type="http://schemas.openxmlformats.org/officeDocument/2006/relationships/ctrlProp" Target="../ctrlProps/ctrlProp167.xml"/><Relationship Id="rId333" Type="http://schemas.openxmlformats.org/officeDocument/2006/relationships/ctrlProp" Target="../ctrlProps/ctrlProp332.xml"/><Relationship Id="rId72" Type="http://schemas.openxmlformats.org/officeDocument/2006/relationships/ctrlProp" Target="../ctrlProps/ctrlProp71.xml"/><Relationship Id="rId375" Type="http://schemas.openxmlformats.org/officeDocument/2006/relationships/ctrlProp" Target="../ctrlProps/ctrlProp374.xml"/><Relationship Id="rId3" Type="http://schemas.openxmlformats.org/officeDocument/2006/relationships/vmlDrawing" Target="../drawings/vmlDrawing2.vml"/><Relationship Id="rId235" Type="http://schemas.openxmlformats.org/officeDocument/2006/relationships/ctrlProp" Target="../ctrlProps/ctrlProp234.xml"/><Relationship Id="rId277" Type="http://schemas.openxmlformats.org/officeDocument/2006/relationships/ctrlProp" Target="../ctrlProps/ctrlProp276.xml"/><Relationship Id="rId400" Type="http://schemas.openxmlformats.org/officeDocument/2006/relationships/ctrlProp" Target="../ctrlProps/ctrlProp399.xml"/><Relationship Id="rId442" Type="http://schemas.openxmlformats.org/officeDocument/2006/relationships/ctrlProp" Target="../ctrlProps/ctrlProp441.xml"/><Relationship Id="rId484" Type="http://schemas.openxmlformats.org/officeDocument/2006/relationships/ctrlProp" Target="../ctrlProps/ctrlProp483.xml"/><Relationship Id="rId137" Type="http://schemas.openxmlformats.org/officeDocument/2006/relationships/ctrlProp" Target="../ctrlProps/ctrlProp136.xml"/><Relationship Id="rId302" Type="http://schemas.openxmlformats.org/officeDocument/2006/relationships/ctrlProp" Target="../ctrlProps/ctrlProp301.xml"/><Relationship Id="rId344" Type="http://schemas.openxmlformats.org/officeDocument/2006/relationships/ctrlProp" Target="../ctrlProps/ctrlProp343.xml"/><Relationship Id="rId41" Type="http://schemas.openxmlformats.org/officeDocument/2006/relationships/ctrlProp" Target="../ctrlProps/ctrlProp40.xml"/><Relationship Id="rId83" Type="http://schemas.openxmlformats.org/officeDocument/2006/relationships/ctrlProp" Target="../ctrlProps/ctrlProp82.xml"/><Relationship Id="rId179" Type="http://schemas.openxmlformats.org/officeDocument/2006/relationships/ctrlProp" Target="../ctrlProps/ctrlProp178.xml"/><Relationship Id="rId386" Type="http://schemas.openxmlformats.org/officeDocument/2006/relationships/ctrlProp" Target="../ctrlProps/ctrlProp385.xml"/><Relationship Id="rId190" Type="http://schemas.openxmlformats.org/officeDocument/2006/relationships/ctrlProp" Target="../ctrlProps/ctrlProp189.xml"/><Relationship Id="rId204" Type="http://schemas.openxmlformats.org/officeDocument/2006/relationships/ctrlProp" Target="../ctrlProps/ctrlProp203.xml"/><Relationship Id="rId246" Type="http://schemas.openxmlformats.org/officeDocument/2006/relationships/ctrlProp" Target="../ctrlProps/ctrlProp245.xml"/><Relationship Id="rId288" Type="http://schemas.openxmlformats.org/officeDocument/2006/relationships/ctrlProp" Target="../ctrlProps/ctrlProp287.xml"/><Relationship Id="rId411" Type="http://schemas.openxmlformats.org/officeDocument/2006/relationships/ctrlProp" Target="../ctrlProps/ctrlProp410.xml"/><Relationship Id="rId453" Type="http://schemas.openxmlformats.org/officeDocument/2006/relationships/ctrlProp" Target="../ctrlProps/ctrlProp452.xml"/><Relationship Id="rId106" Type="http://schemas.openxmlformats.org/officeDocument/2006/relationships/ctrlProp" Target="../ctrlProps/ctrlProp105.xml"/><Relationship Id="rId313" Type="http://schemas.openxmlformats.org/officeDocument/2006/relationships/ctrlProp" Target="../ctrlProps/ctrlProp312.xml"/><Relationship Id="rId495" Type="http://schemas.openxmlformats.org/officeDocument/2006/relationships/ctrlProp" Target="../ctrlProps/ctrlProp494.xml"/><Relationship Id="rId10" Type="http://schemas.openxmlformats.org/officeDocument/2006/relationships/ctrlProp" Target="../ctrlProps/ctrlProp9.xml"/><Relationship Id="rId52" Type="http://schemas.openxmlformats.org/officeDocument/2006/relationships/ctrlProp" Target="../ctrlProps/ctrlProp51.xml"/><Relationship Id="rId94" Type="http://schemas.openxmlformats.org/officeDocument/2006/relationships/ctrlProp" Target="../ctrlProps/ctrlProp93.xml"/><Relationship Id="rId148" Type="http://schemas.openxmlformats.org/officeDocument/2006/relationships/ctrlProp" Target="../ctrlProps/ctrlProp147.xml"/><Relationship Id="rId355" Type="http://schemas.openxmlformats.org/officeDocument/2006/relationships/ctrlProp" Target="../ctrlProps/ctrlProp354.xml"/><Relationship Id="rId397" Type="http://schemas.openxmlformats.org/officeDocument/2006/relationships/ctrlProp" Target="../ctrlProps/ctrlProp39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R52"/>
  <sheetViews>
    <sheetView showGridLines="0" tabSelected="1" view="pageBreakPreview" zoomScale="130" zoomScaleNormal="100" zoomScaleSheetLayoutView="130" workbookViewId="0">
      <selection activeCell="V6" sqref="V6:AL6"/>
    </sheetView>
  </sheetViews>
  <sheetFormatPr defaultRowHeight="16.5" customHeight="1"/>
  <cols>
    <col min="1" max="1" width="2.4140625" style="4" customWidth="1"/>
    <col min="2" max="2" width="0.5" style="4" customWidth="1"/>
    <col min="3" max="3" width="0.9140625" style="4" customWidth="1"/>
    <col min="4" max="4" width="1.1640625" style="4" customWidth="1"/>
    <col min="5" max="11" width="2.4140625" style="4" customWidth="1"/>
    <col min="12" max="12" width="1.1640625" style="4" customWidth="1"/>
    <col min="13" max="39" width="2.4140625" style="4" customWidth="1"/>
    <col min="40" max="40" width="0.58203125" style="4" customWidth="1"/>
    <col min="41" max="41" width="2.4140625" style="4" hidden="1" customWidth="1"/>
    <col min="42" max="42" width="34.5" style="4" hidden="1" customWidth="1"/>
    <col min="43" max="44" width="8.6640625" style="4" hidden="1" customWidth="1"/>
    <col min="45" max="45" width="0" style="4" hidden="1" customWidth="1"/>
    <col min="46" max="258" width="9" style="4"/>
    <col min="259" max="259" width="2.4140625" style="4" customWidth="1"/>
    <col min="260" max="260" width="0.5" style="4" customWidth="1"/>
    <col min="261" max="261" width="1.1640625" style="4" customWidth="1"/>
    <col min="262" max="268" width="2.4140625" style="4" customWidth="1"/>
    <col min="269" max="269" width="1.1640625" style="4" customWidth="1"/>
    <col min="270" max="295" width="2.4140625" style="4" customWidth="1"/>
    <col min="296" max="296" width="0.58203125" style="4" customWidth="1"/>
    <col min="297" max="297" width="2.4140625" style="4" customWidth="1"/>
    <col min="298" max="298" width="0" style="4" hidden="1" customWidth="1"/>
    <col min="299" max="514" width="9" style="4"/>
    <col min="515" max="515" width="2.4140625" style="4" customWidth="1"/>
    <col min="516" max="516" width="0.5" style="4" customWidth="1"/>
    <col min="517" max="517" width="1.1640625" style="4" customWidth="1"/>
    <col min="518" max="524" width="2.4140625" style="4" customWidth="1"/>
    <col min="525" max="525" width="1.1640625" style="4" customWidth="1"/>
    <col min="526" max="551" width="2.4140625" style="4" customWidth="1"/>
    <col min="552" max="552" width="0.58203125" style="4" customWidth="1"/>
    <col min="553" max="553" width="2.4140625" style="4" customWidth="1"/>
    <col min="554" max="554" width="0" style="4" hidden="1" customWidth="1"/>
    <col min="555" max="770" width="9" style="4"/>
    <col min="771" max="771" width="2.4140625" style="4" customWidth="1"/>
    <col min="772" max="772" width="0.5" style="4" customWidth="1"/>
    <col min="773" max="773" width="1.1640625" style="4" customWidth="1"/>
    <col min="774" max="780" width="2.4140625" style="4" customWidth="1"/>
    <col min="781" max="781" width="1.1640625" style="4" customWidth="1"/>
    <col min="782" max="807" width="2.4140625" style="4" customWidth="1"/>
    <col min="808" max="808" width="0.58203125" style="4" customWidth="1"/>
    <col min="809" max="809" width="2.4140625" style="4" customWidth="1"/>
    <col min="810" max="810" width="0" style="4" hidden="1" customWidth="1"/>
    <col min="811" max="1026" width="9" style="4"/>
    <col min="1027" max="1027" width="2.4140625" style="4" customWidth="1"/>
    <col min="1028" max="1028" width="0.5" style="4" customWidth="1"/>
    <col min="1029" max="1029" width="1.1640625" style="4" customWidth="1"/>
    <col min="1030" max="1036" width="2.4140625" style="4" customWidth="1"/>
    <col min="1037" max="1037" width="1.1640625" style="4" customWidth="1"/>
    <col min="1038" max="1063" width="2.4140625" style="4" customWidth="1"/>
    <col min="1064" max="1064" width="0.58203125" style="4" customWidth="1"/>
    <col min="1065" max="1065" width="2.4140625" style="4" customWidth="1"/>
    <col min="1066" max="1066" width="0" style="4" hidden="1" customWidth="1"/>
    <col min="1067" max="1282" width="9" style="4"/>
    <col min="1283" max="1283" width="2.4140625" style="4" customWidth="1"/>
    <col min="1284" max="1284" width="0.5" style="4" customWidth="1"/>
    <col min="1285" max="1285" width="1.1640625" style="4" customWidth="1"/>
    <col min="1286" max="1292" width="2.4140625" style="4" customWidth="1"/>
    <col min="1293" max="1293" width="1.1640625" style="4" customWidth="1"/>
    <col min="1294" max="1319" width="2.4140625" style="4" customWidth="1"/>
    <col min="1320" max="1320" width="0.58203125" style="4" customWidth="1"/>
    <col min="1321" max="1321" width="2.4140625" style="4" customWidth="1"/>
    <col min="1322" max="1322" width="0" style="4" hidden="1" customWidth="1"/>
    <col min="1323" max="1538" width="9" style="4"/>
    <col min="1539" max="1539" width="2.4140625" style="4" customWidth="1"/>
    <col min="1540" max="1540" width="0.5" style="4" customWidth="1"/>
    <col min="1541" max="1541" width="1.1640625" style="4" customWidth="1"/>
    <col min="1542" max="1548" width="2.4140625" style="4" customWidth="1"/>
    <col min="1549" max="1549" width="1.1640625" style="4" customWidth="1"/>
    <col min="1550" max="1575" width="2.4140625" style="4" customWidth="1"/>
    <col min="1576" max="1576" width="0.58203125" style="4" customWidth="1"/>
    <col min="1577" max="1577" width="2.4140625" style="4" customWidth="1"/>
    <col min="1578" max="1578" width="0" style="4" hidden="1" customWidth="1"/>
    <col min="1579" max="1794" width="9" style="4"/>
    <col min="1795" max="1795" width="2.4140625" style="4" customWidth="1"/>
    <col min="1796" max="1796" width="0.5" style="4" customWidth="1"/>
    <col min="1797" max="1797" width="1.1640625" style="4" customWidth="1"/>
    <col min="1798" max="1804" width="2.4140625" style="4" customWidth="1"/>
    <col min="1805" max="1805" width="1.1640625" style="4" customWidth="1"/>
    <col min="1806" max="1831" width="2.4140625" style="4" customWidth="1"/>
    <col min="1832" max="1832" width="0.58203125" style="4" customWidth="1"/>
    <col min="1833" max="1833" width="2.4140625" style="4" customWidth="1"/>
    <col min="1834" max="1834" width="0" style="4" hidden="1" customWidth="1"/>
    <col min="1835" max="2050" width="9" style="4"/>
    <col min="2051" max="2051" width="2.4140625" style="4" customWidth="1"/>
    <col min="2052" max="2052" width="0.5" style="4" customWidth="1"/>
    <col min="2053" max="2053" width="1.1640625" style="4" customWidth="1"/>
    <col min="2054" max="2060" width="2.4140625" style="4" customWidth="1"/>
    <col min="2061" max="2061" width="1.1640625" style="4" customWidth="1"/>
    <col min="2062" max="2087" width="2.4140625" style="4" customWidth="1"/>
    <col min="2088" max="2088" width="0.58203125" style="4" customWidth="1"/>
    <col min="2089" max="2089" width="2.4140625" style="4" customWidth="1"/>
    <col min="2090" max="2090" width="0" style="4" hidden="1" customWidth="1"/>
    <col min="2091" max="2306" width="9" style="4"/>
    <col min="2307" max="2307" width="2.4140625" style="4" customWidth="1"/>
    <col min="2308" max="2308" width="0.5" style="4" customWidth="1"/>
    <col min="2309" max="2309" width="1.1640625" style="4" customWidth="1"/>
    <col min="2310" max="2316" width="2.4140625" style="4" customWidth="1"/>
    <col min="2317" max="2317" width="1.1640625" style="4" customWidth="1"/>
    <col min="2318" max="2343" width="2.4140625" style="4" customWidth="1"/>
    <col min="2344" max="2344" width="0.58203125" style="4" customWidth="1"/>
    <col min="2345" max="2345" width="2.4140625" style="4" customWidth="1"/>
    <col min="2346" max="2346" width="0" style="4" hidden="1" customWidth="1"/>
    <col min="2347" max="2562" width="9" style="4"/>
    <col min="2563" max="2563" width="2.4140625" style="4" customWidth="1"/>
    <col min="2564" max="2564" width="0.5" style="4" customWidth="1"/>
    <col min="2565" max="2565" width="1.1640625" style="4" customWidth="1"/>
    <col min="2566" max="2572" width="2.4140625" style="4" customWidth="1"/>
    <col min="2573" max="2573" width="1.1640625" style="4" customWidth="1"/>
    <col min="2574" max="2599" width="2.4140625" style="4" customWidth="1"/>
    <col min="2600" max="2600" width="0.58203125" style="4" customWidth="1"/>
    <col min="2601" max="2601" width="2.4140625" style="4" customWidth="1"/>
    <col min="2602" max="2602" width="0" style="4" hidden="1" customWidth="1"/>
    <col min="2603" max="2818" width="9" style="4"/>
    <col min="2819" max="2819" width="2.4140625" style="4" customWidth="1"/>
    <col min="2820" max="2820" width="0.5" style="4" customWidth="1"/>
    <col min="2821" max="2821" width="1.1640625" style="4" customWidth="1"/>
    <col min="2822" max="2828" width="2.4140625" style="4" customWidth="1"/>
    <col min="2829" max="2829" width="1.1640625" style="4" customWidth="1"/>
    <col min="2830" max="2855" width="2.4140625" style="4" customWidth="1"/>
    <col min="2856" max="2856" width="0.58203125" style="4" customWidth="1"/>
    <col min="2857" max="2857" width="2.4140625" style="4" customWidth="1"/>
    <col min="2858" max="2858" width="0" style="4" hidden="1" customWidth="1"/>
    <col min="2859" max="3074" width="9" style="4"/>
    <col min="3075" max="3075" width="2.4140625" style="4" customWidth="1"/>
    <col min="3076" max="3076" width="0.5" style="4" customWidth="1"/>
    <col min="3077" max="3077" width="1.1640625" style="4" customWidth="1"/>
    <col min="3078" max="3084" width="2.4140625" style="4" customWidth="1"/>
    <col min="3085" max="3085" width="1.1640625" style="4" customWidth="1"/>
    <col min="3086" max="3111" width="2.4140625" style="4" customWidth="1"/>
    <col min="3112" max="3112" width="0.58203125" style="4" customWidth="1"/>
    <col min="3113" max="3113" width="2.4140625" style="4" customWidth="1"/>
    <col min="3114" max="3114" width="0" style="4" hidden="1" customWidth="1"/>
    <col min="3115" max="3330" width="9" style="4"/>
    <col min="3331" max="3331" width="2.4140625" style="4" customWidth="1"/>
    <col min="3332" max="3332" width="0.5" style="4" customWidth="1"/>
    <col min="3333" max="3333" width="1.1640625" style="4" customWidth="1"/>
    <col min="3334" max="3340" width="2.4140625" style="4" customWidth="1"/>
    <col min="3341" max="3341" width="1.1640625" style="4" customWidth="1"/>
    <col min="3342" max="3367" width="2.4140625" style="4" customWidth="1"/>
    <col min="3368" max="3368" width="0.58203125" style="4" customWidth="1"/>
    <col min="3369" max="3369" width="2.4140625" style="4" customWidth="1"/>
    <col min="3370" max="3370" width="0" style="4" hidden="1" customWidth="1"/>
    <col min="3371" max="3586" width="9" style="4"/>
    <col min="3587" max="3587" width="2.4140625" style="4" customWidth="1"/>
    <col min="3588" max="3588" width="0.5" style="4" customWidth="1"/>
    <col min="3589" max="3589" width="1.1640625" style="4" customWidth="1"/>
    <col min="3590" max="3596" width="2.4140625" style="4" customWidth="1"/>
    <col min="3597" max="3597" width="1.1640625" style="4" customWidth="1"/>
    <col min="3598" max="3623" width="2.4140625" style="4" customWidth="1"/>
    <col min="3624" max="3624" width="0.58203125" style="4" customWidth="1"/>
    <col min="3625" max="3625" width="2.4140625" style="4" customWidth="1"/>
    <col min="3626" max="3626" width="0" style="4" hidden="1" customWidth="1"/>
    <col min="3627" max="3842" width="9" style="4"/>
    <col min="3843" max="3843" width="2.4140625" style="4" customWidth="1"/>
    <col min="3844" max="3844" width="0.5" style="4" customWidth="1"/>
    <col min="3845" max="3845" width="1.1640625" style="4" customWidth="1"/>
    <col min="3846" max="3852" width="2.4140625" style="4" customWidth="1"/>
    <col min="3853" max="3853" width="1.1640625" style="4" customWidth="1"/>
    <col min="3854" max="3879" width="2.4140625" style="4" customWidth="1"/>
    <col min="3880" max="3880" width="0.58203125" style="4" customWidth="1"/>
    <col min="3881" max="3881" width="2.4140625" style="4" customWidth="1"/>
    <col min="3882" max="3882" width="0" style="4" hidden="1" customWidth="1"/>
    <col min="3883" max="4098" width="9" style="4"/>
    <col min="4099" max="4099" width="2.4140625" style="4" customWidth="1"/>
    <col min="4100" max="4100" width="0.5" style="4" customWidth="1"/>
    <col min="4101" max="4101" width="1.1640625" style="4" customWidth="1"/>
    <col min="4102" max="4108" width="2.4140625" style="4" customWidth="1"/>
    <col min="4109" max="4109" width="1.1640625" style="4" customWidth="1"/>
    <col min="4110" max="4135" width="2.4140625" style="4" customWidth="1"/>
    <col min="4136" max="4136" width="0.58203125" style="4" customWidth="1"/>
    <col min="4137" max="4137" width="2.4140625" style="4" customWidth="1"/>
    <col min="4138" max="4138" width="0" style="4" hidden="1" customWidth="1"/>
    <col min="4139" max="4354" width="9" style="4"/>
    <col min="4355" max="4355" width="2.4140625" style="4" customWidth="1"/>
    <col min="4356" max="4356" width="0.5" style="4" customWidth="1"/>
    <col min="4357" max="4357" width="1.1640625" style="4" customWidth="1"/>
    <col min="4358" max="4364" width="2.4140625" style="4" customWidth="1"/>
    <col min="4365" max="4365" width="1.1640625" style="4" customWidth="1"/>
    <col min="4366" max="4391" width="2.4140625" style="4" customWidth="1"/>
    <col min="4392" max="4392" width="0.58203125" style="4" customWidth="1"/>
    <col min="4393" max="4393" width="2.4140625" style="4" customWidth="1"/>
    <col min="4394" max="4394" width="0" style="4" hidden="1" customWidth="1"/>
    <col min="4395" max="4610" width="9" style="4"/>
    <col min="4611" max="4611" width="2.4140625" style="4" customWidth="1"/>
    <col min="4612" max="4612" width="0.5" style="4" customWidth="1"/>
    <col min="4613" max="4613" width="1.1640625" style="4" customWidth="1"/>
    <col min="4614" max="4620" width="2.4140625" style="4" customWidth="1"/>
    <col min="4621" max="4621" width="1.1640625" style="4" customWidth="1"/>
    <col min="4622" max="4647" width="2.4140625" style="4" customWidth="1"/>
    <col min="4648" max="4648" width="0.58203125" style="4" customWidth="1"/>
    <col min="4649" max="4649" width="2.4140625" style="4" customWidth="1"/>
    <col min="4650" max="4650" width="0" style="4" hidden="1" customWidth="1"/>
    <col min="4651" max="4866" width="9" style="4"/>
    <col min="4867" max="4867" width="2.4140625" style="4" customWidth="1"/>
    <col min="4868" max="4868" width="0.5" style="4" customWidth="1"/>
    <col min="4869" max="4869" width="1.1640625" style="4" customWidth="1"/>
    <col min="4870" max="4876" width="2.4140625" style="4" customWidth="1"/>
    <col min="4877" max="4877" width="1.1640625" style="4" customWidth="1"/>
    <col min="4878" max="4903" width="2.4140625" style="4" customWidth="1"/>
    <col min="4904" max="4904" width="0.58203125" style="4" customWidth="1"/>
    <col min="4905" max="4905" width="2.4140625" style="4" customWidth="1"/>
    <col min="4906" max="4906" width="0" style="4" hidden="1" customWidth="1"/>
    <col min="4907" max="5122" width="9" style="4"/>
    <col min="5123" max="5123" width="2.4140625" style="4" customWidth="1"/>
    <col min="5124" max="5124" width="0.5" style="4" customWidth="1"/>
    <col min="5125" max="5125" width="1.1640625" style="4" customWidth="1"/>
    <col min="5126" max="5132" width="2.4140625" style="4" customWidth="1"/>
    <col min="5133" max="5133" width="1.1640625" style="4" customWidth="1"/>
    <col min="5134" max="5159" width="2.4140625" style="4" customWidth="1"/>
    <col min="5160" max="5160" width="0.58203125" style="4" customWidth="1"/>
    <col min="5161" max="5161" width="2.4140625" style="4" customWidth="1"/>
    <col min="5162" max="5162" width="0" style="4" hidden="1" customWidth="1"/>
    <col min="5163" max="5378" width="9" style="4"/>
    <col min="5379" max="5379" width="2.4140625" style="4" customWidth="1"/>
    <col min="5380" max="5380" width="0.5" style="4" customWidth="1"/>
    <col min="5381" max="5381" width="1.1640625" style="4" customWidth="1"/>
    <col min="5382" max="5388" width="2.4140625" style="4" customWidth="1"/>
    <col min="5389" max="5389" width="1.1640625" style="4" customWidth="1"/>
    <col min="5390" max="5415" width="2.4140625" style="4" customWidth="1"/>
    <col min="5416" max="5416" width="0.58203125" style="4" customWidth="1"/>
    <col min="5417" max="5417" width="2.4140625" style="4" customWidth="1"/>
    <col min="5418" max="5418" width="0" style="4" hidden="1" customWidth="1"/>
    <col min="5419" max="5634" width="9" style="4"/>
    <col min="5635" max="5635" width="2.4140625" style="4" customWidth="1"/>
    <col min="5636" max="5636" width="0.5" style="4" customWidth="1"/>
    <col min="5637" max="5637" width="1.1640625" style="4" customWidth="1"/>
    <col min="5638" max="5644" width="2.4140625" style="4" customWidth="1"/>
    <col min="5645" max="5645" width="1.1640625" style="4" customWidth="1"/>
    <col min="5646" max="5671" width="2.4140625" style="4" customWidth="1"/>
    <col min="5672" max="5672" width="0.58203125" style="4" customWidth="1"/>
    <col min="5673" max="5673" width="2.4140625" style="4" customWidth="1"/>
    <col min="5674" max="5674" width="0" style="4" hidden="1" customWidth="1"/>
    <col min="5675" max="5890" width="9" style="4"/>
    <col min="5891" max="5891" width="2.4140625" style="4" customWidth="1"/>
    <col min="5892" max="5892" width="0.5" style="4" customWidth="1"/>
    <col min="5893" max="5893" width="1.1640625" style="4" customWidth="1"/>
    <col min="5894" max="5900" width="2.4140625" style="4" customWidth="1"/>
    <col min="5901" max="5901" width="1.1640625" style="4" customWidth="1"/>
    <col min="5902" max="5927" width="2.4140625" style="4" customWidth="1"/>
    <col min="5928" max="5928" width="0.58203125" style="4" customWidth="1"/>
    <col min="5929" max="5929" width="2.4140625" style="4" customWidth="1"/>
    <col min="5930" max="5930" width="0" style="4" hidden="1" customWidth="1"/>
    <col min="5931" max="6146" width="9" style="4"/>
    <col min="6147" max="6147" width="2.4140625" style="4" customWidth="1"/>
    <col min="6148" max="6148" width="0.5" style="4" customWidth="1"/>
    <col min="6149" max="6149" width="1.1640625" style="4" customWidth="1"/>
    <col min="6150" max="6156" width="2.4140625" style="4" customWidth="1"/>
    <col min="6157" max="6157" width="1.1640625" style="4" customWidth="1"/>
    <col min="6158" max="6183" width="2.4140625" style="4" customWidth="1"/>
    <col min="6184" max="6184" width="0.58203125" style="4" customWidth="1"/>
    <col min="6185" max="6185" width="2.4140625" style="4" customWidth="1"/>
    <col min="6186" max="6186" width="0" style="4" hidden="1" customWidth="1"/>
    <col min="6187" max="6402" width="9" style="4"/>
    <col min="6403" max="6403" width="2.4140625" style="4" customWidth="1"/>
    <col min="6404" max="6404" width="0.5" style="4" customWidth="1"/>
    <col min="6405" max="6405" width="1.1640625" style="4" customWidth="1"/>
    <col min="6406" max="6412" width="2.4140625" style="4" customWidth="1"/>
    <col min="6413" max="6413" width="1.1640625" style="4" customWidth="1"/>
    <col min="6414" max="6439" width="2.4140625" style="4" customWidth="1"/>
    <col min="6440" max="6440" width="0.58203125" style="4" customWidth="1"/>
    <col min="6441" max="6441" width="2.4140625" style="4" customWidth="1"/>
    <col min="6442" max="6442" width="0" style="4" hidden="1" customWidth="1"/>
    <col min="6443" max="6658" width="9" style="4"/>
    <col min="6659" max="6659" width="2.4140625" style="4" customWidth="1"/>
    <col min="6660" max="6660" width="0.5" style="4" customWidth="1"/>
    <col min="6661" max="6661" width="1.1640625" style="4" customWidth="1"/>
    <col min="6662" max="6668" width="2.4140625" style="4" customWidth="1"/>
    <col min="6669" max="6669" width="1.1640625" style="4" customWidth="1"/>
    <col min="6670" max="6695" width="2.4140625" style="4" customWidth="1"/>
    <col min="6696" max="6696" width="0.58203125" style="4" customWidth="1"/>
    <col min="6697" max="6697" width="2.4140625" style="4" customWidth="1"/>
    <col min="6698" max="6698" width="0" style="4" hidden="1" customWidth="1"/>
    <col min="6699" max="6914" width="9" style="4"/>
    <col min="6915" max="6915" width="2.4140625" style="4" customWidth="1"/>
    <col min="6916" max="6916" width="0.5" style="4" customWidth="1"/>
    <col min="6917" max="6917" width="1.1640625" style="4" customWidth="1"/>
    <col min="6918" max="6924" width="2.4140625" style="4" customWidth="1"/>
    <col min="6925" max="6925" width="1.1640625" style="4" customWidth="1"/>
    <col min="6926" max="6951" width="2.4140625" style="4" customWidth="1"/>
    <col min="6952" max="6952" width="0.58203125" style="4" customWidth="1"/>
    <col min="6953" max="6953" width="2.4140625" style="4" customWidth="1"/>
    <col min="6954" max="6954" width="0" style="4" hidden="1" customWidth="1"/>
    <col min="6955" max="7170" width="9" style="4"/>
    <col min="7171" max="7171" width="2.4140625" style="4" customWidth="1"/>
    <col min="7172" max="7172" width="0.5" style="4" customWidth="1"/>
    <col min="7173" max="7173" width="1.1640625" style="4" customWidth="1"/>
    <col min="7174" max="7180" width="2.4140625" style="4" customWidth="1"/>
    <col min="7181" max="7181" width="1.1640625" style="4" customWidth="1"/>
    <col min="7182" max="7207" width="2.4140625" style="4" customWidth="1"/>
    <col min="7208" max="7208" width="0.58203125" style="4" customWidth="1"/>
    <col min="7209" max="7209" width="2.4140625" style="4" customWidth="1"/>
    <col min="7210" max="7210" width="0" style="4" hidden="1" customWidth="1"/>
    <col min="7211" max="7426" width="9" style="4"/>
    <col min="7427" max="7427" width="2.4140625" style="4" customWidth="1"/>
    <col min="7428" max="7428" width="0.5" style="4" customWidth="1"/>
    <col min="7429" max="7429" width="1.1640625" style="4" customWidth="1"/>
    <col min="7430" max="7436" width="2.4140625" style="4" customWidth="1"/>
    <col min="7437" max="7437" width="1.1640625" style="4" customWidth="1"/>
    <col min="7438" max="7463" width="2.4140625" style="4" customWidth="1"/>
    <col min="7464" max="7464" width="0.58203125" style="4" customWidth="1"/>
    <col min="7465" max="7465" width="2.4140625" style="4" customWidth="1"/>
    <col min="7466" max="7466" width="0" style="4" hidden="1" customWidth="1"/>
    <col min="7467" max="7682" width="9" style="4"/>
    <col min="7683" max="7683" width="2.4140625" style="4" customWidth="1"/>
    <col min="7684" max="7684" width="0.5" style="4" customWidth="1"/>
    <col min="7685" max="7685" width="1.1640625" style="4" customWidth="1"/>
    <col min="7686" max="7692" width="2.4140625" style="4" customWidth="1"/>
    <col min="7693" max="7693" width="1.1640625" style="4" customWidth="1"/>
    <col min="7694" max="7719" width="2.4140625" style="4" customWidth="1"/>
    <col min="7720" max="7720" width="0.58203125" style="4" customWidth="1"/>
    <col min="7721" max="7721" width="2.4140625" style="4" customWidth="1"/>
    <col min="7722" max="7722" width="0" style="4" hidden="1" customWidth="1"/>
    <col min="7723" max="7938" width="9" style="4"/>
    <col min="7939" max="7939" width="2.4140625" style="4" customWidth="1"/>
    <col min="7940" max="7940" width="0.5" style="4" customWidth="1"/>
    <col min="7941" max="7941" width="1.1640625" style="4" customWidth="1"/>
    <col min="7942" max="7948" width="2.4140625" style="4" customWidth="1"/>
    <col min="7949" max="7949" width="1.1640625" style="4" customWidth="1"/>
    <col min="7950" max="7975" width="2.4140625" style="4" customWidth="1"/>
    <col min="7976" max="7976" width="0.58203125" style="4" customWidth="1"/>
    <col min="7977" max="7977" width="2.4140625" style="4" customWidth="1"/>
    <col min="7978" max="7978" width="0" style="4" hidden="1" customWidth="1"/>
    <col min="7979" max="8194" width="9" style="4"/>
    <col min="8195" max="8195" width="2.4140625" style="4" customWidth="1"/>
    <col min="8196" max="8196" width="0.5" style="4" customWidth="1"/>
    <col min="8197" max="8197" width="1.1640625" style="4" customWidth="1"/>
    <col min="8198" max="8204" width="2.4140625" style="4" customWidth="1"/>
    <col min="8205" max="8205" width="1.1640625" style="4" customWidth="1"/>
    <col min="8206" max="8231" width="2.4140625" style="4" customWidth="1"/>
    <col min="8232" max="8232" width="0.58203125" style="4" customWidth="1"/>
    <col min="8233" max="8233" width="2.4140625" style="4" customWidth="1"/>
    <col min="8234" max="8234" width="0" style="4" hidden="1" customWidth="1"/>
    <col min="8235" max="8450" width="9" style="4"/>
    <col min="8451" max="8451" width="2.4140625" style="4" customWidth="1"/>
    <col min="8452" max="8452" width="0.5" style="4" customWidth="1"/>
    <col min="8453" max="8453" width="1.1640625" style="4" customWidth="1"/>
    <col min="8454" max="8460" width="2.4140625" style="4" customWidth="1"/>
    <col min="8461" max="8461" width="1.1640625" style="4" customWidth="1"/>
    <col min="8462" max="8487" width="2.4140625" style="4" customWidth="1"/>
    <col min="8488" max="8488" width="0.58203125" style="4" customWidth="1"/>
    <col min="8489" max="8489" width="2.4140625" style="4" customWidth="1"/>
    <col min="8490" max="8490" width="0" style="4" hidden="1" customWidth="1"/>
    <col min="8491" max="8706" width="9" style="4"/>
    <col min="8707" max="8707" width="2.4140625" style="4" customWidth="1"/>
    <col min="8708" max="8708" width="0.5" style="4" customWidth="1"/>
    <col min="8709" max="8709" width="1.1640625" style="4" customWidth="1"/>
    <col min="8710" max="8716" width="2.4140625" style="4" customWidth="1"/>
    <col min="8717" max="8717" width="1.1640625" style="4" customWidth="1"/>
    <col min="8718" max="8743" width="2.4140625" style="4" customWidth="1"/>
    <col min="8744" max="8744" width="0.58203125" style="4" customWidth="1"/>
    <col min="8745" max="8745" width="2.4140625" style="4" customWidth="1"/>
    <col min="8746" max="8746" width="0" style="4" hidden="1" customWidth="1"/>
    <col min="8747" max="8962" width="9" style="4"/>
    <col min="8963" max="8963" width="2.4140625" style="4" customWidth="1"/>
    <col min="8964" max="8964" width="0.5" style="4" customWidth="1"/>
    <col min="8965" max="8965" width="1.1640625" style="4" customWidth="1"/>
    <col min="8966" max="8972" width="2.4140625" style="4" customWidth="1"/>
    <col min="8973" max="8973" width="1.1640625" style="4" customWidth="1"/>
    <col min="8974" max="8999" width="2.4140625" style="4" customWidth="1"/>
    <col min="9000" max="9000" width="0.58203125" style="4" customWidth="1"/>
    <col min="9001" max="9001" width="2.4140625" style="4" customWidth="1"/>
    <col min="9002" max="9002" width="0" style="4" hidden="1" customWidth="1"/>
    <col min="9003" max="9218" width="9" style="4"/>
    <col min="9219" max="9219" width="2.4140625" style="4" customWidth="1"/>
    <col min="9220" max="9220" width="0.5" style="4" customWidth="1"/>
    <col min="9221" max="9221" width="1.1640625" style="4" customWidth="1"/>
    <col min="9222" max="9228" width="2.4140625" style="4" customWidth="1"/>
    <col min="9229" max="9229" width="1.1640625" style="4" customWidth="1"/>
    <col min="9230" max="9255" width="2.4140625" style="4" customWidth="1"/>
    <col min="9256" max="9256" width="0.58203125" style="4" customWidth="1"/>
    <col min="9257" max="9257" width="2.4140625" style="4" customWidth="1"/>
    <col min="9258" max="9258" width="0" style="4" hidden="1" customWidth="1"/>
    <col min="9259" max="9474" width="9" style="4"/>
    <col min="9475" max="9475" width="2.4140625" style="4" customWidth="1"/>
    <col min="9476" max="9476" width="0.5" style="4" customWidth="1"/>
    <col min="9477" max="9477" width="1.1640625" style="4" customWidth="1"/>
    <col min="9478" max="9484" width="2.4140625" style="4" customWidth="1"/>
    <col min="9485" max="9485" width="1.1640625" style="4" customWidth="1"/>
    <col min="9486" max="9511" width="2.4140625" style="4" customWidth="1"/>
    <col min="9512" max="9512" width="0.58203125" style="4" customWidth="1"/>
    <col min="9513" max="9513" width="2.4140625" style="4" customWidth="1"/>
    <col min="9514" max="9514" width="0" style="4" hidden="1" customWidth="1"/>
    <col min="9515" max="9730" width="9" style="4"/>
    <col min="9731" max="9731" width="2.4140625" style="4" customWidth="1"/>
    <col min="9732" max="9732" width="0.5" style="4" customWidth="1"/>
    <col min="9733" max="9733" width="1.1640625" style="4" customWidth="1"/>
    <col min="9734" max="9740" width="2.4140625" style="4" customWidth="1"/>
    <col min="9741" max="9741" width="1.1640625" style="4" customWidth="1"/>
    <col min="9742" max="9767" width="2.4140625" style="4" customWidth="1"/>
    <col min="9768" max="9768" width="0.58203125" style="4" customWidth="1"/>
    <col min="9769" max="9769" width="2.4140625" style="4" customWidth="1"/>
    <col min="9770" max="9770" width="0" style="4" hidden="1" customWidth="1"/>
    <col min="9771" max="9986" width="9" style="4"/>
    <col min="9987" max="9987" width="2.4140625" style="4" customWidth="1"/>
    <col min="9988" max="9988" width="0.5" style="4" customWidth="1"/>
    <col min="9989" max="9989" width="1.1640625" style="4" customWidth="1"/>
    <col min="9990" max="9996" width="2.4140625" style="4" customWidth="1"/>
    <col min="9997" max="9997" width="1.1640625" style="4" customWidth="1"/>
    <col min="9998" max="10023" width="2.4140625" style="4" customWidth="1"/>
    <col min="10024" max="10024" width="0.58203125" style="4" customWidth="1"/>
    <col min="10025" max="10025" width="2.4140625" style="4" customWidth="1"/>
    <col min="10026" max="10026" width="0" style="4" hidden="1" customWidth="1"/>
    <col min="10027" max="10242" width="9" style="4"/>
    <col min="10243" max="10243" width="2.4140625" style="4" customWidth="1"/>
    <col min="10244" max="10244" width="0.5" style="4" customWidth="1"/>
    <col min="10245" max="10245" width="1.1640625" style="4" customWidth="1"/>
    <col min="10246" max="10252" width="2.4140625" style="4" customWidth="1"/>
    <col min="10253" max="10253" width="1.1640625" style="4" customWidth="1"/>
    <col min="10254" max="10279" width="2.4140625" style="4" customWidth="1"/>
    <col min="10280" max="10280" width="0.58203125" style="4" customWidth="1"/>
    <col min="10281" max="10281" width="2.4140625" style="4" customWidth="1"/>
    <col min="10282" max="10282" width="0" style="4" hidden="1" customWidth="1"/>
    <col min="10283" max="10498" width="9" style="4"/>
    <col min="10499" max="10499" width="2.4140625" style="4" customWidth="1"/>
    <col min="10500" max="10500" width="0.5" style="4" customWidth="1"/>
    <col min="10501" max="10501" width="1.1640625" style="4" customWidth="1"/>
    <col min="10502" max="10508" width="2.4140625" style="4" customWidth="1"/>
    <col min="10509" max="10509" width="1.1640625" style="4" customWidth="1"/>
    <col min="10510" max="10535" width="2.4140625" style="4" customWidth="1"/>
    <col min="10536" max="10536" width="0.58203125" style="4" customWidth="1"/>
    <col min="10537" max="10537" width="2.4140625" style="4" customWidth="1"/>
    <col min="10538" max="10538" width="0" style="4" hidden="1" customWidth="1"/>
    <col min="10539" max="10754" width="9" style="4"/>
    <col min="10755" max="10755" width="2.4140625" style="4" customWidth="1"/>
    <col min="10756" max="10756" width="0.5" style="4" customWidth="1"/>
    <col min="10757" max="10757" width="1.1640625" style="4" customWidth="1"/>
    <col min="10758" max="10764" width="2.4140625" style="4" customWidth="1"/>
    <col min="10765" max="10765" width="1.1640625" style="4" customWidth="1"/>
    <col min="10766" max="10791" width="2.4140625" style="4" customWidth="1"/>
    <col min="10792" max="10792" width="0.58203125" style="4" customWidth="1"/>
    <col min="10793" max="10793" width="2.4140625" style="4" customWidth="1"/>
    <col min="10794" max="10794" width="0" style="4" hidden="1" customWidth="1"/>
    <col min="10795" max="11010" width="9" style="4"/>
    <col min="11011" max="11011" width="2.4140625" style="4" customWidth="1"/>
    <col min="11012" max="11012" width="0.5" style="4" customWidth="1"/>
    <col min="11013" max="11013" width="1.1640625" style="4" customWidth="1"/>
    <col min="11014" max="11020" width="2.4140625" style="4" customWidth="1"/>
    <col min="11021" max="11021" width="1.1640625" style="4" customWidth="1"/>
    <col min="11022" max="11047" width="2.4140625" style="4" customWidth="1"/>
    <col min="11048" max="11048" width="0.58203125" style="4" customWidth="1"/>
    <col min="11049" max="11049" width="2.4140625" style="4" customWidth="1"/>
    <col min="11050" max="11050" width="0" style="4" hidden="1" customWidth="1"/>
    <col min="11051" max="11266" width="9" style="4"/>
    <col min="11267" max="11267" width="2.4140625" style="4" customWidth="1"/>
    <col min="11268" max="11268" width="0.5" style="4" customWidth="1"/>
    <col min="11269" max="11269" width="1.1640625" style="4" customWidth="1"/>
    <col min="11270" max="11276" width="2.4140625" style="4" customWidth="1"/>
    <col min="11277" max="11277" width="1.1640625" style="4" customWidth="1"/>
    <col min="11278" max="11303" width="2.4140625" style="4" customWidth="1"/>
    <col min="11304" max="11304" width="0.58203125" style="4" customWidth="1"/>
    <col min="11305" max="11305" width="2.4140625" style="4" customWidth="1"/>
    <col min="11306" max="11306" width="0" style="4" hidden="1" customWidth="1"/>
    <col min="11307" max="11522" width="9" style="4"/>
    <col min="11523" max="11523" width="2.4140625" style="4" customWidth="1"/>
    <col min="11524" max="11524" width="0.5" style="4" customWidth="1"/>
    <col min="11525" max="11525" width="1.1640625" style="4" customWidth="1"/>
    <col min="11526" max="11532" width="2.4140625" style="4" customWidth="1"/>
    <col min="11533" max="11533" width="1.1640625" style="4" customWidth="1"/>
    <col min="11534" max="11559" width="2.4140625" style="4" customWidth="1"/>
    <col min="11560" max="11560" width="0.58203125" style="4" customWidth="1"/>
    <col min="11561" max="11561" width="2.4140625" style="4" customWidth="1"/>
    <col min="11562" max="11562" width="0" style="4" hidden="1" customWidth="1"/>
    <col min="11563" max="11778" width="9" style="4"/>
    <col min="11779" max="11779" width="2.4140625" style="4" customWidth="1"/>
    <col min="11780" max="11780" width="0.5" style="4" customWidth="1"/>
    <col min="11781" max="11781" width="1.1640625" style="4" customWidth="1"/>
    <col min="11782" max="11788" width="2.4140625" style="4" customWidth="1"/>
    <col min="11789" max="11789" width="1.1640625" style="4" customWidth="1"/>
    <col min="11790" max="11815" width="2.4140625" style="4" customWidth="1"/>
    <col min="11816" max="11816" width="0.58203125" style="4" customWidth="1"/>
    <col min="11817" max="11817" width="2.4140625" style="4" customWidth="1"/>
    <col min="11818" max="11818" width="0" style="4" hidden="1" customWidth="1"/>
    <col min="11819" max="12034" width="9" style="4"/>
    <col min="12035" max="12035" width="2.4140625" style="4" customWidth="1"/>
    <col min="12036" max="12036" width="0.5" style="4" customWidth="1"/>
    <col min="12037" max="12037" width="1.1640625" style="4" customWidth="1"/>
    <col min="12038" max="12044" width="2.4140625" style="4" customWidth="1"/>
    <col min="12045" max="12045" width="1.1640625" style="4" customWidth="1"/>
    <col min="12046" max="12071" width="2.4140625" style="4" customWidth="1"/>
    <col min="12072" max="12072" width="0.58203125" style="4" customWidth="1"/>
    <col min="12073" max="12073" width="2.4140625" style="4" customWidth="1"/>
    <col min="12074" max="12074" width="0" style="4" hidden="1" customWidth="1"/>
    <col min="12075" max="12290" width="9" style="4"/>
    <col min="12291" max="12291" width="2.4140625" style="4" customWidth="1"/>
    <col min="12292" max="12292" width="0.5" style="4" customWidth="1"/>
    <col min="12293" max="12293" width="1.1640625" style="4" customWidth="1"/>
    <col min="12294" max="12300" width="2.4140625" style="4" customWidth="1"/>
    <col min="12301" max="12301" width="1.1640625" style="4" customWidth="1"/>
    <col min="12302" max="12327" width="2.4140625" style="4" customWidth="1"/>
    <col min="12328" max="12328" width="0.58203125" style="4" customWidth="1"/>
    <col min="12329" max="12329" width="2.4140625" style="4" customWidth="1"/>
    <col min="12330" max="12330" width="0" style="4" hidden="1" customWidth="1"/>
    <col min="12331" max="12546" width="9" style="4"/>
    <col min="12547" max="12547" width="2.4140625" style="4" customWidth="1"/>
    <col min="12548" max="12548" width="0.5" style="4" customWidth="1"/>
    <col min="12549" max="12549" width="1.1640625" style="4" customWidth="1"/>
    <col min="12550" max="12556" width="2.4140625" style="4" customWidth="1"/>
    <col min="12557" max="12557" width="1.1640625" style="4" customWidth="1"/>
    <col min="12558" max="12583" width="2.4140625" style="4" customWidth="1"/>
    <col min="12584" max="12584" width="0.58203125" style="4" customWidth="1"/>
    <col min="12585" max="12585" width="2.4140625" style="4" customWidth="1"/>
    <col min="12586" max="12586" width="0" style="4" hidden="1" customWidth="1"/>
    <col min="12587" max="12802" width="9" style="4"/>
    <col min="12803" max="12803" width="2.4140625" style="4" customWidth="1"/>
    <col min="12804" max="12804" width="0.5" style="4" customWidth="1"/>
    <col min="12805" max="12805" width="1.1640625" style="4" customWidth="1"/>
    <col min="12806" max="12812" width="2.4140625" style="4" customWidth="1"/>
    <col min="12813" max="12813" width="1.1640625" style="4" customWidth="1"/>
    <col min="12814" max="12839" width="2.4140625" style="4" customWidth="1"/>
    <col min="12840" max="12840" width="0.58203125" style="4" customWidth="1"/>
    <col min="12841" max="12841" width="2.4140625" style="4" customWidth="1"/>
    <col min="12842" max="12842" width="0" style="4" hidden="1" customWidth="1"/>
    <col min="12843" max="13058" width="9" style="4"/>
    <col min="13059" max="13059" width="2.4140625" style="4" customWidth="1"/>
    <col min="13060" max="13060" width="0.5" style="4" customWidth="1"/>
    <col min="13061" max="13061" width="1.1640625" style="4" customWidth="1"/>
    <col min="13062" max="13068" width="2.4140625" style="4" customWidth="1"/>
    <col min="13069" max="13069" width="1.1640625" style="4" customWidth="1"/>
    <col min="13070" max="13095" width="2.4140625" style="4" customWidth="1"/>
    <col min="13096" max="13096" width="0.58203125" style="4" customWidth="1"/>
    <col min="13097" max="13097" width="2.4140625" style="4" customWidth="1"/>
    <col min="13098" max="13098" width="0" style="4" hidden="1" customWidth="1"/>
    <col min="13099" max="13314" width="9" style="4"/>
    <col min="13315" max="13315" width="2.4140625" style="4" customWidth="1"/>
    <col min="13316" max="13316" width="0.5" style="4" customWidth="1"/>
    <col min="13317" max="13317" width="1.1640625" style="4" customWidth="1"/>
    <col min="13318" max="13324" width="2.4140625" style="4" customWidth="1"/>
    <col min="13325" max="13325" width="1.1640625" style="4" customWidth="1"/>
    <col min="13326" max="13351" width="2.4140625" style="4" customWidth="1"/>
    <col min="13352" max="13352" width="0.58203125" style="4" customWidth="1"/>
    <col min="13353" max="13353" width="2.4140625" style="4" customWidth="1"/>
    <col min="13354" max="13354" width="0" style="4" hidden="1" customWidth="1"/>
    <col min="13355" max="13570" width="9" style="4"/>
    <col min="13571" max="13571" width="2.4140625" style="4" customWidth="1"/>
    <col min="13572" max="13572" width="0.5" style="4" customWidth="1"/>
    <col min="13573" max="13573" width="1.1640625" style="4" customWidth="1"/>
    <col min="13574" max="13580" width="2.4140625" style="4" customWidth="1"/>
    <col min="13581" max="13581" width="1.1640625" style="4" customWidth="1"/>
    <col min="13582" max="13607" width="2.4140625" style="4" customWidth="1"/>
    <col min="13608" max="13608" width="0.58203125" style="4" customWidth="1"/>
    <col min="13609" max="13609" width="2.4140625" style="4" customWidth="1"/>
    <col min="13610" max="13610" width="0" style="4" hidden="1" customWidth="1"/>
    <col min="13611" max="13826" width="9" style="4"/>
    <col min="13827" max="13827" width="2.4140625" style="4" customWidth="1"/>
    <col min="13828" max="13828" width="0.5" style="4" customWidth="1"/>
    <col min="13829" max="13829" width="1.1640625" style="4" customWidth="1"/>
    <col min="13830" max="13836" width="2.4140625" style="4" customWidth="1"/>
    <col min="13837" max="13837" width="1.1640625" style="4" customWidth="1"/>
    <col min="13838" max="13863" width="2.4140625" style="4" customWidth="1"/>
    <col min="13864" max="13864" width="0.58203125" style="4" customWidth="1"/>
    <col min="13865" max="13865" width="2.4140625" style="4" customWidth="1"/>
    <col min="13866" max="13866" width="0" style="4" hidden="1" customWidth="1"/>
    <col min="13867" max="14082" width="9" style="4"/>
    <col min="14083" max="14083" width="2.4140625" style="4" customWidth="1"/>
    <col min="14084" max="14084" width="0.5" style="4" customWidth="1"/>
    <col min="14085" max="14085" width="1.1640625" style="4" customWidth="1"/>
    <col min="14086" max="14092" width="2.4140625" style="4" customWidth="1"/>
    <col min="14093" max="14093" width="1.1640625" style="4" customWidth="1"/>
    <col min="14094" max="14119" width="2.4140625" style="4" customWidth="1"/>
    <col min="14120" max="14120" width="0.58203125" style="4" customWidth="1"/>
    <col min="14121" max="14121" width="2.4140625" style="4" customWidth="1"/>
    <col min="14122" max="14122" width="0" style="4" hidden="1" customWidth="1"/>
    <col min="14123" max="14338" width="9" style="4"/>
    <col min="14339" max="14339" width="2.4140625" style="4" customWidth="1"/>
    <col min="14340" max="14340" width="0.5" style="4" customWidth="1"/>
    <col min="14341" max="14341" width="1.1640625" style="4" customWidth="1"/>
    <col min="14342" max="14348" width="2.4140625" style="4" customWidth="1"/>
    <col min="14349" max="14349" width="1.1640625" style="4" customWidth="1"/>
    <col min="14350" max="14375" width="2.4140625" style="4" customWidth="1"/>
    <col min="14376" max="14376" width="0.58203125" style="4" customWidth="1"/>
    <col min="14377" max="14377" width="2.4140625" style="4" customWidth="1"/>
    <col min="14378" max="14378" width="0" style="4" hidden="1" customWidth="1"/>
    <col min="14379" max="14594" width="9" style="4"/>
    <col min="14595" max="14595" width="2.4140625" style="4" customWidth="1"/>
    <col min="14596" max="14596" width="0.5" style="4" customWidth="1"/>
    <col min="14597" max="14597" width="1.1640625" style="4" customWidth="1"/>
    <col min="14598" max="14604" width="2.4140625" style="4" customWidth="1"/>
    <col min="14605" max="14605" width="1.1640625" style="4" customWidth="1"/>
    <col min="14606" max="14631" width="2.4140625" style="4" customWidth="1"/>
    <col min="14632" max="14632" width="0.58203125" style="4" customWidth="1"/>
    <col min="14633" max="14633" width="2.4140625" style="4" customWidth="1"/>
    <col min="14634" max="14634" width="0" style="4" hidden="1" customWidth="1"/>
    <col min="14635" max="14850" width="9" style="4"/>
    <col min="14851" max="14851" width="2.4140625" style="4" customWidth="1"/>
    <col min="14852" max="14852" width="0.5" style="4" customWidth="1"/>
    <col min="14853" max="14853" width="1.1640625" style="4" customWidth="1"/>
    <col min="14854" max="14860" width="2.4140625" style="4" customWidth="1"/>
    <col min="14861" max="14861" width="1.1640625" style="4" customWidth="1"/>
    <col min="14862" max="14887" width="2.4140625" style="4" customWidth="1"/>
    <col min="14888" max="14888" width="0.58203125" style="4" customWidth="1"/>
    <col min="14889" max="14889" width="2.4140625" style="4" customWidth="1"/>
    <col min="14890" max="14890" width="0" style="4" hidden="1" customWidth="1"/>
    <col min="14891" max="15106" width="9" style="4"/>
    <col min="15107" max="15107" width="2.4140625" style="4" customWidth="1"/>
    <col min="15108" max="15108" width="0.5" style="4" customWidth="1"/>
    <col min="15109" max="15109" width="1.1640625" style="4" customWidth="1"/>
    <col min="15110" max="15116" width="2.4140625" style="4" customWidth="1"/>
    <col min="15117" max="15117" width="1.1640625" style="4" customWidth="1"/>
    <col min="15118" max="15143" width="2.4140625" style="4" customWidth="1"/>
    <col min="15144" max="15144" width="0.58203125" style="4" customWidth="1"/>
    <col min="15145" max="15145" width="2.4140625" style="4" customWidth="1"/>
    <col min="15146" max="15146" width="0" style="4" hidden="1" customWidth="1"/>
    <col min="15147" max="15362" width="9" style="4"/>
    <col min="15363" max="15363" width="2.4140625" style="4" customWidth="1"/>
    <col min="15364" max="15364" width="0.5" style="4" customWidth="1"/>
    <col min="15365" max="15365" width="1.1640625" style="4" customWidth="1"/>
    <col min="15366" max="15372" width="2.4140625" style="4" customWidth="1"/>
    <col min="15373" max="15373" width="1.1640625" style="4" customWidth="1"/>
    <col min="15374" max="15399" width="2.4140625" style="4" customWidth="1"/>
    <col min="15400" max="15400" width="0.58203125" style="4" customWidth="1"/>
    <col min="15401" max="15401" width="2.4140625" style="4" customWidth="1"/>
    <col min="15402" max="15402" width="0" style="4" hidden="1" customWidth="1"/>
    <col min="15403" max="15618" width="9" style="4"/>
    <col min="15619" max="15619" width="2.4140625" style="4" customWidth="1"/>
    <col min="15620" max="15620" width="0.5" style="4" customWidth="1"/>
    <col min="15621" max="15621" width="1.1640625" style="4" customWidth="1"/>
    <col min="15622" max="15628" width="2.4140625" style="4" customWidth="1"/>
    <col min="15629" max="15629" width="1.1640625" style="4" customWidth="1"/>
    <col min="15630" max="15655" width="2.4140625" style="4" customWidth="1"/>
    <col min="15656" max="15656" width="0.58203125" style="4" customWidth="1"/>
    <col min="15657" max="15657" width="2.4140625" style="4" customWidth="1"/>
    <col min="15658" max="15658" width="0" style="4" hidden="1" customWidth="1"/>
    <col min="15659" max="15874" width="9" style="4"/>
    <col min="15875" max="15875" width="2.4140625" style="4" customWidth="1"/>
    <col min="15876" max="15876" width="0.5" style="4" customWidth="1"/>
    <col min="15877" max="15877" width="1.1640625" style="4" customWidth="1"/>
    <col min="15878" max="15884" width="2.4140625" style="4" customWidth="1"/>
    <col min="15885" max="15885" width="1.1640625" style="4" customWidth="1"/>
    <col min="15886" max="15911" width="2.4140625" style="4" customWidth="1"/>
    <col min="15912" max="15912" width="0.58203125" style="4" customWidth="1"/>
    <col min="15913" max="15913" width="2.4140625" style="4" customWidth="1"/>
    <col min="15914" max="15914" width="0" style="4" hidden="1" customWidth="1"/>
    <col min="15915" max="16130" width="9" style="4"/>
    <col min="16131" max="16131" width="2.4140625" style="4" customWidth="1"/>
    <col min="16132" max="16132" width="0.5" style="4" customWidth="1"/>
    <col min="16133" max="16133" width="1.1640625" style="4" customWidth="1"/>
    <col min="16134" max="16140" width="2.4140625" style="4" customWidth="1"/>
    <col min="16141" max="16141" width="1.1640625" style="4" customWidth="1"/>
    <col min="16142" max="16167" width="2.4140625" style="4" customWidth="1"/>
    <col min="16168" max="16168" width="0.58203125" style="4" customWidth="1"/>
    <col min="16169" max="16169" width="2.4140625" style="4" customWidth="1"/>
    <col min="16170" max="16170" width="0" style="4" hidden="1" customWidth="1"/>
    <col min="16171" max="16383" width="9" style="4"/>
    <col min="16384" max="16384" width="9" style="4" customWidth="1"/>
  </cols>
  <sheetData>
    <row r="1" spans="1:44" ht="16.5" customHeight="1">
      <c r="A1" s="4" t="s">
        <v>68</v>
      </c>
    </row>
    <row r="2" spans="1:44" ht="3.75" customHeight="1">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3"/>
    </row>
    <row r="3" spans="1:44" ht="16.5" customHeight="1">
      <c r="B3" s="6"/>
      <c r="AB3" s="91"/>
      <c r="AC3" s="91"/>
      <c r="AD3" s="92"/>
      <c r="AE3" s="92"/>
      <c r="AF3" s="4" t="s">
        <v>0</v>
      </c>
      <c r="AG3" s="86"/>
      <c r="AH3" s="87"/>
      <c r="AI3" s="4" t="s">
        <v>1</v>
      </c>
      <c r="AJ3" s="86"/>
      <c r="AK3" s="86"/>
      <c r="AL3" s="4" t="s">
        <v>2</v>
      </c>
      <c r="AN3" s="7"/>
      <c r="AP3" s="4" t="s">
        <v>19</v>
      </c>
    </row>
    <row r="4" spans="1:44" ht="16.5" customHeight="1">
      <c r="B4" s="6"/>
      <c r="AN4" s="7"/>
      <c r="AP4" s="4" t="s">
        <v>59</v>
      </c>
    </row>
    <row r="5" spans="1:44" ht="16.5" customHeight="1">
      <c r="B5" s="6"/>
      <c r="AN5" s="7"/>
      <c r="AP5" s="4" t="s">
        <v>20</v>
      </c>
    </row>
    <row r="6" spans="1:44" ht="16.5" customHeight="1">
      <c r="B6" s="6"/>
      <c r="V6" s="88"/>
      <c r="W6" s="88"/>
      <c r="X6" s="88"/>
      <c r="Y6" s="88"/>
      <c r="Z6" s="88"/>
      <c r="AA6" s="88"/>
      <c r="AB6" s="88"/>
      <c r="AC6" s="88"/>
      <c r="AD6" s="88"/>
      <c r="AE6" s="88"/>
      <c r="AF6" s="88"/>
      <c r="AG6" s="88"/>
      <c r="AH6" s="88"/>
      <c r="AI6" s="88"/>
      <c r="AJ6" s="88"/>
      <c r="AK6" s="88"/>
      <c r="AL6" s="88"/>
      <c r="AN6" s="7"/>
      <c r="AP6" s="4" t="s">
        <v>21</v>
      </c>
      <c r="AR6" s="4" t="s">
        <v>19</v>
      </c>
    </row>
    <row r="7" spans="1:44" ht="16.5" customHeight="1">
      <c r="B7" s="6"/>
      <c r="V7" s="55" t="s">
        <v>22</v>
      </c>
      <c r="W7" s="89"/>
      <c r="X7" s="89"/>
      <c r="Y7" s="89"/>
      <c r="Z7" s="90"/>
      <c r="AA7" s="90"/>
      <c r="AB7" s="90"/>
      <c r="AC7" s="90"/>
      <c r="AD7" s="90"/>
      <c r="AE7" s="90"/>
      <c r="AF7" s="90"/>
      <c r="AG7" s="90"/>
      <c r="AH7" s="90"/>
      <c r="AI7" s="90"/>
      <c r="AJ7" s="90"/>
      <c r="AK7" s="90"/>
      <c r="AN7" s="7"/>
      <c r="AR7" s="4" t="s">
        <v>59</v>
      </c>
    </row>
    <row r="8" spans="1:44" ht="16.5" customHeight="1">
      <c r="B8" s="6"/>
      <c r="V8" s="89"/>
      <c r="W8" s="89"/>
      <c r="X8" s="89"/>
      <c r="Y8" s="89"/>
      <c r="Z8" s="90"/>
      <c r="AA8" s="90"/>
      <c r="AB8" s="90"/>
      <c r="AC8" s="90"/>
      <c r="AD8" s="90"/>
      <c r="AE8" s="90"/>
      <c r="AF8" s="90"/>
      <c r="AG8" s="90"/>
      <c r="AH8" s="90"/>
      <c r="AI8" s="90"/>
      <c r="AJ8" s="90"/>
      <c r="AK8" s="90"/>
      <c r="AN8" s="7"/>
      <c r="AP8" s="4" t="s">
        <v>7</v>
      </c>
      <c r="AR8" s="4" t="s">
        <v>20</v>
      </c>
    </row>
    <row r="9" spans="1:44" ht="16.5" customHeight="1">
      <c r="B9" s="6"/>
      <c r="Z9" s="90"/>
      <c r="AA9" s="90"/>
      <c r="AB9" s="90"/>
      <c r="AC9" s="90"/>
      <c r="AD9" s="90"/>
      <c r="AE9" s="90"/>
      <c r="AF9" s="90"/>
      <c r="AG9" s="90"/>
      <c r="AH9" s="90"/>
      <c r="AI9" s="90"/>
      <c r="AJ9" s="90"/>
      <c r="AK9" s="90"/>
      <c r="AN9" s="7"/>
      <c r="AP9" s="4" t="s">
        <v>8</v>
      </c>
      <c r="AR9" s="4" t="s">
        <v>21</v>
      </c>
    </row>
    <row r="10" spans="1:44" ht="16.5" customHeight="1">
      <c r="B10" s="6"/>
      <c r="V10" s="55" t="s">
        <v>23</v>
      </c>
      <c r="W10" s="55"/>
      <c r="X10" s="55"/>
      <c r="Y10" s="55"/>
      <c r="Z10" s="90"/>
      <c r="AA10" s="90"/>
      <c r="AB10" s="90"/>
      <c r="AC10" s="90"/>
      <c r="AD10" s="90"/>
      <c r="AE10" s="90"/>
      <c r="AF10" s="90"/>
      <c r="AG10" s="90"/>
      <c r="AH10" s="90"/>
      <c r="AI10" s="90"/>
      <c r="AJ10" s="90"/>
      <c r="AK10" s="90"/>
      <c r="AL10" s="5"/>
      <c r="AN10" s="7"/>
      <c r="AP10" s="4" t="s">
        <v>9</v>
      </c>
    </row>
    <row r="11" spans="1:44" ht="16.5" customHeight="1">
      <c r="B11" s="6"/>
      <c r="V11" s="22"/>
      <c r="W11" s="22"/>
      <c r="X11" s="22"/>
      <c r="Y11" s="22"/>
      <c r="Z11" s="90"/>
      <c r="AA11" s="90"/>
      <c r="AB11" s="90"/>
      <c r="AC11" s="90"/>
      <c r="AD11" s="90"/>
      <c r="AE11" s="90"/>
      <c r="AF11" s="90"/>
      <c r="AG11" s="90"/>
      <c r="AH11" s="90"/>
      <c r="AI11" s="90"/>
      <c r="AJ11" s="90"/>
      <c r="AK11" s="90"/>
      <c r="AL11" s="5" t="s">
        <v>24</v>
      </c>
      <c r="AN11" s="7"/>
      <c r="AP11" s="4" t="s">
        <v>11</v>
      </c>
    </row>
    <row r="12" spans="1:44" ht="16.5" customHeight="1">
      <c r="B12" s="6"/>
      <c r="Z12" s="90"/>
      <c r="AA12" s="90"/>
      <c r="AB12" s="90"/>
      <c r="AC12" s="90"/>
      <c r="AD12" s="90"/>
      <c r="AE12" s="90"/>
      <c r="AF12" s="90"/>
      <c r="AG12" s="90"/>
      <c r="AH12" s="90"/>
      <c r="AI12" s="90"/>
      <c r="AJ12" s="90"/>
      <c r="AK12" s="90"/>
      <c r="AN12" s="7"/>
    </row>
    <row r="13" spans="1:44" ht="16.5" customHeight="1">
      <c r="B13" s="6"/>
      <c r="X13" s="93" t="s">
        <v>25</v>
      </c>
      <c r="Y13" s="93"/>
      <c r="Z13" s="93"/>
      <c r="AA13" s="93"/>
      <c r="AB13" s="93"/>
      <c r="AC13" s="93"/>
      <c r="AD13" s="93"/>
      <c r="AE13" s="93"/>
      <c r="AF13" s="93"/>
      <c r="AG13" s="93"/>
      <c r="AH13" s="93"/>
      <c r="AI13" s="93"/>
      <c r="AJ13" s="93"/>
      <c r="AK13" s="93"/>
      <c r="AL13" s="93"/>
      <c r="AN13" s="7"/>
      <c r="AP13" s="4">
        <v>1</v>
      </c>
    </row>
    <row r="14" spans="1:44" ht="16.5" customHeight="1">
      <c r="B14" s="6"/>
      <c r="X14" s="93"/>
      <c r="Y14" s="93"/>
      <c r="Z14" s="93"/>
      <c r="AA14" s="93"/>
      <c r="AB14" s="93"/>
      <c r="AC14" s="93"/>
      <c r="AD14" s="93"/>
      <c r="AE14" s="93"/>
      <c r="AF14" s="93"/>
      <c r="AG14" s="93"/>
      <c r="AH14" s="93"/>
      <c r="AI14" s="93"/>
      <c r="AJ14" s="93"/>
      <c r="AK14" s="93"/>
      <c r="AL14" s="93"/>
      <c r="AN14" s="7"/>
      <c r="AP14" s="4" t="s">
        <v>26</v>
      </c>
    </row>
    <row r="15" spans="1:44" ht="16.5" customHeight="1">
      <c r="B15" s="6"/>
      <c r="AN15" s="7"/>
      <c r="AP15" s="4">
        <v>2</v>
      </c>
    </row>
    <row r="16" spans="1:44" ht="16.5" customHeight="1">
      <c r="B16" s="6"/>
      <c r="E16" s="94" t="s">
        <v>69</v>
      </c>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7"/>
      <c r="AP16" s="4" t="s">
        <v>27</v>
      </c>
    </row>
    <row r="17" spans="2:44" ht="16.5" customHeight="1">
      <c r="B17" s="6"/>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7"/>
      <c r="AP17" s="4">
        <v>3</v>
      </c>
    </row>
    <row r="18" spans="2:44" ht="16.5" customHeight="1">
      <c r="B18" s="6"/>
      <c r="AN18" s="7"/>
      <c r="AP18" s="4" t="s">
        <v>28</v>
      </c>
    </row>
    <row r="19" spans="2:44" ht="16.5" customHeight="1">
      <c r="B19" s="6"/>
      <c r="C19" s="43" t="s">
        <v>70</v>
      </c>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7"/>
      <c r="AP19" s="4">
        <v>4</v>
      </c>
    </row>
    <row r="20" spans="2:44" ht="16.5" customHeight="1">
      <c r="B20" s="6"/>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7"/>
      <c r="AP20" s="4" t="s">
        <v>29</v>
      </c>
    </row>
    <row r="21" spans="2:44" ht="16.5" customHeight="1">
      <c r="B21" s="6"/>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7"/>
    </row>
    <row r="22" spans="2:44" ht="16.5" customHeight="1">
      <c r="B22" s="6"/>
      <c r="AN22" s="7"/>
    </row>
    <row r="23" spans="2:44" ht="16.5" customHeight="1">
      <c r="B23" s="6"/>
      <c r="C23" s="7"/>
      <c r="D23" s="1"/>
      <c r="E23" s="54" t="s">
        <v>30</v>
      </c>
      <c r="F23" s="54"/>
      <c r="G23" s="54"/>
      <c r="H23" s="54"/>
      <c r="I23" s="54"/>
      <c r="J23" s="54"/>
      <c r="K23" s="54"/>
      <c r="L23" s="3"/>
      <c r="M23" s="74"/>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6"/>
      <c r="AN23" s="7"/>
    </row>
    <row r="24" spans="2:44" ht="16.5" customHeight="1">
      <c r="B24" s="6"/>
      <c r="C24" s="7"/>
      <c r="D24" s="18"/>
      <c r="E24" s="56"/>
      <c r="F24" s="56"/>
      <c r="G24" s="56"/>
      <c r="H24" s="56"/>
      <c r="I24" s="56"/>
      <c r="J24" s="56"/>
      <c r="K24" s="56"/>
      <c r="L24" s="20"/>
      <c r="M24" s="77"/>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9"/>
      <c r="AN24" s="7"/>
    </row>
    <row r="25" spans="2:44" ht="16.5" customHeight="1">
      <c r="B25" s="6"/>
      <c r="C25" s="7"/>
      <c r="D25" s="1"/>
      <c r="E25" s="54" t="s">
        <v>31</v>
      </c>
      <c r="F25" s="54"/>
      <c r="G25" s="54"/>
      <c r="H25" s="54"/>
      <c r="I25" s="54"/>
      <c r="J25" s="54"/>
      <c r="K25" s="54"/>
      <c r="L25" s="3"/>
      <c r="M25" s="80"/>
      <c r="N25" s="81"/>
      <c r="O25" s="81"/>
      <c r="P25" s="81"/>
      <c r="Q25" s="81"/>
      <c r="R25" s="81"/>
      <c r="S25" s="81"/>
      <c r="T25" s="84"/>
      <c r="U25" s="75"/>
      <c r="V25" s="75"/>
      <c r="W25" s="75"/>
      <c r="X25" s="75"/>
      <c r="Y25" s="75"/>
      <c r="Z25" s="75"/>
      <c r="AA25" s="75"/>
      <c r="AB25" s="75"/>
      <c r="AC25" s="75"/>
      <c r="AD25" s="75"/>
      <c r="AE25" s="75"/>
      <c r="AF25" s="75"/>
      <c r="AG25" s="75"/>
      <c r="AH25" s="75"/>
      <c r="AI25" s="75"/>
      <c r="AJ25" s="75"/>
      <c r="AK25" s="75"/>
      <c r="AL25" s="75"/>
      <c r="AM25" s="76"/>
      <c r="AN25" s="7"/>
      <c r="AR25" s="41" t="s">
        <v>7</v>
      </c>
    </row>
    <row r="26" spans="2:44" ht="16.5" customHeight="1">
      <c r="B26" s="6"/>
      <c r="C26" s="7"/>
      <c r="D26" s="18"/>
      <c r="E26" s="56"/>
      <c r="F26" s="56"/>
      <c r="G26" s="56"/>
      <c r="H26" s="56"/>
      <c r="I26" s="56"/>
      <c r="J26" s="56"/>
      <c r="K26" s="56"/>
      <c r="L26" s="20"/>
      <c r="M26" s="82"/>
      <c r="N26" s="83"/>
      <c r="O26" s="83"/>
      <c r="P26" s="83"/>
      <c r="Q26" s="83"/>
      <c r="R26" s="83"/>
      <c r="S26" s="83"/>
      <c r="T26" s="85"/>
      <c r="U26" s="78"/>
      <c r="V26" s="78"/>
      <c r="W26" s="78"/>
      <c r="X26" s="78"/>
      <c r="Y26" s="78"/>
      <c r="Z26" s="78"/>
      <c r="AA26" s="78"/>
      <c r="AB26" s="78"/>
      <c r="AC26" s="78"/>
      <c r="AD26" s="78"/>
      <c r="AE26" s="78"/>
      <c r="AF26" s="78"/>
      <c r="AG26" s="78"/>
      <c r="AH26" s="78"/>
      <c r="AI26" s="78"/>
      <c r="AJ26" s="78"/>
      <c r="AK26" s="78"/>
      <c r="AL26" s="78"/>
      <c r="AM26" s="79"/>
      <c r="AN26" s="7"/>
      <c r="AR26" s="41" t="s">
        <v>8</v>
      </c>
    </row>
    <row r="27" spans="2:44" ht="16.5" customHeight="1">
      <c r="B27" s="6"/>
      <c r="C27" s="7"/>
      <c r="D27" s="1"/>
      <c r="E27" s="54" t="s">
        <v>32</v>
      </c>
      <c r="F27" s="54"/>
      <c r="G27" s="54"/>
      <c r="H27" s="54"/>
      <c r="I27" s="54"/>
      <c r="J27" s="54"/>
      <c r="K27" s="54"/>
      <c r="L27" s="23"/>
      <c r="M27" s="60"/>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2"/>
      <c r="AN27" s="7"/>
      <c r="AR27" s="41" t="s">
        <v>9</v>
      </c>
    </row>
    <row r="28" spans="2:44" ht="16.5" customHeight="1">
      <c r="B28" s="6"/>
      <c r="C28" s="7"/>
      <c r="D28" s="18"/>
      <c r="E28" s="56"/>
      <c r="F28" s="56"/>
      <c r="G28" s="56"/>
      <c r="H28" s="56"/>
      <c r="I28" s="56"/>
      <c r="J28" s="56"/>
      <c r="K28" s="56"/>
      <c r="L28" s="24"/>
      <c r="M28" s="63"/>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5"/>
      <c r="AN28" s="7"/>
      <c r="AR28" s="41" t="s">
        <v>11</v>
      </c>
    </row>
    <row r="29" spans="2:44" ht="16.5" customHeight="1">
      <c r="B29" s="6"/>
      <c r="C29" s="7"/>
      <c r="D29" s="1"/>
      <c r="E29" s="54" t="s">
        <v>62</v>
      </c>
      <c r="F29" s="54"/>
      <c r="G29" s="54"/>
      <c r="H29" s="54"/>
      <c r="I29" s="54"/>
      <c r="J29" s="54"/>
      <c r="K29" s="54"/>
      <c r="L29" s="23"/>
      <c r="M29" s="66" t="s">
        <v>33</v>
      </c>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7"/>
    </row>
    <row r="30" spans="2:44" ht="16.5" customHeight="1">
      <c r="B30" s="6"/>
      <c r="C30" s="7"/>
      <c r="D30" s="6"/>
      <c r="E30" s="55"/>
      <c r="F30" s="55"/>
      <c r="G30" s="55"/>
      <c r="H30" s="55"/>
      <c r="I30" s="55"/>
      <c r="J30" s="55"/>
      <c r="K30" s="55"/>
      <c r="L30" s="25"/>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7"/>
    </row>
    <row r="31" spans="2:44" ht="10.5" customHeight="1">
      <c r="B31" s="6"/>
      <c r="C31" s="7"/>
      <c r="D31" s="1"/>
      <c r="E31" s="67" t="s">
        <v>71</v>
      </c>
      <c r="F31" s="54"/>
      <c r="G31" s="54"/>
      <c r="H31" s="54"/>
      <c r="I31" s="54"/>
      <c r="J31" s="54"/>
      <c r="K31" s="54"/>
      <c r="L31" s="3"/>
      <c r="M31" s="68"/>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70"/>
      <c r="AN31" s="7"/>
    </row>
    <row r="32" spans="2:44" ht="16.5" customHeight="1">
      <c r="B32" s="6"/>
      <c r="C32" s="7"/>
      <c r="D32" s="6"/>
      <c r="E32" s="55"/>
      <c r="F32" s="55"/>
      <c r="G32" s="55"/>
      <c r="H32" s="55"/>
      <c r="I32" s="55"/>
      <c r="J32" s="55"/>
      <c r="K32" s="55"/>
      <c r="L32" s="7"/>
      <c r="M32" s="6"/>
      <c r="N32" s="38">
        <v>1</v>
      </c>
      <c r="O32" s="4" t="s">
        <v>72</v>
      </c>
      <c r="AM32" s="7"/>
      <c r="AN32" s="7"/>
    </row>
    <row r="33" spans="2:44" ht="16.5" customHeight="1">
      <c r="B33" s="6"/>
      <c r="C33" s="7"/>
      <c r="D33" s="6"/>
      <c r="E33" s="55"/>
      <c r="F33" s="55"/>
      <c r="G33" s="55"/>
      <c r="H33" s="55"/>
      <c r="I33" s="55"/>
      <c r="J33" s="55"/>
      <c r="K33" s="55"/>
      <c r="L33" s="7"/>
      <c r="M33" s="6"/>
      <c r="N33" s="38">
        <v>2</v>
      </c>
      <c r="O33" s="4" t="s">
        <v>73</v>
      </c>
      <c r="AM33" s="7"/>
      <c r="AN33" s="7"/>
    </row>
    <row r="34" spans="2:44" ht="16.5" customHeight="1">
      <c r="B34" s="6"/>
      <c r="C34" s="7"/>
      <c r="D34" s="6"/>
      <c r="E34" s="55"/>
      <c r="F34" s="55"/>
      <c r="G34" s="55"/>
      <c r="H34" s="55"/>
      <c r="I34" s="55"/>
      <c r="J34" s="55"/>
      <c r="K34" s="55"/>
      <c r="L34" s="7"/>
      <c r="M34" s="6"/>
      <c r="N34" s="26"/>
      <c r="O34" s="39"/>
      <c r="P34" s="35" t="s">
        <v>74</v>
      </c>
      <c r="Q34" s="35"/>
      <c r="R34" s="35"/>
      <c r="AM34" s="7"/>
      <c r="AN34" s="7"/>
      <c r="AR34" s="40" t="b">
        <v>0</v>
      </c>
    </row>
    <row r="35" spans="2:44" ht="16.5" customHeight="1">
      <c r="B35" s="6"/>
      <c r="C35" s="7"/>
      <c r="D35" s="6"/>
      <c r="E35" s="55"/>
      <c r="F35" s="55"/>
      <c r="G35" s="55"/>
      <c r="H35" s="55"/>
      <c r="I35" s="55"/>
      <c r="J35" s="55"/>
      <c r="K35" s="55"/>
      <c r="L35" s="7"/>
      <c r="M35" s="6"/>
      <c r="N35" s="26"/>
      <c r="O35" s="39"/>
      <c r="P35" s="4" t="s">
        <v>67</v>
      </c>
      <c r="AM35" s="7"/>
      <c r="AN35" s="7"/>
      <c r="AR35" s="40" t="b">
        <v>0</v>
      </c>
    </row>
    <row r="36" spans="2:44" ht="10.5" customHeight="1">
      <c r="B36" s="6"/>
      <c r="C36" s="7"/>
      <c r="D36" s="18"/>
      <c r="E36" s="56"/>
      <c r="F36" s="56"/>
      <c r="G36" s="56"/>
      <c r="H36" s="56"/>
      <c r="I36" s="56"/>
      <c r="J36" s="56"/>
      <c r="K36" s="56"/>
      <c r="L36" s="20"/>
      <c r="M36" s="71"/>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3"/>
      <c r="AN36" s="7"/>
    </row>
    <row r="37" spans="2:44" ht="16.5" customHeight="1">
      <c r="B37" s="6"/>
      <c r="C37" s="7"/>
      <c r="D37" s="1"/>
      <c r="E37" s="54" t="s">
        <v>34</v>
      </c>
      <c r="F37" s="54"/>
      <c r="G37" s="54"/>
      <c r="H37" s="54"/>
      <c r="I37" s="54"/>
      <c r="J37" s="54"/>
      <c r="K37" s="54"/>
      <c r="L37" s="3"/>
      <c r="M37" s="57" t="s">
        <v>35</v>
      </c>
      <c r="N37" s="58"/>
      <c r="O37" s="58"/>
      <c r="P37" s="59"/>
      <c r="Q37" s="44"/>
      <c r="R37" s="45"/>
      <c r="S37" s="45"/>
      <c r="T37" s="45"/>
      <c r="U37" s="45"/>
      <c r="V37" s="45"/>
      <c r="W37" s="45"/>
      <c r="X37" s="45"/>
      <c r="Y37" s="45"/>
      <c r="Z37" s="45"/>
      <c r="AA37" s="45"/>
      <c r="AB37" s="45"/>
      <c r="AC37" s="45"/>
      <c r="AD37" s="45"/>
      <c r="AE37" s="45"/>
      <c r="AF37" s="45"/>
      <c r="AG37" s="45"/>
      <c r="AH37" s="45"/>
      <c r="AI37" s="45"/>
      <c r="AJ37" s="45"/>
      <c r="AK37" s="45"/>
      <c r="AL37" s="45"/>
      <c r="AM37" s="46"/>
      <c r="AN37" s="7"/>
    </row>
    <row r="38" spans="2:44" ht="16.5" customHeight="1">
      <c r="B38" s="6"/>
      <c r="C38" s="7"/>
      <c r="D38" s="6"/>
      <c r="E38" s="55"/>
      <c r="F38" s="55"/>
      <c r="G38" s="55"/>
      <c r="H38" s="55"/>
      <c r="I38" s="55"/>
      <c r="J38" s="55"/>
      <c r="K38" s="55"/>
      <c r="L38" s="7"/>
      <c r="M38" s="57" t="s">
        <v>36</v>
      </c>
      <c r="N38" s="58"/>
      <c r="O38" s="58"/>
      <c r="P38" s="59"/>
      <c r="Q38" s="44"/>
      <c r="R38" s="45"/>
      <c r="S38" s="45"/>
      <c r="T38" s="45"/>
      <c r="U38" s="45"/>
      <c r="V38" s="45"/>
      <c r="W38" s="45"/>
      <c r="X38" s="45"/>
      <c r="Y38" s="45"/>
      <c r="Z38" s="45"/>
      <c r="AA38" s="45"/>
      <c r="AB38" s="45"/>
      <c r="AC38" s="45"/>
      <c r="AD38" s="45"/>
      <c r="AE38" s="45"/>
      <c r="AF38" s="45"/>
      <c r="AG38" s="45"/>
      <c r="AH38" s="45"/>
      <c r="AI38" s="45"/>
      <c r="AJ38" s="45"/>
      <c r="AK38" s="45"/>
      <c r="AL38" s="45"/>
      <c r="AM38" s="46"/>
      <c r="AN38" s="7"/>
    </row>
    <row r="39" spans="2:44" ht="16.5" customHeight="1">
      <c r="B39" s="6"/>
      <c r="C39" s="7"/>
      <c r="D39" s="6"/>
      <c r="E39" s="55"/>
      <c r="F39" s="55"/>
      <c r="G39" s="55"/>
      <c r="H39" s="55"/>
      <c r="I39" s="55"/>
      <c r="J39" s="55"/>
      <c r="K39" s="55"/>
      <c r="L39" s="7"/>
      <c r="M39" s="57" t="s">
        <v>22</v>
      </c>
      <c r="N39" s="58"/>
      <c r="O39" s="58"/>
      <c r="P39" s="59"/>
      <c r="Q39" s="44"/>
      <c r="R39" s="45"/>
      <c r="S39" s="45"/>
      <c r="T39" s="45"/>
      <c r="U39" s="45"/>
      <c r="V39" s="45"/>
      <c r="W39" s="45"/>
      <c r="X39" s="45"/>
      <c r="Y39" s="45"/>
      <c r="Z39" s="45"/>
      <c r="AA39" s="45"/>
      <c r="AB39" s="45"/>
      <c r="AC39" s="45"/>
      <c r="AD39" s="45"/>
      <c r="AE39" s="45"/>
      <c r="AF39" s="45"/>
      <c r="AG39" s="45"/>
      <c r="AH39" s="45"/>
      <c r="AI39" s="45"/>
      <c r="AJ39" s="45"/>
      <c r="AK39" s="45"/>
      <c r="AL39" s="45"/>
      <c r="AM39" s="46"/>
      <c r="AN39" s="7"/>
    </row>
    <row r="40" spans="2:44" ht="16.5" customHeight="1">
      <c r="B40" s="6"/>
      <c r="C40" s="7"/>
      <c r="D40" s="6"/>
      <c r="E40" s="55"/>
      <c r="F40" s="55"/>
      <c r="G40" s="55"/>
      <c r="H40" s="55"/>
      <c r="I40" s="55"/>
      <c r="J40" s="55"/>
      <c r="K40" s="55"/>
      <c r="L40" s="7"/>
      <c r="M40" s="51" t="s">
        <v>37</v>
      </c>
      <c r="N40" s="52"/>
      <c r="O40" s="52"/>
      <c r="P40" s="53"/>
      <c r="Q40" s="44"/>
      <c r="R40" s="45"/>
      <c r="S40" s="45"/>
      <c r="T40" s="45"/>
      <c r="U40" s="45"/>
      <c r="V40" s="45"/>
      <c r="W40" s="45"/>
      <c r="X40" s="45"/>
      <c r="Y40" s="45"/>
      <c r="Z40" s="45"/>
      <c r="AA40" s="45"/>
      <c r="AB40" s="45"/>
      <c r="AC40" s="45"/>
      <c r="AD40" s="45"/>
      <c r="AE40" s="45"/>
      <c r="AF40" s="45"/>
      <c r="AG40" s="45"/>
      <c r="AH40" s="45"/>
      <c r="AI40" s="45"/>
      <c r="AJ40" s="45"/>
      <c r="AK40" s="45"/>
      <c r="AL40" s="45"/>
      <c r="AM40" s="46"/>
      <c r="AN40" s="7"/>
    </row>
    <row r="41" spans="2:44" ht="16.5" customHeight="1">
      <c r="B41" s="6"/>
      <c r="C41" s="7"/>
      <c r="D41" s="6"/>
      <c r="E41" s="55"/>
      <c r="F41" s="55"/>
      <c r="G41" s="55"/>
      <c r="H41" s="55"/>
      <c r="I41" s="55"/>
      <c r="J41" s="55"/>
      <c r="K41" s="55"/>
      <c r="L41" s="7"/>
      <c r="M41" s="51" t="s">
        <v>38</v>
      </c>
      <c r="N41" s="52"/>
      <c r="O41" s="52"/>
      <c r="P41" s="53"/>
      <c r="Q41" s="44"/>
      <c r="R41" s="45"/>
      <c r="S41" s="45"/>
      <c r="T41" s="45"/>
      <c r="U41" s="45"/>
      <c r="V41" s="45"/>
      <c r="W41" s="45"/>
      <c r="X41" s="45"/>
      <c r="Y41" s="45"/>
      <c r="Z41" s="45"/>
      <c r="AA41" s="45"/>
      <c r="AB41" s="45"/>
      <c r="AC41" s="45"/>
      <c r="AD41" s="45"/>
      <c r="AE41" s="45"/>
      <c r="AF41" s="45"/>
      <c r="AG41" s="45"/>
      <c r="AH41" s="45"/>
      <c r="AI41" s="45"/>
      <c r="AJ41" s="45"/>
      <c r="AK41" s="45"/>
      <c r="AL41" s="45"/>
      <c r="AM41" s="46"/>
      <c r="AN41" s="7"/>
    </row>
    <row r="42" spans="2:44" ht="16.5" customHeight="1">
      <c r="B42" s="6"/>
      <c r="C42" s="7"/>
      <c r="D42" s="6"/>
      <c r="E42" s="55"/>
      <c r="F42" s="55"/>
      <c r="G42" s="55"/>
      <c r="H42" s="55"/>
      <c r="I42" s="55"/>
      <c r="J42" s="55"/>
      <c r="K42" s="55"/>
      <c r="L42" s="7"/>
      <c r="M42" s="51" t="s">
        <v>39</v>
      </c>
      <c r="N42" s="52"/>
      <c r="O42" s="52"/>
      <c r="P42" s="53"/>
      <c r="Q42" s="44"/>
      <c r="R42" s="45"/>
      <c r="S42" s="45"/>
      <c r="T42" s="45"/>
      <c r="U42" s="45"/>
      <c r="V42" s="45"/>
      <c r="W42" s="45"/>
      <c r="X42" s="45"/>
      <c r="Y42" s="45"/>
      <c r="Z42" s="45"/>
      <c r="AA42" s="45"/>
      <c r="AB42" s="45"/>
      <c r="AC42" s="45"/>
      <c r="AD42" s="45"/>
      <c r="AE42" s="45"/>
      <c r="AF42" s="45"/>
      <c r="AG42" s="45"/>
      <c r="AH42" s="45"/>
      <c r="AI42" s="45"/>
      <c r="AJ42" s="45"/>
      <c r="AK42" s="45"/>
      <c r="AL42" s="45"/>
      <c r="AM42" s="46"/>
      <c r="AN42" s="7"/>
    </row>
    <row r="43" spans="2:44" ht="16.5" customHeight="1">
      <c r="B43" s="6"/>
      <c r="C43" s="7"/>
      <c r="D43" s="6"/>
      <c r="E43" s="55"/>
      <c r="F43" s="55"/>
      <c r="G43" s="55"/>
      <c r="H43" s="55"/>
      <c r="I43" s="55"/>
      <c r="J43" s="55"/>
      <c r="K43" s="55"/>
      <c r="L43" s="7"/>
      <c r="M43" s="51" t="s">
        <v>40</v>
      </c>
      <c r="N43" s="52"/>
      <c r="O43" s="52"/>
      <c r="P43" s="53"/>
      <c r="Q43" s="44"/>
      <c r="R43" s="45"/>
      <c r="S43" s="45"/>
      <c r="T43" s="45"/>
      <c r="U43" s="45"/>
      <c r="V43" s="45"/>
      <c r="W43" s="45"/>
      <c r="X43" s="45"/>
      <c r="Y43" s="45"/>
      <c r="Z43" s="45"/>
      <c r="AA43" s="45"/>
      <c r="AB43" s="45"/>
      <c r="AC43" s="45"/>
      <c r="AD43" s="45"/>
      <c r="AE43" s="45"/>
      <c r="AF43" s="45"/>
      <c r="AG43" s="45"/>
      <c r="AH43" s="45"/>
      <c r="AI43" s="45"/>
      <c r="AJ43" s="45"/>
      <c r="AK43" s="45"/>
      <c r="AL43" s="45"/>
      <c r="AM43" s="46"/>
      <c r="AN43" s="7"/>
    </row>
    <row r="44" spans="2:44" ht="16.5" customHeight="1">
      <c r="B44" s="6"/>
      <c r="C44" s="7"/>
      <c r="D44" s="18"/>
      <c r="E44" s="56"/>
      <c r="F44" s="56"/>
      <c r="G44" s="56"/>
      <c r="H44" s="56"/>
      <c r="I44" s="56"/>
      <c r="J44" s="56"/>
      <c r="K44" s="56"/>
      <c r="L44" s="20"/>
      <c r="M44" s="51" t="s">
        <v>41</v>
      </c>
      <c r="N44" s="52"/>
      <c r="O44" s="52"/>
      <c r="P44" s="53"/>
      <c r="Q44" s="44"/>
      <c r="R44" s="45"/>
      <c r="S44" s="45"/>
      <c r="T44" s="45"/>
      <c r="U44" s="45"/>
      <c r="V44" s="45"/>
      <c r="W44" s="45"/>
      <c r="X44" s="45"/>
      <c r="Y44" s="45"/>
      <c r="Z44" s="45"/>
      <c r="AA44" s="45"/>
      <c r="AB44" s="45"/>
      <c r="AC44" s="45"/>
      <c r="AD44" s="45"/>
      <c r="AE44" s="45"/>
      <c r="AF44" s="45"/>
      <c r="AG44" s="45"/>
      <c r="AH44" s="45"/>
      <c r="AI44" s="45"/>
      <c r="AJ44" s="45"/>
      <c r="AK44" s="45"/>
      <c r="AL44" s="45"/>
      <c r="AM44" s="46"/>
      <c r="AN44" s="7"/>
      <c r="AP44" s="42" t="s">
        <v>77</v>
      </c>
    </row>
    <row r="45" spans="2:44" ht="16.5" customHeight="1">
      <c r="B45" s="6"/>
      <c r="C45" s="7"/>
      <c r="D45" s="1"/>
      <c r="E45" s="2" t="s">
        <v>42</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3"/>
      <c r="AN45" s="7"/>
    </row>
    <row r="46" spans="2:44" ht="16.5" customHeight="1">
      <c r="B46" s="6"/>
      <c r="C46" s="7"/>
      <c r="D46" s="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8"/>
      <c r="AN46" s="7"/>
    </row>
    <row r="47" spans="2:44" ht="16.5" customHeight="1">
      <c r="B47" s="6"/>
      <c r="C47" s="7"/>
      <c r="D47" s="1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50"/>
      <c r="AN47" s="7"/>
    </row>
    <row r="48" spans="2:44" ht="16.5" customHeight="1">
      <c r="B48" s="6"/>
      <c r="E48" s="34" t="s">
        <v>58</v>
      </c>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M48" s="21" t="s">
        <v>63</v>
      </c>
      <c r="AN48" s="7"/>
    </row>
    <row r="49" spans="2:40" ht="16.5" customHeight="1">
      <c r="B49" s="6"/>
      <c r="E49" s="36" t="s">
        <v>65</v>
      </c>
      <c r="AM49" s="30"/>
      <c r="AN49" s="7"/>
    </row>
    <row r="50" spans="2:40" ht="16.5" customHeight="1">
      <c r="B50" s="6"/>
      <c r="E50" s="36" t="s">
        <v>66</v>
      </c>
      <c r="AH50" s="30"/>
      <c r="AI50" s="30"/>
      <c r="AJ50" s="30"/>
      <c r="AK50" s="30"/>
      <c r="AL50" s="30"/>
      <c r="AN50" s="7"/>
    </row>
    <row r="51" spans="2:40" ht="3.75" customHeight="1">
      <c r="B51" s="18"/>
      <c r="C51" s="19"/>
      <c r="D51" s="19"/>
      <c r="E51" s="19" t="s">
        <v>64</v>
      </c>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37"/>
      <c r="AM51" s="19"/>
      <c r="AN51" s="20"/>
    </row>
    <row r="52" spans="2:40" ht="16.5" customHeight="1">
      <c r="AN52" s="21" t="s">
        <v>60</v>
      </c>
    </row>
  </sheetData>
  <sheetProtection algorithmName="SHA-512" hashValue="Q4iiNsr9a51fyQpH+gHBcKyZ56wYmxtWD7nTOOJ4ZYCWk9+GUkuypPpC9Dgpj9eKz6j0ZwW8O2lY2btdHf6YeA==" saltValue="r/nNh03CrFXPiPmWeFXK/w==" spinCount="100000" sheet="1" formatCells="0"/>
  <mergeCells count="44">
    <mergeCell ref="Z9:AK10"/>
    <mergeCell ref="V10:Y10"/>
    <mergeCell ref="Z11:AK12"/>
    <mergeCell ref="X13:AL14"/>
    <mergeCell ref="E16:AM17"/>
    <mergeCell ref="AG3:AH3"/>
    <mergeCell ref="AJ3:AK3"/>
    <mergeCell ref="V6:AL6"/>
    <mergeCell ref="V7:Y8"/>
    <mergeCell ref="Z7:AK8"/>
    <mergeCell ref="AB3:AC3"/>
    <mergeCell ref="AD3:AE3"/>
    <mergeCell ref="M23:AM24"/>
    <mergeCell ref="E25:K26"/>
    <mergeCell ref="M25:S26"/>
    <mergeCell ref="T25:T26"/>
    <mergeCell ref="U25:AM26"/>
    <mergeCell ref="E23:K24"/>
    <mergeCell ref="Q39:AM39"/>
    <mergeCell ref="E27:K28"/>
    <mergeCell ref="M27:AM28"/>
    <mergeCell ref="E29:K30"/>
    <mergeCell ref="M29:AM30"/>
    <mergeCell ref="E31:K36"/>
    <mergeCell ref="M31:AM31"/>
    <mergeCell ref="M36:AM36"/>
    <mergeCell ref="Q38:AM38"/>
    <mergeCell ref="Q37:AM37"/>
    <mergeCell ref="C19:AM21"/>
    <mergeCell ref="Q42:AM42"/>
    <mergeCell ref="Q44:AM44"/>
    <mergeCell ref="Q43:AM43"/>
    <mergeCell ref="E46:AM47"/>
    <mergeCell ref="M43:P43"/>
    <mergeCell ref="M44:P44"/>
    <mergeCell ref="E37:K44"/>
    <mergeCell ref="M37:P37"/>
    <mergeCell ref="M38:P38"/>
    <mergeCell ref="M39:P39"/>
    <mergeCell ref="M40:P40"/>
    <mergeCell ref="M41:P41"/>
    <mergeCell ref="M42:P42"/>
    <mergeCell ref="Q41:AM41"/>
    <mergeCell ref="Q40:AM40"/>
  </mergeCells>
  <phoneticPr fontId="3"/>
  <dataValidations count="10">
    <dataValidation type="textLength" operator="equal" allowBlank="1" showInputMessage="1" showErrorMessage="1" prompt="４けたの数字を記入してください。" sqref="JJ27:KI28 TF27:UE28 ADB27:AEA28 AMX27:ANW28 AWT27:AXS28 BGP27:BHO28 BQL27:BRK28 CAH27:CBG28 CKD27:CLC28 CTZ27:CUY28 DDV27:DEU28 DNR27:DOQ28 DXN27:DYM28 EHJ27:EII28 ERF27:ESE28 FBB27:FCA28 FKX27:FLW28 FUT27:FVS28 GEP27:GFO28 GOL27:GPK28 GYH27:GZG28 HID27:HJC28 HRZ27:HSY28 IBV27:ICU28 ILR27:IMQ28 IVN27:IWM28 JFJ27:JGI28 JPF27:JQE28 JZB27:KAA28 KIX27:KJW28 KST27:KTS28 LCP27:LDO28 LML27:LNK28 LWH27:LXG28 MGD27:MHC28 MPZ27:MQY28 MZV27:NAU28 NJR27:NKQ28 NTN27:NUM28 ODJ27:OEI28 ONF27:OOE28 OXB27:OYA28 PGX27:PHW28 PQT27:PRS28 QAP27:QBO28 QKL27:QLK28 QUH27:QVG28 RED27:RFC28 RNZ27:ROY28 RXV27:RYU28 SHR27:SIQ28 SRN27:SSM28 TBJ27:TCI28 TLF27:TME28 TVB27:TWA28 UEX27:UFW28 UOT27:UPS28 UYP27:UZO28 VIL27:VJK28 VSH27:VTG28 WCD27:WDC28 WLZ27:WMY28 WVV27:WWU28 JJ65560:KI65561 TF65560:UE65561 ADB65560:AEA65561 AMX65560:ANW65561 AWT65560:AXS65561 BGP65560:BHO65561 BQL65560:BRK65561 CAH65560:CBG65561 CKD65560:CLC65561 CTZ65560:CUY65561 DDV65560:DEU65561 DNR65560:DOQ65561 DXN65560:DYM65561 EHJ65560:EII65561 ERF65560:ESE65561 FBB65560:FCA65561 FKX65560:FLW65561 FUT65560:FVS65561 GEP65560:GFO65561 GOL65560:GPK65561 GYH65560:GZG65561 HID65560:HJC65561 HRZ65560:HSY65561 IBV65560:ICU65561 ILR65560:IMQ65561 IVN65560:IWM65561 JFJ65560:JGI65561 JPF65560:JQE65561 JZB65560:KAA65561 KIX65560:KJW65561 KST65560:KTS65561 LCP65560:LDO65561 LML65560:LNK65561 LWH65560:LXG65561 MGD65560:MHC65561 MPZ65560:MQY65561 MZV65560:NAU65561 NJR65560:NKQ65561 NTN65560:NUM65561 ODJ65560:OEI65561 ONF65560:OOE65561 OXB65560:OYA65561 PGX65560:PHW65561 PQT65560:PRS65561 QAP65560:QBO65561 QKL65560:QLK65561 QUH65560:QVG65561 RED65560:RFC65561 RNZ65560:ROY65561 RXV65560:RYU65561 SHR65560:SIQ65561 SRN65560:SSM65561 TBJ65560:TCI65561 TLF65560:TME65561 TVB65560:TWA65561 UEX65560:UFW65561 UOT65560:UPS65561 UYP65560:UZO65561 VIL65560:VJK65561 VSH65560:VTG65561 WCD65560:WDC65561 WLZ65560:WMY65561 WVV65560:WWU65561 JJ131096:KI131097 TF131096:UE131097 ADB131096:AEA131097 AMX131096:ANW131097 AWT131096:AXS131097 BGP131096:BHO131097 BQL131096:BRK131097 CAH131096:CBG131097 CKD131096:CLC131097 CTZ131096:CUY131097 DDV131096:DEU131097 DNR131096:DOQ131097 DXN131096:DYM131097 EHJ131096:EII131097 ERF131096:ESE131097 FBB131096:FCA131097 FKX131096:FLW131097 FUT131096:FVS131097 GEP131096:GFO131097 GOL131096:GPK131097 GYH131096:GZG131097 HID131096:HJC131097 HRZ131096:HSY131097 IBV131096:ICU131097 ILR131096:IMQ131097 IVN131096:IWM131097 JFJ131096:JGI131097 JPF131096:JQE131097 JZB131096:KAA131097 KIX131096:KJW131097 KST131096:KTS131097 LCP131096:LDO131097 LML131096:LNK131097 LWH131096:LXG131097 MGD131096:MHC131097 MPZ131096:MQY131097 MZV131096:NAU131097 NJR131096:NKQ131097 NTN131096:NUM131097 ODJ131096:OEI131097 ONF131096:OOE131097 OXB131096:OYA131097 PGX131096:PHW131097 PQT131096:PRS131097 QAP131096:QBO131097 QKL131096:QLK131097 QUH131096:QVG131097 RED131096:RFC131097 RNZ131096:ROY131097 RXV131096:RYU131097 SHR131096:SIQ131097 SRN131096:SSM131097 TBJ131096:TCI131097 TLF131096:TME131097 TVB131096:TWA131097 UEX131096:UFW131097 UOT131096:UPS131097 UYP131096:UZO131097 VIL131096:VJK131097 VSH131096:VTG131097 WCD131096:WDC131097 WLZ131096:WMY131097 WVV131096:WWU131097 JJ196632:KI196633 TF196632:UE196633 ADB196632:AEA196633 AMX196632:ANW196633 AWT196632:AXS196633 BGP196632:BHO196633 BQL196632:BRK196633 CAH196632:CBG196633 CKD196632:CLC196633 CTZ196632:CUY196633 DDV196632:DEU196633 DNR196632:DOQ196633 DXN196632:DYM196633 EHJ196632:EII196633 ERF196632:ESE196633 FBB196632:FCA196633 FKX196632:FLW196633 FUT196632:FVS196633 GEP196632:GFO196633 GOL196632:GPK196633 GYH196632:GZG196633 HID196632:HJC196633 HRZ196632:HSY196633 IBV196632:ICU196633 ILR196632:IMQ196633 IVN196632:IWM196633 JFJ196632:JGI196633 JPF196632:JQE196633 JZB196632:KAA196633 KIX196632:KJW196633 KST196632:KTS196633 LCP196632:LDO196633 LML196632:LNK196633 LWH196632:LXG196633 MGD196632:MHC196633 MPZ196632:MQY196633 MZV196632:NAU196633 NJR196632:NKQ196633 NTN196632:NUM196633 ODJ196632:OEI196633 ONF196632:OOE196633 OXB196632:OYA196633 PGX196632:PHW196633 PQT196632:PRS196633 QAP196632:QBO196633 QKL196632:QLK196633 QUH196632:QVG196633 RED196632:RFC196633 RNZ196632:ROY196633 RXV196632:RYU196633 SHR196632:SIQ196633 SRN196632:SSM196633 TBJ196632:TCI196633 TLF196632:TME196633 TVB196632:TWA196633 UEX196632:UFW196633 UOT196632:UPS196633 UYP196632:UZO196633 VIL196632:VJK196633 VSH196632:VTG196633 WCD196632:WDC196633 WLZ196632:WMY196633 WVV196632:WWU196633 JJ262168:KI262169 TF262168:UE262169 ADB262168:AEA262169 AMX262168:ANW262169 AWT262168:AXS262169 BGP262168:BHO262169 BQL262168:BRK262169 CAH262168:CBG262169 CKD262168:CLC262169 CTZ262168:CUY262169 DDV262168:DEU262169 DNR262168:DOQ262169 DXN262168:DYM262169 EHJ262168:EII262169 ERF262168:ESE262169 FBB262168:FCA262169 FKX262168:FLW262169 FUT262168:FVS262169 GEP262168:GFO262169 GOL262168:GPK262169 GYH262168:GZG262169 HID262168:HJC262169 HRZ262168:HSY262169 IBV262168:ICU262169 ILR262168:IMQ262169 IVN262168:IWM262169 JFJ262168:JGI262169 JPF262168:JQE262169 JZB262168:KAA262169 KIX262168:KJW262169 KST262168:KTS262169 LCP262168:LDO262169 LML262168:LNK262169 LWH262168:LXG262169 MGD262168:MHC262169 MPZ262168:MQY262169 MZV262168:NAU262169 NJR262168:NKQ262169 NTN262168:NUM262169 ODJ262168:OEI262169 ONF262168:OOE262169 OXB262168:OYA262169 PGX262168:PHW262169 PQT262168:PRS262169 QAP262168:QBO262169 QKL262168:QLK262169 QUH262168:QVG262169 RED262168:RFC262169 RNZ262168:ROY262169 RXV262168:RYU262169 SHR262168:SIQ262169 SRN262168:SSM262169 TBJ262168:TCI262169 TLF262168:TME262169 TVB262168:TWA262169 UEX262168:UFW262169 UOT262168:UPS262169 UYP262168:UZO262169 VIL262168:VJK262169 VSH262168:VTG262169 WCD262168:WDC262169 WLZ262168:WMY262169 WVV262168:WWU262169 JJ327704:KI327705 TF327704:UE327705 ADB327704:AEA327705 AMX327704:ANW327705 AWT327704:AXS327705 BGP327704:BHO327705 BQL327704:BRK327705 CAH327704:CBG327705 CKD327704:CLC327705 CTZ327704:CUY327705 DDV327704:DEU327705 DNR327704:DOQ327705 DXN327704:DYM327705 EHJ327704:EII327705 ERF327704:ESE327705 FBB327704:FCA327705 FKX327704:FLW327705 FUT327704:FVS327705 GEP327704:GFO327705 GOL327704:GPK327705 GYH327704:GZG327705 HID327704:HJC327705 HRZ327704:HSY327705 IBV327704:ICU327705 ILR327704:IMQ327705 IVN327704:IWM327705 JFJ327704:JGI327705 JPF327704:JQE327705 JZB327704:KAA327705 KIX327704:KJW327705 KST327704:KTS327705 LCP327704:LDO327705 LML327704:LNK327705 LWH327704:LXG327705 MGD327704:MHC327705 MPZ327704:MQY327705 MZV327704:NAU327705 NJR327704:NKQ327705 NTN327704:NUM327705 ODJ327704:OEI327705 ONF327704:OOE327705 OXB327704:OYA327705 PGX327704:PHW327705 PQT327704:PRS327705 QAP327704:QBO327705 QKL327704:QLK327705 QUH327704:QVG327705 RED327704:RFC327705 RNZ327704:ROY327705 RXV327704:RYU327705 SHR327704:SIQ327705 SRN327704:SSM327705 TBJ327704:TCI327705 TLF327704:TME327705 TVB327704:TWA327705 UEX327704:UFW327705 UOT327704:UPS327705 UYP327704:UZO327705 VIL327704:VJK327705 VSH327704:VTG327705 WCD327704:WDC327705 WLZ327704:WMY327705 WVV327704:WWU327705 JJ393240:KI393241 TF393240:UE393241 ADB393240:AEA393241 AMX393240:ANW393241 AWT393240:AXS393241 BGP393240:BHO393241 BQL393240:BRK393241 CAH393240:CBG393241 CKD393240:CLC393241 CTZ393240:CUY393241 DDV393240:DEU393241 DNR393240:DOQ393241 DXN393240:DYM393241 EHJ393240:EII393241 ERF393240:ESE393241 FBB393240:FCA393241 FKX393240:FLW393241 FUT393240:FVS393241 GEP393240:GFO393241 GOL393240:GPK393241 GYH393240:GZG393241 HID393240:HJC393241 HRZ393240:HSY393241 IBV393240:ICU393241 ILR393240:IMQ393241 IVN393240:IWM393241 JFJ393240:JGI393241 JPF393240:JQE393241 JZB393240:KAA393241 KIX393240:KJW393241 KST393240:KTS393241 LCP393240:LDO393241 LML393240:LNK393241 LWH393240:LXG393241 MGD393240:MHC393241 MPZ393240:MQY393241 MZV393240:NAU393241 NJR393240:NKQ393241 NTN393240:NUM393241 ODJ393240:OEI393241 ONF393240:OOE393241 OXB393240:OYA393241 PGX393240:PHW393241 PQT393240:PRS393241 QAP393240:QBO393241 QKL393240:QLK393241 QUH393240:QVG393241 RED393240:RFC393241 RNZ393240:ROY393241 RXV393240:RYU393241 SHR393240:SIQ393241 SRN393240:SSM393241 TBJ393240:TCI393241 TLF393240:TME393241 TVB393240:TWA393241 UEX393240:UFW393241 UOT393240:UPS393241 UYP393240:UZO393241 VIL393240:VJK393241 VSH393240:VTG393241 WCD393240:WDC393241 WLZ393240:WMY393241 WVV393240:WWU393241 JJ458776:KI458777 TF458776:UE458777 ADB458776:AEA458777 AMX458776:ANW458777 AWT458776:AXS458777 BGP458776:BHO458777 BQL458776:BRK458777 CAH458776:CBG458777 CKD458776:CLC458777 CTZ458776:CUY458777 DDV458776:DEU458777 DNR458776:DOQ458777 DXN458776:DYM458777 EHJ458776:EII458777 ERF458776:ESE458777 FBB458776:FCA458777 FKX458776:FLW458777 FUT458776:FVS458777 GEP458776:GFO458777 GOL458776:GPK458777 GYH458776:GZG458777 HID458776:HJC458777 HRZ458776:HSY458777 IBV458776:ICU458777 ILR458776:IMQ458777 IVN458776:IWM458777 JFJ458776:JGI458777 JPF458776:JQE458777 JZB458776:KAA458777 KIX458776:KJW458777 KST458776:KTS458777 LCP458776:LDO458777 LML458776:LNK458777 LWH458776:LXG458777 MGD458776:MHC458777 MPZ458776:MQY458777 MZV458776:NAU458777 NJR458776:NKQ458777 NTN458776:NUM458777 ODJ458776:OEI458777 ONF458776:OOE458777 OXB458776:OYA458777 PGX458776:PHW458777 PQT458776:PRS458777 QAP458776:QBO458777 QKL458776:QLK458777 QUH458776:QVG458777 RED458776:RFC458777 RNZ458776:ROY458777 RXV458776:RYU458777 SHR458776:SIQ458777 SRN458776:SSM458777 TBJ458776:TCI458777 TLF458776:TME458777 TVB458776:TWA458777 UEX458776:UFW458777 UOT458776:UPS458777 UYP458776:UZO458777 VIL458776:VJK458777 VSH458776:VTG458777 WCD458776:WDC458777 WLZ458776:WMY458777 WVV458776:WWU458777 JJ524312:KI524313 TF524312:UE524313 ADB524312:AEA524313 AMX524312:ANW524313 AWT524312:AXS524313 BGP524312:BHO524313 BQL524312:BRK524313 CAH524312:CBG524313 CKD524312:CLC524313 CTZ524312:CUY524313 DDV524312:DEU524313 DNR524312:DOQ524313 DXN524312:DYM524313 EHJ524312:EII524313 ERF524312:ESE524313 FBB524312:FCA524313 FKX524312:FLW524313 FUT524312:FVS524313 GEP524312:GFO524313 GOL524312:GPK524313 GYH524312:GZG524313 HID524312:HJC524313 HRZ524312:HSY524313 IBV524312:ICU524313 ILR524312:IMQ524313 IVN524312:IWM524313 JFJ524312:JGI524313 JPF524312:JQE524313 JZB524312:KAA524313 KIX524312:KJW524313 KST524312:KTS524313 LCP524312:LDO524313 LML524312:LNK524313 LWH524312:LXG524313 MGD524312:MHC524313 MPZ524312:MQY524313 MZV524312:NAU524313 NJR524312:NKQ524313 NTN524312:NUM524313 ODJ524312:OEI524313 ONF524312:OOE524313 OXB524312:OYA524313 PGX524312:PHW524313 PQT524312:PRS524313 QAP524312:QBO524313 QKL524312:QLK524313 QUH524312:QVG524313 RED524312:RFC524313 RNZ524312:ROY524313 RXV524312:RYU524313 SHR524312:SIQ524313 SRN524312:SSM524313 TBJ524312:TCI524313 TLF524312:TME524313 TVB524312:TWA524313 UEX524312:UFW524313 UOT524312:UPS524313 UYP524312:UZO524313 VIL524312:VJK524313 VSH524312:VTG524313 WCD524312:WDC524313 WLZ524312:WMY524313 WVV524312:WWU524313 JJ589848:KI589849 TF589848:UE589849 ADB589848:AEA589849 AMX589848:ANW589849 AWT589848:AXS589849 BGP589848:BHO589849 BQL589848:BRK589849 CAH589848:CBG589849 CKD589848:CLC589849 CTZ589848:CUY589849 DDV589848:DEU589849 DNR589848:DOQ589849 DXN589848:DYM589849 EHJ589848:EII589849 ERF589848:ESE589849 FBB589848:FCA589849 FKX589848:FLW589849 FUT589848:FVS589849 GEP589848:GFO589849 GOL589848:GPK589849 GYH589848:GZG589849 HID589848:HJC589849 HRZ589848:HSY589849 IBV589848:ICU589849 ILR589848:IMQ589849 IVN589848:IWM589849 JFJ589848:JGI589849 JPF589848:JQE589849 JZB589848:KAA589849 KIX589848:KJW589849 KST589848:KTS589849 LCP589848:LDO589849 LML589848:LNK589849 LWH589848:LXG589849 MGD589848:MHC589849 MPZ589848:MQY589849 MZV589848:NAU589849 NJR589848:NKQ589849 NTN589848:NUM589849 ODJ589848:OEI589849 ONF589848:OOE589849 OXB589848:OYA589849 PGX589848:PHW589849 PQT589848:PRS589849 QAP589848:QBO589849 QKL589848:QLK589849 QUH589848:QVG589849 RED589848:RFC589849 RNZ589848:ROY589849 RXV589848:RYU589849 SHR589848:SIQ589849 SRN589848:SSM589849 TBJ589848:TCI589849 TLF589848:TME589849 TVB589848:TWA589849 UEX589848:UFW589849 UOT589848:UPS589849 UYP589848:UZO589849 VIL589848:VJK589849 VSH589848:VTG589849 WCD589848:WDC589849 WLZ589848:WMY589849 WVV589848:WWU589849 JJ655384:KI655385 TF655384:UE655385 ADB655384:AEA655385 AMX655384:ANW655385 AWT655384:AXS655385 BGP655384:BHO655385 BQL655384:BRK655385 CAH655384:CBG655385 CKD655384:CLC655385 CTZ655384:CUY655385 DDV655384:DEU655385 DNR655384:DOQ655385 DXN655384:DYM655385 EHJ655384:EII655385 ERF655384:ESE655385 FBB655384:FCA655385 FKX655384:FLW655385 FUT655384:FVS655385 GEP655384:GFO655385 GOL655384:GPK655385 GYH655384:GZG655385 HID655384:HJC655385 HRZ655384:HSY655385 IBV655384:ICU655385 ILR655384:IMQ655385 IVN655384:IWM655385 JFJ655384:JGI655385 JPF655384:JQE655385 JZB655384:KAA655385 KIX655384:KJW655385 KST655384:KTS655385 LCP655384:LDO655385 LML655384:LNK655385 LWH655384:LXG655385 MGD655384:MHC655385 MPZ655384:MQY655385 MZV655384:NAU655385 NJR655384:NKQ655385 NTN655384:NUM655385 ODJ655384:OEI655385 ONF655384:OOE655385 OXB655384:OYA655385 PGX655384:PHW655385 PQT655384:PRS655385 QAP655384:QBO655385 QKL655384:QLK655385 QUH655384:QVG655385 RED655384:RFC655385 RNZ655384:ROY655385 RXV655384:RYU655385 SHR655384:SIQ655385 SRN655384:SSM655385 TBJ655384:TCI655385 TLF655384:TME655385 TVB655384:TWA655385 UEX655384:UFW655385 UOT655384:UPS655385 UYP655384:UZO655385 VIL655384:VJK655385 VSH655384:VTG655385 WCD655384:WDC655385 WLZ655384:WMY655385 WVV655384:WWU655385 JJ720920:KI720921 TF720920:UE720921 ADB720920:AEA720921 AMX720920:ANW720921 AWT720920:AXS720921 BGP720920:BHO720921 BQL720920:BRK720921 CAH720920:CBG720921 CKD720920:CLC720921 CTZ720920:CUY720921 DDV720920:DEU720921 DNR720920:DOQ720921 DXN720920:DYM720921 EHJ720920:EII720921 ERF720920:ESE720921 FBB720920:FCA720921 FKX720920:FLW720921 FUT720920:FVS720921 GEP720920:GFO720921 GOL720920:GPK720921 GYH720920:GZG720921 HID720920:HJC720921 HRZ720920:HSY720921 IBV720920:ICU720921 ILR720920:IMQ720921 IVN720920:IWM720921 JFJ720920:JGI720921 JPF720920:JQE720921 JZB720920:KAA720921 KIX720920:KJW720921 KST720920:KTS720921 LCP720920:LDO720921 LML720920:LNK720921 LWH720920:LXG720921 MGD720920:MHC720921 MPZ720920:MQY720921 MZV720920:NAU720921 NJR720920:NKQ720921 NTN720920:NUM720921 ODJ720920:OEI720921 ONF720920:OOE720921 OXB720920:OYA720921 PGX720920:PHW720921 PQT720920:PRS720921 QAP720920:QBO720921 QKL720920:QLK720921 QUH720920:QVG720921 RED720920:RFC720921 RNZ720920:ROY720921 RXV720920:RYU720921 SHR720920:SIQ720921 SRN720920:SSM720921 TBJ720920:TCI720921 TLF720920:TME720921 TVB720920:TWA720921 UEX720920:UFW720921 UOT720920:UPS720921 UYP720920:UZO720921 VIL720920:VJK720921 VSH720920:VTG720921 WCD720920:WDC720921 WLZ720920:WMY720921 WVV720920:WWU720921 JJ786456:KI786457 TF786456:UE786457 ADB786456:AEA786457 AMX786456:ANW786457 AWT786456:AXS786457 BGP786456:BHO786457 BQL786456:BRK786457 CAH786456:CBG786457 CKD786456:CLC786457 CTZ786456:CUY786457 DDV786456:DEU786457 DNR786456:DOQ786457 DXN786456:DYM786457 EHJ786456:EII786457 ERF786456:ESE786457 FBB786456:FCA786457 FKX786456:FLW786457 FUT786456:FVS786457 GEP786456:GFO786457 GOL786456:GPK786457 GYH786456:GZG786457 HID786456:HJC786457 HRZ786456:HSY786457 IBV786456:ICU786457 ILR786456:IMQ786457 IVN786456:IWM786457 JFJ786456:JGI786457 JPF786456:JQE786457 JZB786456:KAA786457 KIX786456:KJW786457 KST786456:KTS786457 LCP786456:LDO786457 LML786456:LNK786457 LWH786456:LXG786457 MGD786456:MHC786457 MPZ786456:MQY786457 MZV786456:NAU786457 NJR786456:NKQ786457 NTN786456:NUM786457 ODJ786456:OEI786457 ONF786456:OOE786457 OXB786456:OYA786457 PGX786456:PHW786457 PQT786456:PRS786457 QAP786456:QBO786457 QKL786456:QLK786457 QUH786456:QVG786457 RED786456:RFC786457 RNZ786456:ROY786457 RXV786456:RYU786457 SHR786456:SIQ786457 SRN786456:SSM786457 TBJ786456:TCI786457 TLF786456:TME786457 TVB786456:TWA786457 UEX786456:UFW786457 UOT786456:UPS786457 UYP786456:UZO786457 VIL786456:VJK786457 VSH786456:VTG786457 WCD786456:WDC786457 WLZ786456:WMY786457 WVV786456:WWU786457 JJ851992:KI851993 TF851992:UE851993 ADB851992:AEA851993 AMX851992:ANW851993 AWT851992:AXS851993 BGP851992:BHO851993 BQL851992:BRK851993 CAH851992:CBG851993 CKD851992:CLC851993 CTZ851992:CUY851993 DDV851992:DEU851993 DNR851992:DOQ851993 DXN851992:DYM851993 EHJ851992:EII851993 ERF851992:ESE851993 FBB851992:FCA851993 FKX851992:FLW851993 FUT851992:FVS851993 GEP851992:GFO851993 GOL851992:GPK851993 GYH851992:GZG851993 HID851992:HJC851993 HRZ851992:HSY851993 IBV851992:ICU851993 ILR851992:IMQ851993 IVN851992:IWM851993 JFJ851992:JGI851993 JPF851992:JQE851993 JZB851992:KAA851993 KIX851992:KJW851993 KST851992:KTS851993 LCP851992:LDO851993 LML851992:LNK851993 LWH851992:LXG851993 MGD851992:MHC851993 MPZ851992:MQY851993 MZV851992:NAU851993 NJR851992:NKQ851993 NTN851992:NUM851993 ODJ851992:OEI851993 ONF851992:OOE851993 OXB851992:OYA851993 PGX851992:PHW851993 PQT851992:PRS851993 QAP851992:QBO851993 QKL851992:QLK851993 QUH851992:QVG851993 RED851992:RFC851993 RNZ851992:ROY851993 RXV851992:RYU851993 SHR851992:SIQ851993 SRN851992:SSM851993 TBJ851992:TCI851993 TLF851992:TME851993 TVB851992:TWA851993 UEX851992:UFW851993 UOT851992:UPS851993 UYP851992:UZO851993 VIL851992:VJK851993 VSH851992:VTG851993 WCD851992:WDC851993 WLZ851992:WMY851993 WVV851992:WWU851993 JJ917528:KI917529 TF917528:UE917529 ADB917528:AEA917529 AMX917528:ANW917529 AWT917528:AXS917529 BGP917528:BHO917529 BQL917528:BRK917529 CAH917528:CBG917529 CKD917528:CLC917529 CTZ917528:CUY917529 DDV917528:DEU917529 DNR917528:DOQ917529 DXN917528:DYM917529 EHJ917528:EII917529 ERF917528:ESE917529 FBB917528:FCA917529 FKX917528:FLW917529 FUT917528:FVS917529 GEP917528:GFO917529 GOL917528:GPK917529 GYH917528:GZG917529 HID917528:HJC917529 HRZ917528:HSY917529 IBV917528:ICU917529 ILR917528:IMQ917529 IVN917528:IWM917529 JFJ917528:JGI917529 JPF917528:JQE917529 JZB917528:KAA917529 KIX917528:KJW917529 KST917528:KTS917529 LCP917528:LDO917529 LML917528:LNK917529 LWH917528:LXG917529 MGD917528:MHC917529 MPZ917528:MQY917529 MZV917528:NAU917529 NJR917528:NKQ917529 NTN917528:NUM917529 ODJ917528:OEI917529 ONF917528:OOE917529 OXB917528:OYA917529 PGX917528:PHW917529 PQT917528:PRS917529 QAP917528:QBO917529 QKL917528:QLK917529 QUH917528:QVG917529 RED917528:RFC917529 RNZ917528:ROY917529 RXV917528:RYU917529 SHR917528:SIQ917529 SRN917528:SSM917529 TBJ917528:TCI917529 TLF917528:TME917529 TVB917528:TWA917529 UEX917528:UFW917529 UOT917528:UPS917529 UYP917528:UZO917529 VIL917528:VJK917529 VSH917528:VTG917529 WCD917528:WDC917529 WLZ917528:WMY917529 WVV917528:WWU917529 JJ983064:KI983065 TF983064:UE983065 ADB983064:AEA983065 AMX983064:ANW983065 AWT983064:AXS983065 BGP983064:BHO983065 BQL983064:BRK983065 CAH983064:CBG983065 CKD983064:CLC983065 CTZ983064:CUY983065 DDV983064:DEU983065 DNR983064:DOQ983065 DXN983064:DYM983065 EHJ983064:EII983065 ERF983064:ESE983065 FBB983064:FCA983065 FKX983064:FLW983065 FUT983064:FVS983065 GEP983064:GFO983065 GOL983064:GPK983065 GYH983064:GZG983065 HID983064:HJC983065 HRZ983064:HSY983065 IBV983064:ICU983065 ILR983064:IMQ983065 IVN983064:IWM983065 JFJ983064:JGI983065 JPF983064:JQE983065 JZB983064:KAA983065 KIX983064:KJW983065 KST983064:KTS983065 LCP983064:LDO983065 LML983064:LNK983065 LWH983064:LXG983065 MGD983064:MHC983065 MPZ983064:MQY983065 MZV983064:NAU983065 NJR983064:NKQ983065 NTN983064:NUM983065 ODJ983064:OEI983065 ONF983064:OOE983065 OXB983064:OYA983065 PGX983064:PHW983065 PQT983064:PRS983065 QAP983064:QBO983065 QKL983064:QLK983065 QUH983064:QVG983065 RED983064:RFC983065 RNZ983064:ROY983065 RXV983064:RYU983065 SHR983064:SIQ983065 SRN983064:SSM983065 TBJ983064:TCI983065 TLF983064:TME983065 TVB983064:TWA983065 UEX983064:UFW983065 UOT983064:UPS983065 UYP983064:UZO983065 VIL983064:VJK983065 VSH983064:VTG983065 WCD983064:WDC983065 WLZ983064:WMY983065 WVV983064:WWU983065 M983064:AM983065 M917528:AM917529 M851992:AM851993 M786456:AM786457 M720920:AM720921 M655384:AM655385 M589848:AM589849 M524312:AM524313 M458776:AM458777 M393240:AM393241 M327704:AM327705 M262168:AM262169 M196632:AM196633 M131096:AM131097 M65560:AM65561 M27:AM28" xr:uid="{00000000-0002-0000-0000-000000000000}">
      <formula1>4</formula1>
    </dataValidation>
    <dataValidation type="list" allowBlank="1" showInputMessage="1" showErrorMessage="1" sqref="WVW983071 WMA983071 WCE983071 VSI983071 VIM983071 UYQ983071 UOU983071 UEY983071 TVC983071 TLG983071 TBK983071 SRO983071 SHS983071 RXW983071 ROA983071 REE983071 QUI983071 QKM983071 QAQ983071 PQU983071 PGY983071 OXC983071 ONG983071 ODK983071 NTO983071 NJS983071 MZW983071 MQA983071 MGE983071 LWI983071 LMM983071 LCQ983071 KSU983071 KIY983071 JZC983071 JPG983071 JFK983071 IVO983071 ILS983071 IBW983071 HSA983071 HIE983071 GYI983071 GOM983071 GEQ983071 FUU983071 FKY983071 FBC983071 ERG983071 EHK983071 DXO983071 DNS983071 DDW983071 CUA983071 CKE983071 CAI983071 BQM983071 BGQ983071 AWU983071 AMY983071 ADC983071 TG983071 JK983071 N983071 WVW917535 WMA917535 WCE917535 VSI917535 VIM917535 UYQ917535 UOU917535 UEY917535 TVC917535 TLG917535 TBK917535 SRO917535 SHS917535 RXW917535 ROA917535 REE917535 QUI917535 QKM917535 QAQ917535 PQU917535 PGY917535 OXC917535 ONG917535 ODK917535 NTO917535 NJS917535 MZW917535 MQA917535 MGE917535 LWI917535 LMM917535 LCQ917535 KSU917535 KIY917535 JZC917535 JPG917535 JFK917535 IVO917535 ILS917535 IBW917535 HSA917535 HIE917535 GYI917535 GOM917535 GEQ917535 FUU917535 FKY917535 FBC917535 ERG917535 EHK917535 DXO917535 DNS917535 DDW917535 CUA917535 CKE917535 CAI917535 BQM917535 BGQ917535 AWU917535 AMY917535 ADC917535 TG917535 JK917535 N917535 WVW851999 WMA851999 WCE851999 VSI851999 VIM851999 UYQ851999 UOU851999 UEY851999 TVC851999 TLG851999 TBK851999 SRO851999 SHS851999 RXW851999 ROA851999 REE851999 QUI851999 QKM851999 QAQ851999 PQU851999 PGY851999 OXC851999 ONG851999 ODK851999 NTO851999 NJS851999 MZW851999 MQA851999 MGE851999 LWI851999 LMM851999 LCQ851999 KSU851999 KIY851999 JZC851999 JPG851999 JFK851999 IVO851999 ILS851999 IBW851999 HSA851999 HIE851999 GYI851999 GOM851999 GEQ851999 FUU851999 FKY851999 FBC851999 ERG851999 EHK851999 DXO851999 DNS851999 DDW851999 CUA851999 CKE851999 CAI851999 BQM851999 BGQ851999 AWU851999 AMY851999 ADC851999 TG851999 JK851999 N851999 WVW786463 WMA786463 WCE786463 VSI786463 VIM786463 UYQ786463 UOU786463 UEY786463 TVC786463 TLG786463 TBK786463 SRO786463 SHS786463 RXW786463 ROA786463 REE786463 QUI786463 QKM786463 QAQ786463 PQU786463 PGY786463 OXC786463 ONG786463 ODK786463 NTO786463 NJS786463 MZW786463 MQA786463 MGE786463 LWI786463 LMM786463 LCQ786463 KSU786463 KIY786463 JZC786463 JPG786463 JFK786463 IVO786463 ILS786463 IBW786463 HSA786463 HIE786463 GYI786463 GOM786463 GEQ786463 FUU786463 FKY786463 FBC786463 ERG786463 EHK786463 DXO786463 DNS786463 DDW786463 CUA786463 CKE786463 CAI786463 BQM786463 BGQ786463 AWU786463 AMY786463 ADC786463 TG786463 JK786463 N786463 WVW720927 WMA720927 WCE720927 VSI720927 VIM720927 UYQ720927 UOU720927 UEY720927 TVC720927 TLG720927 TBK720927 SRO720927 SHS720927 RXW720927 ROA720927 REE720927 QUI720927 QKM720927 QAQ720927 PQU720927 PGY720927 OXC720927 ONG720927 ODK720927 NTO720927 NJS720927 MZW720927 MQA720927 MGE720927 LWI720927 LMM720927 LCQ720927 KSU720927 KIY720927 JZC720927 JPG720927 JFK720927 IVO720927 ILS720927 IBW720927 HSA720927 HIE720927 GYI720927 GOM720927 GEQ720927 FUU720927 FKY720927 FBC720927 ERG720927 EHK720927 DXO720927 DNS720927 DDW720927 CUA720927 CKE720927 CAI720927 BQM720927 BGQ720927 AWU720927 AMY720927 ADC720927 TG720927 JK720927 N720927 WVW655391 WMA655391 WCE655391 VSI655391 VIM655391 UYQ655391 UOU655391 UEY655391 TVC655391 TLG655391 TBK655391 SRO655391 SHS655391 RXW655391 ROA655391 REE655391 QUI655391 QKM655391 QAQ655391 PQU655391 PGY655391 OXC655391 ONG655391 ODK655391 NTO655391 NJS655391 MZW655391 MQA655391 MGE655391 LWI655391 LMM655391 LCQ655391 KSU655391 KIY655391 JZC655391 JPG655391 JFK655391 IVO655391 ILS655391 IBW655391 HSA655391 HIE655391 GYI655391 GOM655391 GEQ655391 FUU655391 FKY655391 FBC655391 ERG655391 EHK655391 DXO655391 DNS655391 DDW655391 CUA655391 CKE655391 CAI655391 BQM655391 BGQ655391 AWU655391 AMY655391 ADC655391 TG655391 JK655391 N655391 WVW589855 WMA589855 WCE589855 VSI589855 VIM589855 UYQ589855 UOU589855 UEY589855 TVC589855 TLG589855 TBK589855 SRO589855 SHS589855 RXW589855 ROA589855 REE589855 QUI589855 QKM589855 QAQ589855 PQU589855 PGY589855 OXC589855 ONG589855 ODK589855 NTO589855 NJS589855 MZW589855 MQA589855 MGE589855 LWI589855 LMM589855 LCQ589855 KSU589855 KIY589855 JZC589855 JPG589855 JFK589855 IVO589855 ILS589855 IBW589855 HSA589855 HIE589855 GYI589855 GOM589855 GEQ589855 FUU589855 FKY589855 FBC589855 ERG589855 EHK589855 DXO589855 DNS589855 DDW589855 CUA589855 CKE589855 CAI589855 BQM589855 BGQ589855 AWU589855 AMY589855 ADC589855 TG589855 JK589855 N589855 WVW524319 WMA524319 WCE524319 VSI524319 VIM524319 UYQ524319 UOU524319 UEY524319 TVC524319 TLG524319 TBK524319 SRO524319 SHS524319 RXW524319 ROA524319 REE524319 QUI524319 QKM524319 QAQ524319 PQU524319 PGY524319 OXC524319 ONG524319 ODK524319 NTO524319 NJS524319 MZW524319 MQA524319 MGE524319 LWI524319 LMM524319 LCQ524319 KSU524319 KIY524319 JZC524319 JPG524319 JFK524319 IVO524319 ILS524319 IBW524319 HSA524319 HIE524319 GYI524319 GOM524319 GEQ524319 FUU524319 FKY524319 FBC524319 ERG524319 EHK524319 DXO524319 DNS524319 DDW524319 CUA524319 CKE524319 CAI524319 BQM524319 BGQ524319 AWU524319 AMY524319 ADC524319 TG524319 JK524319 N524319 WVW458783 WMA458783 WCE458783 VSI458783 VIM458783 UYQ458783 UOU458783 UEY458783 TVC458783 TLG458783 TBK458783 SRO458783 SHS458783 RXW458783 ROA458783 REE458783 QUI458783 QKM458783 QAQ458783 PQU458783 PGY458783 OXC458783 ONG458783 ODK458783 NTO458783 NJS458783 MZW458783 MQA458783 MGE458783 LWI458783 LMM458783 LCQ458783 KSU458783 KIY458783 JZC458783 JPG458783 JFK458783 IVO458783 ILS458783 IBW458783 HSA458783 HIE458783 GYI458783 GOM458783 GEQ458783 FUU458783 FKY458783 FBC458783 ERG458783 EHK458783 DXO458783 DNS458783 DDW458783 CUA458783 CKE458783 CAI458783 BQM458783 BGQ458783 AWU458783 AMY458783 ADC458783 TG458783 JK458783 N458783 WVW393247 WMA393247 WCE393247 VSI393247 VIM393247 UYQ393247 UOU393247 UEY393247 TVC393247 TLG393247 TBK393247 SRO393247 SHS393247 RXW393247 ROA393247 REE393247 QUI393247 QKM393247 QAQ393247 PQU393247 PGY393247 OXC393247 ONG393247 ODK393247 NTO393247 NJS393247 MZW393247 MQA393247 MGE393247 LWI393247 LMM393247 LCQ393247 KSU393247 KIY393247 JZC393247 JPG393247 JFK393247 IVO393247 ILS393247 IBW393247 HSA393247 HIE393247 GYI393247 GOM393247 GEQ393247 FUU393247 FKY393247 FBC393247 ERG393247 EHK393247 DXO393247 DNS393247 DDW393247 CUA393247 CKE393247 CAI393247 BQM393247 BGQ393247 AWU393247 AMY393247 ADC393247 TG393247 JK393247 N393247 WVW327711 WMA327711 WCE327711 VSI327711 VIM327711 UYQ327711 UOU327711 UEY327711 TVC327711 TLG327711 TBK327711 SRO327711 SHS327711 RXW327711 ROA327711 REE327711 QUI327711 QKM327711 QAQ327711 PQU327711 PGY327711 OXC327711 ONG327711 ODK327711 NTO327711 NJS327711 MZW327711 MQA327711 MGE327711 LWI327711 LMM327711 LCQ327711 KSU327711 KIY327711 JZC327711 JPG327711 JFK327711 IVO327711 ILS327711 IBW327711 HSA327711 HIE327711 GYI327711 GOM327711 GEQ327711 FUU327711 FKY327711 FBC327711 ERG327711 EHK327711 DXO327711 DNS327711 DDW327711 CUA327711 CKE327711 CAI327711 BQM327711 BGQ327711 AWU327711 AMY327711 ADC327711 TG327711 JK327711 N327711 WVW262175 WMA262175 WCE262175 VSI262175 VIM262175 UYQ262175 UOU262175 UEY262175 TVC262175 TLG262175 TBK262175 SRO262175 SHS262175 RXW262175 ROA262175 REE262175 QUI262175 QKM262175 QAQ262175 PQU262175 PGY262175 OXC262175 ONG262175 ODK262175 NTO262175 NJS262175 MZW262175 MQA262175 MGE262175 LWI262175 LMM262175 LCQ262175 KSU262175 KIY262175 JZC262175 JPG262175 JFK262175 IVO262175 ILS262175 IBW262175 HSA262175 HIE262175 GYI262175 GOM262175 GEQ262175 FUU262175 FKY262175 FBC262175 ERG262175 EHK262175 DXO262175 DNS262175 DDW262175 CUA262175 CKE262175 CAI262175 BQM262175 BGQ262175 AWU262175 AMY262175 ADC262175 TG262175 JK262175 N262175 WVW196639 WMA196639 WCE196639 VSI196639 VIM196639 UYQ196639 UOU196639 UEY196639 TVC196639 TLG196639 TBK196639 SRO196639 SHS196639 RXW196639 ROA196639 REE196639 QUI196639 QKM196639 QAQ196639 PQU196639 PGY196639 OXC196639 ONG196639 ODK196639 NTO196639 NJS196639 MZW196639 MQA196639 MGE196639 LWI196639 LMM196639 LCQ196639 KSU196639 KIY196639 JZC196639 JPG196639 JFK196639 IVO196639 ILS196639 IBW196639 HSA196639 HIE196639 GYI196639 GOM196639 GEQ196639 FUU196639 FKY196639 FBC196639 ERG196639 EHK196639 DXO196639 DNS196639 DDW196639 CUA196639 CKE196639 CAI196639 BQM196639 BGQ196639 AWU196639 AMY196639 ADC196639 TG196639 JK196639 N196639 WVW131103 WMA131103 WCE131103 VSI131103 VIM131103 UYQ131103 UOU131103 UEY131103 TVC131103 TLG131103 TBK131103 SRO131103 SHS131103 RXW131103 ROA131103 REE131103 QUI131103 QKM131103 QAQ131103 PQU131103 PGY131103 OXC131103 ONG131103 ODK131103 NTO131103 NJS131103 MZW131103 MQA131103 MGE131103 LWI131103 LMM131103 LCQ131103 KSU131103 KIY131103 JZC131103 JPG131103 JFK131103 IVO131103 ILS131103 IBW131103 HSA131103 HIE131103 GYI131103 GOM131103 GEQ131103 FUU131103 FKY131103 FBC131103 ERG131103 EHK131103 DXO131103 DNS131103 DDW131103 CUA131103 CKE131103 CAI131103 BQM131103 BGQ131103 AWU131103 AMY131103 ADC131103 TG131103 JK131103 N131103 WVW65567 WMA65567 WCE65567 VSI65567 VIM65567 UYQ65567 UOU65567 UEY65567 TVC65567 TLG65567 TBK65567 SRO65567 SHS65567 RXW65567 ROA65567 REE65567 QUI65567 QKM65567 QAQ65567 PQU65567 PGY65567 OXC65567 ONG65567 ODK65567 NTO65567 NJS65567 MZW65567 MQA65567 MGE65567 LWI65567 LMM65567 LCQ65567 KSU65567 KIY65567 JZC65567 JPG65567 JFK65567 IVO65567 ILS65567 IBW65567 HSA65567 HIE65567 GYI65567 GOM65567 GEQ65567 FUU65567 FKY65567 FBC65567 ERG65567 EHK65567 DXO65567 DNS65567 DDW65567 CUA65567 CKE65567 CAI65567 BQM65567 BGQ65567 AWU65567 AMY65567 ADC65567 TG65567 JK65567 N65567 JK33:JK34 TG33:TG34 ADC33:ADC34 AMY33:AMY34 AWU33:AWU34 BGQ33:BGQ34 BQM33:BQM34 CAI33:CAI34 CKE33:CKE34 CUA33:CUA34 DDW33:DDW34 DNS33:DNS34 DXO33:DXO34 EHK33:EHK34 ERG33:ERG34 FBC33:FBC34 FKY33:FKY34 FUU33:FUU34 GEQ33:GEQ34 GOM33:GOM34 GYI33:GYI34 HIE33:HIE34 HSA33:HSA34 IBW33:IBW34 ILS33:ILS34 IVO33:IVO34 JFK33:JFK34 JPG33:JPG34 JZC33:JZC34 KIY33:KIY34 KSU33:KSU34 LCQ33:LCQ34 LMM33:LMM34 LWI33:LWI34 MGE33:MGE34 MQA33:MQA34 MZW33:MZW34 NJS33:NJS34 NTO33:NTO34 ODK33:ODK34 ONG33:ONG34 OXC33:OXC34 PGY33:PGY34 PQU33:PQU34 QAQ33:QAQ34 QKM33:QKM34 QUI33:QUI34 REE33:REE34 ROA33:ROA34 RXW33:RXW34 SHS33:SHS34 SRO33:SRO34 TBK33:TBK34 TLG33:TLG34 TVC33:TVC34 UEY33:UEY34 UOU33:UOU34 UYQ33:UYQ34 VIM33:VIM34 VSI33:VSI34 WCE33:WCE34 WMA33:WMA34 WVW33:WVW34" xr:uid="{00000000-0002-0000-0000-000001000000}">
      <formula1>$AP$17:$AP$18</formula1>
    </dataValidation>
    <dataValidation type="list" allowBlank="1" showInputMessage="1" showErrorMessage="1" sqref="WVW983070 N33 WMA983070 WCE983070 VSI983070 VIM983070 UYQ983070 UOU983070 UEY983070 TVC983070 TLG983070 TBK983070 SRO983070 SHS983070 RXW983070 ROA983070 REE983070 QUI983070 QKM983070 QAQ983070 PQU983070 PGY983070 OXC983070 ONG983070 ODK983070 NTO983070 NJS983070 MZW983070 MQA983070 MGE983070 LWI983070 LMM983070 LCQ983070 KSU983070 KIY983070 JZC983070 JPG983070 JFK983070 IVO983070 ILS983070 IBW983070 HSA983070 HIE983070 GYI983070 GOM983070 GEQ983070 FUU983070 FKY983070 FBC983070 ERG983070 EHK983070 DXO983070 DNS983070 DDW983070 CUA983070 CKE983070 CAI983070 BQM983070 BGQ983070 AWU983070 AMY983070 ADC983070 TG983070 JK983070 N983070 WVW917534 WMA917534 WCE917534 VSI917534 VIM917534 UYQ917534 UOU917534 UEY917534 TVC917534 TLG917534 TBK917534 SRO917534 SHS917534 RXW917534 ROA917534 REE917534 QUI917534 QKM917534 QAQ917534 PQU917534 PGY917534 OXC917534 ONG917534 ODK917534 NTO917534 NJS917534 MZW917534 MQA917534 MGE917534 LWI917534 LMM917534 LCQ917534 KSU917534 KIY917534 JZC917534 JPG917534 JFK917534 IVO917534 ILS917534 IBW917534 HSA917534 HIE917534 GYI917534 GOM917534 GEQ917534 FUU917534 FKY917534 FBC917534 ERG917534 EHK917534 DXO917534 DNS917534 DDW917534 CUA917534 CKE917534 CAI917534 BQM917534 BGQ917534 AWU917534 AMY917534 ADC917534 TG917534 JK917534 N917534 WVW851998 WMA851998 WCE851998 VSI851998 VIM851998 UYQ851998 UOU851998 UEY851998 TVC851998 TLG851998 TBK851998 SRO851998 SHS851998 RXW851998 ROA851998 REE851998 QUI851998 QKM851998 QAQ851998 PQU851998 PGY851998 OXC851998 ONG851998 ODK851998 NTO851998 NJS851998 MZW851998 MQA851998 MGE851998 LWI851998 LMM851998 LCQ851998 KSU851998 KIY851998 JZC851998 JPG851998 JFK851998 IVO851998 ILS851998 IBW851998 HSA851998 HIE851998 GYI851998 GOM851998 GEQ851998 FUU851998 FKY851998 FBC851998 ERG851998 EHK851998 DXO851998 DNS851998 DDW851998 CUA851998 CKE851998 CAI851998 BQM851998 BGQ851998 AWU851998 AMY851998 ADC851998 TG851998 JK851998 N851998 WVW786462 WMA786462 WCE786462 VSI786462 VIM786462 UYQ786462 UOU786462 UEY786462 TVC786462 TLG786462 TBK786462 SRO786462 SHS786462 RXW786462 ROA786462 REE786462 QUI786462 QKM786462 QAQ786462 PQU786462 PGY786462 OXC786462 ONG786462 ODK786462 NTO786462 NJS786462 MZW786462 MQA786462 MGE786462 LWI786462 LMM786462 LCQ786462 KSU786462 KIY786462 JZC786462 JPG786462 JFK786462 IVO786462 ILS786462 IBW786462 HSA786462 HIE786462 GYI786462 GOM786462 GEQ786462 FUU786462 FKY786462 FBC786462 ERG786462 EHK786462 DXO786462 DNS786462 DDW786462 CUA786462 CKE786462 CAI786462 BQM786462 BGQ786462 AWU786462 AMY786462 ADC786462 TG786462 JK786462 N786462 WVW720926 WMA720926 WCE720926 VSI720926 VIM720926 UYQ720926 UOU720926 UEY720926 TVC720926 TLG720926 TBK720926 SRO720926 SHS720926 RXW720926 ROA720926 REE720926 QUI720926 QKM720926 QAQ720926 PQU720926 PGY720926 OXC720926 ONG720926 ODK720926 NTO720926 NJS720926 MZW720926 MQA720926 MGE720926 LWI720926 LMM720926 LCQ720926 KSU720926 KIY720926 JZC720926 JPG720926 JFK720926 IVO720926 ILS720926 IBW720926 HSA720926 HIE720926 GYI720926 GOM720926 GEQ720926 FUU720926 FKY720926 FBC720926 ERG720926 EHK720926 DXO720926 DNS720926 DDW720926 CUA720926 CKE720926 CAI720926 BQM720926 BGQ720926 AWU720926 AMY720926 ADC720926 TG720926 JK720926 N720926 WVW655390 WMA655390 WCE655390 VSI655390 VIM655390 UYQ655390 UOU655390 UEY655390 TVC655390 TLG655390 TBK655390 SRO655390 SHS655390 RXW655390 ROA655390 REE655390 QUI655390 QKM655390 QAQ655390 PQU655390 PGY655390 OXC655390 ONG655390 ODK655390 NTO655390 NJS655390 MZW655390 MQA655390 MGE655390 LWI655390 LMM655390 LCQ655390 KSU655390 KIY655390 JZC655390 JPG655390 JFK655390 IVO655390 ILS655390 IBW655390 HSA655390 HIE655390 GYI655390 GOM655390 GEQ655390 FUU655390 FKY655390 FBC655390 ERG655390 EHK655390 DXO655390 DNS655390 DDW655390 CUA655390 CKE655390 CAI655390 BQM655390 BGQ655390 AWU655390 AMY655390 ADC655390 TG655390 JK655390 N655390 WVW589854 WMA589854 WCE589854 VSI589854 VIM589854 UYQ589854 UOU589854 UEY589854 TVC589854 TLG589854 TBK589854 SRO589854 SHS589854 RXW589854 ROA589854 REE589854 QUI589854 QKM589854 QAQ589854 PQU589854 PGY589854 OXC589854 ONG589854 ODK589854 NTO589854 NJS589854 MZW589854 MQA589854 MGE589854 LWI589854 LMM589854 LCQ589854 KSU589854 KIY589854 JZC589854 JPG589854 JFK589854 IVO589854 ILS589854 IBW589854 HSA589854 HIE589854 GYI589854 GOM589854 GEQ589854 FUU589854 FKY589854 FBC589854 ERG589854 EHK589854 DXO589854 DNS589854 DDW589854 CUA589854 CKE589854 CAI589854 BQM589854 BGQ589854 AWU589854 AMY589854 ADC589854 TG589854 JK589854 N589854 WVW524318 WMA524318 WCE524318 VSI524318 VIM524318 UYQ524318 UOU524318 UEY524318 TVC524318 TLG524318 TBK524318 SRO524318 SHS524318 RXW524318 ROA524318 REE524318 QUI524318 QKM524318 QAQ524318 PQU524318 PGY524318 OXC524318 ONG524318 ODK524318 NTO524318 NJS524318 MZW524318 MQA524318 MGE524318 LWI524318 LMM524318 LCQ524318 KSU524318 KIY524318 JZC524318 JPG524318 JFK524318 IVO524318 ILS524318 IBW524318 HSA524318 HIE524318 GYI524318 GOM524318 GEQ524318 FUU524318 FKY524318 FBC524318 ERG524318 EHK524318 DXO524318 DNS524318 DDW524318 CUA524318 CKE524318 CAI524318 BQM524318 BGQ524318 AWU524318 AMY524318 ADC524318 TG524318 JK524318 N524318 WVW458782 WMA458782 WCE458782 VSI458782 VIM458782 UYQ458782 UOU458782 UEY458782 TVC458782 TLG458782 TBK458782 SRO458782 SHS458782 RXW458782 ROA458782 REE458782 QUI458782 QKM458782 QAQ458782 PQU458782 PGY458782 OXC458782 ONG458782 ODK458782 NTO458782 NJS458782 MZW458782 MQA458782 MGE458782 LWI458782 LMM458782 LCQ458782 KSU458782 KIY458782 JZC458782 JPG458782 JFK458782 IVO458782 ILS458782 IBW458782 HSA458782 HIE458782 GYI458782 GOM458782 GEQ458782 FUU458782 FKY458782 FBC458782 ERG458782 EHK458782 DXO458782 DNS458782 DDW458782 CUA458782 CKE458782 CAI458782 BQM458782 BGQ458782 AWU458782 AMY458782 ADC458782 TG458782 JK458782 N458782 WVW393246 WMA393246 WCE393246 VSI393246 VIM393246 UYQ393246 UOU393246 UEY393246 TVC393246 TLG393246 TBK393246 SRO393246 SHS393246 RXW393246 ROA393246 REE393246 QUI393246 QKM393246 QAQ393246 PQU393246 PGY393246 OXC393246 ONG393246 ODK393246 NTO393246 NJS393246 MZW393246 MQA393246 MGE393246 LWI393246 LMM393246 LCQ393246 KSU393246 KIY393246 JZC393246 JPG393246 JFK393246 IVO393246 ILS393246 IBW393246 HSA393246 HIE393246 GYI393246 GOM393246 GEQ393246 FUU393246 FKY393246 FBC393246 ERG393246 EHK393246 DXO393246 DNS393246 DDW393246 CUA393246 CKE393246 CAI393246 BQM393246 BGQ393246 AWU393246 AMY393246 ADC393246 TG393246 JK393246 N393246 WVW327710 WMA327710 WCE327710 VSI327710 VIM327710 UYQ327710 UOU327710 UEY327710 TVC327710 TLG327710 TBK327710 SRO327710 SHS327710 RXW327710 ROA327710 REE327710 QUI327710 QKM327710 QAQ327710 PQU327710 PGY327710 OXC327710 ONG327710 ODK327710 NTO327710 NJS327710 MZW327710 MQA327710 MGE327710 LWI327710 LMM327710 LCQ327710 KSU327710 KIY327710 JZC327710 JPG327710 JFK327710 IVO327710 ILS327710 IBW327710 HSA327710 HIE327710 GYI327710 GOM327710 GEQ327710 FUU327710 FKY327710 FBC327710 ERG327710 EHK327710 DXO327710 DNS327710 DDW327710 CUA327710 CKE327710 CAI327710 BQM327710 BGQ327710 AWU327710 AMY327710 ADC327710 TG327710 JK327710 N327710 WVW262174 WMA262174 WCE262174 VSI262174 VIM262174 UYQ262174 UOU262174 UEY262174 TVC262174 TLG262174 TBK262174 SRO262174 SHS262174 RXW262174 ROA262174 REE262174 QUI262174 QKM262174 QAQ262174 PQU262174 PGY262174 OXC262174 ONG262174 ODK262174 NTO262174 NJS262174 MZW262174 MQA262174 MGE262174 LWI262174 LMM262174 LCQ262174 KSU262174 KIY262174 JZC262174 JPG262174 JFK262174 IVO262174 ILS262174 IBW262174 HSA262174 HIE262174 GYI262174 GOM262174 GEQ262174 FUU262174 FKY262174 FBC262174 ERG262174 EHK262174 DXO262174 DNS262174 DDW262174 CUA262174 CKE262174 CAI262174 BQM262174 BGQ262174 AWU262174 AMY262174 ADC262174 TG262174 JK262174 N262174 WVW196638 WMA196638 WCE196638 VSI196638 VIM196638 UYQ196638 UOU196638 UEY196638 TVC196638 TLG196638 TBK196638 SRO196638 SHS196638 RXW196638 ROA196638 REE196638 QUI196638 QKM196638 QAQ196638 PQU196638 PGY196638 OXC196638 ONG196638 ODK196638 NTO196638 NJS196638 MZW196638 MQA196638 MGE196638 LWI196638 LMM196638 LCQ196638 KSU196638 KIY196638 JZC196638 JPG196638 JFK196638 IVO196638 ILS196638 IBW196638 HSA196638 HIE196638 GYI196638 GOM196638 GEQ196638 FUU196638 FKY196638 FBC196638 ERG196638 EHK196638 DXO196638 DNS196638 DDW196638 CUA196638 CKE196638 CAI196638 BQM196638 BGQ196638 AWU196638 AMY196638 ADC196638 TG196638 JK196638 N196638 WVW131102 WMA131102 WCE131102 VSI131102 VIM131102 UYQ131102 UOU131102 UEY131102 TVC131102 TLG131102 TBK131102 SRO131102 SHS131102 RXW131102 ROA131102 REE131102 QUI131102 QKM131102 QAQ131102 PQU131102 PGY131102 OXC131102 ONG131102 ODK131102 NTO131102 NJS131102 MZW131102 MQA131102 MGE131102 LWI131102 LMM131102 LCQ131102 KSU131102 KIY131102 JZC131102 JPG131102 JFK131102 IVO131102 ILS131102 IBW131102 HSA131102 HIE131102 GYI131102 GOM131102 GEQ131102 FUU131102 FKY131102 FBC131102 ERG131102 EHK131102 DXO131102 DNS131102 DDW131102 CUA131102 CKE131102 CAI131102 BQM131102 BGQ131102 AWU131102 AMY131102 ADC131102 TG131102 JK131102 N131102 WVW65566 WMA65566 WCE65566 VSI65566 VIM65566 UYQ65566 UOU65566 UEY65566 TVC65566 TLG65566 TBK65566 SRO65566 SHS65566 RXW65566 ROA65566 REE65566 QUI65566 QKM65566 QAQ65566 PQU65566 PGY65566 OXC65566 ONG65566 ODK65566 NTO65566 NJS65566 MZW65566 MQA65566 MGE65566 LWI65566 LMM65566 LCQ65566 KSU65566 KIY65566 JZC65566 JPG65566 JFK65566 IVO65566 ILS65566 IBW65566 HSA65566 HIE65566 GYI65566 GOM65566 GEQ65566 FUU65566 FKY65566 FBC65566 ERG65566 EHK65566 DXO65566 DNS65566 DDW65566 CUA65566 CKE65566 CAI65566 BQM65566 BGQ65566 AWU65566 AMY65566 ADC65566 TG65566 JK65566 N65566" xr:uid="{00000000-0002-0000-0000-000002000000}">
      <formula1>$AP$15:$AP$16</formula1>
    </dataValidation>
    <dataValidation type="list" allowBlank="1" showInputMessage="1" showErrorMessage="1" sqref="N32 WVW983069 WMA983069 WCE983069 VSI983069 VIM983069 UYQ983069 UOU983069 UEY983069 TVC983069 TLG983069 TBK983069 SRO983069 SHS983069 RXW983069 ROA983069 REE983069 QUI983069 QKM983069 QAQ983069 PQU983069 PGY983069 OXC983069 ONG983069 ODK983069 NTO983069 NJS983069 MZW983069 MQA983069 MGE983069 LWI983069 LMM983069 LCQ983069 KSU983069 KIY983069 JZC983069 JPG983069 JFK983069 IVO983069 ILS983069 IBW983069 HSA983069 HIE983069 GYI983069 GOM983069 GEQ983069 FUU983069 FKY983069 FBC983069 ERG983069 EHK983069 DXO983069 DNS983069 DDW983069 CUA983069 CKE983069 CAI983069 BQM983069 BGQ983069 AWU983069 AMY983069 ADC983069 TG983069 JK983069 N983069 WVW917533 WMA917533 WCE917533 VSI917533 VIM917533 UYQ917533 UOU917533 UEY917533 TVC917533 TLG917533 TBK917533 SRO917533 SHS917533 RXW917533 ROA917533 REE917533 QUI917533 QKM917533 QAQ917533 PQU917533 PGY917533 OXC917533 ONG917533 ODK917533 NTO917533 NJS917533 MZW917533 MQA917533 MGE917533 LWI917533 LMM917533 LCQ917533 KSU917533 KIY917533 JZC917533 JPG917533 JFK917533 IVO917533 ILS917533 IBW917533 HSA917533 HIE917533 GYI917533 GOM917533 GEQ917533 FUU917533 FKY917533 FBC917533 ERG917533 EHK917533 DXO917533 DNS917533 DDW917533 CUA917533 CKE917533 CAI917533 BQM917533 BGQ917533 AWU917533 AMY917533 ADC917533 TG917533 JK917533 N917533 WVW851997 WMA851997 WCE851997 VSI851997 VIM851997 UYQ851997 UOU851997 UEY851997 TVC851997 TLG851997 TBK851997 SRO851997 SHS851997 RXW851997 ROA851997 REE851997 QUI851997 QKM851997 QAQ851997 PQU851997 PGY851997 OXC851997 ONG851997 ODK851997 NTO851997 NJS851997 MZW851997 MQA851997 MGE851997 LWI851997 LMM851997 LCQ851997 KSU851997 KIY851997 JZC851997 JPG851997 JFK851997 IVO851997 ILS851997 IBW851997 HSA851997 HIE851997 GYI851997 GOM851997 GEQ851997 FUU851997 FKY851997 FBC851997 ERG851997 EHK851997 DXO851997 DNS851997 DDW851997 CUA851997 CKE851997 CAI851997 BQM851997 BGQ851997 AWU851997 AMY851997 ADC851997 TG851997 JK851997 N851997 WVW786461 WMA786461 WCE786461 VSI786461 VIM786461 UYQ786461 UOU786461 UEY786461 TVC786461 TLG786461 TBK786461 SRO786461 SHS786461 RXW786461 ROA786461 REE786461 QUI786461 QKM786461 QAQ786461 PQU786461 PGY786461 OXC786461 ONG786461 ODK786461 NTO786461 NJS786461 MZW786461 MQA786461 MGE786461 LWI786461 LMM786461 LCQ786461 KSU786461 KIY786461 JZC786461 JPG786461 JFK786461 IVO786461 ILS786461 IBW786461 HSA786461 HIE786461 GYI786461 GOM786461 GEQ786461 FUU786461 FKY786461 FBC786461 ERG786461 EHK786461 DXO786461 DNS786461 DDW786461 CUA786461 CKE786461 CAI786461 BQM786461 BGQ786461 AWU786461 AMY786461 ADC786461 TG786461 JK786461 N786461 WVW720925 WMA720925 WCE720925 VSI720925 VIM720925 UYQ720925 UOU720925 UEY720925 TVC720925 TLG720925 TBK720925 SRO720925 SHS720925 RXW720925 ROA720925 REE720925 QUI720925 QKM720925 QAQ720925 PQU720925 PGY720925 OXC720925 ONG720925 ODK720925 NTO720925 NJS720925 MZW720925 MQA720925 MGE720925 LWI720925 LMM720925 LCQ720925 KSU720925 KIY720925 JZC720925 JPG720925 JFK720925 IVO720925 ILS720925 IBW720925 HSA720925 HIE720925 GYI720925 GOM720925 GEQ720925 FUU720925 FKY720925 FBC720925 ERG720925 EHK720925 DXO720925 DNS720925 DDW720925 CUA720925 CKE720925 CAI720925 BQM720925 BGQ720925 AWU720925 AMY720925 ADC720925 TG720925 JK720925 N720925 WVW655389 WMA655389 WCE655389 VSI655389 VIM655389 UYQ655389 UOU655389 UEY655389 TVC655389 TLG655389 TBK655389 SRO655389 SHS655389 RXW655389 ROA655389 REE655389 QUI655389 QKM655389 QAQ655389 PQU655389 PGY655389 OXC655389 ONG655389 ODK655389 NTO655389 NJS655389 MZW655389 MQA655389 MGE655389 LWI655389 LMM655389 LCQ655389 KSU655389 KIY655389 JZC655389 JPG655389 JFK655389 IVO655389 ILS655389 IBW655389 HSA655389 HIE655389 GYI655389 GOM655389 GEQ655389 FUU655389 FKY655389 FBC655389 ERG655389 EHK655389 DXO655389 DNS655389 DDW655389 CUA655389 CKE655389 CAI655389 BQM655389 BGQ655389 AWU655389 AMY655389 ADC655389 TG655389 JK655389 N655389 WVW589853 WMA589853 WCE589853 VSI589853 VIM589853 UYQ589853 UOU589853 UEY589853 TVC589853 TLG589853 TBK589853 SRO589853 SHS589853 RXW589853 ROA589853 REE589853 QUI589853 QKM589853 QAQ589853 PQU589853 PGY589853 OXC589853 ONG589853 ODK589853 NTO589853 NJS589853 MZW589853 MQA589853 MGE589853 LWI589853 LMM589853 LCQ589853 KSU589853 KIY589853 JZC589853 JPG589853 JFK589853 IVO589853 ILS589853 IBW589853 HSA589853 HIE589853 GYI589853 GOM589853 GEQ589853 FUU589853 FKY589853 FBC589853 ERG589853 EHK589853 DXO589853 DNS589853 DDW589853 CUA589853 CKE589853 CAI589853 BQM589853 BGQ589853 AWU589853 AMY589853 ADC589853 TG589853 JK589853 N589853 WVW524317 WMA524317 WCE524317 VSI524317 VIM524317 UYQ524317 UOU524317 UEY524317 TVC524317 TLG524317 TBK524317 SRO524317 SHS524317 RXW524317 ROA524317 REE524317 QUI524317 QKM524317 QAQ524317 PQU524317 PGY524317 OXC524317 ONG524317 ODK524317 NTO524317 NJS524317 MZW524317 MQA524317 MGE524317 LWI524317 LMM524317 LCQ524317 KSU524317 KIY524317 JZC524317 JPG524317 JFK524317 IVO524317 ILS524317 IBW524317 HSA524317 HIE524317 GYI524317 GOM524317 GEQ524317 FUU524317 FKY524317 FBC524317 ERG524317 EHK524317 DXO524317 DNS524317 DDW524317 CUA524317 CKE524317 CAI524317 BQM524317 BGQ524317 AWU524317 AMY524317 ADC524317 TG524317 JK524317 N524317 WVW458781 WMA458781 WCE458781 VSI458781 VIM458781 UYQ458781 UOU458781 UEY458781 TVC458781 TLG458781 TBK458781 SRO458781 SHS458781 RXW458781 ROA458781 REE458781 QUI458781 QKM458781 QAQ458781 PQU458781 PGY458781 OXC458781 ONG458781 ODK458781 NTO458781 NJS458781 MZW458781 MQA458781 MGE458781 LWI458781 LMM458781 LCQ458781 KSU458781 KIY458781 JZC458781 JPG458781 JFK458781 IVO458781 ILS458781 IBW458781 HSA458781 HIE458781 GYI458781 GOM458781 GEQ458781 FUU458781 FKY458781 FBC458781 ERG458781 EHK458781 DXO458781 DNS458781 DDW458781 CUA458781 CKE458781 CAI458781 BQM458781 BGQ458781 AWU458781 AMY458781 ADC458781 TG458781 JK458781 N458781 WVW393245 WMA393245 WCE393245 VSI393245 VIM393245 UYQ393245 UOU393245 UEY393245 TVC393245 TLG393245 TBK393245 SRO393245 SHS393245 RXW393245 ROA393245 REE393245 QUI393245 QKM393245 QAQ393245 PQU393245 PGY393245 OXC393245 ONG393245 ODK393245 NTO393245 NJS393245 MZW393245 MQA393245 MGE393245 LWI393245 LMM393245 LCQ393245 KSU393245 KIY393245 JZC393245 JPG393245 JFK393245 IVO393245 ILS393245 IBW393245 HSA393245 HIE393245 GYI393245 GOM393245 GEQ393245 FUU393245 FKY393245 FBC393245 ERG393245 EHK393245 DXO393245 DNS393245 DDW393245 CUA393245 CKE393245 CAI393245 BQM393245 BGQ393245 AWU393245 AMY393245 ADC393245 TG393245 JK393245 N393245 WVW327709 WMA327709 WCE327709 VSI327709 VIM327709 UYQ327709 UOU327709 UEY327709 TVC327709 TLG327709 TBK327709 SRO327709 SHS327709 RXW327709 ROA327709 REE327709 QUI327709 QKM327709 QAQ327709 PQU327709 PGY327709 OXC327709 ONG327709 ODK327709 NTO327709 NJS327709 MZW327709 MQA327709 MGE327709 LWI327709 LMM327709 LCQ327709 KSU327709 KIY327709 JZC327709 JPG327709 JFK327709 IVO327709 ILS327709 IBW327709 HSA327709 HIE327709 GYI327709 GOM327709 GEQ327709 FUU327709 FKY327709 FBC327709 ERG327709 EHK327709 DXO327709 DNS327709 DDW327709 CUA327709 CKE327709 CAI327709 BQM327709 BGQ327709 AWU327709 AMY327709 ADC327709 TG327709 JK327709 N327709 WVW262173 WMA262173 WCE262173 VSI262173 VIM262173 UYQ262173 UOU262173 UEY262173 TVC262173 TLG262173 TBK262173 SRO262173 SHS262173 RXW262173 ROA262173 REE262173 QUI262173 QKM262173 QAQ262173 PQU262173 PGY262173 OXC262173 ONG262173 ODK262173 NTO262173 NJS262173 MZW262173 MQA262173 MGE262173 LWI262173 LMM262173 LCQ262173 KSU262173 KIY262173 JZC262173 JPG262173 JFK262173 IVO262173 ILS262173 IBW262173 HSA262173 HIE262173 GYI262173 GOM262173 GEQ262173 FUU262173 FKY262173 FBC262173 ERG262173 EHK262173 DXO262173 DNS262173 DDW262173 CUA262173 CKE262173 CAI262173 BQM262173 BGQ262173 AWU262173 AMY262173 ADC262173 TG262173 JK262173 N262173 WVW196637 WMA196637 WCE196637 VSI196637 VIM196637 UYQ196637 UOU196637 UEY196637 TVC196637 TLG196637 TBK196637 SRO196637 SHS196637 RXW196637 ROA196637 REE196637 QUI196637 QKM196637 QAQ196637 PQU196637 PGY196637 OXC196637 ONG196637 ODK196637 NTO196637 NJS196637 MZW196637 MQA196637 MGE196637 LWI196637 LMM196637 LCQ196637 KSU196637 KIY196637 JZC196637 JPG196637 JFK196637 IVO196637 ILS196637 IBW196637 HSA196637 HIE196637 GYI196637 GOM196637 GEQ196637 FUU196637 FKY196637 FBC196637 ERG196637 EHK196637 DXO196637 DNS196637 DDW196637 CUA196637 CKE196637 CAI196637 BQM196637 BGQ196637 AWU196637 AMY196637 ADC196637 TG196637 JK196637 N196637 WVW131101 WMA131101 WCE131101 VSI131101 VIM131101 UYQ131101 UOU131101 UEY131101 TVC131101 TLG131101 TBK131101 SRO131101 SHS131101 RXW131101 ROA131101 REE131101 QUI131101 QKM131101 QAQ131101 PQU131101 PGY131101 OXC131101 ONG131101 ODK131101 NTO131101 NJS131101 MZW131101 MQA131101 MGE131101 LWI131101 LMM131101 LCQ131101 KSU131101 KIY131101 JZC131101 JPG131101 JFK131101 IVO131101 ILS131101 IBW131101 HSA131101 HIE131101 GYI131101 GOM131101 GEQ131101 FUU131101 FKY131101 FBC131101 ERG131101 EHK131101 DXO131101 DNS131101 DDW131101 CUA131101 CKE131101 CAI131101 BQM131101 BGQ131101 AWU131101 AMY131101 ADC131101 TG131101 JK131101 N131101 WVW65565 WMA65565 WCE65565 VSI65565 VIM65565 UYQ65565 UOU65565 UEY65565 TVC65565 TLG65565 TBK65565 SRO65565 SHS65565 RXW65565 ROA65565 REE65565 QUI65565 QKM65565 QAQ65565 PQU65565 PGY65565 OXC65565 ONG65565 ODK65565 NTO65565 NJS65565 MZW65565 MQA65565 MGE65565 LWI65565 LMM65565 LCQ65565 KSU65565 KIY65565 JZC65565 JPG65565 JFK65565 IVO65565 ILS65565 IBW65565 HSA65565 HIE65565 GYI65565 GOM65565 GEQ65565 FUU65565 FKY65565 FBC65565 ERG65565 EHK65565 DXO65565 DNS65565 DDW65565 CUA65565 CKE65565 CAI65565 BQM65565 BGQ65565 AWU65565 AMY65565 ADC65565 TG65565 JK65565 N65565 WVW32 WMA32 WCE32 VSI32 VIM32 UYQ32 UOU32 UEY32 TVC32 TLG32 TBK32 SRO32 SHS32 RXW32 ROA32 REE32 QUI32 QKM32 QAQ32 PQU32 PGY32 OXC32 ONG32 ODK32 NTO32 NJS32 MZW32 MQA32 MGE32 LWI32 LMM32 LCQ32 KSU32 KIY32 JZC32 JPG32 JFK32 IVO32 ILS32 IBW32 HSA32 HIE32 GYI32 GOM32 GEQ32 FUU32 FKY32 FBC32 ERG32 EHK32 DXO32 DNS32 DDW32 CUA32 CKE32 CAI32 BQM32 BGQ32 AWU32 AMY32 ADC32 TG32 JK32" xr:uid="{00000000-0002-0000-0000-000003000000}">
      <formula1>$AP$13:$AP$14</formula1>
    </dataValidation>
    <dataValidation type="list" allowBlank="1" showInputMessage="1" showErrorMessage="1" sqref="JO25:JO26 WWA983062:WWA983063 WME983062:WME983063 WCI983062:WCI983063 VSM983062:VSM983063 VIQ983062:VIQ983063 UYU983062:UYU983063 UOY983062:UOY983063 UFC983062:UFC983063 TVG983062:TVG983063 TLK983062:TLK983063 TBO983062:TBO983063 SRS983062:SRS983063 SHW983062:SHW983063 RYA983062:RYA983063 ROE983062:ROE983063 REI983062:REI983063 QUM983062:QUM983063 QKQ983062:QKQ983063 QAU983062:QAU983063 PQY983062:PQY983063 PHC983062:PHC983063 OXG983062:OXG983063 ONK983062:ONK983063 ODO983062:ODO983063 NTS983062:NTS983063 NJW983062:NJW983063 NAA983062:NAA983063 MQE983062:MQE983063 MGI983062:MGI983063 LWM983062:LWM983063 LMQ983062:LMQ983063 LCU983062:LCU983063 KSY983062:KSY983063 KJC983062:KJC983063 JZG983062:JZG983063 JPK983062:JPK983063 JFO983062:JFO983063 IVS983062:IVS983063 ILW983062:ILW983063 ICA983062:ICA983063 HSE983062:HSE983063 HII983062:HII983063 GYM983062:GYM983063 GOQ983062:GOQ983063 GEU983062:GEU983063 FUY983062:FUY983063 FLC983062:FLC983063 FBG983062:FBG983063 ERK983062:ERK983063 EHO983062:EHO983063 DXS983062:DXS983063 DNW983062:DNW983063 DEA983062:DEA983063 CUE983062:CUE983063 CKI983062:CKI983063 CAM983062:CAM983063 BQQ983062:BQQ983063 BGU983062:BGU983063 AWY983062:AWY983063 ANC983062:ANC983063 ADG983062:ADG983063 TK983062:TK983063 JO983062:JO983063 T983062:T983063 WWA917526:WWA917527 WME917526:WME917527 WCI917526:WCI917527 VSM917526:VSM917527 VIQ917526:VIQ917527 UYU917526:UYU917527 UOY917526:UOY917527 UFC917526:UFC917527 TVG917526:TVG917527 TLK917526:TLK917527 TBO917526:TBO917527 SRS917526:SRS917527 SHW917526:SHW917527 RYA917526:RYA917527 ROE917526:ROE917527 REI917526:REI917527 QUM917526:QUM917527 QKQ917526:QKQ917527 QAU917526:QAU917527 PQY917526:PQY917527 PHC917526:PHC917527 OXG917526:OXG917527 ONK917526:ONK917527 ODO917526:ODO917527 NTS917526:NTS917527 NJW917526:NJW917527 NAA917526:NAA917527 MQE917526:MQE917527 MGI917526:MGI917527 LWM917526:LWM917527 LMQ917526:LMQ917527 LCU917526:LCU917527 KSY917526:KSY917527 KJC917526:KJC917527 JZG917526:JZG917527 JPK917526:JPK917527 JFO917526:JFO917527 IVS917526:IVS917527 ILW917526:ILW917527 ICA917526:ICA917527 HSE917526:HSE917527 HII917526:HII917527 GYM917526:GYM917527 GOQ917526:GOQ917527 GEU917526:GEU917527 FUY917526:FUY917527 FLC917526:FLC917527 FBG917526:FBG917527 ERK917526:ERK917527 EHO917526:EHO917527 DXS917526:DXS917527 DNW917526:DNW917527 DEA917526:DEA917527 CUE917526:CUE917527 CKI917526:CKI917527 CAM917526:CAM917527 BQQ917526:BQQ917527 BGU917526:BGU917527 AWY917526:AWY917527 ANC917526:ANC917527 ADG917526:ADG917527 TK917526:TK917527 JO917526:JO917527 T917526:T917527 WWA851990:WWA851991 WME851990:WME851991 WCI851990:WCI851991 VSM851990:VSM851991 VIQ851990:VIQ851991 UYU851990:UYU851991 UOY851990:UOY851991 UFC851990:UFC851991 TVG851990:TVG851991 TLK851990:TLK851991 TBO851990:TBO851991 SRS851990:SRS851991 SHW851990:SHW851991 RYA851990:RYA851991 ROE851990:ROE851991 REI851990:REI851991 QUM851990:QUM851991 QKQ851990:QKQ851991 QAU851990:QAU851991 PQY851990:PQY851991 PHC851990:PHC851991 OXG851990:OXG851991 ONK851990:ONK851991 ODO851990:ODO851991 NTS851990:NTS851991 NJW851990:NJW851991 NAA851990:NAA851991 MQE851990:MQE851991 MGI851990:MGI851991 LWM851990:LWM851991 LMQ851990:LMQ851991 LCU851990:LCU851991 KSY851990:KSY851991 KJC851990:KJC851991 JZG851990:JZG851991 JPK851990:JPK851991 JFO851990:JFO851991 IVS851990:IVS851991 ILW851990:ILW851991 ICA851990:ICA851991 HSE851990:HSE851991 HII851990:HII851991 GYM851990:GYM851991 GOQ851990:GOQ851991 GEU851990:GEU851991 FUY851990:FUY851991 FLC851990:FLC851991 FBG851990:FBG851991 ERK851990:ERK851991 EHO851990:EHO851991 DXS851990:DXS851991 DNW851990:DNW851991 DEA851990:DEA851991 CUE851990:CUE851991 CKI851990:CKI851991 CAM851990:CAM851991 BQQ851990:BQQ851991 BGU851990:BGU851991 AWY851990:AWY851991 ANC851990:ANC851991 ADG851990:ADG851991 TK851990:TK851991 JO851990:JO851991 T851990:T851991 WWA786454:WWA786455 WME786454:WME786455 WCI786454:WCI786455 VSM786454:VSM786455 VIQ786454:VIQ786455 UYU786454:UYU786455 UOY786454:UOY786455 UFC786454:UFC786455 TVG786454:TVG786455 TLK786454:TLK786455 TBO786454:TBO786455 SRS786454:SRS786455 SHW786454:SHW786455 RYA786454:RYA786455 ROE786454:ROE786455 REI786454:REI786455 QUM786454:QUM786455 QKQ786454:QKQ786455 QAU786454:QAU786455 PQY786454:PQY786455 PHC786454:PHC786455 OXG786454:OXG786455 ONK786454:ONK786455 ODO786454:ODO786455 NTS786454:NTS786455 NJW786454:NJW786455 NAA786454:NAA786455 MQE786454:MQE786455 MGI786454:MGI786455 LWM786454:LWM786455 LMQ786454:LMQ786455 LCU786454:LCU786455 KSY786454:KSY786455 KJC786454:KJC786455 JZG786454:JZG786455 JPK786454:JPK786455 JFO786454:JFO786455 IVS786454:IVS786455 ILW786454:ILW786455 ICA786454:ICA786455 HSE786454:HSE786455 HII786454:HII786455 GYM786454:GYM786455 GOQ786454:GOQ786455 GEU786454:GEU786455 FUY786454:FUY786455 FLC786454:FLC786455 FBG786454:FBG786455 ERK786454:ERK786455 EHO786454:EHO786455 DXS786454:DXS786455 DNW786454:DNW786455 DEA786454:DEA786455 CUE786454:CUE786455 CKI786454:CKI786455 CAM786454:CAM786455 BQQ786454:BQQ786455 BGU786454:BGU786455 AWY786454:AWY786455 ANC786454:ANC786455 ADG786454:ADG786455 TK786454:TK786455 JO786454:JO786455 T786454:T786455 WWA720918:WWA720919 WME720918:WME720919 WCI720918:WCI720919 VSM720918:VSM720919 VIQ720918:VIQ720919 UYU720918:UYU720919 UOY720918:UOY720919 UFC720918:UFC720919 TVG720918:TVG720919 TLK720918:TLK720919 TBO720918:TBO720919 SRS720918:SRS720919 SHW720918:SHW720919 RYA720918:RYA720919 ROE720918:ROE720919 REI720918:REI720919 QUM720918:QUM720919 QKQ720918:QKQ720919 QAU720918:QAU720919 PQY720918:PQY720919 PHC720918:PHC720919 OXG720918:OXG720919 ONK720918:ONK720919 ODO720918:ODO720919 NTS720918:NTS720919 NJW720918:NJW720919 NAA720918:NAA720919 MQE720918:MQE720919 MGI720918:MGI720919 LWM720918:LWM720919 LMQ720918:LMQ720919 LCU720918:LCU720919 KSY720918:KSY720919 KJC720918:KJC720919 JZG720918:JZG720919 JPK720918:JPK720919 JFO720918:JFO720919 IVS720918:IVS720919 ILW720918:ILW720919 ICA720918:ICA720919 HSE720918:HSE720919 HII720918:HII720919 GYM720918:GYM720919 GOQ720918:GOQ720919 GEU720918:GEU720919 FUY720918:FUY720919 FLC720918:FLC720919 FBG720918:FBG720919 ERK720918:ERK720919 EHO720918:EHO720919 DXS720918:DXS720919 DNW720918:DNW720919 DEA720918:DEA720919 CUE720918:CUE720919 CKI720918:CKI720919 CAM720918:CAM720919 BQQ720918:BQQ720919 BGU720918:BGU720919 AWY720918:AWY720919 ANC720918:ANC720919 ADG720918:ADG720919 TK720918:TK720919 JO720918:JO720919 T720918:T720919 WWA655382:WWA655383 WME655382:WME655383 WCI655382:WCI655383 VSM655382:VSM655383 VIQ655382:VIQ655383 UYU655382:UYU655383 UOY655382:UOY655383 UFC655382:UFC655383 TVG655382:TVG655383 TLK655382:TLK655383 TBO655382:TBO655383 SRS655382:SRS655383 SHW655382:SHW655383 RYA655382:RYA655383 ROE655382:ROE655383 REI655382:REI655383 QUM655382:QUM655383 QKQ655382:QKQ655383 QAU655382:QAU655383 PQY655382:PQY655383 PHC655382:PHC655383 OXG655382:OXG655383 ONK655382:ONK655383 ODO655382:ODO655383 NTS655382:NTS655383 NJW655382:NJW655383 NAA655382:NAA655383 MQE655382:MQE655383 MGI655382:MGI655383 LWM655382:LWM655383 LMQ655382:LMQ655383 LCU655382:LCU655383 KSY655382:KSY655383 KJC655382:KJC655383 JZG655382:JZG655383 JPK655382:JPK655383 JFO655382:JFO655383 IVS655382:IVS655383 ILW655382:ILW655383 ICA655382:ICA655383 HSE655382:HSE655383 HII655382:HII655383 GYM655382:GYM655383 GOQ655382:GOQ655383 GEU655382:GEU655383 FUY655382:FUY655383 FLC655382:FLC655383 FBG655382:FBG655383 ERK655382:ERK655383 EHO655382:EHO655383 DXS655382:DXS655383 DNW655382:DNW655383 DEA655382:DEA655383 CUE655382:CUE655383 CKI655382:CKI655383 CAM655382:CAM655383 BQQ655382:BQQ655383 BGU655382:BGU655383 AWY655382:AWY655383 ANC655382:ANC655383 ADG655382:ADG655383 TK655382:TK655383 JO655382:JO655383 T655382:T655383 WWA589846:WWA589847 WME589846:WME589847 WCI589846:WCI589847 VSM589846:VSM589847 VIQ589846:VIQ589847 UYU589846:UYU589847 UOY589846:UOY589847 UFC589846:UFC589847 TVG589846:TVG589847 TLK589846:TLK589847 TBO589846:TBO589847 SRS589846:SRS589847 SHW589846:SHW589847 RYA589846:RYA589847 ROE589846:ROE589847 REI589846:REI589847 QUM589846:QUM589847 QKQ589846:QKQ589847 QAU589846:QAU589847 PQY589846:PQY589847 PHC589846:PHC589847 OXG589846:OXG589847 ONK589846:ONK589847 ODO589846:ODO589847 NTS589846:NTS589847 NJW589846:NJW589847 NAA589846:NAA589847 MQE589846:MQE589847 MGI589846:MGI589847 LWM589846:LWM589847 LMQ589846:LMQ589847 LCU589846:LCU589847 KSY589846:KSY589847 KJC589846:KJC589847 JZG589846:JZG589847 JPK589846:JPK589847 JFO589846:JFO589847 IVS589846:IVS589847 ILW589846:ILW589847 ICA589846:ICA589847 HSE589846:HSE589847 HII589846:HII589847 GYM589846:GYM589847 GOQ589846:GOQ589847 GEU589846:GEU589847 FUY589846:FUY589847 FLC589846:FLC589847 FBG589846:FBG589847 ERK589846:ERK589847 EHO589846:EHO589847 DXS589846:DXS589847 DNW589846:DNW589847 DEA589846:DEA589847 CUE589846:CUE589847 CKI589846:CKI589847 CAM589846:CAM589847 BQQ589846:BQQ589847 BGU589846:BGU589847 AWY589846:AWY589847 ANC589846:ANC589847 ADG589846:ADG589847 TK589846:TK589847 JO589846:JO589847 T589846:T589847 WWA524310:WWA524311 WME524310:WME524311 WCI524310:WCI524311 VSM524310:VSM524311 VIQ524310:VIQ524311 UYU524310:UYU524311 UOY524310:UOY524311 UFC524310:UFC524311 TVG524310:TVG524311 TLK524310:TLK524311 TBO524310:TBO524311 SRS524310:SRS524311 SHW524310:SHW524311 RYA524310:RYA524311 ROE524310:ROE524311 REI524310:REI524311 QUM524310:QUM524311 QKQ524310:QKQ524311 QAU524310:QAU524311 PQY524310:PQY524311 PHC524310:PHC524311 OXG524310:OXG524311 ONK524310:ONK524311 ODO524310:ODO524311 NTS524310:NTS524311 NJW524310:NJW524311 NAA524310:NAA524311 MQE524310:MQE524311 MGI524310:MGI524311 LWM524310:LWM524311 LMQ524310:LMQ524311 LCU524310:LCU524311 KSY524310:KSY524311 KJC524310:KJC524311 JZG524310:JZG524311 JPK524310:JPK524311 JFO524310:JFO524311 IVS524310:IVS524311 ILW524310:ILW524311 ICA524310:ICA524311 HSE524310:HSE524311 HII524310:HII524311 GYM524310:GYM524311 GOQ524310:GOQ524311 GEU524310:GEU524311 FUY524310:FUY524311 FLC524310:FLC524311 FBG524310:FBG524311 ERK524310:ERK524311 EHO524310:EHO524311 DXS524310:DXS524311 DNW524310:DNW524311 DEA524310:DEA524311 CUE524310:CUE524311 CKI524310:CKI524311 CAM524310:CAM524311 BQQ524310:BQQ524311 BGU524310:BGU524311 AWY524310:AWY524311 ANC524310:ANC524311 ADG524310:ADG524311 TK524310:TK524311 JO524310:JO524311 T524310:T524311 WWA458774:WWA458775 WME458774:WME458775 WCI458774:WCI458775 VSM458774:VSM458775 VIQ458774:VIQ458775 UYU458774:UYU458775 UOY458774:UOY458775 UFC458774:UFC458775 TVG458774:TVG458775 TLK458774:TLK458775 TBO458774:TBO458775 SRS458774:SRS458775 SHW458774:SHW458775 RYA458774:RYA458775 ROE458774:ROE458775 REI458774:REI458775 QUM458774:QUM458775 QKQ458774:QKQ458775 QAU458774:QAU458775 PQY458774:PQY458775 PHC458774:PHC458775 OXG458774:OXG458775 ONK458774:ONK458775 ODO458774:ODO458775 NTS458774:NTS458775 NJW458774:NJW458775 NAA458774:NAA458775 MQE458774:MQE458775 MGI458774:MGI458775 LWM458774:LWM458775 LMQ458774:LMQ458775 LCU458774:LCU458775 KSY458774:KSY458775 KJC458774:KJC458775 JZG458774:JZG458775 JPK458774:JPK458775 JFO458774:JFO458775 IVS458774:IVS458775 ILW458774:ILW458775 ICA458774:ICA458775 HSE458774:HSE458775 HII458774:HII458775 GYM458774:GYM458775 GOQ458774:GOQ458775 GEU458774:GEU458775 FUY458774:FUY458775 FLC458774:FLC458775 FBG458774:FBG458775 ERK458774:ERK458775 EHO458774:EHO458775 DXS458774:DXS458775 DNW458774:DNW458775 DEA458774:DEA458775 CUE458774:CUE458775 CKI458774:CKI458775 CAM458774:CAM458775 BQQ458774:BQQ458775 BGU458774:BGU458775 AWY458774:AWY458775 ANC458774:ANC458775 ADG458774:ADG458775 TK458774:TK458775 JO458774:JO458775 T458774:T458775 WWA393238:WWA393239 WME393238:WME393239 WCI393238:WCI393239 VSM393238:VSM393239 VIQ393238:VIQ393239 UYU393238:UYU393239 UOY393238:UOY393239 UFC393238:UFC393239 TVG393238:TVG393239 TLK393238:TLK393239 TBO393238:TBO393239 SRS393238:SRS393239 SHW393238:SHW393239 RYA393238:RYA393239 ROE393238:ROE393239 REI393238:REI393239 QUM393238:QUM393239 QKQ393238:QKQ393239 QAU393238:QAU393239 PQY393238:PQY393239 PHC393238:PHC393239 OXG393238:OXG393239 ONK393238:ONK393239 ODO393238:ODO393239 NTS393238:NTS393239 NJW393238:NJW393239 NAA393238:NAA393239 MQE393238:MQE393239 MGI393238:MGI393239 LWM393238:LWM393239 LMQ393238:LMQ393239 LCU393238:LCU393239 KSY393238:KSY393239 KJC393238:KJC393239 JZG393238:JZG393239 JPK393238:JPK393239 JFO393238:JFO393239 IVS393238:IVS393239 ILW393238:ILW393239 ICA393238:ICA393239 HSE393238:HSE393239 HII393238:HII393239 GYM393238:GYM393239 GOQ393238:GOQ393239 GEU393238:GEU393239 FUY393238:FUY393239 FLC393238:FLC393239 FBG393238:FBG393239 ERK393238:ERK393239 EHO393238:EHO393239 DXS393238:DXS393239 DNW393238:DNW393239 DEA393238:DEA393239 CUE393238:CUE393239 CKI393238:CKI393239 CAM393238:CAM393239 BQQ393238:BQQ393239 BGU393238:BGU393239 AWY393238:AWY393239 ANC393238:ANC393239 ADG393238:ADG393239 TK393238:TK393239 JO393238:JO393239 T393238:T393239 WWA327702:WWA327703 WME327702:WME327703 WCI327702:WCI327703 VSM327702:VSM327703 VIQ327702:VIQ327703 UYU327702:UYU327703 UOY327702:UOY327703 UFC327702:UFC327703 TVG327702:TVG327703 TLK327702:TLK327703 TBO327702:TBO327703 SRS327702:SRS327703 SHW327702:SHW327703 RYA327702:RYA327703 ROE327702:ROE327703 REI327702:REI327703 QUM327702:QUM327703 QKQ327702:QKQ327703 QAU327702:QAU327703 PQY327702:PQY327703 PHC327702:PHC327703 OXG327702:OXG327703 ONK327702:ONK327703 ODO327702:ODO327703 NTS327702:NTS327703 NJW327702:NJW327703 NAA327702:NAA327703 MQE327702:MQE327703 MGI327702:MGI327703 LWM327702:LWM327703 LMQ327702:LMQ327703 LCU327702:LCU327703 KSY327702:KSY327703 KJC327702:KJC327703 JZG327702:JZG327703 JPK327702:JPK327703 JFO327702:JFO327703 IVS327702:IVS327703 ILW327702:ILW327703 ICA327702:ICA327703 HSE327702:HSE327703 HII327702:HII327703 GYM327702:GYM327703 GOQ327702:GOQ327703 GEU327702:GEU327703 FUY327702:FUY327703 FLC327702:FLC327703 FBG327702:FBG327703 ERK327702:ERK327703 EHO327702:EHO327703 DXS327702:DXS327703 DNW327702:DNW327703 DEA327702:DEA327703 CUE327702:CUE327703 CKI327702:CKI327703 CAM327702:CAM327703 BQQ327702:BQQ327703 BGU327702:BGU327703 AWY327702:AWY327703 ANC327702:ANC327703 ADG327702:ADG327703 TK327702:TK327703 JO327702:JO327703 T327702:T327703 WWA262166:WWA262167 WME262166:WME262167 WCI262166:WCI262167 VSM262166:VSM262167 VIQ262166:VIQ262167 UYU262166:UYU262167 UOY262166:UOY262167 UFC262166:UFC262167 TVG262166:TVG262167 TLK262166:TLK262167 TBO262166:TBO262167 SRS262166:SRS262167 SHW262166:SHW262167 RYA262166:RYA262167 ROE262166:ROE262167 REI262166:REI262167 QUM262166:QUM262167 QKQ262166:QKQ262167 QAU262166:QAU262167 PQY262166:PQY262167 PHC262166:PHC262167 OXG262166:OXG262167 ONK262166:ONK262167 ODO262166:ODO262167 NTS262166:NTS262167 NJW262166:NJW262167 NAA262166:NAA262167 MQE262166:MQE262167 MGI262166:MGI262167 LWM262166:LWM262167 LMQ262166:LMQ262167 LCU262166:LCU262167 KSY262166:KSY262167 KJC262166:KJC262167 JZG262166:JZG262167 JPK262166:JPK262167 JFO262166:JFO262167 IVS262166:IVS262167 ILW262166:ILW262167 ICA262166:ICA262167 HSE262166:HSE262167 HII262166:HII262167 GYM262166:GYM262167 GOQ262166:GOQ262167 GEU262166:GEU262167 FUY262166:FUY262167 FLC262166:FLC262167 FBG262166:FBG262167 ERK262166:ERK262167 EHO262166:EHO262167 DXS262166:DXS262167 DNW262166:DNW262167 DEA262166:DEA262167 CUE262166:CUE262167 CKI262166:CKI262167 CAM262166:CAM262167 BQQ262166:BQQ262167 BGU262166:BGU262167 AWY262166:AWY262167 ANC262166:ANC262167 ADG262166:ADG262167 TK262166:TK262167 JO262166:JO262167 T262166:T262167 WWA196630:WWA196631 WME196630:WME196631 WCI196630:WCI196631 VSM196630:VSM196631 VIQ196630:VIQ196631 UYU196630:UYU196631 UOY196630:UOY196631 UFC196630:UFC196631 TVG196630:TVG196631 TLK196630:TLK196631 TBO196630:TBO196631 SRS196630:SRS196631 SHW196630:SHW196631 RYA196630:RYA196631 ROE196630:ROE196631 REI196630:REI196631 QUM196630:QUM196631 QKQ196630:QKQ196631 QAU196630:QAU196631 PQY196630:PQY196631 PHC196630:PHC196631 OXG196630:OXG196631 ONK196630:ONK196631 ODO196630:ODO196631 NTS196630:NTS196631 NJW196630:NJW196631 NAA196630:NAA196631 MQE196630:MQE196631 MGI196630:MGI196631 LWM196630:LWM196631 LMQ196630:LMQ196631 LCU196630:LCU196631 KSY196630:KSY196631 KJC196630:KJC196631 JZG196630:JZG196631 JPK196630:JPK196631 JFO196630:JFO196631 IVS196630:IVS196631 ILW196630:ILW196631 ICA196630:ICA196631 HSE196630:HSE196631 HII196630:HII196631 GYM196630:GYM196631 GOQ196630:GOQ196631 GEU196630:GEU196631 FUY196630:FUY196631 FLC196630:FLC196631 FBG196630:FBG196631 ERK196630:ERK196631 EHO196630:EHO196631 DXS196630:DXS196631 DNW196630:DNW196631 DEA196630:DEA196631 CUE196630:CUE196631 CKI196630:CKI196631 CAM196630:CAM196631 BQQ196630:BQQ196631 BGU196630:BGU196631 AWY196630:AWY196631 ANC196630:ANC196631 ADG196630:ADG196631 TK196630:TK196631 JO196630:JO196631 T196630:T196631 WWA131094:WWA131095 WME131094:WME131095 WCI131094:WCI131095 VSM131094:VSM131095 VIQ131094:VIQ131095 UYU131094:UYU131095 UOY131094:UOY131095 UFC131094:UFC131095 TVG131094:TVG131095 TLK131094:TLK131095 TBO131094:TBO131095 SRS131094:SRS131095 SHW131094:SHW131095 RYA131094:RYA131095 ROE131094:ROE131095 REI131094:REI131095 QUM131094:QUM131095 QKQ131094:QKQ131095 QAU131094:QAU131095 PQY131094:PQY131095 PHC131094:PHC131095 OXG131094:OXG131095 ONK131094:ONK131095 ODO131094:ODO131095 NTS131094:NTS131095 NJW131094:NJW131095 NAA131094:NAA131095 MQE131094:MQE131095 MGI131094:MGI131095 LWM131094:LWM131095 LMQ131094:LMQ131095 LCU131094:LCU131095 KSY131094:KSY131095 KJC131094:KJC131095 JZG131094:JZG131095 JPK131094:JPK131095 JFO131094:JFO131095 IVS131094:IVS131095 ILW131094:ILW131095 ICA131094:ICA131095 HSE131094:HSE131095 HII131094:HII131095 GYM131094:GYM131095 GOQ131094:GOQ131095 GEU131094:GEU131095 FUY131094:FUY131095 FLC131094:FLC131095 FBG131094:FBG131095 ERK131094:ERK131095 EHO131094:EHO131095 DXS131094:DXS131095 DNW131094:DNW131095 DEA131094:DEA131095 CUE131094:CUE131095 CKI131094:CKI131095 CAM131094:CAM131095 BQQ131094:BQQ131095 BGU131094:BGU131095 AWY131094:AWY131095 ANC131094:ANC131095 ADG131094:ADG131095 TK131094:TK131095 JO131094:JO131095 T131094:T131095 WWA65558:WWA65559 WME65558:WME65559 WCI65558:WCI65559 VSM65558:VSM65559 VIQ65558:VIQ65559 UYU65558:UYU65559 UOY65558:UOY65559 UFC65558:UFC65559 TVG65558:TVG65559 TLK65558:TLK65559 TBO65558:TBO65559 SRS65558:SRS65559 SHW65558:SHW65559 RYA65558:RYA65559 ROE65558:ROE65559 REI65558:REI65559 QUM65558:QUM65559 QKQ65558:QKQ65559 QAU65558:QAU65559 PQY65558:PQY65559 PHC65558:PHC65559 OXG65558:OXG65559 ONK65558:ONK65559 ODO65558:ODO65559 NTS65558:NTS65559 NJW65558:NJW65559 NAA65558:NAA65559 MQE65558:MQE65559 MGI65558:MGI65559 LWM65558:LWM65559 LMQ65558:LMQ65559 LCU65558:LCU65559 KSY65558:KSY65559 KJC65558:KJC65559 JZG65558:JZG65559 JPK65558:JPK65559 JFO65558:JFO65559 IVS65558:IVS65559 ILW65558:ILW65559 ICA65558:ICA65559 HSE65558:HSE65559 HII65558:HII65559 GYM65558:GYM65559 GOQ65558:GOQ65559 GEU65558:GEU65559 FUY65558:FUY65559 FLC65558:FLC65559 FBG65558:FBG65559 ERK65558:ERK65559 EHO65558:EHO65559 DXS65558:DXS65559 DNW65558:DNW65559 DEA65558:DEA65559 CUE65558:CUE65559 CKI65558:CKI65559 CAM65558:CAM65559 BQQ65558:BQQ65559 BGU65558:BGU65559 AWY65558:AWY65559 ANC65558:ANC65559 ADG65558:ADG65559 TK65558:TK65559 JO65558:JO65559 T65558:T65559 WWA25:WWA26 WME25:WME26 WCI25:WCI26 VSM25:VSM26 VIQ25:VIQ26 UYU25:UYU26 UOY25:UOY26 UFC25:UFC26 TVG25:TVG26 TLK25:TLK26 TBO25:TBO26 SRS25:SRS26 SHW25:SHW26 RYA25:RYA26 ROE25:ROE26 REI25:REI26 QUM25:QUM26 QKQ25:QKQ26 QAU25:QAU26 PQY25:PQY26 PHC25:PHC26 OXG25:OXG26 ONK25:ONK26 ODO25:ODO26 NTS25:NTS26 NJW25:NJW26 NAA25:NAA26 MQE25:MQE26 MGI25:MGI26 LWM25:LWM26 LMQ25:LMQ26 LCU25:LCU26 KSY25:KSY26 KJC25:KJC26 JZG25:JZG26 JPK25:JPK26 JFO25:JFO26 IVS25:IVS26 ILW25:ILW26 ICA25:ICA26 HSE25:HSE26 HII25:HII26 GYM25:GYM26 GOQ25:GOQ26 GEU25:GEU26 FUY25:FUY26 FLC25:FLC26 FBG25:FBG26 ERK25:ERK26 EHO25:EHO26 DXS25:DXS26 DNW25:DNW26 DEA25:DEA26 CUE25:CUE26 CKI25:CKI26 CAM25:CAM26 BQQ25:BQQ26 BGU25:BGU26 AWY25:AWY26 ANC25:ANC26 ADG25:ADG26 TK25:TK26" xr:uid="{00000000-0002-0000-0000-000004000000}">
      <formula1>$AP$8:$AP$11</formula1>
    </dataValidation>
    <dataValidation type="list" allowBlank="1" showInputMessage="1" showErrorMessage="1" sqref="JQ6:KH6 WWC983044:WWT983044 WMG983044:WMX983044 WCK983044:WDB983044 VSO983044:VTF983044 VIS983044:VJJ983044 UYW983044:UZN983044 UPA983044:UPR983044 UFE983044:UFV983044 TVI983044:TVZ983044 TLM983044:TMD983044 TBQ983044:TCH983044 SRU983044:SSL983044 SHY983044:SIP983044 RYC983044:RYT983044 ROG983044:ROX983044 REK983044:RFB983044 QUO983044:QVF983044 QKS983044:QLJ983044 QAW983044:QBN983044 PRA983044:PRR983044 PHE983044:PHV983044 OXI983044:OXZ983044 ONM983044:OOD983044 ODQ983044:OEH983044 NTU983044:NUL983044 NJY983044:NKP983044 NAC983044:NAT983044 MQG983044:MQX983044 MGK983044:MHB983044 LWO983044:LXF983044 LMS983044:LNJ983044 LCW983044:LDN983044 KTA983044:KTR983044 KJE983044:KJV983044 JZI983044:JZZ983044 JPM983044:JQD983044 JFQ983044:JGH983044 IVU983044:IWL983044 ILY983044:IMP983044 ICC983044:ICT983044 HSG983044:HSX983044 HIK983044:HJB983044 GYO983044:GZF983044 GOS983044:GPJ983044 GEW983044:GFN983044 FVA983044:FVR983044 FLE983044:FLV983044 FBI983044:FBZ983044 ERM983044:ESD983044 EHQ983044:EIH983044 DXU983044:DYL983044 DNY983044:DOP983044 DEC983044:DET983044 CUG983044:CUX983044 CKK983044:CLB983044 CAO983044:CBF983044 BQS983044:BRJ983044 BGW983044:BHN983044 AXA983044:AXR983044 ANE983044:ANV983044 ADI983044:ADZ983044 TM983044:UD983044 JQ983044:KH983044 V983044:AL983044 WWC917508:WWT917508 WMG917508:WMX917508 WCK917508:WDB917508 VSO917508:VTF917508 VIS917508:VJJ917508 UYW917508:UZN917508 UPA917508:UPR917508 UFE917508:UFV917508 TVI917508:TVZ917508 TLM917508:TMD917508 TBQ917508:TCH917508 SRU917508:SSL917508 SHY917508:SIP917508 RYC917508:RYT917508 ROG917508:ROX917508 REK917508:RFB917508 QUO917508:QVF917508 QKS917508:QLJ917508 QAW917508:QBN917508 PRA917508:PRR917508 PHE917508:PHV917508 OXI917508:OXZ917508 ONM917508:OOD917508 ODQ917508:OEH917508 NTU917508:NUL917508 NJY917508:NKP917508 NAC917508:NAT917508 MQG917508:MQX917508 MGK917508:MHB917508 LWO917508:LXF917508 LMS917508:LNJ917508 LCW917508:LDN917508 KTA917508:KTR917508 KJE917508:KJV917508 JZI917508:JZZ917508 JPM917508:JQD917508 JFQ917508:JGH917508 IVU917508:IWL917508 ILY917508:IMP917508 ICC917508:ICT917508 HSG917508:HSX917508 HIK917508:HJB917508 GYO917508:GZF917508 GOS917508:GPJ917508 GEW917508:GFN917508 FVA917508:FVR917508 FLE917508:FLV917508 FBI917508:FBZ917508 ERM917508:ESD917508 EHQ917508:EIH917508 DXU917508:DYL917508 DNY917508:DOP917508 DEC917508:DET917508 CUG917508:CUX917508 CKK917508:CLB917508 CAO917508:CBF917508 BQS917508:BRJ917508 BGW917508:BHN917508 AXA917508:AXR917508 ANE917508:ANV917508 ADI917508:ADZ917508 TM917508:UD917508 JQ917508:KH917508 V917508:AL917508 WWC851972:WWT851972 WMG851972:WMX851972 WCK851972:WDB851972 VSO851972:VTF851972 VIS851972:VJJ851972 UYW851972:UZN851972 UPA851972:UPR851972 UFE851972:UFV851972 TVI851972:TVZ851972 TLM851972:TMD851972 TBQ851972:TCH851972 SRU851972:SSL851972 SHY851972:SIP851972 RYC851972:RYT851972 ROG851972:ROX851972 REK851972:RFB851972 QUO851972:QVF851972 QKS851972:QLJ851972 QAW851972:QBN851972 PRA851972:PRR851972 PHE851972:PHV851972 OXI851972:OXZ851972 ONM851972:OOD851972 ODQ851972:OEH851972 NTU851972:NUL851972 NJY851972:NKP851972 NAC851972:NAT851972 MQG851972:MQX851972 MGK851972:MHB851972 LWO851972:LXF851972 LMS851972:LNJ851972 LCW851972:LDN851972 KTA851972:KTR851972 KJE851972:KJV851972 JZI851972:JZZ851972 JPM851972:JQD851972 JFQ851972:JGH851972 IVU851972:IWL851972 ILY851972:IMP851972 ICC851972:ICT851972 HSG851972:HSX851972 HIK851972:HJB851972 GYO851972:GZF851972 GOS851972:GPJ851972 GEW851972:GFN851972 FVA851972:FVR851972 FLE851972:FLV851972 FBI851972:FBZ851972 ERM851972:ESD851972 EHQ851972:EIH851972 DXU851972:DYL851972 DNY851972:DOP851972 DEC851972:DET851972 CUG851972:CUX851972 CKK851972:CLB851972 CAO851972:CBF851972 BQS851972:BRJ851972 BGW851972:BHN851972 AXA851972:AXR851972 ANE851972:ANV851972 ADI851972:ADZ851972 TM851972:UD851972 JQ851972:KH851972 V851972:AL851972 WWC786436:WWT786436 WMG786436:WMX786436 WCK786436:WDB786436 VSO786436:VTF786436 VIS786436:VJJ786436 UYW786436:UZN786436 UPA786436:UPR786436 UFE786436:UFV786436 TVI786436:TVZ786436 TLM786436:TMD786436 TBQ786436:TCH786436 SRU786436:SSL786436 SHY786436:SIP786436 RYC786436:RYT786436 ROG786436:ROX786436 REK786436:RFB786436 QUO786436:QVF786436 QKS786436:QLJ786436 QAW786436:QBN786436 PRA786436:PRR786436 PHE786436:PHV786436 OXI786436:OXZ786436 ONM786436:OOD786436 ODQ786436:OEH786436 NTU786436:NUL786436 NJY786436:NKP786436 NAC786436:NAT786436 MQG786436:MQX786436 MGK786436:MHB786436 LWO786436:LXF786436 LMS786436:LNJ786436 LCW786436:LDN786436 KTA786436:KTR786436 KJE786436:KJV786436 JZI786436:JZZ786436 JPM786436:JQD786436 JFQ786436:JGH786436 IVU786436:IWL786436 ILY786436:IMP786436 ICC786436:ICT786436 HSG786436:HSX786436 HIK786436:HJB786436 GYO786436:GZF786436 GOS786436:GPJ786436 GEW786436:GFN786436 FVA786436:FVR786436 FLE786436:FLV786436 FBI786436:FBZ786436 ERM786436:ESD786436 EHQ786436:EIH786436 DXU786436:DYL786436 DNY786436:DOP786436 DEC786436:DET786436 CUG786436:CUX786436 CKK786436:CLB786436 CAO786436:CBF786436 BQS786436:BRJ786436 BGW786436:BHN786436 AXA786436:AXR786436 ANE786436:ANV786436 ADI786436:ADZ786436 TM786436:UD786436 JQ786436:KH786436 V786436:AL786436 WWC720900:WWT720900 WMG720900:WMX720900 WCK720900:WDB720900 VSO720900:VTF720900 VIS720900:VJJ720900 UYW720900:UZN720900 UPA720900:UPR720900 UFE720900:UFV720900 TVI720900:TVZ720900 TLM720900:TMD720900 TBQ720900:TCH720900 SRU720900:SSL720900 SHY720900:SIP720900 RYC720900:RYT720900 ROG720900:ROX720900 REK720900:RFB720900 QUO720900:QVF720900 QKS720900:QLJ720900 QAW720900:QBN720900 PRA720900:PRR720900 PHE720900:PHV720900 OXI720900:OXZ720900 ONM720900:OOD720900 ODQ720900:OEH720900 NTU720900:NUL720900 NJY720900:NKP720900 NAC720900:NAT720900 MQG720900:MQX720900 MGK720900:MHB720900 LWO720900:LXF720900 LMS720900:LNJ720900 LCW720900:LDN720900 KTA720900:KTR720900 KJE720900:KJV720900 JZI720900:JZZ720900 JPM720900:JQD720900 JFQ720900:JGH720900 IVU720900:IWL720900 ILY720900:IMP720900 ICC720900:ICT720900 HSG720900:HSX720900 HIK720900:HJB720900 GYO720900:GZF720900 GOS720900:GPJ720900 GEW720900:GFN720900 FVA720900:FVR720900 FLE720900:FLV720900 FBI720900:FBZ720900 ERM720900:ESD720900 EHQ720900:EIH720900 DXU720900:DYL720900 DNY720900:DOP720900 DEC720900:DET720900 CUG720900:CUX720900 CKK720900:CLB720900 CAO720900:CBF720900 BQS720900:BRJ720900 BGW720900:BHN720900 AXA720900:AXR720900 ANE720900:ANV720900 ADI720900:ADZ720900 TM720900:UD720900 JQ720900:KH720900 V720900:AL720900 WWC655364:WWT655364 WMG655364:WMX655364 WCK655364:WDB655364 VSO655364:VTF655364 VIS655364:VJJ655364 UYW655364:UZN655364 UPA655364:UPR655364 UFE655364:UFV655364 TVI655364:TVZ655364 TLM655364:TMD655364 TBQ655364:TCH655364 SRU655364:SSL655364 SHY655364:SIP655364 RYC655364:RYT655364 ROG655364:ROX655364 REK655364:RFB655364 QUO655364:QVF655364 QKS655364:QLJ655364 QAW655364:QBN655364 PRA655364:PRR655364 PHE655364:PHV655364 OXI655364:OXZ655364 ONM655364:OOD655364 ODQ655364:OEH655364 NTU655364:NUL655364 NJY655364:NKP655364 NAC655364:NAT655364 MQG655364:MQX655364 MGK655364:MHB655364 LWO655364:LXF655364 LMS655364:LNJ655364 LCW655364:LDN655364 KTA655364:KTR655364 KJE655364:KJV655364 JZI655364:JZZ655364 JPM655364:JQD655364 JFQ655364:JGH655364 IVU655364:IWL655364 ILY655364:IMP655364 ICC655364:ICT655364 HSG655364:HSX655364 HIK655364:HJB655364 GYO655364:GZF655364 GOS655364:GPJ655364 GEW655364:GFN655364 FVA655364:FVR655364 FLE655364:FLV655364 FBI655364:FBZ655364 ERM655364:ESD655364 EHQ655364:EIH655364 DXU655364:DYL655364 DNY655364:DOP655364 DEC655364:DET655364 CUG655364:CUX655364 CKK655364:CLB655364 CAO655364:CBF655364 BQS655364:BRJ655364 BGW655364:BHN655364 AXA655364:AXR655364 ANE655364:ANV655364 ADI655364:ADZ655364 TM655364:UD655364 JQ655364:KH655364 V655364:AL655364 WWC589828:WWT589828 WMG589828:WMX589828 WCK589828:WDB589828 VSO589828:VTF589828 VIS589828:VJJ589828 UYW589828:UZN589828 UPA589828:UPR589828 UFE589828:UFV589828 TVI589828:TVZ589828 TLM589828:TMD589828 TBQ589828:TCH589828 SRU589828:SSL589828 SHY589828:SIP589828 RYC589828:RYT589828 ROG589828:ROX589828 REK589828:RFB589828 QUO589828:QVF589828 QKS589828:QLJ589828 QAW589828:QBN589828 PRA589828:PRR589828 PHE589828:PHV589828 OXI589828:OXZ589828 ONM589828:OOD589828 ODQ589828:OEH589828 NTU589828:NUL589828 NJY589828:NKP589828 NAC589828:NAT589828 MQG589828:MQX589828 MGK589828:MHB589828 LWO589828:LXF589828 LMS589828:LNJ589828 LCW589828:LDN589828 KTA589828:KTR589828 KJE589828:KJV589828 JZI589828:JZZ589828 JPM589828:JQD589828 JFQ589828:JGH589828 IVU589828:IWL589828 ILY589828:IMP589828 ICC589828:ICT589828 HSG589828:HSX589828 HIK589828:HJB589828 GYO589828:GZF589828 GOS589828:GPJ589828 GEW589828:GFN589828 FVA589828:FVR589828 FLE589828:FLV589828 FBI589828:FBZ589828 ERM589828:ESD589828 EHQ589828:EIH589828 DXU589828:DYL589828 DNY589828:DOP589828 DEC589828:DET589828 CUG589828:CUX589828 CKK589828:CLB589828 CAO589828:CBF589828 BQS589828:BRJ589828 BGW589828:BHN589828 AXA589828:AXR589828 ANE589828:ANV589828 ADI589828:ADZ589828 TM589828:UD589828 JQ589828:KH589828 V589828:AL589828 WWC524292:WWT524292 WMG524292:WMX524292 WCK524292:WDB524292 VSO524292:VTF524292 VIS524292:VJJ524292 UYW524292:UZN524292 UPA524292:UPR524292 UFE524292:UFV524292 TVI524292:TVZ524292 TLM524292:TMD524292 TBQ524292:TCH524292 SRU524292:SSL524292 SHY524292:SIP524292 RYC524292:RYT524292 ROG524292:ROX524292 REK524292:RFB524292 QUO524292:QVF524292 QKS524292:QLJ524292 QAW524292:QBN524292 PRA524292:PRR524292 PHE524292:PHV524292 OXI524292:OXZ524292 ONM524292:OOD524292 ODQ524292:OEH524292 NTU524292:NUL524292 NJY524292:NKP524292 NAC524292:NAT524292 MQG524292:MQX524292 MGK524292:MHB524292 LWO524292:LXF524292 LMS524292:LNJ524292 LCW524292:LDN524292 KTA524292:KTR524292 KJE524292:KJV524292 JZI524292:JZZ524292 JPM524292:JQD524292 JFQ524292:JGH524292 IVU524292:IWL524292 ILY524292:IMP524292 ICC524292:ICT524292 HSG524292:HSX524292 HIK524292:HJB524292 GYO524292:GZF524292 GOS524292:GPJ524292 GEW524292:GFN524292 FVA524292:FVR524292 FLE524292:FLV524292 FBI524292:FBZ524292 ERM524292:ESD524292 EHQ524292:EIH524292 DXU524292:DYL524292 DNY524292:DOP524292 DEC524292:DET524292 CUG524292:CUX524292 CKK524292:CLB524292 CAO524292:CBF524292 BQS524292:BRJ524292 BGW524292:BHN524292 AXA524292:AXR524292 ANE524292:ANV524292 ADI524292:ADZ524292 TM524292:UD524292 JQ524292:KH524292 V524292:AL524292 WWC458756:WWT458756 WMG458756:WMX458756 WCK458756:WDB458756 VSO458756:VTF458756 VIS458756:VJJ458756 UYW458756:UZN458756 UPA458756:UPR458756 UFE458756:UFV458756 TVI458756:TVZ458756 TLM458756:TMD458756 TBQ458756:TCH458756 SRU458756:SSL458756 SHY458756:SIP458756 RYC458756:RYT458756 ROG458756:ROX458756 REK458756:RFB458756 QUO458756:QVF458756 QKS458756:QLJ458756 QAW458756:QBN458756 PRA458756:PRR458756 PHE458756:PHV458756 OXI458756:OXZ458756 ONM458756:OOD458756 ODQ458756:OEH458756 NTU458756:NUL458756 NJY458756:NKP458756 NAC458756:NAT458756 MQG458756:MQX458756 MGK458756:MHB458756 LWO458756:LXF458756 LMS458756:LNJ458756 LCW458756:LDN458756 KTA458756:KTR458756 KJE458756:KJV458756 JZI458756:JZZ458756 JPM458756:JQD458756 JFQ458756:JGH458756 IVU458756:IWL458756 ILY458756:IMP458756 ICC458756:ICT458756 HSG458756:HSX458756 HIK458756:HJB458756 GYO458756:GZF458756 GOS458756:GPJ458756 GEW458756:GFN458756 FVA458756:FVR458756 FLE458756:FLV458756 FBI458756:FBZ458756 ERM458756:ESD458756 EHQ458756:EIH458756 DXU458756:DYL458756 DNY458756:DOP458756 DEC458756:DET458756 CUG458756:CUX458756 CKK458756:CLB458756 CAO458756:CBF458756 BQS458756:BRJ458756 BGW458756:BHN458756 AXA458756:AXR458756 ANE458756:ANV458756 ADI458756:ADZ458756 TM458756:UD458756 JQ458756:KH458756 V458756:AL458756 WWC393220:WWT393220 WMG393220:WMX393220 WCK393220:WDB393220 VSO393220:VTF393220 VIS393220:VJJ393220 UYW393220:UZN393220 UPA393220:UPR393220 UFE393220:UFV393220 TVI393220:TVZ393220 TLM393220:TMD393220 TBQ393220:TCH393220 SRU393220:SSL393220 SHY393220:SIP393220 RYC393220:RYT393220 ROG393220:ROX393220 REK393220:RFB393220 QUO393220:QVF393220 QKS393220:QLJ393220 QAW393220:QBN393220 PRA393220:PRR393220 PHE393220:PHV393220 OXI393220:OXZ393220 ONM393220:OOD393220 ODQ393220:OEH393220 NTU393220:NUL393220 NJY393220:NKP393220 NAC393220:NAT393220 MQG393220:MQX393220 MGK393220:MHB393220 LWO393220:LXF393220 LMS393220:LNJ393220 LCW393220:LDN393220 KTA393220:KTR393220 KJE393220:KJV393220 JZI393220:JZZ393220 JPM393220:JQD393220 JFQ393220:JGH393220 IVU393220:IWL393220 ILY393220:IMP393220 ICC393220:ICT393220 HSG393220:HSX393220 HIK393220:HJB393220 GYO393220:GZF393220 GOS393220:GPJ393220 GEW393220:GFN393220 FVA393220:FVR393220 FLE393220:FLV393220 FBI393220:FBZ393220 ERM393220:ESD393220 EHQ393220:EIH393220 DXU393220:DYL393220 DNY393220:DOP393220 DEC393220:DET393220 CUG393220:CUX393220 CKK393220:CLB393220 CAO393220:CBF393220 BQS393220:BRJ393220 BGW393220:BHN393220 AXA393220:AXR393220 ANE393220:ANV393220 ADI393220:ADZ393220 TM393220:UD393220 JQ393220:KH393220 V393220:AL393220 WWC327684:WWT327684 WMG327684:WMX327684 WCK327684:WDB327684 VSO327684:VTF327684 VIS327684:VJJ327684 UYW327684:UZN327684 UPA327684:UPR327684 UFE327684:UFV327684 TVI327684:TVZ327684 TLM327684:TMD327684 TBQ327684:TCH327684 SRU327684:SSL327684 SHY327684:SIP327684 RYC327684:RYT327684 ROG327684:ROX327684 REK327684:RFB327684 QUO327684:QVF327684 QKS327684:QLJ327684 QAW327684:QBN327684 PRA327684:PRR327684 PHE327684:PHV327684 OXI327684:OXZ327684 ONM327684:OOD327684 ODQ327684:OEH327684 NTU327684:NUL327684 NJY327684:NKP327684 NAC327684:NAT327684 MQG327684:MQX327684 MGK327684:MHB327684 LWO327684:LXF327684 LMS327684:LNJ327684 LCW327684:LDN327684 KTA327684:KTR327684 KJE327684:KJV327684 JZI327684:JZZ327684 JPM327684:JQD327684 JFQ327684:JGH327684 IVU327684:IWL327684 ILY327684:IMP327684 ICC327684:ICT327684 HSG327684:HSX327684 HIK327684:HJB327684 GYO327684:GZF327684 GOS327684:GPJ327684 GEW327684:GFN327684 FVA327684:FVR327684 FLE327684:FLV327684 FBI327684:FBZ327684 ERM327684:ESD327684 EHQ327684:EIH327684 DXU327684:DYL327684 DNY327684:DOP327684 DEC327684:DET327684 CUG327684:CUX327684 CKK327684:CLB327684 CAO327684:CBF327684 BQS327684:BRJ327684 BGW327684:BHN327684 AXA327684:AXR327684 ANE327684:ANV327684 ADI327684:ADZ327684 TM327684:UD327684 JQ327684:KH327684 V327684:AL327684 WWC262148:WWT262148 WMG262148:WMX262148 WCK262148:WDB262148 VSO262148:VTF262148 VIS262148:VJJ262148 UYW262148:UZN262148 UPA262148:UPR262148 UFE262148:UFV262148 TVI262148:TVZ262148 TLM262148:TMD262148 TBQ262148:TCH262148 SRU262148:SSL262148 SHY262148:SIP262148 RYC262148:RYT262148 ROG262148:ROX262148 REK262148:RFB262148 QUO262148:QVF262148 QKS262148:QLJ262148 QAW262148:QBN262148 PRA262148:PRR262148 PHE262148:PHV262148 OXI262148:OXZ262148 ONM262148:OOD262148 ODQ262148:OEH262148 NTU262148:NUL262148 NJY262148:NKP262148 NAC262148:NAT262148 MQG262148:MQX262148 MGK262148:MHB262148 LWO262148:LXF262148 LMS262148:LNJ262148 LCW262148:LDN262148 KTA262148:KTR262148 KJE262148:KJV262148 JZI262148:JZZ262148 JPM262148:JQD262148 JFQ262148:JGH262148 IVU262148:IWL262148 ILY262148:IMP262148 ICC262148:ICT262148 HSG262148:HSX262148 HIK262148:HJB262148 GYO262148:GZF262148 GOS262148:GPJ262148 GEW262148:GFN262148 FVA262148:FVR262148 FLE262148:FLV262148 FBI262148:FBZ262148 ERM262148:ESD262148 EHQ262148:EIH262148 DXU262148:DYL262148 DNY262148:DOP262148 DEC262148:DET262148 CUG262148:CUX262148 CKK262148:CLB262148 CAO262148:CBF262148 BQS262148:BRJ262148 BGW262148:BHN262148 AXA262148:AXR262148 ANE262148:ANV262148 ADI262148:ADZ262148 TM262148:UD262148 JQ262148:KH262148 V262148:AL262148 WWC196612:WWT196612 WMG196612:WMX196612 WCK196612:WDB196612 VSO196612:VTF196612 VIS196612:VJJ196612 UYW196612:UZN196612 UPA196612:UPR196612 UFE196612:UFV196612 TVI196612:TVZ196612 TLM196612:TMD196612 TBQ196612:TCH196612 SRU196612:SSL196612 SHY196612:SIP196612 RYC196612:RYT196612 ROG196612:ROX196612 REK196612:RFB196612 QUO196612:QVF196612 QKS196612:QLJ196612 QAW196612:QBN196612 PRA196612:PRR196612 PHE196612:PHV196612 OXI196612:OXZ196612 ONM196612:OOD196612 ODQ196612:OEH196612 NTU196612:NUL196612 NJY196612:NKP196612 NAC196612:NAT196612 MQG196612:MQX196612 MGK196612:MHB196612 LWO196612:LXF196612 LMS196612:LNJ196612 LCW196612:LDN196612 KTA196612:KTR196612 KJE196612:KJV196612 JZI196612:JZZ196612 JPM196612:JQD196612 JFQ196612:JGH196612 IVU196612:IWL196612 ILY196612:IMP196612 ICC196612:ICT196612 HSG196612:HSX196612 HIK196612:HJB196612 GYO196612:GZF196612 GOS196612:GPJ196612 GEW196612:GFN196612 FVA196612:FVR196612 FLE196612:FLV196612 FBI196612:FBZ196612 ERM196612:ESD196612 EHQ196612:EIH196612 DXU196612:DYL196612 DNY196612:DOP196612 DEC196612:DET196612 CUG196612:CUX196612 CKK196612:CLB196612 CAO196612:CBF196612 BQS196612:BRJ196612 BGW196612:BHN196612 AXA196612:AXR196612 ANE196612:ANV196612 ADI196612:ADZ196612 TM196612:UD196612 JQ196612:KH196612 V196612:AL196612 WWC131076:WWT131076 WMG131076:WMX131076 WCK131076:WDB131076 VSO131076:VTF131076 VIS131076:VJJ131076 UYW131076:UZN131076 UPA131076:UPR131076 UFE131076:UFV131076 TVI131076:TVZ131076 TLM131076:TMD131076 TBQ131076:TCH131076 SRU131076:SSL131076 SHY131076:SIP131076 RYC131076:RYT131076 ROG131076:ROX131076 REK131076:RFB131076 QUO131076:QVF131076 QKS131076:QLJ131076 QAW131076:QBN131076 PRA131076:PRR131076 PHE131076:PHV131076 OXI131076:OXZ131076 ONM131076:OOD131076 ODQ131076:OEH131076 NTU131076:NUL131076 NJY131076:NKP131076 NAC131076:NAT131076 MQG131076:MQX131076 MGK131076:MHB131076 LWO131076:LXF131076 LMS131076:LNJ131076 LCW131076:LDN131076 KTA131076:KTR131076 KJE131076:KJV131076 JZI131076:JZZ131076 JPM131076:JQD131076 JFQ131076:JGH131076 IVU131076:IWL131076 ILY131076:IMP131076 ICC131076:ICT131076 HSG131076:HSX131076 HIK131076:HJB131076 GYO131076:GZF131076 GOS131076:GPJ131076 GEW131076:GFN131076 FVA131076:FVR131076 FLE131076:FLV131076 FBI131076:FBZ131076 ERM131076:ESD131076 EHQ131076:EIH131076 DXU131076:DYL131076 DNY131076:DOP131076 DEC131076:DET131076 CUG131076:CUX131076 CKK131076:CLB131076 CAO131076:CBF131076 BQS131076:BRJ131076 BGW131076:BHN131076 AXA131076:AXR131076 ANE131076:ANV131076 ADI131076:ADZ131076 TM131076:UD131076 JQ131076:KH131076 V131076:AL131076 WWC65540:WWT65540 WMG65540:WMX65540 WCK65540:WDB65540 VSO65540:VTF65540 VIS65540:VJJ65540 UYW65540:UZN65540 UPA65540:UPR65540 UFE65540:UFV65540 TVI65540:TVZ65540 TLM65540:TMD65540 TBQ65540:TCH65540 SRU65540:SSL65540 SHY65540:SIP65540 RYC65540:RYT65540 ROG65540:ROX65540 REK65540:RFB65540 QUO65540:QVF65540 QKS65540:QLJ65540 QAW65540:QBN65540 PRA65540:PRR65540 PHE65540:PHV65540 OXI65540:OXZ65540 ONM65540:OOD65540 ODQ65540:OEH65540 NTU65540:NUL65540 NJY65540:NKP65540 NAC65540:NAT65540 MQG65540:MQX65540 MGK65540:MHB65540 LWO65540:LXF65540 LMS65540:LNJ65540 LCW65540:LDN65540 KTA65540:KTR65540 KJE65540:KJV65540 JZI65540:JZZ65540 JPM65540:JQD65540 JFQ65540:JGH65540 IVU65540:IWL65540 ILY65540:IMP65540 ICC65540:ICT65540 HSG65540:HSX65540 HIK65540:HJB65540 GYO65540:GZF65540 GOS65540:GPJ65540 GEW65540:GFN65540 FVA65540:FVR65540 FLE65540:FLV65540 FBI65540:FBZ65540 ERM65540:ESD65540 EHQ65540:EIH65540 DXU65540:DYL65540 DNY65540:DOP65540 DEC65540:DET65540 CUG65540:CUX65540 CKK65540:CLB65540 CAO65540:CBF65540 BQS65540:BRJ65540 BGW65540:BHN65540 AXA65540:AXR65540 ANE65540:ANV65540 ADI65540:ADZ65540 TM65540:UD65540 JQ65540:KH65540 V65540:AL65540 WWC6:WWT6 WMG6:WMX6 WCK6:WDB6 VSO6:VTF6 VIS6:VJJ6 UYW6:UZN6 UPA6:UPR6 UFE6:UFV6 TVI6:TVZ6 TLM6:TMD6 TBQ6:TCH6 SRU6:SSL6 SHY6:SIP6 RYC6:RYT6 ROG6:ROX6 REK6:RFB6 QUO6:QVF6 QKS6:QLJ6 QAW6:QBN6 PRA6:PRR6 PHE6:PHV6 OXI6:OXZ6 ONM6:OOD6 ODQ6:OEH6 NTU6:NUL6 NJY6:NKP6 NAC6:NAT6 MQG6:MQX6 MGK6:MHB6 LWO6:LXF6 LMS6:LNJ6 LCW6:LDN6 KTA6:KTR6 KJE6:KJV6 JZI6:JZZ6 JPM6:JQD6 JFQ6:JGH6 IVU6:IWL6 ILY6:IMP6 ICC6:ICT6 HSG6:HSX6 HIK6:HJB6 GYO6:GZF6 GOS6:GPJ6 GEW6:GFN6 FVA6:FVR6 FLE6:FLV6 FBI6:FBZ6 ERM6:ESD6 EHQ6:EIH6 DXU6:DYL6 DNY6:DOP6 DEC6:DET6 CUG6:CUX6 CKK6:CLB6 CAO6:CBF6 BQS6:BRJ6 BGW6:BHN6 AXA6:AXR6 ANE6:ANV6 ADI6:ADZ6 TM6:UD6" xr:uid="{00000000-0002-0000-0000-000005000000}">
      <formula1>$AP$3:$AP$6</formula1>
    </dataValidation>
    <dataValidation type="list" allowBlank="1" showInputMessage="1" showErrorMessage="1" sqref="JK35 WVW983072 WMA983072 WCE983072 VSI983072 VIM983072 UYQ983072 UOU983072 UEY983072 TVC983072 TLG983072 TBK983072 SRO983072 SHS983072 RXW983072 ROA983072 REE983072 QUI983072 QKM983072 QAQ983072 PQU983072 PGY983072 OXC983072 ONG983072 ODK983072 NTO983072 NJS983072 MZW983072 MQA983072 MGE983072 LWI983072 LMM983072 LCQ983072 KSU983072 KIY983072 JZC983072 JPG983072 JFK983072 IVO983072 ILS983072 IBW983072 HSA983072 HIE983072 GYI983072 GOM983072 GEQ983072 FUU983072 FKY983072 FBC983072 ERG983072 EHK983072 DXO983072 DNS983072 DDW983072 CUA983072 CKE983072 CAI983072 BQM983072 BGQ983072 AWU983072 AMY983072 ADC983072 TG983072 JK983072 N983072 WVW917536 WMA917536 WCE917536 VSI917536 VIM917536 UYQ917536 UOU917536 UEY917536 TVC917536 TLG917536 TBK917536 SRO917536 SHS917536 RXW917536 ROA917536 REE917536 QUI917536 QKM917536 QAQ917536 PQU917536 PGY917536 OXC917536 ONG917536 ODK917536 NTO917536 NJS917536 MZW917536 MQA917536 MGE917536 LWI917536 LMM917536 LCQ917536 KSU917536 KIY917536 JZC917536 JPG917536 JFK917536 IVO917536 ILS917536 IBW917536 HSA917536 HIE917536 GYI917536 GOM917536 GEQ917536 FUU917536 FKY917536 FBC917536 ERG917536 EHK917536 DXO917536 DNS917536 DDW917536 CUA917536 CKE917536 CAI917536 BQM917536 BGQ917536 AWU917536 AMY917536 ADC917536 TG917536 JK917536 N917536 WVW852000 WMA852000 WCE852000 VSI852000 VIM852000 UYQ852000 UOU852000 UEY852000 TVC852000 TLG852000 TBK852000 SRO852000 SHS852000 RXW852000 ROA852000 REE852000 QUI852000 QKM852000 QAQ852000 PQU852000 PGY852000 OXC852000 ONG852000 ODK852000 NTO852000 NJS852000 MZW852000 MQA852000 MGE852000 LWI852000 LMM852000 LCQ852000 KSU852000 KIY852000 JZC852000 JPG852000 JFK852000 IVO852000 ILS852000 IBW852000 HSA852000 HIE852000 GYI852000 GOM852000 GEQ852000 FUU852000 FKY852000 FBC852000 ERG852000 EHK852000 DXO852000 DNS852000 DDW852000 CUA852000 CKE852000 CAI852000 BQM852000 BGQ852000 AWU852000 AMY852000 ADC852000 TG852000 JK852000 N852000 WVW786464 WMA786464 WCE786464 VSI786464 VIM786464 UYQ786464 UOU786464 UEY786464 TVC786464 TLG786464 TBK786464 SRO786464 SHS786464 RXW786464 ROA786464 REE786464 QUI786464 QKM786464 QAQ786464 PQU786464 PGY786464 OXC786464 ONG786464 ODK786464 NTO786464 NJS786464 MZW786464 MQA786464 MGE786464 LWI786464 LMM786464 LCQ786464 KSU786464 KIY786464 JZC786464 JPG786464 JFK786464 IVO786464 ILS786464 IBW786464 HSA786464 HIE786464 GYI786464 GOM786464 GEQ786464 FUU786464 FKY786464 FBC786464 ERG786464 EHK786464 DXO786464 DNS786464 DDW786464 CUA786464 CKE786464 CAI786464 BQM786464 BGQ786464 AWU786464 AMY786464 ADC786464 TG786464 JK786464 N786464 WVW720928 WMA720928 WCE720928 VSI720928 VIM720928 UYQ720928 UOU720928 UEY720928 TVC720928 TLG720928 TBK720928 SRO720928 SHS720928 RXW720928 ROA720928 REE720928 QUI720928 QKM720928 QAQ720928 PQU720928 PGY720928 OXC720928 ONG720928 ODK720928 NTO720928 NJS720928 MZW720928 MQA720928 MGE720928 LWI720928 LMM720928 LCQ720928 KSU720928 KIY720928 JZC720928 JPG720928 JFK720928 IVO720928 ILS720928 IBW720928 HSA720928 HIE720928 GYI720928 GOM720928 GEQ720928 FUU720928 FKY720928 FBC720928 ERG720928 EHK720928 DXO720928 DNS720928 DDW720928 CUA720928 CKE720928 CAI720928 BQM720928 BGQ720928 AWU720928 AMY720928 ADC720928 TG720928 JK720928 N720928 WVW655392 WMA655392 WCE655392 VSI655392 VIM655392 UYQ655392 UOU655392 UEY655392 TVC655392 TLG655392 TBK655392 SRO655392 SHS655392 RXW655392 ROA655392 REE655392 QUI655392 QKM655392 QAQ655392 PQU655392 PGY655392 OXC655392 ONG655392 ODK655392 NTO655392 NJS655392 MZW655392 MQA655392 MGE655392 LWI655392 LMM655392 LCQ655392 KSU655392 KIY655392 JZC655392 JPG655392 JFK655392 IVO655392 ILS655392 IBW655392 HSA655392 HIE655392 GYI655392 GOM655392 GEQ655392 FUU655392 FKY655392 FBC655392 ERG655392 EHK655392 DXO655392 DNS655392 DDW655392 CUA655392 CKE655392 CAI655392 BQM655392 BGQ655392 AWU655392 AMY655392 ADC655392 TG655392 JK655392 N655392 WVW589856 WMA589856 WCE589856 VSI589856 VIM589856 UYQ589856 UOU589856 UEY589856 TVC589856 TLG589856 TBK589856 SRO589856 SHS589856 RXW589856 ROA589856 REE589856 QUI589856 QKM589856 QAQ589856 PQU589856 PGY589856 OXC589856 ONG589856 ODK589856 NTO589856 NJS589856 MZW589856 MQA589856 MGE589856 LWI589856 LMM589856 LCQ589856 KSU589856 KIY589856 JZC589856 JPG589856 JFK589856 IVO589856 ILS589856 IBW589856 HSA589856 HIE589856 GYI589856 GOM589856 GEQ589856 FUU589856 FKY589856 FBC589856 ERG589856 EHK589856 DXO589856 DNS589856 DDW589856 CUA589856 CKE589856 CAI589856 BQM589856 BGQ589856 AWU589856 AMY589856 ADC589856 TG589856 JK589856 N589856 WVW524320 WMA524320 WCE524320 VSI524320 VIM524320 UYQ524320 UOU524320 UEY524320 TVC524320 TLG524320 TBK524320 SRO524320 SHS524320 RXW524320 ROA524320 REE524320 QUI524320 QKM524320 QAQ524320 PQU524320 PGY524320 OXC524320 ONG524320 ODK524320 NTO524320 NJS524320 MZW524320 MQA524320 MGE524320 LWI524320 LMM524320 LCQ524320 KSU524320 KIY524320 JZC524320 JPG524320 JFK524320 IVO524320 ILS524320 IBW524320 HSA524320 HIE524320 GYI524320 GOM524320 GEQ524320 FUU524320 FKY524320 FBC524320 ERG524320 EHK524320 DXO524320 DNS524320 DDW524320 CUA524320 CKE524320 CAI524320 BQM524320 BGQ524320 AWU524320 AMY524320 ADC524320 TG524320 JK524320 N524320 WVW458784 WMA458784 WCE458784 VSI458784 VIM458784 UYQ458784 UOU458784 UEY458784 TVC458784 TLG458784 TBK458784 SRO458784 SHS458784 RXW458784 ROA458784 REE458784 QUI458784 QKM458784 QAQ458784 PQU458784 PGY458784 OXC458784 ONG458784 ODK458784 NTO458784 NJS458784 MZW458784 MQA458784 MGE458784 LWI458784 LMM458784 LCQ458784 KSU458784 KIY458784 JZC458784 JPG458784 JFK458784 IVO458784 ILS458784 IBW458784 HSA458784 HIE458784 GYI458784 GOM458784 GEQ458784 FUU458784 FKY458784 FBC458784 ERG458784 EHK458784 DXO458784 DNS458784 DDW458784 CUA458784 CKE458784 CAI458784 BQM458784 BGQ458784 AWU458784 AMY458784 ADC458784 TG458784 JK458784 N458784 WVW393248 WMA393248 WCE393248 VSI393248 VIM393248 UYQ393248 UOU393248 UEY393248 TVC393248 TLG393248 TBK393248 SRO393248 SHS393248 RXW393248 ROA393248 REE393248 QUI393248 QKM393248 QAQ393248 PQU393248 PGY393248 OXC393248 ONG393248 ODK393248 NTO393248 NJS393248 MZW393248 MQA393248 MGE393248 LWI393248 LMM393248 LCQ393248 KSU393248 KIY393248 JZC393248 JPG393248 JFK393248 IVO393248 ILS393248 IBW393248 HSA393248 HIE393248 GYI393248 GOM393248 GEQ393248 FUU393248 FKY393248 FBC393248 ERG393248 EHK393248 DXO393248 DNS393248 DDW393248 CUA393248 CKE393248 CAI393248 BQM393248 BGQ393248 AWU393248 AMY393248 ADC393248 TG393248 JK393248 N393248 WVW327712 WMA327712 WCE327712 VSI327712 VIM327712 UYQ327712 UOU327712 UEY327712 TVC327712 TLG327712 TBK327712 SRO327712 SHS327712 RXW327712 ROA327712 REE327712 QUI327712 QKM327712 QAQ327712 PQU327712 PGY327712 OXC327712 ONG327712 ODK327712 NTO327712 NJS327712 MZW327712 MQA327712 MGE327712 LWI327712 LMM327712 LCQ327712 KSU327712 KIY327712 JZC327712 JPG327712 JFK327712 IVO327712 ILS327712 IBW327712 HSA327712 HIE327712 GYI327712 GOM327712 GEQ327712 FUU327712 FKY327712 FBC327712 ERG327712 EHK327712 DXO327712 DNS327712 DDW327712 CUA327712 CKE327712 CAI327712 BQM327712 BGQ327712 AWU327712 AMY327712 ADC327712 TG327712 JK327712 N327712 WVW262176 WMA262176 WCE262176 VSI262176 VIM262176 UYQ262176 UOU262176 UEY262176 TVC262176 TLG262176 TBK262176 SRO262176 SHS262176 RXW262176 ROA262176 REE262176 QUI262176 QKM262176 QAQ262176 PQU262176 PGY262176 OXC262176 ONG262176 ODK262176 NTO262176 NJS262176 MZW262176 MQA262176 MGE262176 LWI262176 LMM262176 LCQ262176 KSU262176 KIY262176 JZC262176 JPG262176 JFK262176 IVO262176 ILS262176 IBW262176 HSA262176 HIE262176 GYI262176 GOM262176 GEQ262176 FUU262176 FKY262176 FBC262176 ERG262176 EHK262176 DXO262176 DNS262176 DDW262176 CUA262176 CKE262176 CAI262176 BQM262176 BGQ262176 AWU262176 AMY262176 ADC262176 TG262176 JK262176 N262176 WVW196640 WMA196640 WCE196640 VSI196640 VIM196640 UYQ196640 UOU196640 UEY196640 TVC196640 TLG196640 TBK196640 SRO196640 SHS196640 RXW196640 ROA196640 REE196640 QUI196640 QKM196640 QAQ196640 PQU196640 PGY196640 OXC196640 ONG196640 ODK196640 NTO196640 NJS196640 MZW196640 MQA196640 MGE196640 LWI196640 LMM196640 LCQ196640 KSU196640 KIY196640 JZC196640 JPG196640 JFK196640 IVO196640 ILS196640 IBW196640 HSA196640 HIE196640 GYI196640 GOM196640 GEQ196640 FUU196640 FKY196640 FBC196640 ERG196640 EHK196640 DXO196640 DNS196640 DDW196640 CUA196640 CKE196640 CAI196640 BQM196640 BGQ196640 AWU196640 AMY196640 ADC196640 TG196640 JK196640 N196640 WVW131104 WMA131104 WCE131104 VSI131104 VIM131104 UYQ131104 UOU131104 UEY131104 TVC131104 TLG131104 TBK131104 SRO131104 SHS131104 RXW131104 ROA131104 REE131104 QUI131104 QKM131104 QAQ131104 PQU131104 PGY131104 OXC131104 ONG131104 ODK131104 NTO131104 NJS131104 MZW131104 MQA131104 MGE131104 LWI131104 LMM131104 LCQ131104 KSU131104 KIY131104 JZC131104 JPG131104 JFK131104 IVO131104 ILS131104 IBW131104 HSA131104 HIE131104 GYI131104 GOM131104 GEQ131104 FUU131104 FKY131104 FBC131104 ERG131104 EHK131104 DXO131104 DNS131104 DDW131104 CUA131104 CKE131104 CAI131104 BQM131104 BGQ131104 AWU131104 AMY131104 ADC131104 TG131104 JK131104 N131104 WVW65568 WMA65568 WCE65568 VSI65568 VIM65568 UYQ65568 UOU65568 UEY65568 TVC65568 TLG65568 TBK65568 SRO65568 SHS65568 RXW65568 ROA65568 REE65568 QUI65568 QKM65568 QAQ65568 PQU65568 PGY65568 OXC65568 ONG65568 ODK65568 NTO65568 NJS65568 MZW65568 MQA65568 MGE65568 LWI65568 LMM65568 LCQ65568 KSU65568 KIY65568 JZC65568 JPG65568 JFK65568 IVO65568 ILS65568 IBW65568 HSA65568 HIE65568 GYI65568 GOM65568 GEQ65568 FUU65568 FKY65568 FBC65568 ERG65568 EHK65568 DXO65568 DNS65568 DDW65568 CUA65568 CKE65568 CAI65568 BQM65568 BGQ65568 AWU65568 AMY65568 ADC65568 TG65568 JK65568 N65568 WVW35 WMA35 WCE35 VSI35 VIM35 UYQ35 UOU35 UEY35 TVC35 TLG35 TBK35 SRO35 SHS35 RXW35 ROA35 REE35 QUI35 QKM35 QAQ35 PQU35 PGY35 OXC35 ONG35 ODK35 NTO35 NJS35 MZW35 MQA35 MGE35 LWI35 LMM35 LCQ35 KSU35 KIY35 JZC35 JPG35 JFK35 IVO35 ILS35 IBW35 HSA35 HIE35 GYI35 GOM35 GEQ35 FUU35 FKY35 FBC35 ERG35 EHK35 DXO35 DNS35 DDW35 CUA35 CKE35 CAI35 BQM35 BGQ35 AWU35 AMY35 ADC35 TG35" xr:uid="{00000000-0002-0000-0000-000006000000}">
      <formula1>$AP$19:$AP$20</formula1>
    </dataValidation>
    <dataValidation type="list" allowBlank="1" showInputMessage="1" showErrorMessage="1" sqref="V6:AL6" xr:uid="{00000000-0002-0000-0000-000007000000}">
      <formula1>$AR$6:$AR$9</formula1>
    </dataValidation>
    <dataValidation type="list" allowBlank="1" showInputMessage="1" showErrorMessage="1" sqref="T25:T26" xr:uid="{00000000-0002-0000-0000-000008000000}">
      <formula1>$AR$25:$AR$28</formula1>
    </dataValidation>
    <dataValidation type="list" allowBlank="1" showInputMessage="1" showErrorMessage="1" sqref="Q44:AM44" xr:uid="{74E00EF5-4513-47FD-8E4D-C0F9EC71903E}">
      <formula1>$AP$44</formula1>
    </dataValidation>
  </dataValidations>
  <printOptions horizontalCentered="1"/>
  <pageMargins left="0.59055118110236227" right="0.59055118110236227" top="0.59055118110236227" bottom="0.59055118110236227"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2" r:id="rId4" name="Check Box 10">
              <controlPr defaultSize="0" autoFill="0" autoLine="0" autoPict="0">
                <anchor moveWithCells="1">
                  <from>
                    <xdr:col>14</xdr:col>
                    <xdr:colOff>0</xdr:colOff>
                    <xdr:row>33</xdr:row>
                    <xdr:rowOff>12700</xdr:rowOff>
                  </from>
                  <to>
                    <xdr:col>15</xdr:col>
                    <xdr:colOff>25400</xdr:colOff>
                    <xdr:row>34</xdr:row>
                    <xdr:rowOff>0</xdr:rowOff>
                  </to>
                </anchor>
              </controlPr>
            </control>
          </mc:Choice>
        </mc:AlternateContent>
        <mc:AlternateContent xmlns:mc="http://schemas.openxmlformats.org/markup-compatibility/2006">
          <mc:Choice Requires="x14">
            <control shapeId="3083" r:id="rId5" name="Check Box 11">
              <controlPr defaultSize="0" autoFill="0" autoLine="0" autoPict="0">
                <anchor moveWithCells="1">
                  <from>
                    <xdr:col>13</xdr:col>
                    <xdr:colOff>177800</xdr:colOff>
                    <xdr:row>34</xdr:row>
                    <xdr:rowOff>0</xdr:rowOff>
                  </from>
                  <to>
                    <xdr:col>15</xdr:col>
                    <xdr:colOff>12700</xdr:colOff>
                    <xdr:row>34</xdr:row>
                    <xdr:rowOff>196850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2:AR4522"/>
  <sheetViews>
    <sheetView showGridLines="0" view="pageBreakPreview" zoomScale="130" zoomScaleNormal="100" zoomScaleSheetLayoutView="130" workbookViewId="0">
      <selection activeCell="AU22" sqref="AU22"/>
    </sheetView>
  </sheetViews>
  <sheetFormatPr defaultColWidth="9" defaultRowHeight="16.5" customHeight="1"/>
  <cols>
    <col min="1" max="1" width="3.58203125" style="4" customWidth="1"/>
    <col min="2" max="2" width="0.5" style="4" customWidth="1"/>
    <col min="3" max="3" width="1.1640625" style="4" customWidth="1"/>
    <col min="4" max="37" width="2.4140625" style="4" customWidth="1"/>
    <col min="38" max="38" width="0.58203125" style="4" customWidth="1"/>
    <col min="39" max="39" width="2.4140625" style="4" customWidth="1"/>
    <col min="40" max="40" width="2.4140625" style="4" hidden="1" customWidth="1"/>
    <col min="41" max="41" width="2.4140625" style="5" hidden="1" customWidth="1"/>
    <col min="42" max="44" width="9" style="4" hidden="1" customWidth="1"/>
    <col min="45" max="16384" width="9" style="4"/>
  </cols>
  <sheetData>
    <row r="2" spans="2:44" ht="3.75" customHeight="1">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3"/>
    </row>
    <row r="3" spans="2:44" ht="16.5" customHeight="1">
      <c r="B3" s="6"/>
      <c r="Z3" s="91"/>
      <c r="AA3" s="91"/>
      <c r="AB3" s="91" t="str">
        <f>IF(申請書!AD3="","",申請書!AD3)</f>
        <v/>
      </c>
      <c r="AC3" s="91"/>
      <c r="AD3" s="4" t="s">
        <v>0</v>
      </c>
      <c r="AE3" s="91" t="str">
        <f>IF(申請書!AG3="","",申請書!AG3)</f>
        <v/>
      </c>
      <c r="AF3" s="91"/>
      <c r="AG3" s="4" t="s">
        <v>1</v>
      </c>
      <c r="AH3" s="105" t="str">
        <f>IF(申請書!AJ3="","",申請書!AJ3)</f>
        <v/>
      </c>
      <c r="AI3" s="105"/>
      <c r="AJ3" s="4" t="s">
        <v>2</v>
      </c>
      <c r="AL3" s="7"/>
      <c r="AO3" s="4"/>
      <c r="AP3" s="4" t="s">
        <v>3</v>
      </c>
      <c r="AQ3" s="5"/>
    </row>
    <row r="4" spans="2:44" ht="11.25" customHeight="1">
      <c r="B4" s="6"/>
      <c r="AL4" s="7"/>
      <c r="AO4" s="4"/>
      <c r="AP4" s="4" t="s">
        <v>4</v>
      </c>
    </row>
    <row r="5" spans="2:44" ht="11.25" customHeight="1">
      <c r="B5" s="6"/>
      <c r="AL5" s="7"/>
      <c r="AO5" s="4"/>
      <c r="AP5" s="4" t="s">
        <v>5</v>
      </c>
      <c r="AQ5" s="5" t="s">
        <v>52</v>
      </c>
      <c r="AR5" s="4" t="s">
        <v>49</v>
      </c>
    </row>
    <row r="6" spans="2:44" ht="16.5" customHeight="1">
      <c r="B6" s="6"/>
      <c r="C6" s="106" t="s">
        <v>75</v>
      </c>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7"/>
      <c r="AO6" s="4"/>
      <c r="AP6" s="4" t="s">
        <v>6</v>
      </c>
      <c r="AQ6" s="5" t="s">
        <v>53</v>
      </c>
      <c r="AR6" s="4" t="s">
        <v>50</v>
      </c>
    </row>
    <row r="7" spans="2:44" ht="16.5" customHeight="1">
      <c r="B7" s="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7"/>
      <c r="AO7" s="4"/>
      <c r="AQ7" s="5" t="s">
        <v>54</v>
      </c>
      <c r="AR7" s="4" t="s">
        <v>51</v>
      </c>
    </row>
    <row r="8" spans="2:44" ht="12" customHeight="1">
      <c r="B8" s="6"/>
      <c r="C8" s="8"/>
      <c r="D8" s="8"/>
      <c r="E8" s="107" t="s">
        <v>47</v>
      </c>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8"/>
      <c r="AK8" s="8"/>
      <c r="AL8" s="7"/>
      <c r="AO8" s="4"/>
      <c r="AP8" s="4" t="s">
        <v>7</v>
      </c>
      <c r="AQ8" s="5" t="s">
        <v>55</v>
      </c>
    </row>
    <row r="9" spans="2:44" ht="16.5" customHeight="1">
      <c r="B9" s="6"/>
      <c r="C9" s="8"/>
      <c r="D9" s="8"/>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8"/>
      <c r="AK9" s="8"/>
      <c r="AL9" s="7"/>
      <c r="AO9" s="4"/>
      <c r="AP9" s="4" t="s">
        <v>8</v>
      </c>
      <c r="AQ9" s="5" t="s">
        <v>56</v>
      </c>
    </row>
    <row r="10" spans="2:44" ht="13.5" customHeight="1">
      <c r="B10" s="6"/>
      <c r="D10" s="47" t="s">
        <v>76</v>
      </c>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7"/>
      <c r="AO10" s="4"/>
      <c r="AP10" s="4" t="s">
        <v>9</v>
      </c>
      <c r="AQ10" s="5" t="s">
        <v>57</v>
      </c>
    </row>
    <row r="11" spans="2:44" ht="16.5" customHeight="1">
      <c r="B11" s="6"/>
      <c r="D11" s="100" t="s">
        <v>10</v>
      </c>
      <c r="E11" s="101"/>
      <c r="F11" s="101"/>
      <c r="G11" s="101"/>
      <c r="H11" s="101"/>
      <c r="I11" s="102" t="str">
        <f>IF(申請書!M23="","",申請書!M23)</f>
        <v/>
      </c>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30"/>
      <c r="AK11" s="30"/>
      <c r="AL11" s="7"/>
      <c r="AO11" s="4"/>
      <c r="AP11" s="4" t="s">
        <v>11</v>
      </c>
      <c r="AQ11" s="5" t="s">
        <v>61</v>
      </c>
    </row>
    <row r="12" spans="2:44" ht="16.5" customHeight="1">
      <c r="B12" s="6"/>
      <c r="D12" s="101"/>
      <c r="E12" s="101"/>
      <c r="F12" s="101"/>
      <c r="G12" s="101"/>
      <c r="H12" s="101"/>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30"/>
      <c r="AK12" s="30"/>
      <c r="AL12" s="7"/>
    </row>
    <row r="13" spans="2:44" ht="16.5" customHeight="1">
      <c r="B13" s="6"/>
      <c r="D13" s="100" t="s">
        <v>48</v>
      </c>
      <c r="E13" s="101"/>
      <c r="F13" s="101"/>
      <c r="G13" s="101"/>
      <c r="H13" s="101"/>
      <c r="I13" s="102" t="str">
        <f>IF(申請書!U25="","",CONCATENATE(申請書!M25,申請書!T25,申請書!U25))</f>
        <v/>
      </c>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30"/>
      <c r="AK13" s="30"/>
      <c r="AL13" s="7"/>
    </row>
    <row r="14" spans="2:44" ht="16.5" customHeight="1">
      <c r="B14" s="6"/>
      <c r="D14" s="101"/>
      <c r="E14" s="101"/>
      <c r="F14" s="101"/>
      <c r="G14" s="101"/>
      <c r="H14" s="101"/>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30"/>
      <c r="AK14" s="30"/>
      <c r="AL14" s="7"/>
    </row>
    <row r="15" spans="2:44" ht="9.75" customHeight="1">
      <c r="B15" s="6"/>
      <c r="D15" s="31"/>
      <c r="E15" s="108" t="str">
        <f>IF(AN15=TRUE,"事業所名称等の"&amp;CHAR(10)&amp;"変更事項　","")</f>
        <v/>
      </c>
      <c r="F15" s="108"/>
      <c r="G15" s="108"/>
      <c r="H15" s="10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32"/>
      <c r="AH15" s="32"/>
      <c r="AI15" s="32"/>
      <c r="AJ15" s="30"/>
      <c r="AK15" s="30"/>
      <c r="AL15" s="7"/>
      <c r="AN15" s="11" t="b">
        <v>0</v>
      </c>
      <c r="AO15" s="5" t="b">
        <f>IF(AND(AN15=FALSE,I15&lt;&gt;""),TRUE,FALSE)</f>
        <v>0</v>
      </c>
    </row>
    <row r="16" spans="2:44" ht="9.75" customHeight="1">
      <c r="B16" s="6"/>
      <c r="D16" s="31"/>
      <c r="E16" s="108"/>
      <c r="F16" s="108"/>
      <c r="G16" s="108"/>
      <c r="H16" s="10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32"/>
      <c r="AH16" s="32"/>
      <c r="AI16" s="32"/>
      <c r="AJ16" s="30"/>
      <c r="AK16" s="30"/>
      <c r="AL16" s="7"/>
    </row>
    <row r="17" spans="1:41" ht="9.75" customHeight="1">
      <c r="B17" s="6"/>
      <c r="D17" s="31"/>
      <c r="E17" s="108"/>
      <c r="F17" s="108"/>
      <c r="G17" s="108"/>
      <c r="H17" s="10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32"/>
      <c r="AH17" s="32"/>
      <c r="AI17" s="32"/>
      <c r="AJ17" s="30"/>
      <c r="AK17" s="30"/>
      <c r="AL17" s="7"/>
    </row>
    <row r="18" spans="1:41" ht="6" customHeight="1">
      <c r="B18" s="6"/>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7"/>
    </row>
    <row r="19" spans="1:41" customFormat="1" ht="9.9" customHeight="1">
      <c r="B19" s="9"/>
      <c r="E19" s="104" t="str">
        <f>IF(AN19=TRUE,"筆頭申請者"&amp;CHAR(10)&amp;"の変更事項　","")</f>
        <v/>
      </c>
      <c r="F19" s="104"/>
      <c r="G19" s="104"/>
      <c r="H19" s="104"/>
      <c r="I19" s="98"/>
      <c r="J19" s="98"/>
      <c r="K19" s="98"/>
      <c r="L19" s="98"/>
      <c r="M19" s="98"/>
      <c r="N19" s="98"/>
      <c r="O19" s="98"/>
      <c r="P19" s="98"/>
      <c r="Q19" s="98"/>
      <c r="R19" s="98"/>
      <c r="S19" s="98"/>
      <c r="T19" s="98"/>
      <c r="U19" s="98"/>
      <c r="V19" s="98"/>
      <c r="W19" s="98"/>
      <c r="X19" s="98"/>
      <c r="Y19" s="98"/>
      <c r="Z19" s="98"/>
      <c r="AA19" s="98"/>
      <c r="AB19" s="98"/>
      <c r="AC19" s="98"/>
      <c r="AD19" s="98"/>
      <c r="AE19" s="98"/>
      <c r="AF19" s="98"/>
      <c r="AL19" s="10"/>
      <c r="AN19" s="11" t="b">
        <v>0</v>
      </c>
      <c r="AO19" s="4" t="b">
        <f>IF(AND(AN19=FALSE,I19&lt;&gt;""),TRUE,FALSE)</f>
        <v>0</v>
      </c>
    </row>
    <row r="20" spans="1:41" customFormat="1" ht="9.9" customHeight="1">
      <c r="B20" s="9"/>
      <c r="E20" s="104"/>
      <c r="F20" s="104"/>
      <c r="G20" s="104"/>
      <c r="H20" s="104"/>
      <c r="I20" s="98"/>
      <c r="J20" s="98"/>
      <c r="K20" s="98"/>
      <c r="L20" s="98"/>
      <c r="M20" s="98"/>
      <c r="N20" s="98"/>
      <c r="O20" s="98"/>
      <c r="P20" s="98"/>
      <c r="Q20" s="98"/>
      <c r="R20" s="98"/>
      <c r="S20" s="98"/>
      <c r="T20" s="98"/>
      <c r="U20" s="98"/>
      <c r="V20" s="98"/>
      <c r="W20" s="98"/>
      <c r="X20" s="98"/>
      <c r="Y20" s="98"/>
      <c r="Z20" s="98"/>
      <c r="AA20" s="98"/>
      <c r="AB20" s="98"/>
      <c r="AC20" s="98"/>
      <c r="AD20" s="98"/>
      <c r="AE20" s="98"/>
      <c r="AF20" s="98"/>
      <c r="AL20" s="10"/>
      <c r="AN20" s="11"/>
    </row>
    <row r="21" spans="1:41" customFormat="1" ht="9.9" customHeight="1">
      <c r="B21" s="9"/>
      <c r="E21" s="104"/>
      <c r="F21" s="104"/>
      <c r="G21" s="104"/>
      <c r="H21" s="104"/>
      <c r="I21" s="98"/>
      <c r="J21" s="98"/>
      <c r="K21" s="98"/>
      <c r="L21" s="98"/>
      <c r="M21" s="98"/>
      <c r="N21" s="98"/>
      <c r="O21" s="98"/>
      <c r="P21" s="98"/>
      <c r="Q21" s="98"/>
      <c r="R21" s="98"/>
      <c r="S21" s="98"/>
      <c r="T21" s="98"/>
      <c r="U21" s="98"/>
      <c r="V21" s="98"/>
      <c r="W21" s="98"/>
      <c r="X21" s="98"/>
      <c r="Y21" s="98"/>
      <c r="Z21" s="98"/>
      <c r="AA21" s="98"/>
      <c r="AB21" s="98"/>
      <c r="AC21" s="98"/>
      <c r="AD21" s="98"/>
      <c r="AE21" s="98"/>
      <c r="AF21" s="98"/>
      <c r="AL21" s="10"/>
      <c r="AN21" s="11"/>
    </row>
    <row r="22" spans="1:41" ht="16.5" customHeight="1">
      <c r="A22" s="99">
        <v>1</v>
      </c>
      <c r="B22" s="6"/>
      <c r="E22" s="94" t="s">
        <v>12</v>
      </c>
      <c r="F22" s="94"/>
      <c r="G22" s="94"/>
      <c r="H22" s="94"/>
      <c r="I22" s="96"/>
      <c r="J22" s="96"/>
      <c r="K22" s="96"/>
      <c r="L22" s="95" t="s">
        <v>3</v>
      </c>
      <c r="M22" s="95"/>
      <c r="N22" s="95"/>
      <c r="O22" s="95"/>
      <c r="P22" s="95"/>
      <c r="Q22" s="95"/>
      <c r="R22" s="95" t="s">
        <v>7</v>
      </c>
      <c r="S22" s="95"/>
      <c r="T22" s="95"/>
      <c r="U22" s="95"/>
      <c r="V22" s="95"/>
      <c r="W22" s="95"/>
      <c r="X22" s="95"/>
      <c r="Y22" s="95"/>
      <c r="Z22" s="95"/>
      <c r="AA22" s="95"/>
      <c r="AB22" s="95"/>
      <c r="AC22" s="95"/>
      <c r="AD22" s="95"/>
      <c r="AE22" s="95"/>
      <c r="AF22" s="95"/>
      <c r="AL22" s="7"/>
      <c r="AO22"/>
    </row>
    <row r="23" spans="1:41" ht="16.5" customHeight="1">
      <c r="A23" s="99"/>
      <c r="B23" s="6"/>
      <c r="E23" s="94"/>
      <c r="F23" s="94"/>
      <c r="G23" s="94"/>
      <c r="H23" s="94"/>
      <c r="I23" s="96"/>
      <c r="J23" s="96"/>
      <c r="K23" s="96"/>
      <c r="L23" s="95"/>
      <c r="M23" s="95"/>
      <c r="N23" s="95"/>
      <c r="O23" s="95"/>
      <c r="P23" s="95"/>
      <c r="Q23" s="95"/>
      <c r="R23" s="95"/>
      <c r="S23" s="95"/>
      <c r="T23" s="95"/>
      <c r="U23" s="95"/>
      <c r="V23" s="95"/>
      <c r="W23" s="95"/>
      <c r="X23" s="95"/>
      <c r="Y23" s="95"/>
      <c r="Z23" s="95"/>
      <c r="AA23" s="95"/>
      <c r="AB23" s="95"/>
      <c r="AC23" s="95"/>
      <c r="AD23" s="95"/>
      <c r="AE23" s="95"/>
      <c r="AF23" s="95"/>
      <c r="AJ23" s="5"/>
      <c r="AL23" s="7"/>
    </row>
    <row r="24" spans="1:41" ht="16.5" customHeight="1">
      <c r="A24" s="99"/>
      <c r="B24" s="6"/>
      <c r="E24" s="94" t="s">
        <v>13</v>
      </c>
      <c r="F24" s="94"/>
      <c r="G24" s="94"/>
      <c r="H24" s="94"/>
      <c r="I24" s="96"/>
      <c r="J24" s="96"/>
      <c r="K24" s="96"/>
      <c r="L24" s="96"/>
      <c r="M24" s="96"/>
      <c r="N24" s="96"/>
      <c r="O24" s="96"/>
      <c r="P24" s="96"/>
      <c r="Q24" s="96"/>
      <c r="R24" s="96"/>
      <c r="S24" s="96"/>
      <c r="T24" s="96"/>
      <c r="U24" s="96"/>
      <c r="V24" s="96"/>
      <c r="W24" s="96"/>
      <c r="X24" s="96"/>
      <c r="Y24" s="96"/>
      <c r="Z24" s="96"/>
      <c r="AA24" s="96"/>
      <c r="AB24" s="96"/>
      <c r="AC24" s="96"/>
      <c r="AD24" s="96"/>
      <c r="AE24" s="96"/>
      <c r="AF24" s="96"/>
      <c r="AH24" s="97" t="s">
        <v>14</v>
      </c>
      <c r="AL24" s="7"/>
    </row>
    <row r="25" spans="1:41" ht="16.5" customHeight="1">
      <c r="A25" s="99"/>
      <c r="B25" s="6"/>
      <c r="E25" s="94"/>
      <c r="F25" s="94"/>
      <c r="G25" s="94"/>
      <c r="H25" s="94"/>
      <c r="I25" s="96"/>
      <c r="J25" s="96"/>
      <c r="K25" s="96"/>
      <c r="L25" s="96"/>
      <c r="M25" s="96"/>
      <c r="N25" s="96"/>
      <c r="O25" s="96"/>
      <c r="P25" s="96"/>
      <c r="Q25" s="96"/>
      <c r="R25" s="96"/>
      <c r="S25" s="96"/>
      <c r="T25" s="96"/>
      <c r="U25" s="96"/>
      <c r="V25" s="96"/>
      <c r="W25" s="96"/>
      <c r="X25" s="96"/>
      <c r="Y25" s="96"/>
      <c r="Z25" s="96"/>
      <c r="AA25" s="96"/>
      <c r="AB25" s="96"/>
      <c r="AC25" s="96"/>
      <c r="AD25" s="96"/>
      <c r="AE25" s="96"/>
      <c r="AF25" s="96"/>
      <c r="AH25" s="97"/>
      <c r="AL25" s="7"/>
    </row>
    <row r="26" spans="1:41" s="5" customFormat="1" ht="6" customHeight="1">
      <c r="A26" s="12"/>
      <c r="B26" s="13"/>
      <c r="E26" s="14"/>
      <c r="F26" s="14"/>
      <c r="G26" s="14"/>
      <c r="H26" s="14"/>
      <c r="I26" s="15"/>
      <c r="J26" s="15"/>
      <c r="K26" s="15"/>
      <c r="M26" s="15"/>
      <c r="N26" s="15"/>
      <c r="O26" s="15"/>
      <c r="P26" s="15"/>
      <c r="Q26" s="15"/>
      <c r="AL26" s="12"/>
      <c r="AN26" s="16"/>
    </row>
    <row r="27" spans="1:41" customFormat="1" ht="9.9" customHeight="1">
      <c r="B27" s="9"/>
      <c r="E27" s="97" t="str">
        <f>IF(AN27=TRUE,"変更前の情報　","")</f>
        <v/>
      </c>
      <c r="F27" s="97"/>
      <c r="G27" s="97"/>
      <c r="H27" s="97"/>
      <c r="I27" s="98"/>
      <c r="J27" s="98"/>
      <c r="K27" s="98"/>
      <c r="L27" s="98"/>
      <c r="M27" s="98"/>
      <c r="N27" s="98"/>
      <c r="O27" s="98"/>
      <c r="P27" s="98"/>
      <c r="Q27" s="98"/>
      <c r="R27" s="98"/>
      <c r="S27" s="98"/>
      <c r="T27" s="98"/>
      <c r="U27" s="98"/>
      <c r="V27" s="98"/>
      <c r="W27" s="98"/>
      <c r="X27" s="98"/>
      <c r="Y27" s="98"/>
      <c r="Z27" s="98"/>
      <c r="AA27" s="98"/>
      <c r="AB27" s="98"/>
      <c r="AC27" s="98"/>
      <c r="AD27" s="98"/>
      <c r="AE27" s="98"/>
      <c r="AF27" s="98"/>
      <c r="AL27" s="10"/>
      <c r="AN27" s="11" t="b">
        <v>0</v>
      </c>
      <c r="AO27" s="4" t="b">
        <f>IF(AND(AN27=FALSE,I27&lt;&gt;""),TRUE,FALSE)</f>
        <v>0</v>
      </c>
    </row>
    <row r="28" spans="1:41" customFormat="1" ht="9.9" customHeight="1">
      <c r="B28" s="9"/>
      <c r="E28" s="97"/>
      <c r="F28" s="97"/>
      <c r="G28" s="97"/>
      <c r="H28" s="97"/>
      <c r="I28" s="98"/>
      <c r="J28" s="98"/>
      <c r="K28" s="98"/>
      <c r="L28" s="98"/>
      <c r="M28" s="98"/>
      <c r="N28" s="98"/>
      <c r="O28" s="98"/>
      <c r="P28" s="98"/>
      <c r="Q28" s="98"/>
      <c r="R28" s="98"/>
      <c r="S28" s="98"/>
      <c r="T28" s="98"/>
      <c r="U28" s="98"/>
      <c r="V28" s="98"/>
      <c r="W28" s="98"/>
      <c r="X28" s="98"/>
      <c r="Y28" s="98"/>
      <c r="Z28" s="98"/>
      <c r="AA28" s="98"/>
      <c r="AB28" s="98"/>
      <c r="AC28" s="98"/>
      <c r="AD28" s="98"/>
      <c r="AE28" s="98"/>
      <c r="AF28" s="98"/>
      <c r="AL28" s="10"/>
      <c r="AN28" s="11"/>
    </row>
    <row r="29" spans="1:41" customFormat="1" ht="9.9" customHeight="1">
      <c r="B29" s="9"/>
      <c r="E29" s="97"/>
      <c r="F29" s="97"/>
      <c r="G29" s="97"/>
      <c r="H29" s="97"/>
      <c r="I29" s="98"/>
      <c r="J29" s="98"/>
      <c r="K29" s="98"/>
      <c r="L29" s="98"/>
      <c r="M29" s="98"/>
      <c r="N29" s="98"/>
      <c r="O29" s="98"/>
      <c r="P29" s="98"/>
      <c r="Q29" s="98"/>
      <c r="R29" s="98"/>
      <c r="S29" s="98"/>
      <c r="T29" s="98"/>
      <c r="U29" s="98"/>
      <c r="V29" s="98"/>
      <c r="W29" s="98"/>
      <c r="X29" s="98"/>
      <c r="Y29" s="98"/>
      <c r="Z29" s="98"/>
      <c r="AA29" s="98"/>
      <c r="AB29" s="98"/>
      <c r="AC29" s="98"/>
      <c r="AD29" s="98"/>
      <c r="AE29" s="98"/>
      <c r="AF29" s="98"/>
      <c r="AL29" s="10"/>
      <c r="AN29" s="11"/>
    </row>
    <row r="30" spans="1:41" s="5" customFormat="1" ht="6" customHeight="1">
      <c r="A30" s="12"/>
      <c r="B30" s="13"/>
      <c r="E30" s="14"/>
      <c r="F30" s="14"/>
      <c r="G30" s="14"/>
      <c r="H30" s="14"/>
      <c r="I30" s="15"/>
      <c r="J30" s="15"/>
      <c r="K30" s="15"/>
      <c r="M30" s="15"/>
      <c r="N30" s="15"/>
      <c r="O30" s="15"/>
      <c r="P30" s="15"/>
      <c r="Q30" s="15"/>
      <c r="AL30" s="12"/>
      <c r="AN30" s="16"/>
    </row>
    <row r="31" spans="1:41" ht="16.5" customHeight="1">
      <c r="A31" s="99">
        <f>A22+1</f>
        <v>2</v>
      </c>
      <c r="B31" s="6"/>
      <c r="E31" s="94" t="s">
        <v>12</v>
      </c>
      <c r="F31" s="94"/>
      <c r="G31" s="94"/>
      <c r="H31" s="94"/>
      <c r="I31" s="96"/>
      <c r="J31" s="96"/>
      <c r="K31" s="96"/>
      <c r="L31" s="95" t="s">
        <v>3</v>
      </c>
      <c r="M31" s="95"/>
      <c r="N31" s="95"/>
      <c r="O31" s="95"/>
      <c r="P31" s="95"/>
      <c r="Q31" s="95"/>
      <c r="R31" s="95" t="s">
        <v>7</v>
      </c>
      <c r="S31" s="95"/>
      <c r="T31" s="95"/>
      <c r="U31" s="95"/>
      <c r="V31" s="95"/>
      <c r="W31" s="95"/>
      <c r="X31" s="95"/>
      <c r="Y31" s="95"/>
      <c r="Z31" s="95"/>
      <c r="AA31" s="95"/>
      <c r="AB31" s="95"/>
      <c r="AC31" s="95"/>
      <c r="AD31" s="95"/>
      <c r="AE31" s="95"/>
      <c r="AF31" s="95"/>
      <c r="AL31" s="7"/>
    </row>
    <row r="32" spans="1:41" ht="16.5" customHeight="1">
      <c r="A32" s="99"/>
      <c r="B32" s="6"/>
      <c r="E32" s="94"/>
      <c r="F32" s="94"/>
      <c r="G32" s="94"/>
      <c r="H32" s="94"/>
      <c r="I32" s="96"/>
      <c r="J32" s="96"/>
      <c r="K32" s="96"/>
      <c r="L32" s="95"/>
      <c r="M32" s="95"/>
      <c r="N32" s="95"/>
      <c r="O32" s="95"/>
      <c r="P32" s="95"/>
      <c r="Q32" s="95"/>
      <c r="R32" s="95"/>
      <c r="S32" s="95"/>
      <c r="T32" s="95"/>
      <c r="U32" s="95"/>
      <c r="V32" s="95"/>
      <c r="W32" s="95"/>
      <c r="X32" s="95"/>
      <c r="Y32" s="95"/>
      <c r="Z32" s="95"/>
      <c r="AA32" s="95"/>
      <c r="AB32" s="95"/>
      <c r="AC32" s="95"/>
      <c r="AD32" s="95"/>
      <c r="AE32" s="95"/>
      <c r="AF32" s="95"/>
      <c r="AJ32" s="5"/>
      <c r="AL32" s="7"/>
    </row>
    <row r="33" spans="1:41" ht="16.5" customHeight="1">
      <c r="A33" s="99"/>
      <c r="B33" s="6"/>
      <c r="E33" s="94" t="s">
        <v>13</v>
      </c>
      <c r="F33" s="94"/>
      <c r="G33" s="94"/>
      <c r="H33" s="94"/>
      <c r="I33" s="96"/>
      <c r="J33" s="96"/>
      <c r="K33" s="96"/>
      <c r="L33" s="96"/>
      <c r="M33" s="96"/>
      <c r="N33" s="96"/>
      <c r="O33" s="96"/>
      <c r="P33" s="96"/>
      <c r="Q33" s="96"/>
      <c r="R33" s="96"/>
      <c r="S33" s="96"/>
      <c r="T33" s="96"/>
      <c r="U33" s="96"/>
      <c r="V33" s="96"/>
      <c r="W33" s="96"/>
      <c r="X33" s="96"/>
      <c r="Y33" s="96"/>
      <c r="Z33" s="96"/>
      <c r="AA33" s="96"/>
      <c r="AB33" s="96"/>
      <c r="AC33" s="96"/>
      <c r="AD33" s="96"/>
      <c r="AE33" s="96"/>
      <c r="AF33" s="96"/>
      <c r="AH33" s="97" t="s">
        <v>15</v>
      </c>
      <c r="AL33" s="7"/>
    </row>
    <row r="34" spans="1:41" ht="16.5" customHeight="1">
      <c r="A34" s="99"/>
      <c r="B34" s="6"/>
      <c r="E34" s="94"/>
      <c r="F34" s="94"/>
      <c r="G34" s="94"/>
      <c r="H34" s="94"/>
      <c r="I34" s="96"/>
      <c r="J34" s="96"/>
      <c r="K34" s="96"/>
      <c r="L34" s="96"/>
      <c r="M34" s="96"/>
      <c r="N34" s="96"/>
      <c r="O34" s="96"/>
      <c r="P34" s="96"/>
      <c r="Q34" s="96"/>
      <c r="R34" s="96"/>
      <c r="S34" s="96"/>
      <c r="T34" s="96"/>
      <c r="U34" s="96"/>
      <c r="V34" s="96"/>
      <c r="W34" s="96"/>
      <c r="X34" s="96"/>
      <c r="Y34" s="96"/>
      <c r="Z34" s="96"/>
      <c r="AA34" s="96"/>
      <c r="AB34" s="96"/>
      <c r="AC34" s="96"/>
      <c r="AD34" s="96"/>
      <c r="AE34" s="96"/>
      <c r="AF34" s="96"/>
      <c r="AH34" s="97"/>
      <c r="AL34" s="7"/>
      <c r="AO34"/>
    </row>
    <row r="35" spans="1:41" s="5" customFormat="1" ht="6" customHeight="1">
      <c r="A35" s="12"/>
      <c r="B35" s="13"/>
      <c r="E35" s="14"/>
      <c r="F35" s="14"/>
      <c r="G35" s="14"/>
      <c r="H35" s="14"/>
      <c r="I35" s="15"/>
      <c r="J35" s="15"/>
      <c r="K35" s="15"/>
      <c r="M35" s="15"/>
      <c r="N35" s="15"/>
      <c r="O35" s="15"/>
      <c r="P35" s="15"/>
      <c r="Q35" s="15"/>
      <c r="AL35" s="12"/>
      <c r="AN35" s="16"/>
    </row>
    <row r="36" spans="1:41" customFormat="1" ht="9.9" customHeight="1">
      <c r="B36" s="9"/>
      <c r="E36" s="97" t="str">
        <f>IF(AN36=TRUE,"変更前の情報　","")</f>
        <v/>
      </c>
      <c r="F36" s="97"/>
      <c r="G36" s="97"/>
      <c r="H36" s="97"/>
      <c r="I36" s="98"/>
      <c r="J36" s="98"/>
      <c r="K36" s="98"/>
      <c r="L36" s="98"/>
      <c r="M36" s="98"/>
      <c r="N36" s="98"/>
      <c r="O36" s="98"/>
      <c r="P36" s="98"/>
      <c r="Q36" s="98"/>
      <c r="R36" s="98"/>
      <c r="S36" s="98"/>
      <c r="T36" s="98"/>
      <c r="U36" s="98"/>
      <c r="V36" s="98"/>
      <c r="W36" s="98"/>
      <c r="X36" s="98"/>
      <c r="Y36" s="98"/>
      <c r="Z36" s="98"/>
      <c r="AA36" s="98"/>
      <c r="AB36" s="98"/>
      <c r="AC36" s="98"/>
      <c r="AD36" s="98"/>
      <c r="AE36" s="98"/>
      <c r="AF36" s="98"/>
      <c r="AL36" s="10"/>
      <c r="AN36" s="11" t="b">
        <v>0</v>
      </c>
      <c r="AO36" t="b">
        <f>IF(AND(AN36=FALSE,I36&lt;&gt;""),TRUE,FALSE)</f>
        <v>0</v>
      </c>
    </row>
    <row r="37" spans="1:41" customFormat="1" ht="9.9" customHeight="1">
      <c r="B37" s="9"/>
      <c r="E37" s="97"/>
      <c r="F37" s="97"/>
      <c r="G37" s="97"/>
      <c r="H37" s="97"/>
      <c r="I37" s="98"/>
      <c r="J37" s="98"/>
      <c r="K37" s="98"/>
      <c r="L37" s="98"/>
      <c r="M37" s="98"/>
      <c r="N37" s="98"/>
      <c r="O37" s="98"/>
      <c r="P37" s="98"/>
      <c r="Q37" s="98"/>
      <c r="R37" s="98"/>
      <c r="S37" s="98"/>
      <c r="T37" s="98"/>
      <c r="U37" s="98"/>
      <c r="V37" s="98"/>
      <c r="W37" s="98"/>
      <c r="X37" s="98"/>
      <c r="Y37" s="98"/>
      <c r="Z37" s="98"/>
      <c r="AA37" s="98"/>
      <c r="AB37" s="98"/>
      <c r="AC37" s="98"/>
      <c r="AD37" s="98"/>
      <c r="AE37" s="98"/>
      <c r="AF37" s="98"/>
      <c r="AL37" s="10"/>
      <c r="AN37" s="11"/>
    </row>
    <row r="38" spans="1:41" customFormat="1" ht="9.9" customHeight="1">
      <c r="B38" s="9"/>
      <c r="E38" s="97"/>
      <c r="F38" s="97"/>
      <c r="G38" s="97"/>
      <c r="H38" s="97"/>
      <c r="I38" s="98"/>
      <c r="J38" s="98"/>
      <c r="K38" s="98"/>
      <c r="L38" s="98"/>
      <c r="M38" s="98"/>
      <c r="N38" s="98"/>
      <c r="O38" s="98"/>
      <c r="P38" s="98"/>
      <c r="Q38" s="98"/>
      <c r="R38" s="98"/>
      <c r="S38" s="98"/>
      <c r="T38" s="98"/>
      <c r="U38" s="98"/>
      <c r="V38" s="98"/>
      <c r="W38" s="98"/>
      <c r="X38" s="98"/>
      <c r="Y38" s="98"/>
      <c r="Z38" s="98"/>
      <c r="AA38" s="98"/>
      <c r="AB38" s="98"/>
      <c r="AC38" s="98"/>
      <c r="AD38" s="98"/>
      <c r="AE38" s="98"/>
      <c r="AF38" s="98"/>
      <c r="AL38" s="10"/>
      <c r="AN38" s="11"/>
    </row>
    <row r="39" spans="1:41" s="5" customFormat="1" ht="6" customHeight="1">
      <c r="A39" s="12"/>
      <c r="B39" s="13"/>
      <c r="E39" s="14"/>
      <c r="F39" s="14"/>
      <c r="G39" s="14"/>
      <c r="H39" s="14"/>
      <c r="I39" s="15"/>
      <c r="J39" s="15"/>
      <c r="K39" s="15"/>
      <c r="M39" s="15"/>
      <c r="N39" s="15"/>
      <c r="O39" s="15"/>
      <c r="P39" s="15"/>
      <c r="Q39" s="15"/>
      <c r="AL39" s="12"/>
      <c r="AN39" s="16"/>
    </row>
    <row r="40" spans="1:41" ht="16.5" customHeight="1">
      <c r="A40" s="99">
        <f>A31+1</f>
        <v>3</v>
      </c>
      <c r="B40" s="6"/>
      <c r="E40" s="94" t="s">
        <v>12</v>
      </c>
      <c r="F40" s="94"/>
      <c r="G40" s="94"/>
      <c r="H40" s="94"/>
      <c r="I40" s="96"/>
      <c r="J40" s="96"/>
      <c r="K40" s="96"/>
      <c r="L40" s="95" t="s">
        <v>3</v>
      </c>
      <c r="M40" s="95"/>
      <c r="N40" s="95"/>
      <c r="O40" s="95"/>
      <c r="P40" s="95"/>
      <c r="Q40" s="95"/>
      <c r="R40" s="95" t="s">
        <v>7</v>
      </c>
      <c r="S40" s="95"/>
      <c r="T40" s="95"/>
      <c r="U40" s="95"/>
      <c r="V40" s="95"/>
      <c r="W40" s="95"/>
      <c r="X40" s="95"/>
      <c r="Y40" s="95"/>
      <c r="Z40" s="95"/>
      <c r="AA40" s="95"/>
      <c r="AB40" s="95"/>
      <c r="AC40" s="95"/>
      <c r="AD40" s="95"/>
      <c r="AE40" s="95"/>
      <c r="AF40" s="95"/>
      <c r="AL40" s="7"/>
      <c r="AO40"/>
    </row>
    <row r="41" spans="1:41" ht="16.5" customHeight="1">
      <c r="A41" s="99"/>
      <c r="B41" s="6"/>
      <c r="E41" s="94"/>
      <c r="F41" s="94"/>
      <c r="G41" s="94"/>
      <c r="H41" s="94"/>
      <c r="I41" s="96"/>
      <c r="J41" s="96"/>
      <c r="K41" s="96"/>
      <c r="L41" s="95"/>
      <c r="M41" s="95"/>
      <c r="N41" s="95"/>
      <c r="O41" s="95"/>
      <c r="P41" s="95"/>
      <c r="Q41" s="95"/>
      <c r="R41" s="95"/>
      <c r="S41" s="95"/>
      <c r="T41" s="95"/>
      <c r="U41" s="95"/>
      <c r="V41" s="95"/>
      <c r="W41" s="95"/>
      <c r="X41" s="95"/>
      <c r="Y41" s="95"/>
      <c r="Z41" s="95"/>
      <c r="AA41" s="95"/>
      <c r="AB41" s="95"/>
      <c r="AC41" s="95"/>
      <c r="AD41" s="95"/>
      <c r="AE41" s="95"/>
      <c r="AF41" s="95"/>
      <c r="AJ41" s="5"/>
      <c r="AL41" s="7"/>
    </row>
    <row r="42" spans="1:41" ht="16.5" customHeight="1">
      <c r="A42" s="99"/>
      <c r="B42" s="6"/>
      <c r="E42" s="94" t="s">
        <v>13</v>
      </c>
      <c r="F42" s="94"/>
      <c r="G42" s="94"/>
      <c r="H42" s="94"/>
      <c r="I42" s="96"/>
      <c r="J42" s="96"/>
      <c r="K42" s="96"/>
      <c r="L42" s="96"/>
      <c r="M42" s="96"/>
      <c r="N42" s="96"/>
      <c r="O42" s="96"/>
      <c r="P42" s="96"/>
      <c r="Q42" s="96"/>
      <c r="R42" s="96"/>
      <c r="S42" s="96"/>
      <c r="T42" s="96"/>
      <c r="U42" s="96"/>
      <c r="V42" s="96"/>
      <c r="W42" s="96"/>
      <c r="X42" s="96"/>
      <c r="Y42" s="96"/>
      <c r="Z42" s="96"/>
      <c r="AA42" s="96"/>
      <c r="AB42" s="96"/>
      <c r="AC42" s="96"/>
      <c r="AD42" s="96"/>
      <c r="AE42" s="96"/>
      <c r="AF42" s="96"/>
      <c r="AH42" s="97" t="s">
        <v>14</v>
      </c>
      <c r="AL42" s="7"/>
    </row>
    <row r="43" spans="1:41" ht="16.5" customHeight="1">
      <c r="A43" s="99"/>
      <c r="B43" s="6"/>
      <c r="E43" s="94"/>
      <c r="F43" s="94"/>
      <c r="G43" s="94"/>
      <c r="H43" s="94"/>
      <c r="I43" s="96"/>
      <c r="J43" s="96"/>
      <c r="K43" s="96"/>
      <c r="L43" s="96"/>
      <c r="M43" s="96"/>
      <c r="N43" s="96"/>
      <c r="O43" s="96"/>
      <c r="P43" s="96"/>
      <c r="Q43" s="96"/>
      <c r="R43" s="96"/>
      <c r="S43" s="96"/>
      <c r="T43" s="96"/>
      <c r="U43" s="96"/>
      <c r="V43" s="96"/>
      <c r="W43" s="96"/>
      <c r="X43" s="96"/>
      <c r="Y43" s="96"/>
      <c r="Z43" s="96"/>
      <c r="AA43" s="96"/>
      <c r="AB43" s="96"/>
      <c r="AC43" s="96"/>
      <c r="AD43" s="96"/>
      <c r="AE43" s="96"/>
      <c r="AF43" s="96"/>
      <c r="AH43" s="97"/>
      <c r="AL43" s="7"/>
    </row>
    <row r="44" spans="1:41" s="5" customFormat="1" ht="6" customHeight="1">
      <c r="A44" s="12"/>
      <c r="B44" s="13"/>
      <c r="E44" s="14"/>
      <c r="F44" s="14"/>
      <c r="G44" s="14"/>
      <c r="H44" s="14"/>
      <c r="I44" s="15"/>
      <c r="J44" s="15"/>
      <c r="K44" s="15"/>
      <c r="M44" s="15"/>
      <c r="N44" s="15"/>
      <c r="O44" s="15"/>
      <c r="P44" s="15"/>
      <c r="Q44" s="15"/>
      <c r="AL44" s="12"/>
      <c r="AN44" s="16"/>
    </row>
    <row r="45" spans="1:41" customFormat="1" ht="9.9" customHeight="1">
      <c r="B45" s="9"/>
      <c r="E45" s="97" t="str">
        <f>IF(AN45=TRUE,"変更前の情報　","")</f>
        <v/>
      </c>
      <c r="F45" s="97"/>
      <c r="G45" s="97"/>
      <c r="H45" s="97"/>
      <c r="I45" s="98"/>
      <c r="J45" s="98"/>
      <c r="K45" s="98"/>
      <c r="L45" s="98"/>
      <c r="M45" s="98"/>
      <c r="N45" s="98"/>
      <c r="O45" s="98"/>
      <c r="P45" s="98"/>
      <c r="Q45" s="98"/>
      <c r="R45" s="98"/>
      <c r="S45" s="98"/>
      <c r="T45" s="98"/>
      <c r="U45" s="98"/>
      <c r="V45" s="98"/>
      <c r="W45" s="98"/>
      <c r="X45" s="98"/>
      <c r="Y45" s="98"/>
      <c r="Z45" s="98"/>
      <c r="AA45" s="98"/>
      <c r="AB45" s="98"/>
      <c r="AC45" s="98"/>
      <c r="AD45" s="98"/>
      <c r="AE45" s="98"/>
      <c r="AF45" s="98"/>
      <c r="AL45" s="10"/>
      <c r="AN45" s="11" t="b">
        <v>0</v>
      </c>
      <c r="AO45" t="b">
        <f>IF(AND(AN45=FALSE,I45&lt;&gt;""),TRUE,FALSE)</f>
        <v>0</v>
      </c>
    </row>
    <row r="46" spans="1:41" customFormat="1" ht="9.9" customHeight="1">
      <c r="B46" s="9"/>
      <c r="E46" s="97"/>
      <c r="F46" s="97"/>
      <c r="G46" s="97"/>
      <c r="H46" s="97"/>
      <c r="I46" s="98"/>
      <c r="J46" s="98"/>
      <c r="K46" s="98"/>
      <c r="L46" s="98"/>
      <c r="M46" s="98"/>
      <c r="N46" s="98"/>
      <c r="O46" s="98"/>
      <c r="P46" s="98"/>
      <c r="Q46" s="98"/>
      <c r="R46" s="98"/>
      <c r="S46" s="98"/>
      <c r="T46" s="98"/>
      <c r="U46" s="98"/>
      <c r="V46" s="98"/>
      <c r="W46" s="98"/>
      <c r="X46" s="98"/>
      <c r="Y46" s="98"/>
      <c r="Z46" s="98"/>
      <c r="AA46" s="98"/>
      <c r="AB46" s="98"/>
      <c r="AC46" s="98"/>
      <c r="AD46" s="98"/>
      <c r="AE46" s="98"/>
      <c r="AF46" s="98"/>
      <c r="AL46" s="10"/>
      <c r="AN46" s="11"/>
    </row>
    <row r="47" spans="1:41" customFormat="1" ht="9.9" customHeight="1">
      <c r="B47" s="9"/>
      <c r="E47" s="97"/>
      <c r="F47" s="97"/>
      <c r="G47" s="97"/>
      <c r="H47" s="97"/>
      <c r="I47" s="98"/>
      <c r="J47" s="98"/>
      <c r="K47" s="98"/>
      <c r="L47" s="98"/>
      <c r="M47" s="98"/>
      <c r="N47" s="98"/>
      <c r="O47" s="98"/>
      <c r="P47" s="98"/>
      <c r="Q47" s="98"/>
      <c r="R47" s="98"/>
      <c r="S47" s="98"/>
      <c r="T47" s="98"/>
      <c r="U47" s="98"/>
      <c r="V47" s="98"/>
      <c r="W47" s="98"/>
      <c r="X47" s="98"/>
      <c r="Y47" s="98"/>
      <c r="Z47" s="98"/>
      <c r="AA47" s="98"/>
      <c r="AB47" s="98"/>
      <c r="AC47" s="98"/>
      <c r="AD47" s="98"/>
      <c r="AE47" s="98"/>
      <c r="AF47" s="98"/>
      <c r="AL47" s="10"/>
      <c r="AN47" s="11"/>
    </row>
    <row r="48" spans="1:41" s="5" customFormat="1" ht="6" customHeight="1">
      <c r="A48" s="12"/>
      <c r="B48" s="13"/>
      <c r="E48" s="14"/>
      <c r="F48" s="14"/>
      <c r="G48" s="14"/>
      <c r="H48" s="14"/>
      <c r="I48" s="15"/>
      <c r="J48" s="15"/>
      <c r="K48" s="15"/>
      <c r="M48" s="15"/>
      <c r="N48" s="15"/>
      <c r="O48" s="15"/>
      <c r="P48" s="15"/>
      <c r="Q48" s="15"/>
      <c r="AL48" s="12"/>
      <c r="AN48" s="16"/>
    </row>
    <row r="49" spans="1:41" ht="16.5" customHeight="1">
      <c r="A49" s="99">
        <f>A40+1</f>
        <v>4</v>
      </c>
      <c r="B49" s="6"/>
      <c r="E49" s="94" t="s">
        <v>12</v>
      </c>
      <c r="F49" s="94"/>
      <c r="G49" s="94"/>
      <c r="H49" s="94"/>
      <c r="I49" s="96"/>
      <c r="J49" s="96"/>
      <c r="K49" s="96"/>
      <c r="L49" s="95" t="s">
        <v>3</v>
      </c>
      <c r="M49" s="95"/>
      <c r="N49" s="95"/>
      <c r="O49" s="95"/>
      <c r="P49" s="95"/>
      <c r="Q49" s="95"/>
      <c r="R49" s="95" t="s">
        <v>7</v>
      </c>
      <c r="S49" s="95"/>
      <c r="T49" s="95"/>
      <c r="U49" s="95"/>
      <c r="V49" s="95"/>
      <c r="W49" s="95"/>
      <c r="X49" s="95"/>
      <c r="Y49" s="95"/>
      <c r="Z49" s="95"/>
      <c r="AA49" s="95"/>
      <c r="AB49" s="95"/>
      <c r="AC49" s="95"/>
      <c r="AD49" s="95"/>
      <c r="AE49" s="95"/>
      <c r="AF49" s="95"/>
      <c r="AL49" s="7"/>
    </row>
    <row r="50" spans="1:41" ht="16.5" customHeight="1">
      <c r="A50" s="99"/>
      <c r="B50" s="6"/>
      <c r="E50" s="94"/>
      <c r="F50" s="94"/>
      <c r="G50" s="94"/>
      <c r="H50" s="94"/>
      <c r="I50" s="96"/>
      <c r="J50" s="96"/>
      <c r="K50" s="96"/>
      <c r="L50" s="95"/>
      <c r="M50" s="95"/>
      <c r="N50" s="95"/>
      <c r="O50" s="95"/>
      <c r="P50" s="95"/>
      <c r="Q50" s="95"/>
      <c r="R50" s="95"/>
      <c r="S50" s="95"/>
      <c r="T50" s="95"/>
      <c r="U50" s="95"/>
      <c r="V50" s="95"/>
      <c r="W50" s="95"/>
      <c r="X50" s="95"/>
      <c r="Y50" s="95"/>
      <c r="Z50" s="95"/>
      <c r="AA50" s="95"/>
      <c r="AB50" s="95"/>
      <c r="AC50" s="95"/>
      <c r="AD50" s="95"/>
      <c r="AE50" s="95"/>
      <c r="AF50" s="95"/>
      <c r="AJ50" s="5"/>
      <c r="AL50" s="7"/>
    </row>
    <row r="51" spans="1:41" ht="16.5" customHeight="1">
      <c r="A51" s="99"/>
      <c r="B51" s="6"/>
      <c r="E51" s="94" t="s">
        <v>13</v>
      </c>
      <c r="F51" s="94"/>
      <c r="G51" s="94"/>
      <c r="H51" s="94"/>
      <c r="I51" s="96"/>
      <c r="J51" s="96"/>
      <c r="K51" s="96"/>
      <c r="L51" s="96"/>
      <c r="M51" s="96"/>
      <c r="N51" s="96"/>
      <c r="O51" s="96"/>
      <c r="P51" s="96"/>
      <c r="Q51" s="96"/>
      <c r="R51" s="96"/>
      <c r="S51" s="96"/>
      <c r="T51" s="96"/>
      <c r="U51" s="96"/>
      <c r="V51" s="96"/>
      <c r="W51" s="96"/>
      <c r="X51" s="96"/>
      <c r="Y51" s="96"/>
      <c r="Z51" s="96"/>
      <c r="AA51" s="96"/>
      <c r="AB51" s="96"/>
      <c r="AC51" s="96"/>
      <c r="AD51" s="96"/>
      <c r="AE51" s="96"/>
      <c r="AF51" s="96"/>
      <c r="AH51" s="97" t="s">
        <v>16</v>
      </c>
      <c r="AL51" s="7"/>
    </row>
    <row r="52" spans="1:41" ht="16.5" customHeight="1">
      <c r="A52" s="99"/>
      <c r="B52" s="6"/>
      <c r="E52" s="94"/>
      <c r="F52" s="94"/>
      <c r="G52" s="94"/>
      <c r="H52" s="94"/>
      <c r="I52" s="96"/>
      <c r="J52" s="96"/>
      <c r="K52" s="96"/>
      <c r="L52" s="96"/>
      <c r="M52" s="96"/>
      <c r="N52" s="96"/>
      <c r="O52" s="96"/>
      <c r="P52" s="96"/>
      <c r="Q52" s="96"/>
      <c r="R52" s="96"/>
      <c r="S52" s="96"/>
      <c r="T52" s="96"/>
      <c r="U52" s="96"/>
      <c r="V52" s="96"/>
      <c r="W52" s="96"/>
      <c r="X52" s="96"/>
      <c r="Y52" s="96"/>
      <c r="Z52" s="96"/>
      <c r="AA52" s="96"/>
      <c r="AB52" s="96"/>
      <c r="AC52" s="96"/>
      <c r="AD52" s="96"/>
      <c r="AE52" s="96"/>
      <c r="AF52" s="96"/>
      <c r="AH52" s="97"/>
      <c r="AL52" s="7"/>
      <c r="AO52"/>
    </row>
    <row r="53" spans="1:41" s="5" customFormat="1" ht="6" customHeight="1">
      <c r="A53" s="12"/>
      <c r="B53" s="13"/>
      <c r="E53" s="14"/>
      <c r="F53" s="14"/>
      <c r="G53" s="14"/>
      <c r="H53" s="14"/>
      <c r="I53" s="15"/>
      <c r="J53" s="15"/>
      <c r="K53" s="15"/>
      <c r="M53" s="15"/>
      <c r="N53" s="15"/>
      <c r="O53" s="15"/>
      <c r="P53" s="15"/>
      <c r="Q53" s="15"/>
      <c r="AL53" s="12"/>
      <c r="AN53" s="16"/>
    </row>
    <row r="54" spans="1:41" customFormat="1" ht="9.9" customHeight="1">
      <c r="B54" s="9"/>
      <c r="E54" s="97" t="str">
        <f>IF(AN54=TRUE,"変更前の情報　","")</f>
        <v/>
      </c>
      <c r="F54" s="97"/>
      <c r="G54" s="97"/>
      <c r="H54" s="97"/>
      <c r="I54" s="98"/>
      <c r="J54" s="98"/>
      <c r="K54" s="98"/>
      <c r="L54" s="98"/>
      <c r="M54" s="98"/>
      <c r="N54" s="98"/>
      <c r="O54" s="98"/>
      <c r="P54" s="98"/>
      <c r="Q54" s="98"/>
      <c r="R54" s="98"/>
      <c r="S54" s="98"/>
      <c r="T54" s="98"/>
      <c r="U54" s="98"/>
      <c r="V54" s="98"/>
      <c r="W54" s="98"/>
      <c r="X54" s="98"/>
      <c r="Y54" s="98"/>
      <c r="Z54" s="98"/>
      <c r="AA54" s="98"/>
      <c r="AB54" s="98"/>
      <c r="AC54" s="98"/>
      <c r="AD54" s="98"/>
      <c r="AE54" s="98"/>
      <c r="AF54" s="98"/>
      <c r="AL54" s="10"/>
      <c r="AN54" s="11" t="b">
        <v>0</v>
      </c>
      <c r="AO54" t="b">
        <f>IF(AND(AN54=FALSE,I54&lt;&gt;""),TRUE,FALSE)</f>
        <v>0</v>
      </c>
    </row>
    <row r="55" spans="1:41" customFormat="1" ht="9.9" customHeight="1">
      <c r="B55" s="9"/>
      <c r="E55" s="97"/>
      <c r="F55" s="97"/>
      <c r="G55" s="97"/>
      <c r="H55" s="97"/>
      <c r="I55" s="98"/>
      <c r="J55" s="98"/>
      <c r="K55" s="98"/>
      <c r="L55" s="98"/>
      <c r="M55" s="98"/>
      <c r="N55" s="98"/>
      <c r="O55" s="98"/>
      <c r="P55" s="98"/>
      <c r="Q55" s="98"/>
      <c r="R55" s="98"/>
      <c r="S55" s="98"/>
      <c r="T55" s="98"/>
      <c r="U55" s="98"/>
      <c r="V55" s="98"/>
      <c r="W55" s="98"/>
      <c r="X55" s="98"/>
      <c r="Y55" s="98"/>
      <c r="Z55" s="98"/>
      <c r="AA55" s="98"/>
      <c r="AB55" s="98"/>
      <c r="AC55" s="98"/>
      <c r="AD55" s="98"/>
      <c r="AE55" s="98"/>
      <c r="AF55" s="98"/>
      <c r="AL55" s="10"/>
      <c r="AN55" s="11"/>
    </row>
    <row r="56" spans="1:41" customFormat="1" ht="9.9" customHeight="1">
      <c r="B56" s="9"/>
      <c r="E56" s="97"/>
      <c r="F56" s="97"/>
      <c r="G56" s="97"/>
      <c r="H56" s="97"/>
      <c r="I56" s="98"/>
      <c r="J56" s="98"/>
      <c r="K56" s="98"/>
      <c r="L56" s="98"/>
      <c r="M56" s="98"/>
      <c r="N56" s="98"/>
      <c r="O56" s="98"/>
      <c r="P56" s="98"/>
      <c r="Q56" s="98"/>
      <c r="R56" s="98"/>
      <c r="S56" s="98"/>
      <c r="T56" s="98"/>
      <c r="U56" s="98"/>
      <c r="V56" s="98"/>
      <c r="W56" s="98"/>
      <c r="X56" s="98"/>
      <c r="Y56" s="98"/>
      <c r="Z56" s="98"/>
      <c r="AA56" s="98"/>
      <c r="AB56" s="98"/>
      <c r="AC56" s="98"/>
      <c r="AD56" s="98"/>
      <c r="AE56" s="98"/>
      <c r="AF56" s="98"/>
      <c r="AL56" s="10"/>
      <c r="AN56" s="11"/>
    </row>
    <row r="57" spans="1:41" s="5" customFormat="1" ht="6" customHeight="1">
      <c r="A57" s="12"/>
      <c r="B57" s="13"/>
      <c r="E57" s="14"/>
      <c r="F57" s="14"/>
      <c r="G57" s="14"/>
      <c r="H57" s="14"/>
      <c r="I57" s="15"/>
      <c r="J57" s="15"/>
      <c r="K57" s="15"/>
      <c r="M57" s="15"/>
      <c r="N57" s="15"/>
      <c r="O57" s="15"/>
      <c r="P57" s="15"/>
      <c r="Q57" s="15"/>
      <c r="AL57" s="12"/>
      <c r="AN57" s="16"/>
    </row>
    <row r="58" spans="1:41" ht="16.5" customHeight="1">
      <c r="A58" s="99">
        <f>A49+1</f>
        <v>5</v>
      </c>
      <c r="B58" s="6"/>
      <c r="E58" s="94" t="s">
        <v>12</v>
      </c>
      <c r="F58" s="94"/>
      <c r="G58" s="94"/>
      <c r="H58" s="94"/>
      <c r="I58" s="96"/>
      <c r="J58" s="96"/>
      <c r="K58" s="96"/>
      <c r="L58" s="95" t="s">
        <v>3</v>
      </c>
      <c r="M58" s="95"/>
      <c r="N58" s="95"/>
      <c r="O58" s="95"/>
      <c r="P58" s="95"/>
      <c r="Q58" s="95"/>
      <c r="R58" s="95" t="s">
        <v>7</v>
      </c>
      <c r="S58" s="95"/>
      <c r="T58" s="95"/>
      <c r="U58" s="95"/>
      <c r="V58" s="95"/>
      <c r="W58" s="95"/>
      <c r="X58" s="95"/>
      <c r="Y58" s="95"/>
      <c r="Z58" s="95"/>
      <c r="AA58" s="95"/>
      <c r="AB58" s="95"/>
      <c r="AC58" s="95"/>
      <c r="AD58" s="95"/>
      <c r="AE58" s="95"/>
      <c r="AF58" s="95"/>
      <c r="AL58" s="7"/>
      <c r="AO58"/>
    </row>
    <row r="59" spans="1:41" ht="16.5" customHeight="1">
      <c r="A59" s="99"/>
      <c r="B59" s="6"/>
      <c r="E59" s="94"/>
      <c r="F59" s="94"/>
      <c r="G59" s="94"/>
      <c r="H59" s="94"/>
      <c r="I59" s="96"/>
      <c r="J59" s="96"/>
      <c r="K59" s="96"/>
      <c r="L59" s="95"/>
      <c r="M59" s="95"/>
      <c r="N59" s="95"/>
      <c r="O59" s="95"/>
      <c r="P59" s="95"/>
      <c r="Q59" s="95"/>
      <c r="R59" s="95"/>
      <c r="S59" s="95"/>
      <c r="T59" s="95"/>
      <c r="U59" s="95"/>
      <c r="V59" s="95"/>
      <c r="W59" s="95"/>
      <c r="X59" s="95"/>
      <c r="Y59" s="95"/>
      <c r="Z59" s="95"/>
      <c r="AA59" s="95"/>
      <c r="AB59" s="95"/>
      <c r="AC59" s="95"/>
      <c r="AD59" s="95"/>
      <c r="AE59" s="95"/>
      <c r="AF59" s="95"/>
      <c r="AJ59" s="5"/>
      <c r="AL59" s="7"/>
    </row>
    <row r="60" spans="1:41" ht="16.5" customHeight="1">
      <c r="A60" s="99"/>
      <c r="B60" s="6"/>
      <c r="E60" s="94" t="s">
        <v>13</v>
      </c>
      <c r="F60" s="94"/>
      <c r="G60" s="94"/>
      <c r="H60" s="94"/>
      <c r="I60" s="96"/>
      <c r="J60" s="96"/>
      <c r="K60" s="96"/>
      <c r="L60" s="96"/>
      <c r="M60" s="96"/>
      <c r="N60" s="96"/>
      <c r="O60" s="96"/>
      <c r="P60" s="96"/>
      <c r="Q60" s="96"/>
      <c r="R60" s="96"/>
      <c r="S60" s="96"/>
      <c r="T60" s="96"/>
      <c r="U60" s="96"/>
      <c r="V60" s="96"/>
      <c r="W60" s="96"/>
      <c r="X60" s="96"/>
      <c r="Y60" s="96"/>
      <c r="Z60" s="96"/>
      <c r="AA60" s="96"/>
      <c r="AB60" s="96"/>
      <c r="AC60" s="96"/>
      <c r="AD60" s="96"/>
      <c r="AE60" s="96"/>
      <c r="AF60" s="96"/>
      <c r="AH60" s="97" t="s">
        <v>14</v>
      </c>
      <c r="AL60" s="7"/>
    </row>
    <row r="61" spans="1:41" ht="16.5" customHeight="1">
      <c r="A61" s="99"/>
      <c r="B61" s="6"/>
      <c r="E61" s="94"/>
      <c r="F61" s="94"/>
      <c r="G61" s="94"/>
      <c r="H61" s="94"/>
      <c r="I61" s="96"/>
      <c r="J61" s="96"/>
      <c r="K61" s="96"/>
      <c r="L61" s="96"/>
      <c r="M61" s="96"/>
      <c r="N61" s="96"/>
      <c r="O61" s="96"/>
      <c r="P61" s="96"/>
      <c r="Q61" s="96"/>
      <c r="R61" s="96"/>
      <c r="S61" s="96"/>
      <c r="T61" s="96"/>
      <c r="U61" s="96"/>
      <c r="V61" s="96"/>
      <c r="W61" s="96"/>
      <c r="X61" s="96"/>
      <c r="Y61" s="96"/>
      <c r="Z61" s="96"/>
      <c r="AA61" s="96"/>
      <c r="AB61" s="96"/>
      <c r="AC61" s="96"/>
      <c r="AD61" s="96"/>
      <c r="AE61" s="96"/>
      <c r="AF61" s="96"/>
      <c r="AH61" s="97"/>
      <c r="AL61" s="7"/>
    </row>
    <row r="62" spans="1:41" s="5" customFormat="1" ht="6" customHeight="1">
      <c r="A62" s="12"/>
      <c r="B62" s="13"/>
      <c r="E62" s="14"/>
      <c r="F62" s="14"/>
      <c r="G62" s="14"/>
      <c r="H62" s="14"/>
      <c r="I62" s="15"/>
      <c r="J62" s="15"/>
      <c r="K62" s="15"/>
      <c r="M62" s="15"/>
      <c r="N62" s="15"/>
      <c r="O62" s="15"/>
      <c r="P62" s="15"/>
      <c r="Q62" s="15"/>
      <c r="AL62" s="12"/>
      <c r="AN62" s="16"/>
    </row>
    <row r="63" spans="1:41" customFormat="1" ht="9.9" customHeight="1">
      <c r="B63" s="9"/>
      <c r="E63" s="97" t="str">
        <f>IF(AN63=TRUE,"変更前の情報　","")</f>
        <v/>
      </c>
      <c r="F63" s="97"/>
      <c r="G63" s="97"/>
      <c r="H63" s="97"/>
      <c r="I63" s="98"/>
      <c r="J63" s="98"/>
      <c r="K63" s="98"/>
      <c r="L63" s="98"/>
      <c r="M63" s="98"/>
      <c r="N63" s="98"/>
      <c r="O63" s="98"/>
      <c r="P63" s="98"/>
      <c r="Q63" s="98"/>
      <c r="R63" s="98"/>
      <c r="S63" s="98"/>
      <c r="T63" s="98"/>
      <c r="U63" s="98"/>
      <c r="V63" s="98"/>
      <c r="W63" s="98"/>
      <c r="X63" s="98"/>
      <c r="Y63" s="98"/>
      <c r="Z63" s="98"/>
      <c r="AA63" s="98"/>
      <c r="AB63" s="98"/>
      <c r="AC63" s="98"/>
      <c r="AD63" s="98"/>
      <c r="AE63" s="98"/>
      <c r="AF63" s="98"/>
      <c r="AL63" s="10"/>
      <c r="AN63" s="11" t="b">
        <v>0</v>
      </c>
      <c r="AO63" t="b">
        <f>IF(AND(AN63=FALSE,I63&lt;&gt;""),TRUE,FALSE)</f>
        <v>0</v>
      </c>
    </row>
    <row r="64" spans="1:41" customFormat="1" ht="9.9" customHeight="1">
      <c r="B64" s="9"/>
      <c r="E64" s="97"/>
      <c r="F64" s="97"/>
      <c r="G64" s="97"/>
      <c r="H64" s="97"/>
      <c r="I64" s="98"/>
      <c r="J64" s="98"/>
      <c r="K64" s="98"/>
      <c r="L64" s="98"/>
      <c r="M64" s="98"/>
      <c r="N64" s="98"/>
      <c r="O64" s="98"/>
      <c r="P64" s="98"/>
      <c r="Q64" s="98"/>
      <c r="R64" s="98"/>
      <c r="S64" s="98"/>
      <c r="T64" s="98"/>
      <c r="U64" s="98"/>
      <c r="V64" s="98"/>
      <c r="W64" s="98"/>
      <c r="X64" s="98"/>
      <c r="Y64" s="98"/>
      <c r="Z64" s="98"/>
      <c r="AA64" s="98"/>
      <c r="AB64" s="98"/>
      <c r="AC64" s="98"/>
      <c r="AD64" s="98"/>
      <c r="AE64" s="98"/>
      <c r="AF64" s="98"/>
      <c r="AL64" s="10"/>
      <c r="AN64" s="11"/>
    </row>
    <row r="65" spans="1:41" customFormat="1" ht="9.9" customHeight="1">
      <c r="B65" s="9"/>
      <c r="E65" s="97"/>
      <c r="F65" s="97"/>
      <c r="G65" s="97"/>
      <c r="H65" s="97"/>
      <c r="I65" s="98"/>
      <c r="J65" s="98"/>
      <c r="K65" s="98"/>
      <c r="L65" s="98"/>
      <c r="M65" s="98"/>
      <c r="N65" s="98"/>
      <c r="O65" s="98"/>
      <c r="P65" s="98"/>
      <c r="Q65" s="98"/>
      <c r="R65" s="98"/>
      <c r="S65" s="98"/>
      <c r="T65" s="98"/>
      <c r="U65" s="98"/>
      <c r="V65" s="98"/>
      <c r="W65" s="98"/>
      <c r="X65" s="98"/>
      <c r="Y65" s="98"/>
      <c r="Z65" s="98"/>
      <c r="AA65" s="98"/>
      <c r="AB65" s="98"/>
      <c r="AC65" s="98"/>
      <c r="AD65" s="98"/>
      <c r="AE65" s="98"/>
      <c r="AF65" s="98"/>
      <c r="AL65" s="10"/>
      <c r="AN65" s="11"/>
    </row>
    <row r="66" spans="1:41" s="5" customFormat="1" ht="6" customHeight="1">
      <c r="A66" s="12"/>
      <c r="B66" s="13"/>
      <c r="E66" s="14"/>
      <c r="F66" s="14"/>
      <c r="G66" s="14"/>
      <c r="H66" s="14"/>
      <c r="I66" s="15"/>
      <c r="J66" s="15"/>
      <c r="K66" s="15"/>
      <c r="M66" s="15"/>
      <c r="N66" s="15"/>
      <c r="O66" s="15"/>
      <c r="P66" s="15"/>
      <c r="Q66" s="15"/>
      <c r="AL66" s="12"/>
      <c r="AN66" s="16"/>
    </row>
    <row r="67" spans="1:41" ht="16.5" customHeight="1">
      <c r="A67" s="99">
        <f>A58+1</f>
        <v>6</v>
      </c>
      <c r="B67" s="6"/>
      <c r="E67" s="94" t="s">
        <v>12</v>
      </c>
      <c r="F67" s="94"/>
      <c r="G67" s="94"/>
      <c r="H67" s="94"/>
      <c r="I67" s="96"/>
      <c r="J67" s="96"/>
      <c r="K67" s="96"/>
      <c r="L67" s="95" t="s">
        <v>3</v>
      </c>
      <c r="M67" s="95"/>
      <c r="N67" s="95"/>
      <c r="O67" s="95"/>
      <c r="P67" s="95"/>
      <c r="Q67" s="95"/>
      <c r="R67" s="95" t="s">
        <v>7</v>
      </c>
      <c r="S67" s="95"/>
      <c r="T67" s="95"/>
      <c r="U67" s="95"/>
      <c r="V67" s="95"/>
      <c r="W67" s="95"/>
      <c r="X67" s="95"/>
      <c r="Y67" s="95"/>
      <c r="Z67" s="95"/>
      <c r="AA67" s="95"/>
      <c r="AB67" s="95"/>
      <c r="AC67" s="95"/>
      <c r="AD67" s="95"/>
      <c r="AE67" s="95"/>
      <c r="AF67" s="95"/>
      <c r="AL67" s="7"/>
    </row>
    <row r="68" spans="1:41" ht="16.5" customHeight="1">
      <c r="A68" s="99"/>
      <c r="B68" s="6"/>
      <c r="E68" s="94"/>
      <c r="F68" s="94"/>
      <c r="G68" s="94"/>
      <c r="H68" s="94"/>
      <c r="I68" s="96"/>
      <c r="J68" s="96"/>
      <c r="K68" s="96"/>
      <c r="L68" s="95"/>
      <c r="M68" s="95"/>
      <c r="N68" s="95"/>
      <c r="O68" s="95"/>
      <c r="P68" s="95"/>
      <c r="Q68" s="95"/>
      <c r="R68" s="95"/>
      <c r="S68" s="95"/>
      <c r="T68" s="95"/>
      <c r="U68" s="95"/>
      <c r="V68" s="95"/>
      <c r="W68" s="95"/>
      <c r="X68" s="95"/>
      <c r="Y68" s="95"/>
      <c r="Z68" s="95"/>
      <c r="AA68" s="95"/>
      <c r="AB68" s="95"/>
      <c r="AC68" s="95"/>
      <c r="AD68" s="95"/>
      <c r="AE68" s="95"/>
      <c r="AF68" s="95"/>
      <c r="AJ68" s="5"/>
      <c r="AL68" s="7"/>
    </row>
    <row r="69" spans="1:41" ht="16.5" customHeight="1">
      <c r="A69" s="99"/>
      <c r="B69" s="6"/>
      <c r="E69" s="94" t="s">
        <v>13</v>
      </c>
      <c r="F69" s="94"/>
      <c r="G69" s="94"/>
      <c r="H69" s="94"/>
      <c r="I69" s="96"/>
      <c r="J69" s="96"/>
      <c r="K69" s="96"/>
      <c r="L69" s="96"/>
      <c r="M69" s="96"/>
      <c r="N69" s="96"/>
      <c r="O69" s="96"/>
      <c r="P69" s="96"/>
      <c r="Q69" s="96"/>
      <c r="R69" s="96"/>
      <c r="S69" s="96"/>
      <c r="T69" s="96"/>
      <c r="U69" s="96"/>
      <c r="V69" s="96"/>
      <c r="W69" s="96"/>
      <c r="X69" s="96"/>
      <c r="Y69" s="96"/>
      <c r="Z69" s="96"/>
      <c r="AA69" s="96"/>
      <c r="AB69" s="96"/>
      <c r="AC69" s="96"/>
      <c r="AD69" s="96"/>
      <c r="AE69" s="96"/>
      <c r="AF69" s="96"/>
      <c r="AH69" s="97" t="s">
        <v>17</v>
      </c>
      <c r="AL69" s="7"/>
    </row>
    <row r="70" spans="1:41" ht="16.5" customHeight="1">
      <c r="A70" s="99"/>
      <c r="B70" s="6"/>
      <c r="E70" s="94"/>
      <c r="F70" s="94"/>
      <c r="G70" s="94"/>
      <c r="H70" s="94"/>
      <c r="I70" s="96"/>
      <c r="J70" s="96"/>
      <c r="K70" s="96"/>
      <c r="L70" s="96"/>
      <c r="M70" s="96"/>
      <c r="N70" s="96"/>
      <c r="O70" s="96"/>
      <c r="P70" s="96"/>
      <c r="Q70" s="96"/>
      <c r="R70" s="96"/>
      <c r="S70" s="96"/>
      <c r="T70" s="96"/>
      <c r="U70" s="96"/>
      <c r="V70" s="96"/>
      <c r="W70" s="96"/>
      <c r="X70" s="96"/>
      <c r="Y70" s="96"/>
      <c r="Z70" s="96"/>
      <c r="AA70" s="96"/>
      <c r="AB70" s="96"/>
      <c r="AC70" s="96"/>
      <c r="AD70" s="96"/>
      <c r="AE70" s="96"/>
      <c r="AF70" s="96"/>
      <c r="AH70" s="97"/>
      <c r="AL70" s="7"/>
      <c r="AO70"/>
    </row>
    <row r="71" spans="1:41" s="5" customFormat="1" ht="6" customHeight="1">
      <c r="A71" s="12"/>
      <c r="B71" s="13"/>
      <c r="E71" s="14"/>
      <c r="F71" s="14"/>
      <c r="G71" s="14"/>
      <c r="H71" s="14"/>
      <c r="I71" s="15"/>
      <c r="J71" s="15"/>
      <c r="K71" s="15"/>
      <c r="M71" s="15"/>
      <c r="N71" s="15"/>
      <c r="O71" s="15"/>
      <c r="P71" s="15"/>
      <c r="Q71" s="15"/>
      <c r="AL71" s="12"/>
      <c r="AN71" s="16"/>
    </row>
    <row r="72" spans="1:41" customFormat="1" ht="9.9" customHeight="1">
      <c r="B72" s="9"/>
      <c r="E72" s="97" t="str">
        <f>IF(AN72=TRUE,"変更前の情報　","")</f>
        <v/>
      </c>
      <c r="F72" s="97"/>
      <c r="G72" s="97"/>
      <c r="H72" s="97"/>
      <c r="I72" s="98"/>
      <c r="J72" s="98"/>
      <c r="K72" s="98"/>
      <c r="L72" s="98"/>
      <c r="M72" s="98"/>
      <c r="N72" s="98"/>
      <c r="O72" s="98"/>
      <c r="P72" s="98"/>
      <c r="Q72" s="98"/>
      <c r="R72" s="98"/>
      <c r="S72" s="98"/>
      <c r="T72" s="98"/>
      <c r="U72" s="98"/>
      <c r="V72" s="98"/>
      <c r="W72" s="98"/>
      <c r="X72" s="98"/>
      <c r="Y72" s="98"/>
      <c r="Z72" s="98"/>
      <c r="AA72" s="98"/>
      <c r="AB72" s="98"/>
      <c r="AC72" s="98"/>
      <c r="AD72" s="98"/>
      <c r="AE72" s="98"/>
      <c r="AF72" s="98"/>
      <c r="AL72" s="10"/>
      <c r="AN72" s="11" t="b">
        <v>0</v>
      </c>
      <c r="AO72" t="b">
        <f>IF(AND(AN72=FALSE,I72&lt;&gt;""),TRUE,FALSE)</f>
        <v>0</v>
      </c>
    </row>
    <row r="73" spans="1:41" customFormat="1" ht="9.9" customHeight="1">
      <c r="B73" s="9"/>
      <c r="E73" s="97"/>
      <c r="F73" s="97"/>
      <c r="G73" s="97"/>
      <c r="H73" s="97"/>
      <c r="I73" s="98"/>
      <c r="J73" s="98"/>
      <c r="K73" s="98"/>
      <c r="L73" s="98"/>
      <c r="M73" s="98"/>
      <c r="N73" s="98"/>
      <c r="O73" s="98"/>
      <c r="P73" s="98"/>
      <c r="Q73" s="98"/>
      <c r="R73" s="98"/>
      <c r="S73" s="98"/>
      <c r="T73" s="98"/>
      <c r="U73" s="98"/>
      <c r="V73" s="98"/>
      <c r="W73" s="98"/>
      <c r="X73" s="98"/>
      <c r="Y73" s="98"/>
      <c r="Z73" s="98"/>
      <c r="AA73" s="98"/>
      <c r="AB73" s="98"/>
      <c r="AC73" s="98"/>
      <c r="AD73" s="98"/>
      <c r="AE73" s="98"/>
      <c r="AF73" s="98"/>
      <c r="AL73" s="10"/>
      <c r="AN73" s="11"/>
    </row>
    <row r="74" spans="1:41" customFormat="1" ht="9.9" customHeight="1">
      <c r="B74" s="9"/>
      <c r="E74" s="97"/>
      <c r="F74" s="97"/>
      <c r="G74" s="97"/>
      <c r="H74" s="97"/>
      <c r="I74" s="98"/>
      <c r="J74" s="98"/>
      <c r="K74" s="98"/>
      <c r="L74" s="98"/>
      <c r="M74" s="98"/>
      <c r="N74" s="98"/>
      <c r="O74" s="98"/>
      <c r="P74" s="98"/>
      <c r="Q74" s="98"/>
      <c r="R74" s="98"/>
      <c r="S74" s="98"/>
      <c r="T74" s="98"/>
      <c r="U74" s="98"/>
      <c r="V74" s="98"/>
      <c r="W74" s="98"/>
      <c r="X74" s="98"/>
      <c r="Y74" s="98"/>
      <c r="Z74" s="98"/>
      <c r="AA74" s="98"/>
      <c r="AB74" s="98"/>
      <c r="AC74" s="98"/>
      <c r="AD74" s="98"/>
      <c r="AE74" s="98"/>
      <c r="AF74" s="98"/>
      <c r="AL74" s="10"/>
      <c r="AN74" s="11"/>
    </row>
    <row r="75" spans="1:41" s="5" customFormat="1" ht="6" customHeight="1">
      <c r="A75" s="12"/>
      <c r="B75" s="13"/>
      <c r="E75" s="14"/>
      <c r="F75" s="14"/>
      <c r="G75" s="14"/>
      <c r="H75" s="14"/>
      <c r="I75" s="15"/>
      <c r="J75" s="15"/>
      <c r="K75" s="15"/>
      <c r="M75" s="15"/>
      <c r="N75" s="15"/>
      <c r="O75" s="15"/>
      <c r="P75" s="15"/>
      <c r="Q75" s="15"/>
      <c r="AL75" s="12"/>
      <c r="AN75" s="16"/>
    </row>
    <row r="76" spans="1:41" ht="16.5" customHeight="1">
      <c r="A76" s="99">
        <f>A67+1</f>
        <v>7</v>
      </c>
      <c r="B76" s="6"/>
      <c r="E76" s="94" t="s">
        <v>12</v>
      </c>
      <c r="F76" s="94"/>
      <c r="G76" s="94"/>
      <c r="H76" s="94"/>
      <c r="I76" s="96"/>
      <c r="J76" s="96"/>
      <c r="K76" s="96"/>
      <c r="L76" s="95" t="s">
        <v>3</v>
      </c>
      <c r="M76" s="95"/>
      <c r="N76" s="95"/>
      <c r="O76" s="95"/>
      <c r="P76" s="95"/>
      <c r="Q76" s="95"/>
      <c r="R76" s="95" t="s">
        <v>7</v>
      </c>
      <c r="S76" s="95"/>
      <c r="T76" s="95"/>
      <c r="U76" s="95"/>
      <c r="V76" s="95"/>
      <c r="W76" s="95"/>
      <c r="X76" s="95"/>
      <c r="Y76" s="95"/>
      <c r="Z76" s="95"/>
      <c r="AA76" s="95"/>
      <c r="AB76" s="95"/>
      <c r="AC76" s="95"/>
      <c r="AD76" s="95"/>
      <c r="AE76" s="95"/>
      <c r="AF76" s="95"/>
      <c r="AL76" s="7"/>
      <c r="AO76"/>
    </row>
    <row r="77" spans="1:41" ht="16.5" customHeight="1">
      <c r="A77" s="99"/>
      <c r="B77" s="6"/>
      <c r="E77" s="94"/>
      <c r="F77" s="94"/>
      <c r="G77" s="94"/>
      <c r="H77" s="94"/>
      <c r="I77" s="96"/>
      <c r="J77" s="96"/>
      <c r="K77" s="96"/>
      <c r="L77" s="95"/>
      <c r="M77" s="95"/>
      <c r="N77" s="95"/>
      <c r="O77" s="95"/>
      <c r="P77" s="95"/>
      <c r="Q77" s="95"/>
      <c r="R77" s="95"/>
      <c r="S77" s="95"/>
      <c r="T77" s="95"/>
      <c r="U77" s="95"/>
      <c r="V77" s="95"/>
      <c r="W77" s="95"/>
      <c r="X77" s="95"/>
      <c r="Y77" s="95"/>
      <c r="Z77" s="95"/>
      <c r="AA77" s="95"/>
      <c r="AB77" s="95"/>
      <c r="AC77" s="95"/>
      <c r="AD77" s="95"/>
      <c r="AE77" s="95"/>
      <c r="AF77" s="95"/>
      <c r="AJ77" s="5"/>
      <c r="AL77" s="7"/>
    </row>
    <row r="78" spans="1:41" ht="16.5" customHeight="1">
      <c r="A78" s="99"/>
      <c r="B78" s="6"/>
      <c r="E78" s="94" t="s">
        <v>13</v>
      </c>
      <c r="F78" s="94"/>
      <c r="G78" s="94"/>
      <c r="H78" s="94"/>
      <c r="I78" s="96"/>
      <c r="J78" s="96"/>
      <c r="K78" s="96"/>
      <c r="L78" s="96"/>
      <c r="M78" s="96"/>
      <c r="N78" s="96"/>
      <c r="O78" s="96"/>
      <c r="P78" s="96"/>
      <c r="Q78" s="96"/>
      <c r="R78" s="96"/>
      <c r="S78" s="96"/>
      <c r="T78" s="96"/>
      <c r="U78" s="96"/>
      <c r="V78" s="96"/>
      <c r="W78" s="96"/>
      <c r="X78" s="96"/>
      <c r="Y78" s="96"/>
      <c r="Z78" s="96"/>
      <c r="AA78" s="96"/>
      <c r="AB78" s="96"/>
      <c r="AC78" s="96"/>
      <c r="AD78" s="96"/>
      <c r="AE78" s="96"/>
      <c r="AF78" s="96"/>
      <c r="AH78" s="97" t="s">
        <v>16</v>
      </c>
      <c r="AL78" s="7"/>
    </row>
    <row r="79" spans="1:41" ht="16.5" customHeight="1">
      <c r="A79" s="99"/>
      <c r="B79" s="6"/>
      <c r="E79" s="94"/>
      <c r="F79" s="94"/>
      <c r="G79" s="94"/>
      <c r="H79" s="94"/>
      <c r="I79" s="96"/>
      <c r="J79" s="96"/>
      <c r="K79" s="96"/>
      <c r="L79" s="96"/>
      <c r="M79" s="96"/>
      <c r="N79" s="96"/>
      <c r="O79" s="96"/>
      <c r="P79" s="96"/>
      <c r="Q79" s="96"/>
      <c r="R79" s="96"/>
      <c r="S79" s="96"/>
      <c r="T79" s="96"/>
      <c r="U79" s="96"/>
      <c r="V79" s="96"/>
      <c r="W79" s="96"/>
      <c r="X79" s="96"/>
      <c r="Y79" s="96"/>
      <c r="Z79" s="96"/>
      <c r="AA79" s="96"/>
      <c r="AB79" s="96"/>
      <c r="AC79" s="96"/>
      <c r="AD79" s="96"/>
      <c r="AE79" s="96"/>
      <c r="AF79" s="96"/>
      <c r="AH79" s="97"/>
      <c r="AL79" s="7"/>
    </row>
    <row r="80" spans="1:41" s="5" customFormat="1" ht="6" customHeight="1">
      <c r="A80" s="12"/>
      <c r="B80" s="13"/>
      <c r="E80" s="14"/>
      <c r="F80" s="14"/>
      <c r="G80" s="14"/>
      <c r="H80" s="14"/>
      <c r="I80" s="15"/>
      <c r="J80" s="15"/>
      <c r="K80" s="15"/>
      <c r="M80" s="15"/>
      <c r="N80" s="15"/>
      <c r="O80" s="15"/>
      <c r="P80" s="15"/>
      <c r="Q80" s="15"/>
      <c r="AL80" s="12"/>
      <c r="AN80" s="16"/>
    </row>
    <row r="81" spans="1:41" customFormat="1" ht="9.9" customHeight="1">
      <c r="B81" s="9"/>
      <c r="E81" s="97" t="str">
        <f>IF(AN81=TRUE,"変更前の情報　","")</f>
        <v/>
      </c>
      <c r="F81" s="97"/>
      <c r="G81" s="97"/>
      <c r="H81" s="97"/>
      <c r="I81" s="98"/>
      <c r="J81" s="98"/>
      <c r="K81" s="98"/>
      <c r="L81" s="98"/>
      <c r="M81" s="98"/>
      <c r="N81" s="98"/>
      <c r="O81" s="98"/>
      <c r="P81" s="98"/>
      <c r="Q81" s="98"/>
      <c r="R81" s="98"/>
      <c r="S81" s="98"/>
      <c r="T81" s="98"/>
      <c r="U81" s="98"/>
      <c r="V81" s="98"/>
      <c r="W81" s="98"/>
      <c r="X81" s="98"/>
      <c r="Y81" s="98"/>
      <c r="Z81" s="98"/>
      <c r="AA81" s="98"/>
      <c r="AB81" s="98"/>
      <c r="AC81" s="98"/>
      <c r="AD81" s="98"/>
      <c r="AE81" s="98"/>
      <c r="AF81" s="98"/>
      <c r="AL81" s="10"/>
      <c r="AN81" s="11" t="b">
        <v>0</v>
      </c>
      <c r="AO81" t="b">
        <f>IF(AND(AN81=FALSE,I81&lt;&gt;""),TRUE,FALSE)</f>
        <v>0</v>
      </c>
    </row>
    <row r="82" spans="1:41" customFormat="1" ht="9.9" customHeight="1">
      <c r="B82" s="9"/>
      <c r="E82" s="97"/>
      <c r="F82" s="97"/>
      <c r="G82" s="97"/>
      <c r="H82" s="97"/>
      <c r="I82" s="98"/>
      <c r="J82" s="98"/>
      <c r="K82" s="98"/>
      <c r="L82" s="98"/>
      <c r="M82" s="98"/>
      <c r="N82" s="98"/>
      <c r="O82" s="98"/>
      <c r="P82" s="98"/>
      <c r="Q82" s="98"/>
      <c r="R82" s="98"/>
      <c r="S82" s="98"/>
      <c r="T82" s="98"/>
      <c r="U82" s="98"/>
      <c r="V82" s="98"/>
      <c r="W82" s="98"/>
      <c r="X82" s="98"/>
      <c r="Y82" s="98"/>
      <c r="Z82" s="98"/>
      <c r="AA82" s="98"/>
      <c r="AB82" s="98"/>
      <c r="AC82" s="98"/>
      <c r="AD82" s="98"/>
      <c r="AE82" s="98"/>
      <c r="AF82" s="98"/>
      <c r="AL82" s="10"/>
      <c r="AN82" s="11"/>
    </row>
    <row r="83" spans="1:41" customFormat="1" ht="9.9" customHeight="1">
      <c r="B83" s="9"/>
      <c r="E83" s="97"/>
      <c r="F83" s="97"/>
      <c r="G83" s="97"/>
      <c r="H83" s="97"/>
      <c r="I83" s="98"/>
      <c r="J83" s="98"/>
      <c r="K83" s="98"/>
      <c r="L83" s="98"/>
      <c r="M83" s="98"/>
      <c r="N83" s="98"/>
      <c r="O83" s="98"/>
      <c r="P83" s="98"/>
      <c r="Q83" s="98"/>
      <c r="R83" s="98"/>
      <c r="S83" s="98"/>
      <c r="T83" s="98"/>
      <c r="U83" s="98"/>
      <c r="V83" s="98"/>
      <c r="W83" s="98"/>
      <c r="X83" s="98"/>
      <c r="Y83" s="98"/>
      <c r="Z83" s="98"/>
      <c r="AA83" s="98"/>
      <c r="AB83" s="98"/>
      <c r="AC83" s="98"/>
      <c r="AD83" s="98"/>
      <c r="AE83" s="98"/>
      <c r="AF83" s="98"/>
      <c r="AL83" s="10"/>
      <c r="AN83" s="11"/>
    </row>
    <row r="84" spans="1:41" s="5" customFormat="1" ht="6" customHeight="1">
      <c r="A84" s="12"/>
      <c r="B84" s="13"/>
      <c r="E84" s="14"/>
      <c r="F84" s="14"/>
      <c r="G84" s="14"/>
      <c r="H84" s="14"/>
      <c r="I84" s="15"/>
      <c r="J84" s="15"/>
      <c r="K84" s="15"/>
      <c r="M84" s="15"/>
      <c r="N84" s="15"/>
      <c r="O84" s="15"/>
      <c r="P84" s="15"/>
      <c r="Q84" s="15"/>
      <c r="AL84" s="12"/>
      <c r="AN84" s="16"/>
    </row>
    <row r="85" spans="1:41" ht="16.5" customHeight="1">
      <c r="A85" s="99">
        <f>A76+1</f>
        <v>8</v>
      </c>
      <c r="B85" s="6"/>
      <c r="E85" s="94" t="s">
        <v>12</v>
      </c>
      <c r="F85" s="94"/>
      <c r="G85" s="94"/>
      <c r="H85" s="94"/>
      <c r="I85" s="96"/>
      <c r="J85" s="96"/>
      <c r="K85" s="96"/>
      <c r="L85" s="95" t="s">
        <v>3</v>
      </c>
      <c r="M85" s="95"/>
      <c r="N85" s="95"/>
      <c r="O85" s="95"/>
      <c r="P85" s="95"/>
      <c r="Q85" s="95"/>
      <c r="R85" s="95" t="s">
        <v>7</v>
      </c>
      <c r="S85" s="95"/>
      <c r="T85" s="95"/>
      <c r="U85" s="95"/>
      <c r="V85" s="95"/>
      <c r="W85" s="95"/>
      <c r="X85" s="95"/>
      <c r="Y85" s="95"/>
      <c r="Z85" s="95"/>
      <c r="AA85" s="95"/>
      <c r="AB85" s="95"/>
      <c r="AC85" s="95"/>
      <c r="AD85" s="95"/>
      <c r="AE85" s="95"/>
      <c r="AF85" s="95"/>
      <c r="AL85" s="7"/>
    </row>
    <row r="86" spans="1:41" ht="16.5" customHeight="1">
      <c r="A86" s="99"/>
      <c r="B86" s="6"/>
      <c r="E86" s="94"/>
      <c r="F86" s="94"/>
      <c r="G86" s="94"/>
      <c r="H86" s="94"/>
      <c r="I86" s="96"/>
      <c r="J86" s="96"/>
      <c r="K86" s="96"/>
      <c r="L86" s="95"/>
      <c r="M86" s="95"/>
      <c r="N86" s="95"/>
      <c r="O86" s="95"/>
      <c r="P86" s="95"/>
      <c r="Q86" s="95"/>
      <c r="R86" s="95"/>
      <c r="S86" s="95"/>
      <c r="T86" s="95"/>
      <c r="U86" s="95"/>
      <c r="V86" s="95"/>
      <c r="W86" s="95"/>
      <c r="X86" s="95"/>
      <c r="Y86" s="95"/>
      <c r="Z86" s="95"/>
      <c r="AA86" s="95"/>
      <c r="AB86" s="95"/>
      <c r="AC86" s="95"/>
      <c r="AD86" s="95"/>
      <c r="AE86" s="95"/>
      <c r="AF86" s="95"/>
      <c r="AJ86" s="5"/>
      <c r="AL86" s="7"/>
    </row>
    <row r="87" spans="1:41" ht="16.5" customHeight="1">
      <c r="A87" s="99"/>
      <c r="B87" s="6"/>
      <c r="E87" s="94" t="s">
        <v>13</v>
      </c>
      <c r="F87" s="94"/>
      <c r="G87" s="94"/>
      <c r="H87" s="94"/>
      <c r="I87" s="96"/>
      <c r="J87" s="96"/>
      <c r="K87" s="96"/>
      <c r="L87" s="96"/>
      <c r="M87" s="96"/>
      <c r="N87" s="96"/>
      <c r="O87" s="96"/>
      <c r="P87" s="96"/>
      <c r="Q87" s="96"/>
      <c r="R87" s="96"/>
      <c r="S87" s="96"/>
      <c r="T87" s="96"/>
      <c r="U87" s="96"/>
      <c r="V87" s="96"/>
      <c r="W87" s="96"/>
      <c r="X87" s="96"/>
      <c r="Y87" s="96"/>
      <c r="Z87" s="96"/>
      <c r="AA87" s="96"/>
      <c r="AB87" s="96"/>
      <c r="AC87" s="96"/>
      <c r="AD87" s="96"/>
      <c r="AE87" s="96"/>
      <c r="AF87" s="96"/>
      <c r="AH87" s="97" t="s">
        <v>14</v>
      </c>
      <c r="AL87" s="7"/>
    </row>
    <row r="88" spans="1:41" ht="16.5" customHeight="1">
      <c r="A88" s="99"/>
      <c r="B88" s="6"/>
      <c r="E88" s="94"/>
      <c r="F88" s="94"/>
      <c r="G88" s="94"/>
      <c r="H88" s="94"/>
      <c r="I88" s="96"/>
      <c r="J88" s="96"/>
      <c r="K88" s="96"/>
      <c r="L88" s="96"/>
      <c r="M88" s="96"/>
      <c r="N88" s="96"/>
      <c r="O88" s="96"/>
      <c r="P88" s="96"/>
      <c r="Q88" s="96"/>
      <c r="R88" s="96"/>
      <c r="S88" s="96"/>
      <c r="T88" s="96"/>
      <c r="U88" s="96"/>
      <c r="V88" s="96"/>
      <c r="W88" s="96"/>
      <c r="X88" s="96"/>
      <c r="Y88" s="96"/>
      <c r="Z88" s="96"/>
      <c r="AA88" s="96"/>
      <c r="AB88" s="96"/>
      <c r="AC88" s="96"/>
      <c r="AD88" s="96"/>
      <c r="AE88" s="96"/>
      <c r="AF88" s="96"/>
      <c r="AH88" s="97"/>
      <c r="AL88" s="7"/>
      <c r="AO88"/>
    </row>
    <row r="89" spans="1:41" s="5" customFormat="1" ht="6" customHeight="1">
      <c r="A89" s="12"/>
      <c r="B89" s="13"/>
      <c r="E89" s="14"/>
      <c r="F89" s="14"/>
      <c r="G89" s="14"/>
      <c r="H89" s="14"/>
      <c r="I89" s="15"/>
      <c r="J89" s="15"/>
      <c r="K89" s="15"/>
      <c r="M89" s="15"/>
      <c r="N89" s="15"/>
      <c r="O89" s="15"/>
      <c r="P89" s="15"/>
      <c r="Q89" s="15"/>
      <c r="AL89" s="12"/>
      <c r="AN89" s="16"/>
    </row>
    <row r="90" spans="1:41" customFormat="1" ht="9.9" customHeight="1">
      <c r="B90" s="9"/>
      <c r="E90" s="97" t="str">
        <f>IF(AN90=TRUE,"変更前の情報　","")</f>
        <v/>
      </c>
      <c r="F90" s="97"/>
      <c r="G90" s="97"/>
      <c r="H90" s="97"/>
      <c r="I90" s="98"/>
      <c r="J90" s="98"/>
      <c r="K90" s="98"/>
      <c r="L90" s="98"/>
      <c r="M90" s="98"/>
      <c r="N90" s="98"/>
      <c r="O90" s="98"/>
      <c r="P90" s="98"/>
      <c r="Q90" s="98"/>
      <c r="R90" s="98"/>
      <c r="S90" s="98"/>
      <c r="T90" s="98"/>
      <c r="U90" s="98"/>
      <c r="V90" s="98"/>
      <c r="W90" s="98"/>
      <c r="X90" s="98"/>
      <c r="Y90" s="98"/>
      <c r="Z90" s="98"/>
      <c r="AA90" s="98"/>
      <c r="AB90" s="98"/>
      <c r="AC90" s="98"/>
      <c r="AD90" s="98"/>
      <c r="AE90" s="98"/>
      <c r="AF90" s="98"/>
      <c r="AL90" s="10"/>
      <c r="AN90" s="11" t="b">
        <v>0</v>
      </c>
      <c r="AO90" t="b">
        <f>IF(AND(AN90=FALSE,I90&lt;&gt;""),TRUE,FALSE)</f>
        <v>0</v>
      </c>
    </row>
    <row r="91" spans="1:41" customFormat="1" ht="9.9" customHeight="1">
      <c r="B91" s="9"/>
      <c r="E91" s="97"/>
      <c r="F91" s="97"/>
      <c r="G91" s="97"/>
      <c r="H91" s="97"/>
      <c r="I91" s="98"/>
      <c r="J91" s="98"/>
      <c r="K91" s="98"/>
      <c r="L91" s="98"/>
      <c r="M91" s="98"/>
      <c r="N91" s="98"/>
      <c r="O91" s="98"/>
      <c r="P91" s="98"/>
      <c r="Q91" s="98"/>
      <c r="R91" s="98"/>
      <c r="S91" s="98"/>
      <c r="T91" s="98"/>
      <c r="U91" s="98"/>
      <c r="V91" s="98"/>
      <c r="W91" s="98"/>
      <c r="X91" s="98"/>
      <c r="Y91" s="98"/>
      <c r="Z91" s="98"/>
      <c r="AA91" s="98"/>
      <c r="AB91" s="98"/>
      <c r="AC91" s="98"/>
      <c r="AD91" s="98"/>
      <c r="AE91" s="98"/>
      <c r="AF91" s="98"/>
      <c r="AL91" s="10"/>
      <c r="AN91" s="11"/>
    </row>
    <row r="92" spans="1:41" customFormat="1" ht="9.9" customHeight="1">
      <c r="B92" s="9"/>
      <c r="E92" s="97"/>
      <c r="F92" s="97"/>
      <c r="G92" s="97"/>
      <c r="H92" s="97"/>
      <c r="I92" s="98"/>
      <c r="J92" s="98"/>
      <c r="K92" s="98"/>
      <c r="L92" s="98"/>
      <c r="M92" s="98"/>
      <c r="N92" s="98"/>
      <c r="O92" s="98"/>
      <c r="P92" s="98"/>
      <c r="Q92" s="98"/>
      <c r="R92" s="98"/>
      <c r="S92" s="98"/>
      <c r="T92" s="98"/>
      <c r="U92" s="98"/>
      <c r="V92" s="98"/>
      <c r="W92" s="98"/>
      <c r="X92" s="98"/>
      <c r="Y92" s="98"/>
      <c r="Z92" s="98"/>
      <c r="AA92" s="98"/>
      <c r="AB92" s="98"/>
      <c r="AC92" s="98"/>
      <c r="AD92" s="98"/>
      <c r="AE92" s="98"/>
      <c r="AF92" s="98"/>
      <c r="AL92" s="10"/>
      <c r="AN92" s="11"/>
    </row>
    <row r="93" spans="1:41" s="5" customFormat="1" ht="6" customHeight="1">
      <c r="A93" s="12"/>
      <c r="B93" s="13"/>
      <c r="E93" s="14"/>
      <c r="F93" s="14"/>
      <c r="G93" s="14"/>
      <c r="H93" s="14"/>
      <c r="I93" s="15"/>
      <c r="J93" s="15"/>
      <c r="K93" s="15"/>
      <c r="M93" s="15"/>
      <c r="N93" s="15"/>
      <c r="O93" s="15"/>
      <c r="P93" s="15"/>
      <c r="Q93" s="15"/>
      <c r="AL93" s="12"/>
      <c r="AN93" s="16"/>
    </row>
    <row r="94" spans="1:41" ht="16.5" customHeight="1">
      <c r="A94" s="99">
        <f>A85+1</f>
        <v>9</v>
      </c>
      <c r="B94" s="6"/>
      <c r="E94" s="94" t="s">
        <v>12</v>
      </c>
      <c r="F94" s="94"/>
      <c r="G94" s="94"/>
      <c r="H94" s="94"/>
      <c r="I94" s="96"/>
      <c r="J94" s="96"/>
      <c r="K94" s="96"/>
      <c r="L94" s="95" t="s">
        <v>3</v>
      </c>
      <c r="M94" s="95"/>
      <c r="N94" s="95"/>
      <c r="O94" s="95"/>
      <c r="P94" s="95"/>
      <c r="Q94" s="95"/>
      <c r="R94" s="95" t="s">
        <v>7</v>
      </c>
      <c r="S94" s="95"/>
      <c r="T94" s="95"/>
      <c r="U94" s="95"/>
      <c r="V94" s="95"/>
      <c r="W94" s="95"/>
      <c r="X94" s="95"/>
      <c r="Y94" s="95"/>
      <c r="Z94" s="95"/>
      <c r="AA94" s="95"/>
      <c r="AB94" s="95"/>
      <c r="AC94" s="95"/>
      <c r="AD94" s="95"/>
      <c r="AE94" s="95"/>
      <c r="AF94" s="95"/>
      <c r="AL94" s="7"/>
      <c r="AO94"/>
    </row>
    <row r="95" spans="1:41" ht="16.5" customHeight="1">
      <c r="A95" s="99"/>
      <c r="B95" s="6"/>
      <c r="E95" s="94"/>
      <c r="F95" s="94"/>
      <c r="G95" s="94"/>
      <c r="H95" s="94"/>
      <c r="I95" s="96"/>
      <c r="J95" s="96"/>
      <c r="K95" s="96"/>
      <c r="L95" s="95"/>
      <c r="M95" s="95"/>
      <c r="N95" s="95"/>
      <c r="O95" s="95"/>
      <c r="P95" s="95"/>
      <c r="Q95" s="95"/>
      <c r="R95" s="95"/>
      <c r="S95" s="95"/>
      <c r="T95" s="95"/>
      <c r="U95" s="95"/>
      <c r="V95" s="95"/>
      <c r="W95" s="95"/>
      <c r="X95" s="95"/>
      <c r="Y95" s="95"/>
      <c r="Z95" s="95"/>
      <c r="AA95" s="95"/>
      <c r="AB95" s="95"/>
      <c r="AC95" s="95"/>
      <c r="AD95" s="95"/>
      <c r="AE95" s="95"/>
      <c r="AF95" s="95"/>
      <c r="AJ95" s="5"/>
      <c r="AL95" s="7"/>
    </row>
    <row r="96" spans="1:41" ht="16.5" customHeight="1">
      <c r="A96" s="99"/>
      <c r="B96" s="6"/>
      <c r="E96" s="94" t="s">
        <v>13</v>
      </c>
      <c r="F96" s="94"/>
      <c r="G96" s="94"/>
      <c r="H96" s="94"/>
      <c r="I96" s="96"/>
      <c r="J96" s="96"/>
      <c r="K96" s="96"/>
      <c r="L96" s="96"/>
      <c r="M96" s="96"/>
      <c r="N96" s="96"/>
      <c r="O96" s="96"/>
      <c r="P96" s="96"/>
      <c r="Q96" s="96"/>
      <c r="R96" s="96"/>
      <c r="S96" s="96"/>
      <c r="T96" s="96"/>
      <c r="U96" s="96"/>
      <c r="V96" s="96"/>
      <c r="W96" s="96"/>
      <c r="X96" s="96"/>
      <c r="Y96" s="96"/>
      <c r="Z96" s="96"/>
      <c r="AA96" s="96"/>
      <c r="AB96" s="96"/>
      <c r="AC96" s="96"/>
      <c r="AD96" s="96"/>
      <c r="AE96" s="96"/>
      <c r="AF96" s="96"/>
      <c r="AH96" s="97" t="s">
        <v>14</v>
      </c>
      <c r="AL96" s="7"/>
    </row>
    <row r="97" spans="1:41" ht="16.5" customHeight="1">
      <c r="A97" s="99"/>
      <c r="B97" s="6"/>
      <c r="E97" s="94"/>
      <c r="F97" s="94"/>
      <c r="G97" s="94"/>
      <c r="H97" s="94"/>
      <c r="I97" s="96"/>
      <c r="J97" s="96"/>
      <c r="K97" s="96"/>
      <c r="L97" s="96"/>
      <c r="M97" s="96"/>
      <c r="N97" s="96"/>
      <c r="O97" s="96"/>
      <c r="P97" s="96"/>
      <c r="Q97" s="96"/>
      <c r="R97" s="96"/>
      <c r="S97" s="96"/>
      <c r="T97" s="96"/>
      <c r="U97" s="96"/>
      <c r="V97" s="96"/>
      <c r="W97" s="96"/>
      <c r="X97" s="96"/>
      <c r="Y97" s="96"/>
      <c r="Z97" s="96"/>
      <c r="AA97" s="96"/>
      <c r="AB97" s="96"/>
      <c r="AC97" s="96"/>
      <c r="AD97" s="96"/>
      <c r="AE97" s="96"/>
      <c r="AF97" s="96"/>
      <c r="AH97" s="97"/>
      <c r="AL97" s="7"/>
    </row>
    <row r="98" spans="1:41" s="5" customFormat="1" ht="6" customHeight="1">
      <c r="A98" s="12"/>
      <c r="B98" s="13"/>
      <c r="E98" s="14"/>
      <c r="F98" s="14"/>
      <c r="G98" s="14"/>
      <c r="H98" s="14"/>
      <c r="I98" s="15"/>
      <c r="J98" s="15"/>
      <c r="K98" s="15"/>
      <c r="M98" s="15"/>
      <c r="N98" s="15"/>
      <c r="O98" s="15"/>
      <c r="P98" s="15"/>
      <c r="Q98" s="15"/>
      <c r="AL98" s="12"/>
      <c r="AN98" s="16"/>
    </row>
    <row r="99" spans="1:41" customFormat="1" ht="9.9" customHeight="1">
      <c r="B99" s="9"/>
      <c r="E99" s="97" t="str">
        <f>IF(AN99=TRUE,"変更前の情報　","")</f>
        <v/>
      </c>
      <c r="F99" s="97"/>
      <c r="G99" s="97"/>
      <c r="H99" s="97"/>
      <c r="I99" s="98"/>
      <c r="J99" s="98"/>
      <c r="K99" s="98"/>
      <c r="L99" s="98"/>
      <c r="M99" s="98"/>
      <c r="N99" s="98"/>
      <c r="O99" s="98"/>
      <c r="P99" s="98"/>
      <c r="Q99" s="98"/>
      <c r="R99" s="98"/>
      <c r="S99" s="98"/>
      <c r="T99" s="98"/>
      <c r="U99" s="98"/>
      <c r="V99" s="98"/>
      <c r="W99" s="98"/>
      <c r="X99" s="98"/>
      <c r="Y99" s="98"/>
      <c r="Z99" s="98"/>
      <c r="AA99" s="98"/>
      <c r="AB99" s="98"/>
      <c r="AC99" s="98"/>
      <c r="AD99" s="98"/>
      <c r="AE99" s="98"/>
      <c r="AF99" s="98"/>
      <c r="AL99" s="10"/>
      <c r="AN99" s="11" t="b">
        <v>0</v>
      </c>
      <c r="AO99" t="b">
        <f>IF(AND(AN99=FALSE,I99&lt;&gt;""),TRUE,FALSE)</f>
        <v>0</v>
      </c>
    </row>
    <row r="100" spans="1:41" customFormat="1" ht="9.9" customHeight="1">
      <c r="B100" s="9"/>
      <c r="E100" s="97"/>
      <c r="F100" s="97"/>
      <c r="G100" s="97"/>
      <c r="H100" s="97"/>
      <c r="I100" s="98"/>
      <c r="J100" s="98"/>
      <c r="K100" s="98"/>
      <c r="L100" s="98"/>
      <c r="M100" s="98"/>
      <c r="N100" s="98"/>
      <c r="O100" s="98"/>
      <c r="P100" s="98"/>
      <c r="Q100" s="98"/>
      <c r="R100" s="98"/>
      <c r="S100" s="98"/>
      <c r="T100" s="98"/>
      <c r="U100" s="98"/>
      <c r="V100" s="98"/>
      <c r="W100" s="98"/>
      <c r="X100" s="98"/>
      <c r="Y100" s="98"/>
      <c r="Z100" s="98"/>
      <c r="AA100" s="98"/>
      <c r="AB100" s="98"/>
      <c r="AC100" s="98"/>
      <c r="AD100" s="98"/>
      <c r="AE100" s="98"/>
      <c r="AF100" s="98"/>
      <c r="AL100" s="10"/>
      <c r="AN100" s="11"/>
    </row>
    <row r="101" spans="1:41" customFormat="1" ht="9.9" customHeight="1">
      <c r="B101" s="9"/>
      <c r="E101" s="97"/>
      <c r="F101" s="97"/>
      <c r="G101" s="97"/>
      <c r="H101" s="97"/>
      <c r="I101" s="98"/>
      <c r="J101" s="98"/>
      <c r="K101" s="98"/>
      <c r="L101" s="98"/>
      <c r="M101" s="98"/>
      <c r="N101" s="98"/>
      <c r="O101" s="98"/>
      <c r="P101" s="98"/>
      <c r="Q101" s="98"/>
      <c r="R101" s="98"/>
      <c r="S101" s="98"/>
      <c r="T101" s="98"/>
      <c r="U101" s="98"/>
      <c r="V101" s="98"/>
      <c r="W101" s="98"/>
      <c r="X101" s="98"/>
      <c r="Y101" s="98"/>
      <c r="Z101" s="98"/>
      <c r="AA101" s="98"/>
      <c r="AB101" s="98"/>
      <c r="AC101" s="98"/>
      <c r="AD101" s="98"/>
      <c r="AE101" s="98"/>
      <c r="AF101" s="98"/>
      <c r="AL101" s="10"/>
      <c r="AN101" s="11"/>
    </row>
    <row r="102" spans="1:41" s="5" customFormat="1" ht="6" customHeight="1">
      <c r="A102" s="12"/>
      <c r="B102" s="13"/>
      <c r="E102" s="14"/>
      <c r="F102" s="14"/>
      <c r="G102" s="14"/>
      <c r="H102" s="14"/>
      <c r="I102" s="15"/>
      <c r="J102" s="15"/>
      <c r="K102" s="15"/>
      <c r="M102" s="15"/>
      <c r="N102" s="15"/>
      <c r="O102" s="15"/>
      <c r="P102" s="15"/>
      <c r="Q102" s="15"/>
      <c r="AL102" s="12"/>
      <c r="AN102" s="16"/>
    </row>
    <row r="103" spans="1:41" ht="16.5" customHeight="1">
      <c r="A103" s="99">
        <f>A94+1</f>
        <v>10</v>
      </c>
      <c r="B103" s="6"/>
      <c r="E103" s="94" t="s">
        <v>12</v>
      </c>
      <c r="F103" s="94"/>
      <c r="G103" s="94"/>
      <c r="H103" s="94"/>
      <c r="I103" s="96"/>
      <c r="J103" s="96"/>
      <c r="K103" s="96"/>
      <c r="L103" s="95" t="s">
        <v>3</v>
      </c>
      <c r="M103" s="95"/>
      <c r="N103" s="95"/>
      <c r="O103" s="95"/>
      <c r="P103" s="95"/>
      <c r="Q103" s="95"/>
      <c r="R103" s="95" t="s">
        <v>7</v>
      </c>
      <c r="S103" s="95"/>
      <c r="T103" s="95"/>
      <c r="U103" s="95"/>
      <c r="V103" s="95"/>
      <c r="W103" s="95"/>
      <c r="X103" s="95"/>
      <c r="Y103" s="95"/>
      <c r="Z103" s="95"/>
      <c r="AA103" s="95"/>
      <c r="AB103" s="95"/>
      <c r="AC103" s="95"/>
      <c r="AD103" s="95"/>
      <c r="AE103" s="95"/>
      <c r="AF103" s="95"/>
      <c r="AL103" s="7"/>
    </row>
    <row r="104" spans="1:41" ht="16.5" customHeight="1">
      <c r="A104" s="99"/>
      <c r="B104" s="6"/>
      <c r="E104" s="94"/>
      <c r="F104" s="94"/>
      <c r="G104" s="94"/>
      <c r="H104" s="94"/>
      <c r="I104" s="96"/>
      <c r="J104" s="96"/>
      <c r="K104" s="96"/>
      <c r="L104" s="95"/>
      <c r="M104" s="95"/>
      <c r="N104" s="95"/>
      <c r="O104" s="95"/>
      <c r="P104" s="95"/>
      <c r="Q104" s="95"/>
      <c r="R104" s="95"/>
      <c r="S104" s="95"/>
      <c r="T104" s="95"/>
      <c r="U104" s="95"/>
      <c r="V104" s="95"/>
      <c r="W104" s="95"/>
      <c r="X104" s="95"/>
      <c r="Y104" s="95"/>
      <c r="Z104" s="95"/>
      <c r="AA104" s="95"/>
      <c r="AB104" s="95"/>
      <c r="AC104" s="95"/>
      <c r="AD104" s="95"/>
      <c r="AE104" s="95"/>
      <c r="AF104" s="95"/>
      <c r="AJ104" s="5"/>
      <c r="AL104" s="7"/>
    </row>
    <row r="105" spans="1:41" ht="16.5" customHeight="1">
      <c r="A105" s="99"/>
      <c r="B105" s="6"/>
      <c r="E105" s="94" t="s">
        <v>13</v>
      </c>
      <c r="F105" s="94"/>
      <c r="G105" s="94"/>
      <c r="H105" s="94"/>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H105" s="97" t="s">
        <v>18</v>
      </c>
      <c r="AL105" s="7"/>
    </row>
    <row r="106" spans="1:41" ht="16.5" customHeight="1">
      <c r="A106" s="99"/>
      <c r="B106" s="6"/>
      <c r="E106" s="94"/>
      <c r="F106" s="94"/>
      <c r="G106" s="94"/>
      <c r="H106" s="94"/>
      <c r="I106" s="96"/>
      <c r="J106" s="96"/>
      <c r="K106" s="96"/>
      <c r="L106" s="96"/>
      <c r="M106" s="96"/>
      <c r="N106" s="96"/>
      <c r="O106" s="96"/>
      <c r="P106" s="96"/>
      <c r="Q106" s="96"/>
      <c r="R106" s="96"/>
      <c r="S106" s="96"/>
      <c r="T106" s="96"/>
      <c r="U106" s="96"/>
      <c r="V106" s="96"/>
      <c r="W106" s="96"/>
      <c r="X106" s="96"/>
      <c r="Y106" s="96"/>
      <c r="Z106" s="96"/>
      <c r="AA106" s="96"/>
      <c r="AB106" s="96"/>
      <c r="AC106" s="96"/>
      <c r="AD106" s="96"/>
      <c r="AE106" s="96"/>
      <c r="AF106" s="96"/>
      <c r="AH106" s="97"/>
      <c r="AL106" s="7"/>
      <c r="AO106"/>
    </row>
    <row r="107" spans="1:41" s="5" customFormat="1" ht="6" customHeight="1">
      <c r="A107" s="12"/>
      <c r="B107" s="13"/>
      <c r="E107" s="14"/>
      <c r="F107" s="14"/>
      <c r="G107" s="14"/>
      <c r="H107" s="14"/>
      <c r="I107" s="15"/>
      <c r="J107" s="15"/>
      <c r="K107" s="15"/>
      <c r="M107" s="15"/>
      <c r="N107" s="15"/>
      <c r="O107" s="15"/>
      <c r="P107" s="15"/>
      <c r="Q107" s="15"/>
      <c r="AL107" s="12"/>
      <c r="AN107" s="16"/>
    </row>
    <row r="108" spans="1:41" customFormat="1" ht="9.9" customHeight="1">
      <c r="B108" s="9"/>
      <c r="E108" s="97" t="str">
        <f>IF(AN108=TRUE,"変更前の情報　","")</f>
        <v/>
      </c>
      <c r="F108" s="97"/>
      <c r="G108" s="97"/>
      <c r="H108" s="97"/>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L108" s="10"/>
      <c r="AN108" s="11" t="b">
        <v>0</v>
      </c>
      <c r="AO108" t="b">
        <f>IF(AND(AN108=FALSE,I108&lt;&gt;""),TRUE,FALSE)</f>
        <v>0</v>
      </c>
    </row>
    <row r="109" spans="1:41" customFormat="1" ht="9.9" customHeight="1">
      <c r="B109" s="9"/>
      <c r="E109" s="97"/>
      <c r="F109" s="97"/>
      <c r="G109" s="97"/>
      <c r="H109" s="97"/>
      <c r="I109" s="98"/>
      <c r="J109" s="98"/>
      <c r="K109" s="98"/>
      <c r="L109" s="98"/>
      <c r="M109" s="98"/>
      <c r="N109" s="98"/>
      <c r="O109" s="98"/>
      <c r="P109" s="98"/>
      <c r="Q109" s="98"/>
      <c r="R109" s="98"/>
      <c r="S109" s="98"/>
      <c r="T109" s="98"/>
      <c r="U109" s="98"/>
      <c r="V109" s="98"/>
      <c r="W109" s="98"/>
      <c r="X109" s="98"/>
      <c r="Y109" s="98"/>
      <c r="Z109" s="98"/>
      <c r="AA109" s="98"/>
      <c r="AB109" s="98"/>
      <c r="AC109" s="98"/>
      <c r="AD109" s="98"/>
      <c r="AE109" s="98"/>
      <c r="AF109" s="98"/>
      <c r="AL109" s="10"/>
      <c r="AN109" s="11"/>
    </row>
    <row r="110" spans="1:41" customFormat="1" ht="9.9" customHeight="1">
      <c r="B110" s="9"/>
      <c r="E110" s="97"/>
      <c r="F110" s="97"/>
      <c r="G110" s="97"/>
      <c r="H110" s="97"/>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L110" s="10"/>
      <c r="AN110" s="11"/>
    </row>
    <row r="111" spans="1:41" s="5" customFormat="1" ht="6" customHeight="1">
      <c r="A111" s="12"/>
      <c r="B111" s="13"/>
      <c r="E111" s="14"/>
      <c r="F111" s="14"/>
      <c r="G111" s="14"/>
      <c r="H111" s="14"/>
      <c r="I111" s="15"/>
      <c r="J111" s="15"/>
      <c r="K111" s="15"/>
      <c r="M111" s="15"/>
      <c r="N111" s="15"/>
      <c r="O111" s="15"/>
      <c r="P111" s="15"/>
      <c r="Q111" s="15"/>
      <c r="AL111" s="12"/>
      <c r="AN111" s="16"/>
    </row>
    <row r="112" spans="1:41" ht="16.5" customHeight="1">
      <c r="A112" s="99">
        <f>A103+1</f>
        <v>11</v>
      </c>
      <c r="B112" s="6"/>
      <c r="E112" s="94" t="s">
        <v>12</v>
      </c>
      <c r="F112" s="94"/>
      <c r="G112" s="94"/>
      <c r="H112" s="94"/>
      <c r="I112" s="96"/>
      <c r="J112" s="96"/>
      <c r="K112" s="96"/>
      <c r="L112" s="95" t="s">
        <v>3</v>
      </c>
      <c r="M112" s="95"/>
      <c r="N112" s="95"/>
      <c r="O112" s="95"/>
      <c r="P112" s="95"/>
      <c r="Q112" s="95"/>
      <c r="R112" s="95" t="s">
        <v>7</v>
      </c>
      <c r="S112" s="95"/>
      <c r="T112" s="95"/>
      <c r="U112" s="95"/>
      <c r="V112" s="95"/>
      <c r="W112" s="95"/>
      <c r="X112" s="95"/>
      <c r="Y112" s="95"/>
      <c r="Z112" s="95"/>
      <c r="AA112" s="95"/>
      <c r="AB112" s="95"/>
      <c r="AC112" s="95"/>
      <c r="AD112" s="95"/>
      <c r="AE112" s="95"/>
      <c r="AF112" s="95"/>
      <c r="AL112" s="7"/>
      <c r="AO112"/>
    </row>
    <row r="113" spans="1:41" ht="16.5" customHeight="1">
      <c r="A113" s="99"/>
      <c r="B113" s="6"/>
      <c r="E113" s="94"/>
      <c r="F113" s="94"/>
      <c r="G113" s="94"/>
      <c r="H113" s="94"/>
      <c r="I113" s="96"/>
      <c r="J113" s="96"/>
      <c r="K113" s="96"/>
      <c r="L113" s="95"/>
      <c r="M113" s="95"/>
      <c r="N113" s="95"/>
      <c r="O113" s="95"/>
      <c r="P113" s="95"/>
      <c r="Q113" s="95"/>
      <c r="R113" s="95"/>
      <c r="S113" s="95"/>
      <c r="T113" s="95"/>
      <c r="U113" s="95"/>
      <c r="V113" s="95"/>
      <c r="W113" s="95"/>
      <c r="X113" s="95"/>
      <c r="Y113" s="95"/>
      <c r="Z113" s="95"/>
      <c r="AA113" s="95"/>
      <c r="AB113" s="95"/>
      <c r="AC113" s="95"/>
      <c r="AD113" s="95"/>
      <c r="AE113" s="95"/>
      <c r="AF113" s="95"/>
      <c r="AJ113" s="5"/>
      <c r="AL113" s="7"/>
    </row>
    <row r="114" spans="1:41" ht="16.5" customHeight="1">
      <c r="A114" s="99"/>
      <c r="B114" s="6"/>
      <c r="E114" s="94" t="s">
        <v>13</v>
      </c>
      <c r="F114" s="94"/>
      <c r="G114" s="94"/>
      <c r="H114" s="94"/>
      <c r="I114" s="96"/>
      <c r="J114" s="96"/>
      <c r="K114" s="96"/>
      <c r="L114" s="96"/>
      <c r="M114" s="96"/>
      <c r="N114" s="96"/>
      <c r="O114" s="96"/>
      <c r="P114" s="96"/>
      <c r="Q114" s="96"/>
      <c r="R114" s="96"/>
      <c r="S114" s="96"/>
      <c r="T114" s="96"/>
      <c r="U114" s="96"/>
      <c r="V114" s="96"/>
      <c r="W114" s="96"/>
      <c r="X114" s="96"/>
      <c r="Y114" s="96"/>
      <c r="Z114" s="96"/>
      <c r="AA114" s="96"/>
      <c r="AB114" s="96"/>
      <c r="AC114" s="96"/>
      <c r="AD114" s="96"/>
      <c r="AE114" s="96"/>
      <c r="AF114" s="96"/>
      <c r="AH114" s="97" t="s">
        <v>18</v>
      </c>
      <c r="AL114" s="7"/>
    </row>
    <row r="115" spans="1:41" ht="16.5" customHeight="1">
      <c r="A115" s="99"/>
      <c r="B115" s="6"/>
      <c r="E115" s="94"/>
      <c r="F115" s="94"/>
      <c r="G115" s="94"/>
      <c r="H115" s="94"/>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H115" s="97"/>
      <c r="AL115" s="7"/>
    </row>
    <row r="116" spans="1:41" s="5" customFormat="1" ht="6" customHeight="1">
      <c r="A116" s="12"/>
      <c r="B116" s="13"/>
      <c r="E116" s="14"/>
      <c r="F116" s="14"/>
      <c r="G116" s="14"/>
      <c r="H116" s="14"/>
      <c r="I116" s="15"/>
      <c r="J116" s="15"/>
      <c r="K116" s="15"/>
      <c r="M116" s="15"/>
      <c r="N116" s="15"/>
      <c r="O116" s="15"/>
      <c r="P116" s="15"/>
      <c r="Q116" s="15"/>
      <c r="AL116" s="12"/>
      <c r="AN116" s="16"/>
    </row>
    <row r="117" spans="1:41" customFormat="1" ht="9.9" customHeight="1">
      <c r="B117" s="9"/>
      <c r="E117" s="97" t="str">
        <f>IF(AN117=TRUE,"変更前の情報　","")</f>
        <v/>
      </c>
      <c r="F117" s="97"/>
      <c r="G117" s="97"/>
      <c r="H117" s="97"/>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L117" s="10"/>
      <c r="AN117" s="11" t="b">
        <v>0</v>
      </c>
      <c r="AO117" t="b">
        <f>IF(AND(AN117=FALSE,I117&lt;&gt;""),TRUE,FALSE)</f>
        <v>0</v>
      </c>
    </row>
    <row r="118" spans="1:41" customFormat="1" ht="9.9" customHeight="1">
      <c r="B118" s="9"/>
      <c r="E118" s="97"/>
      <c r="F118" s="97"/>
      <c r="G118" s="97"/>
      <c r="H118" s="97"/>
      <c r="I118" s="98"/>
      <c r="J118" s="98"/>
      <c r="K118" s="98"/>
      <c r="L118" s="98"/>
      <c r="M118" s="98"/>
      <c r="N118" s="98"/>
      <c r="O118" s="98"/>
      <c r="P118" s="98"/>
      <c r="Q118" s="98"/>
      <c r="R118" s="98"/>
      <c r="S118" s="98"/>
      <c r="T118" s="98"/>
      <c r="U118" s="98"/>
      <c r="V118" s="98"/>
      <c r="W118" s="98"/>
      <c r="X118" s="98"/>
      <c r="Y118" s="98"/>
      <c r="Z118" s="98"/>
      <c r="AA118" s="98"/>
      <c r="AB118" s="98"/>
      <c r="AC118" s="98"/>
      <c r="AD118" s="98"/>
      <c r="AE118" s="98"/>
      <c r="AF118" s="98"/>
      <c r="AL118" s="10"/>
      <c r="AN118" s="11"/>
    </row>
    <row r="119" spans="1:41" customFormat="1" ht="9.9" customHeight="1">
      <c r="B119" s="9"/>
      <c r="E119" s="97"/>
      <c r="F119" s="97"/>
      <c r="G119" s="97"/>
      <c r="H119" s="97"/>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8"/>
      <c r="AF119" s="98"/>
      <c r="AL119" s="10"/>
      <c r="AN119" s="11"/>
    </row>
    <row r="120" spans="1:41" s="5" customFormat="1" ht="6" customHeight="1">
      <c r="A120" s="12"/>
      <c r="B120" s="13"/>
      <c r="E120" s="14"/>
      <c r="F120" s="14"/>
      <c r="G120" s="14"/>
      <c r="H120" s="14"/>
      <c r="I120" s="15"/>
      <c r="J120" s="15"/>
      <c r="K120" s="15"/>
      <c r="M120" s="15"/>
      <c r="N120" s="15"/>
      <c r="O120" s="15"/>
      <c r="P120" s="15"/>
      <c r="Q120" s="15"/>
      <c r="AL120" s="12"/>
      <c r="AN120" s="16"/>
    </row>
    <row r="121" spans="1:41" ht="16.5" customHeight="1">
      <c r="A121" s="99">
        <f>A112+1</f>
        <v>12</v>
      </c>
      <c r="B121" s="6"/>
      <c r="E121" s="94" t="s">
        <v>12</v>
      </c>
      <c r="F121" s="94"/>
      <c r="G121" s="94"/>
      <c r="H121" s="94"/>
      <c r="I121" s="96"/>
      <c r="J121" s="96"/>
      <c r="K121" s="96"/>
      <c r="L121" s="95" t="s">
        <v>3</v>
      </c>
      <c r="M121" s="95"/>
      <c r="N121" s="95"/>
      <c r="O121" s="95"/>
      <c r="P121" s="95"/>
      <c r="Q121" s="95"/>
      <c r="R121" s="95" t="s">
        <v>7</v>
      </c>
      <c r="S121" s="95"/>
      <c r="T121" s="95"/>
      <c r="U121" s="95"/>
      <c r="V121" s="95"/>
      <c r="W121" s="95"/>
      <c r="X121" s="95"/>
      <c r="Y121" s="95"/>
      <c r="Z121" s="95"/>
      <c r="AA121" s="95"/>
      <c r="AB121" s="95"/>
      <c r="AC121" s="95"/>
      <c r="AD121" s="95"/>
      <c r="AE121" s="95"/>
      <c r="AF121" s="95"/>
      <c r="AL121" s="7"/>
      <c r="AO121"/>
    </row>
    <row r="122" spans="1:41" ht="16.5" customHeight="1">
      <c r="A122" s="99"/>
      <c r="B122" s="6"/>
      <c r="E122" s="94"/>
      <c r="F122" s="94"/>
      <c r="G122" s="94"/>
      <c r="H122" s="94"/>
      <c r="I122" s="96"/>
      <c r="J122" s="96"/>
      <c r="K122" s="96"/>
      <c r="L122" s="95"/>
      <c r="M122" s="95"/>
      <c r="N122" s="95"/>
      <c r="O122" s="95"/>
      <c r="P122" s="95"/>
      <c r="Q122" s="95"/>
      <c r="R122" s="95"/>
      <c r="S122" s="95"/>
      <c r="T122" s="95"/>
      <c r="U122" s="95"/>
      <c r="V122" s="95"/>
      <c r="W122" s="95"/>
      <c r="X122" s="95"/>
      <c r="Y122" s="95"/>
      <c r="Z122" s="95"/>
      <c r="AA122" s="95"/>
      <c r="AB122" s="95"/>
      <c r="AC122" s="95"/>
      <c r="AD122" s="95"/>
      <c r="AE122" s="95"/>
      <c r="AF122" s="95"/>
      <c r="AJ122" s="5"/>
      <c r="AL122" s="7"/>
    </row>
    <row r="123" spans="1:41" ht="16.5" customHeight="1">
      <c r="A123" s="99"/>
      <c r="B123" s="6"/>
      <c r="E123" s="94" t="s">
        <v>13</v>
      </c>
      <c r="F123" s="94"/>
      <c r="G123" s="94"/>
      <c r="H123" s="94"/>
      <c r="I123" s="96"/>
      <c r="J123" s="96"/>
      <c r="K123" s="96"/>
      <c r="L123" s="96"/>
      <c r="M123" s="96"/>
      <c r="N123" s="96"/>
      <c r="O123" s="96"/>
      <c r="P123" s="96"/>
      <c r="Q123" s="96"/>
      <c r="R123" s="96"/>
      <c r="S123" s="96"/>
      <c r="T123" s="96"/>
      <c r="U123" s="96"/>
      <c r="V123" s="96"/>
      <c r="W123" s="96"/>
      <c r="X123" s="96"/>
      <c r="Y123" s="96"/>
      <c r="Z123" s="96"/>
      <c r="AA123" s="96"/>
      <c r="AB123" s="96"/>
      <c r="AC123" s="96"/>
      <c r="AD123" s="96"/>
      <c r="AE123" s="96"/>
      <c r="AF123" s="96"/>
      <c r="AH123" s="97" t="s">
        <v>18</v>
      </c>
      <c r="AL123" s="7"/>
    </row>
    <row r="124" spans="1:41" ht="16.5" customHeight="1">
      <c r="A124" s="99"/>
      <c r="B124" s="6"/>
      <c r="E124" s="94"/>
      <c r="F124" s="94"/>
      <c r="G124" s="94"/>
      <c r="H124" s="94"/>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6"/>
      <c r="AF124" s="96"/>
      <c r="AH124" s="97"/>
      <c r="AL124" s="7"/>
    </row>
    <row r="125" spans="1:41" s="5" customFormat="1" ht="6" customHeight="1">
      <c r="A125" s="12"/>
      <c r="B125" s="13"/>
      <c r="E125" s="14"/>
      <c r="F125" s="14"/>
      <c r="G125" s="14"/>
      <c r="H125" s="14"/>
      <c r="I125" s="15"/>
      <c r="J125" s="15"/>
      <c r="K125" s="15"/>
      <c r="M125" s="15"/>
      <c r="N125" s="15"/>
      <c r="O125" s="15"/>
      <c r="P125" s="15"/>
      <c r="Q125" s="15"/>
      <c r="AL125" s="12"/>
      <c r="AN125" s="16"/>
    </row>
    <row r="126" spans="1:41" customFormat="1" ht="9.9" customHeight="1">
      <c r="B126" s="9"/>
      <c r="E126" s="97" t="str">
        <f>IF(AN126=TRUE,"変更前の情報　","")</f>
        <v/>
      </c>
      <c r="F126" s="97"/>
      <c r="G126" s="97"/>
      <c r="H126" s="97"/>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L126" s="10"/>
      <c r="AN126" s="11" t="b">
        <v>0</v>
      </c>
      <c r="AO126" t="b">
        <f>IF(AND(AN126=FALSE,I126&lt;&gt;""),TRUE,FALSE)</f>
        <v>0</v>
      </c>
    </row>
    <row r="127" spans="1:41" customFormat="1" ht="9.9" customHeight="1">
      <c r="B127" s="9"/>
      <c r="E127" s="97"/>
      <c r="F127" s="97"/>
      <c r="G127" s="97"/>
      <c r="H127" s="97"/>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L127" s="10"/>
      <c r="AN127" s="11"/>
    </row>
    <row r="128" spans="1:41" customFormat="1" ht="9.9" customHeight="1">
      <c r="B128" s="9"/>
      <c r="E128" s="97"/>
      <c r="F128" s="97"/>
      <c r="G128" s="97"/>
      <c r="H128" s="97"/>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L128" s="10"/>
      <c r="AN128" s="11"/>
    </row>
    <row r="129" spans="1:41" s="5" customFormat="1" ht="6" customHeight="1">
      <c r="A129" s="12"/>
      <c r="B129" s="13"/>
      <c r="E129" s="14"/>
      <c r="F129" s="14"/>
      <c r="G129" s="14"/>
      <c r="H129" s="14"/>
      <c r="I129" s="15"/>
      <c r="J129" s="15"/>
      <c r="K129" s="15"/>
      <c r="M129" s="15"/>
      <c r="N129" s="15"/>
      <c r="O129" s="15"/>
      <c r="P129" s="15"/>
      <c r="Q129" s="15"/>
      <c r="AL129" s="12"/>
      <c r="AN129" s="16"/>
    </row>
    <row r="130" spans="1:41" ht="16.5" customHeight="1">
      <c r="A130" s="99">
        <f>A121+1</f>
        <v>13</v>
      </c>
      <c r="B130" s="6"/>
      <c r="E130" s="94" t="s">
        <v>12</v>
      </c>
      <c r="F130" s="94"/>
      <c r="G130" s="94"/>
      <c r="H130" s="94"/>
      <c r="I130" s="96"/>
      <c r="J130" s="96"/>
      <c r="K130" s="96"/>
      <c r="L130" s="95" t="s">
        <v>3</v>
      </c>
      <c r="M130" s="95"/>
      <c r="N130" s="95"/>
      <c r="O130" s="95"/>
      <c r="P130" s="95"/>
      <c r="Q130" s="95"/>
      <c r="R130" s="95" t="s">
        <v>7</v>
      </c>
      <c r="S130" s="95"/>
      <c r="T130" s="95"/>
      <c r="U130" s="95"/>
      <c r="V130" s="95"/>
      <c r="W130" s="95"/>
      <c r="X130" s="95"/>
      <c r="Y130" s="95"/>
      <c r="Z130" s="95"/>
      <c r="AA130" s="95"/>
      <c r="AB130" s="95"/>
      <c r="AC130" s="95"/>
      <c r="AD130" s="95"/>
      <c r="AE130" s="95"/>
      <c r="AF130" s="95"/>
      <c r="AL130" s="7"/>
      <c r="AO130"/>
    </row>
    <row r="131" spans="1:41" ht="16.5" customHeight="1">
      <c r="A131" s="99"/>
      <c r="B131" s="6"/>
      <c r="E131" s="94"/>
      <c r="F131" s="94"/>
      <c r="G131" s="94"/>
      <c r="H131" s="94"/>
      <c r="I131" s="96"/>
      <c r="J131" s="96"/>
      <c r="K131" s="96"/>
      <c r="L131" s="95"/>
      <c r="M131" s="95"/>
      <c r="N131" s="95"/>
      <c r="O131" s="95"/>
      <c r="P131" s="95"/>
      <c r="Q131" s="95"/>
      <c r="R131" s="95"/>
      <c r="S131" s="95"/>
      <c r="T131" s="95"/>
      <c r="U131" s="95"/>
      <c r="V131" s="95"/>
      <c r="W131" s="95"/>
      <c r="X131" s="95"/>
      <c r="Y131" s="95"/>
      <c r="Z131" s="95"/>
      <c r="AA131" s="95"/>
      <c r="AB131" s="95"/>
      <c r="AC131" s="95"/>
      <c r="AD131" s="95"/>
      <c r="AE131" s="95"/>
      <c r="AF131" s="95"/>
      <c r="AJ131" s="5"/>
      <c r="AL131" s="7"/>
    </row>
    <row r="132" spans="1:41" ht="16.5" customHeight="1">
      <c r="A132" s="99"/>
      <c r="B132" s="6"/>
      <c r="E132" s="94" t="s">
        <v>13</v>
      </c>
      <c r="F132" s="94"/>
      <c r="G132" s="94"/>
      <c r="H132" s="94"/>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H132" s="97" t="s">
        <v>18</v>
      </c>
      <c r="AL132" s="7"/>
    </row>
    <row r="133" spans="1:41" ht="16.5" customHeight="1">
      <c r="A133" s="99"/>
      <c r="B133" s="6"/>
      <c r="E133" s="94"/>
      <c r="F133" s="94"/>
      <c r="G133" s="94"/>
      <c r="H133" s="94"/>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H133" s="97"/>
      <c r="AL133" s="7"/>
    </row>
    <row r="134" spans="1:41" s="5" customFormat="1" ht="6" customHeight="1">
      <c r="A134" s="12"/>
      <c r="B134" s="13"/>
      <c r="E134" s="14"/>
      <c r="F134" s="14"/>
      <c r="G134" s="14"/>
      <c r="H134" s="14"/>
      <c r="I134" s="15"/>
      <c r="J134" s="15"/>
      <c r="K134" s="15"/>
      <c r="M134" s="15"/>
      <c r="N134" s="15"/>
      <c r="O134" s="15"/>
      <c r="P134" s="15"/>
      <c r="Q134" s="15"/>
      <c r="AL134" s="12"/>
      <c r="AN134" s="16"/>
    </row>
    <row r="135" spans="1:41" customFormat="1" ht="9.9" customHeight="1">
      <c r="B135" s="9"/>
      <c r="E135" s="97" t="str">
        <f>IF(AN135=TRUE,"変更前の情報　","")</f>
        <v/>
      </c>
      <c r="F135" s="97"/>
      <c r="G135" s="97"/>
      <c r="H135" s="97"/>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L135" s="10"/>
      <c r="AN135" s="11" t="b">
        <v>0</v>
      </c>
      <c r="AO135" t="b">
        <f>IF(AND(AN135=FALSE,I135&lt;&gt;""),TRUE,FALSE)</f>
        <v>0</v>
      </c>
    </row>
    <row r="136" spans="1:41" customFormat="1" ht="9.9" customHeight="1">
      <c r="B136" s="9"/>
      <c r="E136" s="97"/>
      <c r="F136" s="97"/>
      <c r="G136" s="97"/>
      <c r="H136" s="97"/>
      <c r="I136" s="98"/>
      <c r="J136" s="98"/>
      <c r="K136" s="98"/>
      <c r="L136" s="98"/>
      <c r="M136" s="98"/>
      <c r="N136" s="98"/>
      <c r="O136" s="98"/>
      <c r="P136" s="98"/>
      <c r="Q136" s="98"/>
      <c r="R136" s="98"/>
      <c r="S136" s="98"/>
      <c r="T136" s="98"/>
      <c r="U136" s="98"/>
      <c r="V136" s="98"/>
      <c r="W136" s="98"/>
      <c r="X136" s="98"/>
      <c r="Y136" s="98"/>
      <c r="Z136" s="98"/>
      <c r="AA136" s="98"/>
      <c r="AB136" s="98"/>
      <c r="AC136" s="98"/>
      <c r="AD136" s="98"/>
      <c r="AE136" s="98"/>
      <c r="AF136" s="98"/>
      <c r="AL136" s="10"/>
      <c r="AN136" s="11"/>
    </row>
    <row r="137" spans="1:41" customFormat="1" ht="9.9" customHeight="1">
      <c r="B137" s="9"/>
      <c r="E137" s="97"/>
      <c r="F137" s="97"/>
      <c r="G137" s="97"/>
      <c r="H137" s="97"/>
      <c r="I137" s="98"/>
      <c r="J137" s="98"/>
      <c r="K137" s="98"/>
      <c r="L137" s="98"/>
      <c r="M137" s="98"/>
      <c r="N137" s="98"/>
      <c r="O137" s="98"/>
      <c r="P137" s="98"/>
      <c r="Q137" s="98"/>
      <c r="R137" s="98"/>
      <c r="S137" s="98"/>
      <c r="T137" s="98"/>
      <c r="U137" s="98"/>
      <c r="V137" s="98"/>
      <c r="W137" s="98"/>
      <c r="X137" s="98"/>
      <c r="Y137" s="98"/>
      <c r="Z137" s="98"/>
      <c r="AA137" s="98"/>
      <c r="AB137" s="98"/>
      <c r="AC137" s="98"/>
      <c r="AD137" s="98"/>
      <c r="AE137" s="98"/>
      <c r="AF137" s="98"/>
      <c r="AL137" s="10"/>
      <c r="AN137" s="11"/>
    </row>
    <row r="138" spans="1:41" s="5" customFormat="1" ht="6" customHeight="1">
      <c r="A138" s="12"/>
      <c r="B138" s="13"/>
      <c r="E138" s="14"/>
      <c r="F138" s="14"/>
      <c r="G138" s="14"/>
      <c r="H138" s="14"/>
      <c r="I138" s="15"/>
      <c r="J138" s="15"/>
      <c r="K138" s="15"/>
      <c r="M138" s="15"/>
      <c r="N138" s="15"/>
      <c r="O138" s="15"/>
      <c r="P138" s="15"/>
      <c r="Q138" s="15"/>
      <c r="AL138" s="12"/>
      <c r="AN138" s="16"/>
    </row>
    <row r="139" spans="1:41" ht="16.5" customHeight="1">
      <c r="A139" s="99">
        <f>A130+1</f>
        <v>14</v>
      </c>
      <c r="B139" s="6"/>
      <c r="E139" s="94" t="s">
        <v>12</v>
      </c>
      <c r="F139" s="94"/>
      <c r="G139" s="94"/>
      <c r="H139" s="94"/>
      <c r="I139" s="96"/>
      <c r="J139" s="96"/>
      <c r="K139" s="96"/>
      <c r="L139" s="95" t="s">
        <v>3</v>
      </c>
      <c r="M139" s="95"/>
      <c r="N139" s="95"/>
      <c r="O139" s="95"/>
      <c r="P139" s="95"/>
      <c r="Q139" s="95"/>
      <c r="R139" s="95" t="s">
        <v>7</v>
      </c>
      <c r="S139" s="95"/>
      <c r="T139" s="95"/>
      <c r="U139" s="95"/>
      <c r="V139" s="95"/>
      <c r="W139" s="95"/>
      <c r="X139" s="95"/>
      <c r="Y139" s="95"/>
      <c r="Z139" s="95"/>
      <c r="AA139" s="95"/>
      <c r="AB139" s="95"/>
      <c r="AC139" s="95"/>
      <c r="AD139" s="95"/>
      <c r="AE139" s="95"/>
      <c r="AF139" s="95"/>
      <c r="AL139" s="7"/>
      <c r="AO139"/>
    </row>
    <row r="140" spans="1:41" ht="16.5" customHeight="1">
      <c r="A140" s="99"/>
      <c r="B140" s="6"/>
      <c r="E140" s="94"/>
      <c r="F140" s="94"/>
      <c r="G140" s="94"/>
      <c r="H140" s="94"/>
      <c r="I140" s="96"/>
      <c r="J140" s="96"/>
      <c r="K140" s="96"/>
      <c r="L140" s="95"/>
      <c r="M140" s="95"/>
      <c r="N140" s="95"/>
      <c r="O140" s="95"/>
      <c r="P140" s="95"/>
      <c r="Q140" s="95"/>
      <c r="R140" s="95"/>
      <c r="S140" s="95"/>
      <c r="T140" s="95"/>
      <c r="U140" s="95"/>
      <c r="V140" s="95"/>
      <c r="W140" s="95"/>
      <c r="X140" s="95"/>
      <c r="Y140" s="95"/>
      <c r="Z140" s="95"/>
      <c r="AA140" s="95"/>
      <c r="AB140" s="95"/>
      <c r="AC140" s="95"/>
      <c r="AD140" s="95"/>
      <c r="AE140" s="95"/>
      <c r="AF140" s="95"/>
      <c r="AJ140" s="5"/>
      <c r="AL140" s="7"/>
    </row>
    <row r="141" spans="1:41" ht="16.5" customHeight="1">
      <c r="A141" s="99"/>
      <c r="B141" s="6"/>
      <c r="E141" s="94" t="s">
        <v>13</v>
      </c>
      <c r="F141" s="94"/>
      <c r="G141" s="94"/>
      <c r="H141" s="94"/>
      <c r="I141" s="96"/>
      <c r="J141" s="96"/>
      <c r="K141" s="96"/>
      <c r="L141" s="96"/>
      <c r="M141" s="96"/>
      <c r="N141" s="96"/>
      <c r="O141" s="96"/>
      <c r="P141" s="96"/>
      <c r="Q141" s="96"/>
      <c r="R141" s="96"/>
      <c r="S141" s="96"/>
      <c r="T141" s="96"/>
      <c r="U141" s="96"/>
      <c r="V141" s="96"/>
      <c r="W141" s="96"/>
      <c r="X141" s="96"/>
      <c r="Y141" s="96"/>
      <c r="Z141" s="96"/>
      <c r="AA141" s="96"/>
      <c r="AB141" s="96"/>
      <c r="AC141" s="96"/>
      <c r="AD141" s="96"/>
      <c r="AE141" s="96"/>
      <c r="AF141" s="96"/>
      <c r="AH141" s="97" t="s">
        <v>18</v>
      </c>
      <c r="AL141" s="7"/>
    </row>
    <row r="142" spans="1:41" ht="16.5" customHeight="1">
      <c r="A142" s="99"/>
      <c r="B142" s="6"/>
      <c r="E142" s="94"/>
      <c r="F142" s="94"/>
      <c r="G142" s="94"/>
      <c r="H142" s="94"/>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H142" s="97"/>
      <c r="AL142" s="7"/>
    </row>
    <row r="143" spans="1:41" s="5" customFormat="1" ht="6" customHeight="1">
      <c r="A143" s="12"/>
      <c r="B143" s="13"/>
      <c r="E143" s="14"/>
      <c r="F143" s="14"/>
      <c r="G143" s="14"/>
      <c r="H143" s="14"/>
      <c r="I143" s="15"/>
      <c r="J143" s="15"/>
      <c r="K143" s="15"/>
      <c r="M143" s="15"/>
      <c r="N143" s="15"/>
      <c r="O143" s="15"/>
      <c r="P143" s="15"/>
      <c r="Q143" s="15"/>
      <c r="AL143" s="12"/>
      <c r="AN143" s="16"/>
    </row>
    <row r="144" spans="1:41" customFormat="1" ht="9.9" customHeight="1">
      <c r="B144" s="9"/>
      <c r="E144" s="97" t="str">
        <f>IF(AN144=TRUE,"変更前の情報　","")</f>
        <v/>
      </c>
      <c r="F144" s="97"/>
      <c r="G144" s="97"/>
      <c r="H144" s="97"/>
      <c r="I144" s="98"/>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L144" s="10"/>
      <c r="AN144" s="11" t="b">
        <v>0</v>
      </c>
      <c r="AO144" t="b">
        <f>IF(AND(AN144=FALSE,I144&lt;&gt;""),TRUE,FALSE)</f>
        <v>0</v>
      </c>
    </row>
    <row r="145" spans="1:41" customFormat="1" ht="9.9" customHeight="1">
      <c r="B145" s="9"/>
      <c r="E145" s="97"/>
      <c r="F145" s="97"/>
      <c r="G145" s="97"/>
      <c r="H145" s="97"/>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L145" s="10"/>
      <c r="AN145" s="11"/>
    </row>
    <row r="146" spans="1:41" customFormat="1" ht="9.9" customHeight="1">
      <c r="B146" s="9"/>
      <c r="E146" s="97"/>
      <c r="F146" s="97"/>
      <c r="G146" s="97"/>
      <c r="H146" s="97"/>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L146" s="10"/>
      <c r="AN146" s="11"/>
    </row>
    <row r="147" spans="1:41" s="5" customFormat="1" ht="6" customHeight="1">
      <c r="A147" s="12"/>
      <c r="B147" s="13"/>
      <c r="E147" s="14"/>
      <c r="F147" s="14"/>
      <c r="G147" s="14"/>
      <c r="H147" s="14"/>
      <c r="I147" s="15"/>
      <c r="J147" s="15"/>
      <c r="K147" s="15"/>
      <c r="M147" s="15"/>
      <c r="N147" s="15"/>
      <c r="O147" s="15"/>
      <c r="P147" s="15"/>
      <c r="Q147" s="15"/>
      <c r="AL147" s="12"/>
      <c r="AN147" s="16"/>
    </row>
    <row r="148" spans="1:41" ht="16.5" customHeight="1">
      <c r="A148" s="99">
        <f>A139+1</f>
        <v>15</v>
      </c>
      <c r="B148" s="6"/>
      <c r="E148" s="94" t="s">
        <v>12</v>
      </c>
      <c r="F148" s="94"/>
      <c r="G148" s="94"/>
      <c r="H148" s="94"/>
      <c r="I148" s="96"/>
      <c r="J148" s="96"/>
      <c r="K148" s="96"/>
      <c r="L148" s="95" t="s">
        <v>3</v>
      </c>
      <c r="M148" s="95"/>
      <c r="N148" s="95"/>
      <c r="O148" s="95"/>
      <c r="P148" s="95"/>
      <c r="Q148" s="95"/>
      <c r="R148" s="95" t="s">
        <v>7</v>
      </c>
      <c r="S148" s="95"/>
      <c r="T148" s="95"/>
      <c r="U148" s="95"/>
      <c r="V148" s="95"/>
      <c r="W148" s="95"/>
      <c r="X148" s="95"/>
      <c r="Y148" s="95"/>
      <c r="Z148" s="95"/>
      <c r="AA148" s="95"/>
      <c r="AB148" s="95"/>
      <c r="AC148" s="95"/>
      <c r="AD148" s="95"/>
      <c r="AE148" s="95"/>
      <c r="AF148" s="95"/>
      <c r="AL148" s="7"/>
      <c r="AO148"/>
    </row>
    <row r="149" spans="1:41" ht="16.5" customHeight="1">
      <c r="A149" s="99"/>
      <c r="B149" s="6"/>
      <c r="E149" s="94"/>
      <c r="F149" s="94"/>
      <c r="G149" s="94"/>
      <c r="H149" s="94"/>
      <c r="I149" s="96"/>
      <c r="J149" s="96"/>
      <c r="K149" s="96"/>
      <c r="L149" s="95"/>
      <c r="M149" s="95"/>
      <c r="N149" s="95"/>
      <c r="O149" s="95"/>
      <c r="P149" s="95"/>
      <c r="Q149" s="95"/>
      <c r="R149" s="95"/>
      <c r="S149" s="95"/>
      <c r="T149" s="95"/>
      <c r="U149" s="95"/>
      <c r="V149" s="95"/>
      <c r="W149" s="95"/>
      <c r="X149" s="95"/>
      <c r="Y149" s="95"/>
      <c r="Z149" s="95"/>
      <c r="AA149" s="95"/>
      <c r="AB149" s="95"/>
      <c r="AC149" s="95"/>
      <c r="AD149" s="95"/>
      <c r="AE149" s="95"/>
      <c r="AF149" s="95"/>
      <c r="AJ149" s="5"/>
      <c r="AL149" s="7"/>
    </row>
    <row r="150" spans="1:41" ht="16.5" customHeight="1">
      <c r="A150" s="99"/>
      <c r="B150" s="6"/>
      <c r="E150" s="94" t="s">
        <v>13</v>
      </c>
      <c r="F150" s="94"/>
      <c r="G150" s="94"/>
      <c r="H150" s="94"/>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H150" s="97" t="s">
        <v>18</v>
      </c>
      <c r="AL150" s="7"/>
    </row>
    <row r="151" spans="1:41" ht="16.5" customHeight="1">
      <c r="A151" s="99"/>
      <c r="B151" s="6"/>
      <c r="E151" s="94"/>
      <c r="F151" s="94"/>
      <c r="G151" s="94"/>
      <c r="H151" s="94"/>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H151" s="97"/>
      <c r="AL151" s="7"/>
    </row>
    <row r="152" spans="1:41" s="5" customFormat="1" ht="6" customHeight="1">
      <c r="A152" s="12"/>
      <c r="B152" s="13"/>
      <c r="E152" s="14"/>
      <c r="F152" s="14"/>
      <c r="G152" s="14"/>
      <c r="H152" s="14"/>
      <c r="I152" s="15"/>
      <c r="J152" s="15"/>
      <c r="K152" s="15"/>
      <c r="M152" s="15"/>
      <c r="N152" s="15"/>
      <c r="O152" s="15"/>
      <c r="P152" s="15"/>
      <c r="Q152" s="15"/>
      <c r="AL152" s="12"/>
      <c r="AN152" s="16"/>
    </row>
    <row r="153" spans="1:41" customFormat="1" ht="9.9" customHeight="1">
      <c r="B153" s="9"/>
      <c r="E153" s="97" t="str">
        <f>IF(AN153=TRUE,"変更前の情報　","")</f>
        <v/>
      </c>
      <c r="F153" s="97"/>
      <c r="G153" s="97"/>
      <c r="H153" s="97"/>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L153" s="10"/>
      <c r="AN153" s="11" t="b">
        <v>0</v>
      </c>
      <c r="AO153" t="b">
        <f>IF(AND(AN153=FALSE,I153&lt;&gt;""),TRUE,FALSE)</f>
        <v>0</v>
      </c>
    </row>
    <row r="154" spans="1:41" customFormat="1" ht="9.9" customHeight="1">
      <c r="B154" s="9"/>
      <c r="E154" s="97"/>
      <c r="F154" s="97"/>
      <c r="G154" s="97"/>
      <c r="H154" s="97"/>
      <c r="I154" s="98"/>
      <c r="J154" s="98"/>
      <c r="K154" s="98"/>
      <c r="L154" s="98"/>
      <c r="M154" s="98"/>
      <c r="N154" s="98"/>
      <c r="O154" s="98"/>
      <c r="P154" s="98"/>
      <c r="Q154" s="98"/>
      <c r="R154" s="98"/>
      <c r="S154" s="98"/>
      <c r="T154" s="98"/>
      <c r="U154" s="98"/>
      <c r="V154" s="98"/>
      <c r="W154" s="98"/>
      <c r="X154" s="98"/>
      <c r="Y154" s="98"/>
      <c r="Z154" s="98"/>
      <c r="AA154" s="98"/>
      <c r="AB154" s="98"/>
      <c r="AC154" s="98"/>
      <c r="AD154" s="98"/>
      <c r="AE154" s="98"/>
      <c r="AF154" s="98"/>
      <c r="AL154" s="10"/>
      <c r="AN154" s="11"/>
    </row>
    <row r="155" spans="1:41" customFormat="1" ht="9.9" customHeight="1">
      <c r="B155" s="9"/>
      <c r="E155" s="97"/>
      <c r="F155" s="97"/>
      <c r="G155" s="97"/>
      <c r="H155" s="97"/>
      <c r="I155" s="98"/>
      <c r="J155" s="98"/>
      <c r="K155" s="98"/>
      <c r="L155" s="98"/>
      <c r="M155" s="98"/>
      <c r="N155" s="98"/>
      <c r="O155" s="98"/>
      <c r="P155" s="98"/>
      <c r="Q155" s="98"/>
      <c r="R155" s="98"/>
      <c r="S155" s="98"/>
      <c r="T155" s="98"/>
      <c r="U155" s="98"/>
      <c r="V155" s="98"/>
      <c r="W155" s="98"/>
      <c r="X155" s="98"/>
      <c r="Y155" s="98"/>
      <c r="Z155" s="98"/>
      <c r="AA155" s="98"/>
      <c r="AB155" s="98"/>
      <c r="AC155" s="98"/>
      <c r="AD155" s="98"/>
      <c r="AE155" s="98"/>
      <c r="AF155" s="98"/>
      <c r="AL155" s="10"/>
      <c r="AN155" s="11"/>
    </row>
    <row r="156" spans="1:41" s="5" customFormat="1" ht="6" customHeight="1">
      <c r="A156" s="12"/>
      <c r="B156" s="13"/>
      <c r="E156" s="17"/>
      <c r="F156" s="17"/>
      <c r="G156" s="17"/>
      <c r="H156" s="17"/>
      <c r="I156" s="15"/>
      <c r="J156" s="15"/>
      <c r="K156" s="15"/>
      <c r="M156" s="15"/>
      <c r="N156" s="15"/>
      <c r="O156" s="15"/>
      <c r="P156" s="15"/>
      <c r="Q156" s="15"/>
      <c r="AL156" s="12"/>
      <c r="AN156" s="16"/>
    </row>
    <row r="157" spans="1:41" ht="16.5" customHeight="1">
      <c r="A157" s="99">
        <f>A148+1</f>
        <v>16</v>
      </c>
      <c r="B157" s="6"/>
      <c r="E157" s="94" t="s">
        <v>12</v>
      </c>
      <c r="F157" s="94"/>
      <c r="G157" s="94"/>
      <c r="H157" s="94"/>
      <c r="I157" s="96"/>
      <c r="J157" s="96"/>
      <c r="K157" s="96"/>
      <c r="L157" s="95" t="s">
        <v>3</v>
      </c>
      <c r="M157" s="95"/>
      <c r="N157" s="95"/>
      <c r="O157" s="95"/>
      <c r="P157" s="95"/>
      <c r="Q157" s="95"/>
      <c r="R157" s="95" t="s">
        <v>7</v>
      </c>
      <c r="S157" s="95"/>
      <c r="T157" s="95"/>
      <c r="U157" s="95"/>
      <c r="V157" s="95"/>
      <c r="W157" s="95"/>
      <c r="X157" s="95"/>
      <c r="Y157" s="95"/>
      <c r="Z157" s="95"/>
      <c r="AA157" s="95"/>
      <c r="AB157" s="95"/>
      <c r="AC157" s="95"/>
      <c r="AD157" s="95"/>
      <c r="AE157" s="95"/>
      <c r="AF157" s="95"/>
      <c r="AL157" s="7"/>
      <c r="AO157"/>
    </row>
    <row r="158" spans="1:41" ht="16.5" customHeight="1">
      <c r="A158" s="99"/>
      <c r="B158" s="6"/>
      <c r="E158" s="94"/>
      <c r="F158" s="94"/>
      <c r="G158" s="94"/>
      <c r="H158" s="94"/>
      <c r="I158" s="96"/>
      <c r="J158" s="96"/>
      <c r="K158" s="96"/>
      <c r="L158" s="95"/>
      <c r="M158" s="95"/>
      <c r="N158" s="95"/>
      <c r="O158" s="95"/>
      <c r="P158" s="95"/>
      <c r="Q158" s="95"/>
      <c r="R158" s="95"/>
      <c r="S158" s="95"/>
      <c r="T158" s="95"/>
      <c r="U158" s="95"/>
      <c r="V158" s="95"/>
      <c r="W158" s="95"/>
      <c r="X158" s="95"/>
      <c r="Y158" s="95"/>
      <c r="Z158" s="95"/>
      <c r="AA158" s="95"/>
      <c r="AB158" s="95"/>
      <c r="AC158" s="95"/>
      <c r="AD158" s="95"/>
      <c r="AE158" s="95"/>
      <c r="AF158" s="95"/>
      <c r="AJ158" s="5"/>
      <c r="AL158" s="7"/>
    </row>
    <row r="159" spans="1:41" ht="16.5" customHeight="1">
      <c r="A159" s="99"/>
      <c r="B159" s="6"/>
      <c r="E159" s="94" t="s">
        <v>13</v>
      </c>
      <c r="F159" s="94"/>
      <c r="G159" s="94"/>
      <c r="H159" s="94"/>
      <c r="I159" s="96"/>
      <c r="J159" s="96"/>
      <c r="K159" s="96"/>
      <c r="L159" s="96"/>
      <c r="M159" s="96"/>
      <c r="N159" s="96"/>
      <c r="O159" s="96"/>
      <c r="P159" s="96"/>
      <c r="Q159" s="96"/>
      <c r="R159" s="96"/>
      <c r="S159" s="96"/>
      <c r="T159" s="96"/>
      <c r="U159" s="96"/>
      <c r="V159" s="96"/>
      <c r="W159" s="96"/>
      <c r="X159" s="96"/>
      <c r="Y159" s="96"/>
      <c r="Z159" s="96"/>
      <c r="AA159" s="96"/>
      <c r="AB159" s="96"/>
      <c r="AC159" s="96"/>
      <c r="AD159" s="96"/>
      <c r="AE159" s="96"/>
      <c r="AF159" s="96"/>
      <c r="AH159" s="97" t="s">
        <v>18</v>
      </c>
      <c r="AL159" s="7"/>
    </row>
    <row r="160" spans="1:41" ht="16.5" customHeight="1">
      <c r="A160" s="99"/>
      <c r="B160" s="6"/>
      <c r="E160" s="94"/>
      <c r="F160" s="94"/>
      <c r="G160" s="94"/>
      <c r="H160" s="94"/>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H160" s="97"/>
      <c r="AL160" s="7"/>
    </row>
    <row r="161" spans="1:41" s="5" customFormat="1" ht="6" customHeight="1">
      <c r="A161" s="12"/>
      <c r="B161" s="13"/>
      <c r="E161" s="14"/>
      <c r="F161" s="14"/>
      <c r="G161" s="14"/>
      <c r="H161" s="14"/>
      <c r="I161" s="15"/>
      <c r="J161" s="15"/>
      <c r="K161" s="15"/>
      <c r="M161" s="15"/>
      <c r="N161" s="15"/>
      <c r="O161" s="15"/>
      <c r="P161" s="15"/>
      <c r="Q161" s="15"/>
      <c r="AL161" s="12"/>
      <c r="AN161" s="16"/>
    </row>
    <row r="162" spans="1:41" customFormat="1" ht="9.9" customHeight="1">
      <c r="B162" s="9"/>
      <c r="E162" s="97" t="str">
        <f>IF(AN162=TRUE,"変更前の情報　","")</f>
        <v/>
      </c>
      <c r="F162" s="97"/>
      <c r="G162" s="97"/>
      <c r="H162" s="97"/>
      <c r="I162" s="98"/>
      <c r="J162" s="98"/>
      <c r="K162" s="98"/>
      <c r="L162" s="98"/>
      <c r="M162" s="98"/>
      <c r="N162" s="98"/>
      <c r="O162" s="98"/>
      <c r="P162" s="98"/>
      <c r="Q162" s="98"/>
      <c r="R162" s="98"/>
      <c r="S162" s="98"/>
      <c r="T162" s="98"/>
      <c r="U162" s="98"/>
      <c r="V162" s="98"/>
      <c r="W162" s="98"/>
      <c r="X162" s="98"/>
      <c r="Y162" s="98"/>
      <c r="Z162" s="98"/>
      <c r="AA162" s="98"/>
      <c r="AB162" s="98"/>
      <c r="AC162" s="98"/>
      <c r="AD162" s="98"/>
      <c r="AE162" s="98"/>
      <c r="AF162" s="98"/>
      <c r="AL162" s="10"/>
      <c r="AN162" s="11" t="b">
        <v>0</v>
      </c>
      <c r="AO162" t="b">
        <f>IF(AND(AN162=FALSE,I162&lt;&gt;""),TRUE,FALSE)</f>
        <v>0</v>
      </c>
    </row>
    <row r="163" spans="1:41" customFormat="1" ht="9.9" customHeight="1">
      <c r="B163" s="9"/>
      <c r="E163" s="97"/>
      <c r="F163" s="97"/>
      <c r="G163" s="97"/>
      <c r="H163" s="97"/>
      <c r="I163" s="98"/>
      <c r="J163" s="98"/>
      <c r="K163" s="98"/>
      <c r="L163" s="98"/>
      <c r="M163" s="98"/>
      <c r="N163" s="98"/>
      <c r="O163" s="98"/>
      <c r="P163" s="98"/>
      <c r="Q163" s="98"/>
      <c r="R163" s="98"/>
      <c r="S163" s="98"/>
      <c r="T163" s="98"/>
      <c r="U163" s="98"/>
      <c r="V163" s="98"/>
      <c r="W163" s="98"/>
      <c r="X163" s="98"/>
      <c r="Y163" s="98"/>
      <c r="Z163" s="98"/>
      <c r="AA163" s="98"/>
      <c r="AB163" s="98"/>
      <c r="AC163" s="98"/>
      <c r="AD163" s="98"/>
      <c r="AE163" s="98"/>
      <c r="AF163" s="98"/>
      <c r="AL163" s="10"/>
      <c r="AN163" s="11"/>
    </row>
    <row r="164" spans="1:41" customFormat="1" ht="9.9" customHeight="1">
      <c r="B164" s="9"/>
      <c r="E164" s="97"/>
      <c r="F164" s="97"/>
      <c r="G164" s="97"/>
      <c r="H164" s="97"/>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8"/>
      <c r="AF164" s="98"/>
      <c r="AL164" s="10"/>
      <c r="AN164" s="11"/>
    </row>
    <row r="165" spans="1:41" s="5" customFormat="1" ht="6" customHeight="1">
      <c r="A165" s="12"/>
      <c r="B165" s="13"/>
      <c r="E165" s="17"/>
      <c r="F165" s="17"/>
      <c r="G165" s="17"/>
      <c r="H165" s="17"/>
      <c r="I165" s="15"/>
      <c r="J165" s="15"/>
      <c r="K165" s="15"/>
      <c r="M165" s="15"/>
      <c r="N165" s="15"/>
      <c r="O165" s="15"/>
      <c r="P165" s="15"/>
      <c r="Q165" s="15"/>
      <c r="AL165" s="12"/>
      <c r="AN165" s="16"/>
    </row>
    <row r="166" spans="1:41" ht="16.5" customHeight="1">
      <c r="A166" s="99">
        <f>A157+1</f>
        <v>17</v>
      </c>
      <c r="B166" s="6"/>
      <c r="E166" s="94" t="s">
        <v>12</v>
      </c>
      <c r="F166" s="94"/>
      <c r="G166" s="94"/>
      <c r="H166" s="94"/>
      <c r="I166" s="96"/>
      <c r="J166" s="96"/>
      <c r="K166" s="96"/>
      <c r="L166" s="95" t="s">
        <v>3</v>
      </c>
      <c r="M166" s="95"/>
      <c r="N166" s="95"/>
      <c r="O166" s="95"/>
      <c r="P166" s="95"/>
      <c r="Q166" s="95"/>
      <c r="R166" s="95" t="s">
        <v>7</v>
      </c>
      <c r="S166" s="95"/>
      <c r="T166" s="95"/>
      <c r="U166" s="95"/>
      <c r="V166" s="95"/>
      <c r="W166" s="95"/>
      <c r="X166" s="95"/>
      <c r="Y166" s="95"/>
      <c r="Z166" s="95"/>
      <c r="AA166" s="95"/>
      <c r="AB166" s="95"/>
      <c r="AC166" s="95"/>
      <c r="AD166" s="95"/>
      <c r="AE166" s="95"/>
      <c r="AF166" s="95"/>
      <c r="AL166" s="7"/>
      <c r="AO166"/>
    </row>
    <row r="167" spans="1:41" ht="16.5" customHeight="1">
      <c r="A167" s="99"/>
      <c r="B167" s="6"/>
      <c r="E167" s="94"/>
      <c r="F167" s="94"/>
      <c r="G167" s="94"/>
      <c r="H167" s="94"/>
      <c r="I167" s="96"/>
      <c r="J167" s="96"/>
      <c r="K167" s="96"/>
      <c r="L167" s="95"/>
      <c r="M167" s="95"/>
      <c r="N167" s="95"/>
      <c r="O167" s="95"/>
      <c r="P167" s="95"/>
      <c r="Q167" s="95"/>
      <c r="R167" s="95"/>
      <c r="S167" s="95"/>
      <c r="T167" s="95"/>
      <c r="U167" s="95"/>
      <c r="V167" s="95"/>
      <c r="W167" s="95"/>
      <c r="X167" s="95"/>
      <c r="Y167" s="95"/>
      <c r="Z167" s="95"/>
      <c r="AA167" s="95"/>
      <c r="AB167" s="95"/>
      <c r="AC167" s="95"/>
      <c r="AD167" s="95"/>
      <c r="AE167" s="95"/>
      <c r="AF167" s="95"/>
      <c r="AJ167" s="5"/>
      <c r="AL167" s="7"/>
    </row>
    <row r="168" spans="1:41" ht="16.5" customHeight="1">
      <c r="A168" s="99"/>
      <c r="B168" s="6"/>
      <c r="E168" s="94" t="s">
        <v>13</v>
      </c>
      <c r="F168" s="94"/>
      <c r="G168" s="94"/>
      <c r="H168" s="94"/>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H168" s="97" t="s">
        <v>18</v>
      </c>
      <c r="AL168" s="7"/>
    </row>
    <row r="169" spans="1:41" ht="16.5" customHeight="1">
      <c r="A169" s="99"/>
      <c r="B169" s="6"/>
      <c r="E169" s="94"/>
      <c r="F169" s="94"/>
      <c r="G169" s="94"/>
      <c r="H169" s="94"/>
      <c r="I169" s="96"/>
      <c r="J169" s="96"/>
      <c r="K169" s="96"/>
      <c r="L169" s="96"/>
      <c r="M169" s="96"/>
      <c r="N169" s="96"/>
      <c r="O169" s="96"/>
      <c r="P169" s="96"/>
      <c r="Q169" s="96"/>
      <c r="R169" s="96"/>
      <c r="S169" s="96"/>
      <c r="T169" s="96"/>
      <c r="U169" s="96"/>
      <c r="V169" s="96"/>
      <c r="W169" s="96"/>
      <c r="X169" s="96"/>
      <c r="Y169" s="96"/>
      <c r="Z169" s="96"/>
      <c r="AA169" s="96"/>
      <c r="AB169" s="96"/>
      <c r="AC169" s="96"/>
      <c r="AD169" s="96"/>
      <c r="AE169" s="96"/>
      <c r="AF169" s="96"/>
      <c r="AH169" s="97"/>
      <c r="AL169" s="7"/>
    </row>
    <row r="170" spans="1:41" s="5" customFormat="1" ht="6" customHeight="1">
      <c r="A170" s="12"/>
      <c r="B170" s="13"/>
      <c r="E170" s="14"/>
      <c r="F170" s="14"/>
      <c r="G170" s="14"/>
      <c r="H170" s="14"/>
      <c r="I170" s="15"/>
      <c r="J170" s="15"/>
      <c r="K170" s="15"/>
      <c r="M170" s="15"/>
      <c r="N170" s="15"/>
      <c r="O170" s="15"/>
      <c r="P170" s="15"/>
      <c r="Q170" s="15"/>
      <c r="AL170" s="12"/>
      <c r="AN170" s="16"/>
    </row>
    <row r="171" spans="1:41" customFormat="1" ht="9.9" customHeight="1">
      <c r="B171" s="9"/>
      <c r="E171" s="97" t="str">
        <f>IF(AN171=TRUE,"変更前の情報　","")</f>
        <v/>
      </c>
      <c r="F171" s="97"/>
      <c r="G171" s="97"/>
      <c r="H171" s="97"/>
      <c r="I171" s="98"/>
      <c r="J171" s="98"/>
      <c r="K171" s="98"/>
      <c r="L171" s="98"/>
      <c r="M171" s="98"/>
      <c r="N171" s="98"/>
      <c r="O171" s="98"/>
      <c r="P171" s="98"/>
      <c r="Q171" s="98"/>
      <c r="R171" s="98"/>
      <c r="S171" s="98"/>
      <c r="T171" s="98"/>
      <c r="U171" s="98"/>
      <c r="V171" s="98"/>
      <c r="W171" s="98"/>
      <c r="X171" s="98"/>
      <c r="Y171" s="98"/>
      <c r="Z171" s="98"/>
      <c r="AA171" s="98"/>
      <c r="AB171" s="98"/>
      <c r="AC171" s="98"/>
      <c r="AD171" s="98"/>
      <c r="AE171" s="98"/>
      <c r="AF171" s="98"/>
      <c r="AL171" s="10"/>
      <c r="AN171" s="11" t="b">
        <v>0</v>
      </c>
      <c r="AO171" t="b">
        <f>IF(AND(AN171=FALSE,I171&lt;&gt;""),TRUE,FALSE)</f>
        <v>0</v>
      </c>
    </row>
    <row r="172" spans="1:41" customFormat="1" ht="9.9" customHeight="1">
      <c r="B172" s="9"/>
      <c r="E172" s="97"/>
      <c r="F172" s="97"/>
      <c r="G172" s="97"/>
      <c r="H172" s="97"/>
      <c r="I172" s="98"/>
      <c r="J172" s="98"/>
      <c r="K172" s="98"/>
      <c r="L172" s="98"/>
      <c r="M172" s="98"/>
      <c r="N172" s="98"/>
      <c r="O172" s="98"/>
      <c r="P172" s="98"/>
      <c r="Q172" s="98"/>
      <c r="R172" s="98"/>
      <c r="S172" s="98"/>
      <c r="T172" s="98"/>
      <c r="U172" s="98"/>
      <c r="V172" s="98"/>
      <c r="W172" s="98"/>
      <c r="X172" s="98"/>
      <c r="Y172" s="98"/>
      <c r="Z172" s="98"/>
      <c r="AA172" s="98"/>
      <c r="AB172" s="98"/>
      <c r="AC172" s="98"/>
      <c r="AD172" s="98"/>
      <c r="AE172" s="98"/>
      <c r="AF172" s="98"/>
      <c r="AL172" s="10"/>
      <c r="AN172" s="11"/>
    </row>
    <row r="173" spans="1:41" customFormat="1" ht="9.9" customHeight="1">
      <c r="B173" s="9"/>
      <c r="E173" s="97"/>
      <c r="F173" s="97"/>
      <c r="G173" s="97"/>
      <c r="H173" s="97"/>
      <c r="I173" s="98"/>
      <c r="J173" s="98"/>
      <c r="K173" s="98"/>
      <c r="L173" s="98"/>
      <c r="M173" s="98"/>
      <c r="N173" s="98"/>
      <c r="O173" s="98"/>
      <c r="P173" s="98"/>
      <c r="Q173" s="98"/>
      <c r="R173" s="98"/>
      <c r="S173" s="98"/>
      <c r="T173" s="98"/>
      <c r="U173" s="98"/>
      <c r="V173" s="98"/>
      <c r="W173" s="98"/>
      <c r="X173" s="98"/>
      <c r="Y173" s="98"/>
      <c r="Z173" s="98"/>
      <c r="AA173" s="98"/>
      <c r="AB173" s="98"/>
      <c r="AC173" s="98"/>
      <c r="AD173" s="98"/>
      <c r="AE173" s="98"/>
      <c r="AF173" s="98"/>
      <c r="AL173" s="10"/>
      <c r="AN173" s="11"/>
    </row>
    <row r="174" spans="1:41" s="5" customFormat="1" ht="6" customHeight="1">
      <c r="A174" s="12"/>
      <c r="B174" s="13"/>
      <c r="E174" s="17"/>
      <c r="F174" s="17"/>
      <c r="G174" s="17"/>
      <c r="H174" s="17"/>
      <c r="I174" s="15"/>
      <c r="J174" s="15"/>
      <c r="K174" s="15"/>
      <c r="M174" s="15"/>
      <c r="N174" s="15"/>
      <c r="O174" s="15"/>
      <c r="P174" s="15"/>
      <c r="Q174" s="15"/>
      <c r="AL174" s="12"/>
      <c r="AN174" s="16"/>
    </row>
    <row r="175" spans="1:41" ht="16.5" customHeight="1">
      <c r="A175" s="99">
        <f>A166+1</f>
        <v>18</v>
      </c>
      <c r="B175" s="6"/>
      <c r="E175" s="94" t="s">
        <v>12</v>
      </c>
      <c r="F175" s="94"/>
      <c r="G175" s="94"/>
      <c r="H175" s="94"/>
      <c r="I175" s="96"/>
      <c r="J175" s="96"/>
      <c r="K175" s="96"/>
      <c r="L175" s="95" t="s">
        <v>3</v>
      </c>
      <c r="M175" s="95"/>
      <c r="N175" s="95"/>
      <c r="O175" s="95"/>
      <c r="P175" s="95"/>
      <c r="Q175" s="95"/>
      <c r="R175" s="95" t="s">
        <v>7</v>
      </c>
      <c r="S175" s="95"/>
      <c r="T175" s="95"/>
      <c r="U175" s="95"/>
      <c r="V175" s="95"/>
      <c r="W175" s="95"/>
      <c r="X175" s="95"/>
      <c r="Y175" s="95"/>
      <c r="Z175" s="95"/>
      <c r="AA175" s="95"/>
      <c r="AB175" s="95"/>
      <c r="AC175" s="95"/>
      <c r="AD175" s="95"/>
      <c r="AE175" s="95"/>
      <c r="AF175" s="95"/>
      <c r="AL175" s="7"/>
      <c r="AO175"/>
    </row>
    <row r="176" spans="1:41" ht="16.5" customHeight="1">
      <c r="A176" s="99"/>
      <c r="B176" s="6"/>
      <c r="E176" s="94"/>
      <c r="F176" s="94"/>
      <c r="G176" s="94"/>
      <c r="H176" s="94"/>
      <c r="I176" s="96"/>
      <c r="J176" s="96"/>
      <c r="K176" s="96"/>
      <c r="L176" s="95"/>
      <c r="M176" s="95"/>
      <c r="N176" s="95"/>
      <c r="O176" s="95"/>
      <c r="P176" s="95"/>
      <c r="Q176" s="95"/>
      <c r="R176" s="95"/>
      <c r="S176" s="95"/>
      <c r="T176" s="95"/>
      <c r="U176" s="95"/>
      <c r="V176" s="95"/>
      <c r="W176" s="95"/>
      <c r="X176" s="95"/>
      <c r="Y176" s="95"/>
      <c r="Z176" s="95"/>
      <c r="AA176" s="95"/>
      <c r="AB176" s="95"/>
      <c r="AC176" s="95"/>
      <c r="AD176" s="95"/>
      <c r="AE176" s="95"/>
      <c r="AF176" s="95"/>
      <c r="AJ176" s="5"/>
      <c r="AL176" s="7"/>
    </row>
    <row r="177" spans="1:41" ht="16.5" customHeight="1">
      <c r="A177" s="99"/>
      <c r="B177" s="6"/>
      <c r="E177" s="94" t="s">
        <v>13</v>
      </c>
      <c r="F177" s="94"/>
      <c r="G177" s="94"/>
      <c r="H177" s="94"/>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H177" s="97" t="s">
        <v>18</v>
      </c>
      <c r="AL177" s="7"/>
    </row>
    <row r="178" spans="1:41" ht="16.5" customHeight="1">
      <c r="A178" s="99"/>
      <c r="B178" s="6"/>
      <c r="E178" s="94"/>
      <c r="F178" s="94"/>
      <c r="G178" s="94"/>
      <c r="H178" s="94"/>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H178" s="97"/>
      <c r="AL178" s="7"/>
    </row>
    <row r="179" spans="1:41" s="5" customFormat="1" ht="6" customHeight="1">
      <c r="A179" s="12"/>
      <c r="B179" s="13"/>
      <c r="E179" s="14"/>
      <c r="F179" s="14"/>
      <c r="G179" s="14"/>
      <c r="H179" s="14"/>
      <c r="I179" s="15"/>
      <c r="J179" s="15"/>
      <c r="K179" s="15"/>
      <c r="M179" s="15"/>
      <c r="N179" s="15"/>
      <c r="O179" s="15"/>
      <c r="P179" s="15"/>
      <c r="Q179" s="15"/>
      <c r="AL179" s="12"/>
      <c r="AN179" s="16"/>
    </row>
    <row r="180" spans="1:41" customFormat="1" ht="9.9" customHeight="1">
      <c r="B180" s="9"/>
      <c r="E180" s="97" t="str">
        <f>IF(AN180=TRUE,"変更前の情報　","")</f>
        <v/>
      </c>
      <c r="F180" s="97"/>
      <c r="G180" s="97"/>
      <c r="H180" s="97"/>
      <c r="I180" s="98"/>
      <c r="J180" s="98"/>
      <c r="K180" s="98"/>
      <c r="L180" s="98"/>
      <c r="M180" s="98"/>
      <c r="N180" s="98"/>
      <c r="O180" s="98"/>
      <c r="P180" s="98"/>
      <c r="Q180" s="98"/>
      <c r="R180" s="98"/>
      <c r="S180" s="98"/>
      <c r="T180" s="98"/>
      <c r="U180" s="98"/>
      <c r="V180" s="98"/>
      <c r="W180" s="98"/>
      <c r="X180" s="98"/>
      <c r="Y180" s="98"/>
      <c r="Z180" s="98"/>
      <c r="AA180" s="98"/>
      <c r="AB180" s="98"/>
      <c r="AC180" s="98"/>
      <c r="AD180" s="98"/>
      <c r="AE180" s="98"/>
      <c r="AF180" s="98"/>
      <c r="AL180" s="10"/>
      <c r="AN180" s="11" t="b">
        <v>0</v>
      </c>
      <c r="AO180" t="b">
        <f>IF(AND(AN180=FALSE,I180&lt;&gt;""),TRUE,FALSE)</f>
        <v>0</v>
      </c>
    </row>
    <row r="181" spans="1:41" customFormat="1" ht="9.9" customHeight="1">
      <c r="B181" s="9"/>
      <c r="E181" s="97"/>
      <c r="F181" s="97"/>
      <c r="G181" s="97"/>
      <c r="H181" s="97"/>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L181" s="10"/>
      <c r="AN181" s="11"/>
    </row>
    <row r="182" spans="1:41" customFormat="1" ht="9.9" customHeight="1">
      <c r="B182" s="9"/>
      <c r="E182" s="97"/>
      <c r="F182" s="97"/>
      <c r="G182" s="97"/>
      <c r="H182" s="97"/>
      <c r="I182" s="98"/>
      <c r="J182" s="98"/>
      <c r="K182" s="98"/>
      <c r="L182" s="98"/>
      <c r="M182" s="98"/>
      <c r="N182" s="98"/>
      <c r="O182" s="98"/>
      <c r="P182" s="98"/>
      <c r="Q182" s="98"/>
      <c r="R182" s="98"/>
      <c r="S182" s="98"/>
      <c r="T182" s="98"/>
      <c r="U182" s="98"/>
      <c r="V182" s="98"/>
      <c r="W182" s="98"/>
      <c r="X182" s="98"/>
      <c r="Y182" s="98"/>
      <c r="Z182" s="98"/>
      <c r="AA182" s="98"/>
      <c r="AB182" s="98"/>
      <c r="AC182" s="98"/>
      <c r="AD182" s="98"/>
      <c r="AE182" s="98"/>
      <c r="AF182" s="98"/>
      <c r="AL182" s="10"/>
      <c r="AN182" s="11"/>
    </row>
    <row r="183" spans="1:41" s="5" customFormat="1" ht="6" customHeight="1">
      <c r="A183" s="12"/>
      <c r="B183" s="13"/>
      <c r="E183" s="17"/>
      <c r="F183" s="17"/>
      <c r="G183" s="17"/>
      <c r="H183" s="17"/>
      <c r="I183" s="15"/>
      <c r="J183" s="15"/>
      <c r="K183" s="15"/>
      <c r="M183" s="15"/>
      <c r="N183" s="15"/>
      <c r="O183" s="15"/>
      <c r="P183" s="15"/>
      <c r="Q183" s="15"/>
      <c r="AL183" s="12"/>
      <c r="AN183" s="16"/>
    </row>
    <row r="184" spans="1:41" ht="16.5" customHeight="1">
      <c r="A184" s="99">
        <f>A175+1</f>
        <v>19</v>
      </c>
      <c r="B184" s="6"/>
      <c r="E184" s="94" t="s">
        <v>12</v>
      </c>
      <c r="F184" s="94"/>
      <c r="G184" s="94"/>
      <c r="H184" s="94"/>
      <c r="I184" s="96"/>
      <c r="J184" s="96"/>
      <c r="K184" s="96"/>
      <c r="L184" s="95" t="s">
        <v>3</v>
      </c>
      <c r="M184" s="95"/>
      <c r="N184" s="95"/>
      <c r="O184" s="95"/>
      <c r="P184" s="95"/>
      <c r="Q184" s="95"/>
      <c r="R184" s="95" t="s">
        <v>7</v>
      </c>
      <c r="S184" s="95"/>
      <c r="T184" s="95"/>
      <c r="U184" s="95"/>
      <c r="V184" s="95"/>
      <c r="W184" s="95"/>
      <c r="X184" s="95"/>
      <c r="Y184" s="95"/>
      <c r="Z184" s="95"/>
      <c r="AA184" s="95"/>
      <c r="AB184" s="95"/>
      <c r="AC184" s="95"/>
      <c r="AD184" s="95"/>
      <c r="AE184" s="95"/>
      <c r="AF184" s="95"/>
      <c r="AL184" s="7"/>
      <c r="AO184"/>
    </row>
    <row r="185" spans="1:41" ht="16.5" customHeight="1">
      <c r="A185" s="99"/>
      <c r="B185" s="6"/>
      <c r="E185" s="94"/>
      <c r="F185" s="94"/>
      <c r="G185" s="94"/>
      <c r="H185" s="94"/>
      <c r="I185" s="96"/>
      <c r="J185" s="96"/>
      <c r="K185" s="96"/>
      <c r="L185" s="95"/>
      <c r="M185" s="95"/>
      <c r="N185" s="95"/>
      <c r="O185" s="95"/>
      <c r="P185" s="95"/>
      <c r="Q185" s="95"/>
      <c r="R185" s="95"/>
      <c r="S185" s="95"/>
      <c r="T185" s="95"/>
      <c r="U185" s="95"/>
      <c r="V185" s="95"/>
      <c r="W185" s="95"/>
      <c r="X185" s="95"/>
      <c r="Y185" s="95"/>
      <c r="Z185" s="95"/>
      <c r="AA185" s="95"/>
      <c r="AB185" s="95"/>
      <c r="AC185" s="95"/>
      <c r="AD185" s="95"/>
      <c r="AE185" s="95"/>
      <c r="AF185" s="95"/>
      <c r="AJ185" s="5"/>
      <c r="AL185" s="7"/>
    </row>
    <row r="186" spans="1:41" ht="16.5" customHeight="1">
      <c r="A186" s="99"/>
      <c r="B186" s="6"/>
      <c r="E186" s="94" t="s">
        <v>13</v>
      </c>
      <c r="F186" s="94"/>
      <c r="G186" s="94"/>
      <c r="H186" s="94"/>
      <c r="I186" s="96"/>
      <c r="J186" s="96"/>
      <c r="K186" s="96"/>
      <c r="L186" s="96"/>
      <c r="M186" s="96"/>
      <c r="N186" s="96"/>
      <c r="O186" s="96"/>
      <c r="P186" s="96"/>
      <c r="Q186" s="96"/>
      <c r="R186" s="96"/>
      <c r="S186" s="96"/>
      <c r="T186" s="96"/>
      <c r="U186" s="96"/>
      <c r="V186" s="96"/>
      <c r="W186" s="96"/>
      <c r="X186" s="96"/>
      <c r="Y186" s="96"/>
      <c r="Z186" s="96"/>
      <c r="AA186" s="96"/>
      <c r="AB186" s="96"/>
      <c r="AC186" s="96"/>
      <c r="AD186" s="96"/>
      <c r="AE186" s="96"/>
      <c r="AF186" s="96"/>
      <c r="AH186" s="97" t="s">
        <v>18</v>
      </c>
      <c r="AL186" s="7"/>
    </row>
    <row r="187" spans="1:41" ht="16.5" customHeight="1">
      <c r="A187" s="99"/>
      <c r="B187" s="6"/>
      <c r="E187" s="94"/>
      <c r="F187" s="94"/>
      <c r="G187" s="94"/>
      <c r="H187" s="94"/>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H187" s="97"/>
      <c r="AL187" s="7"/>
    </row>
    <row r="188" spans="1:41" s="5" customFormat="1" ht="6" customHeight="1">
      <c r="A188" s="12"/>
      <c r="B188" s="13"/>
      <c r="E188" s="14"/>
      <c r="F188" s="14"/>
      <c r="G188" s="14"/>
      <c r="H188" s="14"/>
      <c r="I188" s="15"/>
      <c r="J188" s="15"/>
      <c r="K188" s="15"/>
      <c r="M188" s="15"/>
      <c r="N188" s="15"/>
      <c r="O188" s="15"/>
      <c r="P188" s="15"/>
      <c r="Q188" s="15"/>
      <c r="AL188" s="12"/>
      <c r="AN188" s="16"/>
    </row>
    <row r="189" spans="1:41" customFormat="1" ht="9.9" customHeight="1">
      <c r="B189" s="9"/>
      <c r="E189" s="97" t="str">
        <f>IF(AN189=TRUE,"変更前の情報　","")</f>
        <v/>
      </c>
      <c r="F189" s="97"/>
      <c r="G189" s="97"/>
      <c r="H189" s="97"/>
      <c r="I189" s="98"/>
      <c r="J189" s="98"/>
      <c r="K189" s="98"/>
      <c r="L189" s="98"/>
      <c r="M189" s="98"/>
      <c r="N189" s="98"/>
      <c r="O189" s="98"/>
      <c r="P189" s="98"/>
      <c r="Q189" s="98"/>
      <c r="R189" s="98"/>
      <c r="S189" s="98"/>
      <c r="T189" s="98"/>
      <c r="U189" s="98"/>
      <c r="V189" s="98"/>
      <c r="W189" s="98"/>
      <c r="X189" s="98"/>
      <c r="Y189" s="98"/>
      <c r="Z189" s="98"/>
      <c r="AA189" s="98"/>
      <c r="AB189" s="98"/>
      <c r="AC189" s="98"/>
      <c r="AD189" s="98"/>
      <c r="AE189" s="98"/>
      <c r="AF189" s="98"/>
      <c r="AL189" s="10"/>
      <c r="AN189" s="11" t="b">
        <v>0</v>
      </c>
      <c r="AO189" t="b">
        <f>IF(AND(AN189=FALSE,I189&lt;&gt;""),TRUE,FALSE)</f>
        <v>0</v>
      </c>
    </row>
    <row r="190" spans="1:41" customFormat="1" ht="9.9" customHeight="1">
      <c r="B190" s="9"/>
      <c r="E190" s="97"/>
      <c r="F190" s="97"/>
      <c r="G190" s="97"/>
      <c r="H190" s="97"/>
      <c r="I190" s="98"/>
      <c r="J190" s="98"/>
      <c r="K190" s="98"/>
      <c r="L190" s="98"/>
      <c r="M190" s="98"/>
      <c r="N190" s="98"/>
      <c r="O190" s="98"/>
      <c r="P190" s="98"/>
      <c r="Q190" s="98"/>
      <c r="R190" s="98"/>
      <c r="S190" s="98"/>
      <c r="T190" s="98"/>
      <c r="U190" s="98"/>
      <c r="V190" s="98"/>
      <c r="W190" s="98"/>
      <c r="X190" s="98"/>
      <c r="Y190" s="98"/>
      <c r="Z190" s="98"/>
      <c r="AA190" s="98"/>
      <c r="AB190" s="98"/>
      <c r="AC190" s="98"/>
      <c r="AD190" s="98"/>
      <c r="AE190" s="98"/>
      <c r="AF190" s="98"/>
      <c r="AL190" s="10"/>
      <c r="AN190" s="11"/>
    </row>
    <row r="191" spans="1:41" customFormat="1" ht="9.9" customHeight="1">
      <c r="B191" s="9"/>
      <c r="E191" s="97"/>
      <c r="F191" s="97"/>
      <c r="G191" s="97"/>
      <c r="H191" s="97"/>
      <c r="I191" s="98"/>
      <c r="J191" s="98"/>
      <c r="K191" s="98"/>
      <c r="L191" s="98"/>
      <c r="M191" s="98"/>
      <c r="N191" s="98"/>
      <c r="O191" s="98"/>
      <c r="P191" s="98"/>
      <c r="Q191" s="98"/>
      <c r="R191" s="98"/>
      <c r="S191" s="98"/>
      <c r="T191" s="98"/>
      <c r="U191" s="98"/>
      <c r="V191" s="98"/>
      <c r="W191" s="98"/>
      <c r="X191" s="98"/>
      <c r="Y191" s="98"/>
      <c r="Z191" s="98"/>
      <c r="AA191" s="98"/>
      <c r="AB191" s="98"/>
      <c r="AC191" s="98"/>
      <c r="AD191" s="98"/>
      <c r="AE191" s="98"/>
      <c r="AF191" s="98"/>
      <c r="AL191" s="10"/>
      <c r="AN191" s="11"/>
    </row>
    <row r="192" spans="1:41" s="5" customFormat="1" ht="6" customHeight="1">
      <c r="A192" s="12"/>
      <c r="B192" s="13"/>
      <c r="E192" s="17"/>
      <c r="F192" s="17"/>
      <c r="G192" s="17"/>
      <c r="H192" s="17"/>
      <c r="I192" s="15"/>
      <c r="J192" s="15"/>
      <c r="K192" s="15"/>
      <c r="M192" s="15"/>
      <c r="N192" s="15"/>
      <c r="O192" s="15"/>
      <c r="P192" s="15"/>
      <c r="Q192" s="15"/>
      <c r="AL192" s="12"/>
      <c r="AN192" s="16"/>
    </row>
    <row r="193" spans="1:41" ht="16.5" customHeight="1">
      <c r="A193" s="99">
        <f>A184+1</f>
        <v>20</v>
      </c>
      <c r="B193" s="6"/>
      <c r="E193" s="94" t="s">
        <v>12</v>
      </c>
      <c r="F193" s="94"/>
      <c r="G193" s="94"/>
      <c r="H193" s="94"/>
      <c r="I193" s="96"/>
      <c r="J193" s="96"/>
      <c r="K193" s="96"/>
      <c r="L193" s="95" t="s">
        <v>3</v>
      </c>
      <c r="M193" s="95"/>
      <c r="N193" s="95"/>
      <c r="O193" s="95"/>
      <c r="P193" s="95"/>
      <c r="Q193" s="95"/>
      <c r="R193" s="95" t="s">
        <v>7</v>
      </c>
      <c r="S193" s="95"/>
      <c r="T193" s="95"/>
      <c r="U193" s="95"/>
      <c r="V193" s="95"/>
      <c r="W193" s="95"/>
      <c r="X193" s="95"/>
      <c r="Y193" s="95"/>
      <c r="Z193" s="95"/>
      <c r="AA193" s="95"/>
      <c r="AB193" s="95"/>
      <c r="AC193" s="95"/>
      <c r="AD193" s="95"/>
      <c r="AE193" s="95"/>
      <c r="AF193" s="95"/>
      <c r="AL193" s="7"/>
      <c r="AO193"/>
    </row>
    <row r="194" spans="1:41" ht="16.5" customHeight="1">
      <c r="A194" s="99"/>
      <c r="B194" s="6"/>
      <c r="E194" s="94"/>
      <c r="F194" s="94"/>
      <c r="G194" s="94"/>
      <c r="H194" s="94"/>
      <c r="I194" s="96"/>
      <c r="J194" s="96"/>
      <c r="K194" s="96"/>
      <c r="L194" s="95"/>
      <c r="M194" s="95"/>
      <c r="N194" s="95"/>
      <c r="O194" s="95"/>
      <c r="P194" s="95"/>
      <c r="Q194" s="95"/>
      <c r="R194" s="95"/>
      <c r="S194" s="95"/>
      <c r="T194" s="95"/>
      <c r="U194" s="95"/>
      <c r="V194" s="95"/>
      <c r="W194" s="95"/>
      <c r="X194" s="95"/>
      <c r="Y194" s="95"/>
      <c r="Z194" s="95"/>
      <c r="AA194" s="95"/>
      <c r="AB194" s="95"/>
      <c r="AC194" s="95"/>
      <c r="AD194" s="95"/>
      <c r="AE194" s="95"/>
      <c r="AF194" s="95"/>
      <c r="AJ194" s="5"/>
      <c r="AL194" s="7"/>
    </row>
    <row r="195" spans="1:41" ht="16.5" customHeight="1">
      <c r="A195" s="99"/>
      <c r="B195" s="6"/>
      <c r="E195" s="94" t="s">
        <v>13</v>
      </c>
      <c r="F195" s="94"/>
      <c r="G195" s="94"/>
      <c r="H195" s="94"/>
      <c r="I195" s="96"/>
      <c r="J195" s="96"/>
      <c r="K195" s="96"/>
      <c r="L195" s="96"/>
      <c r="M195" s="96"/>
      <c r="N195" s="96"/>
      <c r="O195" s="96"/>
      <c r="P195" s="96"/>
      <c r="Q195" s="96"/>
      <c r="R195" s="96"/>
      <c r="S195" s="96"/>
      <c r="T195" s="96"/>
      <c r="U195" s="96"/>
      <c r="V195" s="96"/>
      <c r="W195" s="96"/>
      <c r="X195" s="96"/>
      <c r="Y195" s="96"/>
      <c r="Z195" s="96"/>
      <c r="AA195" s="96"/>
      <c r="AB195" s="96"/>
      <c r="AC195" s="96"/>
      <c r="AD195" s="96"/>
      <c r="AE195" s="96"/>
      <c r="AF195" s="96"/>
      <c r="AH195" s="97" t="s">
        <v>18</v>
      </c>
      <c r="AL195" s="7"/>
    </row>
    <row r="196" spans="1:41" ht="16.5" customHeight="1">
      <c r="A196" s="99"/>
      <c r="B196" s="6"/>
      <c r="E196" s="94"/>
      <c r="F196" s="94"/>
      <c r="G196" s="94"/>
      <c r="H196" s="94"/>
      <c r="I196" s="96"/>
      <c r="J196" s="96"/>
      <c r="K196" s="96"/>
      <c r="L196" s="96"/>
      <c r="M196" s="96"/>
      <c r="N196" s="96"/>
      <c r="O196" s="96"/>
      <c r="P196" s="96"/>
      <c r="Q196" s="96"/>
      <c r="R196" s="96"/>
      <c r="S196" s="96"/>
      <c r="T196" s="96"/>
      <c r="U196" s="96"/>
      <c r="V196" s="96"/>
      <c r="W196" s="96"/>
      <c r="X196" s="96"/>
      <c r="Y196" s="96"/>
      <c r="Z196" s="96"/>
      <c r="AA196" s="96"/>
      <c r="AB196" s="96"/>
      <c r="AC196" s="96"/>
      <c r="AD196" s="96"/>
      <c r="AE196" s="96"/>
      <c r="AF196" s="96"/>
      <c r="AH196" s="97"/>
      <c r="AL196" s="7"/>
    </row>
    <row r="197" spans="1:41" s="5" customFormat="1" ht="6" customHeight="1">
      <c r="A197" s="12"/>
      <c r="B197" s="13"/>
      <c r="E197" s="14"/>
      <c r="F197" s="14"/>
      <c r="G197" s="14"/>
      <c r="H197" s="14"/>
      <c r="I197" s="15"/>
      <c r="J197" s="15"/>
      <c r="K197" s="15"/>
      <c r="M197" s="15"/>
      <c r="N197" s="15"/>
      <c r="O197" s="15"/>
      <c r="P197" s="15"/>
      <c r="Q197" s="15"/>
      <c r="AL197" s="12"/>
      <c r="AN197" s="16"/>
    </row>
    <row r="198" spans="1:41" customFormat="1" ht="9.9" customHeight="1">
      <c r="B198" s="9"/>
      <c r="E198" s="97" t="str">
        <f>IF(AN198=TRUE,"変更前の情報　","")</f>
        <v/>
      </c>
      <c r="F198" s="97"/>
      <c r="G198" s="97"/>
      <c r="H198" s="97"/>
      <c r="I198" s="98"/>
      <c r="J198" s="98"/>
      <c r="K198" s="98"/>
      <c r="L198" s="98"/>
      <c r="M198" s="98"/>
      <c r="N198" s="98"/>
      <c r="O198" s="98"/>
      <c r="P198" s="98"/>
      <c r="Q198" s="98"/>
      <c r="R198" s="98"/>
      <c r="S198" s="98"/>
      <c r="T198" s="98"/>
      <c r="U198" s="98"/>
      <c r="V198" s="98"/>
      <c r="W198" s="98"/>
      <c r="X198" s="98"/>
      <c r="Y198" s="98"/>
      <c r="Z198" s="98"/>
      <c r="AA198" s="98"/>
      <c r="AB198" s="98"/>
      <c r="AC198" s="98"/>
      <c r="AD198" s="98"/>
      <c r="AE198" s="98"/>
      <c r="AF198" s="98"/>
      <c r="AL198" s="10"/>
      <c r="AN198" s="11" t="b">
        <v>0</v>
      </c>
      <c r="AO198" t="b">
        <f>IF(AND(AN198=FALSE,I198&lt;&gt;""),TRUE,FALSE)</f>
        <v>0</v>
      </c>
    </row>
    <row r="199" spans="1:41" customFormat="1" ht="9.9" customHeight="1">
      <c r="B199" s="9"/>
      <c r="E199" s="97"/>
      <c r="F199" s="97"/>
      <c r="G199" s="97"/>
      <c r="H199" s="97"/>
      <c r="I199" s="98"/>
      <c r="J199" s="98"/>
      <c r="K199" s="98"/>
      <c r="L199" s="98"/>
      <c r="M199" s="98"/>
      <c r="N199" s="98"/>
      <c r="O199" s="98"/>
      <c r="P199" s="98"/>
      <c r="Q199" s="98"/>
      <c r="R199" s="98"/>
      <c r="S199" s="98"/>
      <c r="T199" s="98"/>
      <c r="U199" s="98"/>
      <c r="V199" s="98"/>
      <c r="W199" s="98"/>
      <c r="X199" s="98"/>
      <c r="Y199" s="98"/>
      <c r="Z199" s="98"/>
      <c r="AA199" s="98"/>
      <c r="AB199" s="98"/>
      <c r="AC199" s="98"/>
      <c r="AD199" s="98"/>
      <c r="AE199" s="98"/>
      <c r="AF199" s="98"/>
      <c r="AL199" s="10"/>
      <c r="AN199" s="11"/>
    </row>
    <row r="200" spans="1:41" customFormat="1" ht="9.9" customHeight="1">
      <c r="B200" s="9"/>
      <c r="E200" s="97"/>
      <c r="F200" s="97"/>
      <c r="G200" s="97"/>
      <c r="H200" s="97"/>
      <c r="I200" s="98"/>
      <c r="J200" s="98"/>
      <c r="K200" s="98"/>
      <c r="L200" s="98"/>
      <c r="M200" s="98"/>
      <c r="N200" s="98"/>
      <c r="O200" s="98"/>
      <c r="P200" s="98"/>
      <c r="Q200" s="98"/>
      <c r="R200" s="98"/>
      <c r="S200" s="98"/>
      <c r="T200" s="98"/>
      <c r="U200" s="98"/>
      <c r="V200" s="98"/>
      <c r="W200" s="98"/>
      <c r="X200" s="98"/>
      <c r="Y200" s="98"/>
      <c r="Z200" s="98"/>
      <c r="AA200" s="98"/>
      <c r="AB200" s="98"/>
      <c r="AC200" s="98"/>
      <c r="AD200" s="98"/>
      <c r="AE200" s="98"/>
      <c r="AF200" s="98"/>
      <c r="AL200" s="10"/>
      <c r="AN200" s="11"/>
    </row>
    <row r="201" spans="1:41" s="5" customFormat="1" ht="6" customHeight="1">
      <c r="A201" s="12"/>
      <c r="B201" s="13"/>
      <c r="E201" s="17"/>
      <c r="F201" s="17"/>
      <c r="G201" s="17"/>
      <c r="H201" s="17"/>
      <c r="I201" s="15"/>
      <c r="J201" s="15"/>
      <c r="K201" s="15"/>
      <c r="M201" s="15"/>
      <c r="N201" s="15"/>
      <c r="O201" s="15"/>
      <c r="P201" s="15"/>
      <c r="Q201" s="15"/>
      <c r="AL201" s="12"/>
      <c r="AN201" s="16"/>
    </row>
    <row r="202" spans="1:41" ht="16.5" customHeight="1">
      <c r="A202" s="99">
        <f>A193+1</f>
        <v>21</v>
      </c>
      <c r="B202" s="6"/>
      <c r="E202" s="94" t="s">
        <v>12</v>
      </c>
      <c r="F202" s="94"/>
      <c r="G202" s="94"/>
      <c r="H202" s="94"/>
      <c r="I202" s="96"/>
      <c r="J202" s="96"/>
      <c r="K202" s="96"/>
      <c r="L202" s="95" t="s">
        <v>3</v>
      </c>
      <c r="M202" s="95"/>
      <c r="N202" s="95"/>
      <c r="O202" s="95"/>
      <c r="P202" s="95"/>
      <c r="Q202" s="95"/>
      <c r="R202" s="95" t="s">
        <v>7</v>
      </c>
      <c r="S202" s="95"/>
      <c r="T202" s="95"/>
      <c r="U202" s="95"/>
      <c r="V202" s="95"/>
      <c r="W202" s="95"/>
      <c r="X202" s="95"/>
      <c r="Y202" s="95"/>
      <c r="Z202" s="95"/>
      <c r="AA202" s="95"/>
      <c r="AB202" s="95"/>
      <c r="AC202" s="95"/>
      <c r="AD202" s="95"/>
      <c r="AE202" s="95"/>
      <c r="AF202" s="95"/>
      <c r="AL202" s="7"/>
      <c r="AO202"/>
    </row>
    <row r="203" spans="1:41" ht="16.5" customHeight="1">
      <c r="A203" s="99"/>
      <c r="B203" s="6"/>
      <c r="E203" s="94"/>
      <c r="F203" s="94"/>
      <c r="G203" s="94"/>
      <c r="H203" s="94"/>
      <c r="I203" s="96"/>
      <c r="J203" s="96"/>
      <c r="K203" s="96"/>
      <c r="L203" s="95"/>
      <c r="M203" s="95"/>
      <c r="N203" s="95"/>
      <c r="O203" s="95"/>
      <c r="P203" s="95"/>
      <c r="Q203" s="95"/>
      <c r="R203" s="95"/>
      <c r="S203" s="95"/>
      <c r="T203" s="95"/>
      <c r="U203" s="95"/>
      <c r="V203" s="95"/>
      <c r="W203" s="95"/>
      <c r="X203" s="95"/>
      <c r="Y203" s="95"/>
      <c r="Z203" s="95"/>
      <c r="AA203" s="95"/>
      <c r="AB203" s="95"/>
      <c r="AC203" s="95"/>
      <c r="AD203" s="95"/>
      <c r="AE203" s="95"/>
      <c r="AF203" s="95"/>
      <c r="AJ203" s="5"/>
      <c r="AL203" s="7"/>
    </row>
    <row r="204" spans="1:41" ht="16.5" customHeight="1">
      <c r="A204" s="99"/>
      <c r="B204" s="6"/>
      <c r="E204" s="94" t="s">
        <v>13</v>
      </c>
      <c r="F204" s="94"/>
      <c r="G204" s="94"/>
      <c r="H204" s="94"/>
      <c r="I204" s="96"/>
      <c r="J204" s="96"/>
      <c r="K204" s="96"/>
      <c r="L204" s="96"/>
      <c r="M204" s="96"/>
      <c r="N204" s="96"/>
      <c r="O204" s="96"/>
      <c r="P204" s="96"/>
      <c r="Q204" s="96"/>
      <c r="R204" s="96"/>
      <c r="S204" s="96"/>
      <c r="T204" s="96"/>
      <c r="U204" s="96"/>
      <c r="V204" s="96"/>
      <c r="W204" s="96"/>
      <c r="X204" s="96"/>
      <c r="Y204" s="96"/>
      <c r="Z204" s="96"/>
      <c r="AA204" s="96"/>
      <c r="AB204" s="96"/>
      <c r="AC204" s="96"/>
      <c r="AD204" s="96"/>
      <c r="AE204" s="96"/>
      <c r="AF204" s="96"/>
      <c r="AH204" s="97" t="s">
        <v>18</v>
      </c>
      <c r="AL204" s="7"/>
    </row>
    <row r="205" spans="1:41" ht="16.5" customHeight="1">
      <c r="A205" s="99"/>
      <c r="B205" s="6"/>
      <c r="E205" s="94"/>
      <c r="F205" s="94"/>
      <c r="G205" s="94"/>
      <c r="H205" s="94"/>
      <c r="I205" s="96"/>
      <c r="J205" s="96"/>
      <c r="K205" s="96"/>
      <c r="L205" s="96"/>
      <c r="M205" s="96"/>
      <c r="N205" s="96"/>
      <c r="O205" s="96"/>
      <c r="P205" s="96"/>
      <c r="Q205" s="96"/>
      <c r="R205" s="96"/>
      <c r="S205" s="96"/>
      <c r="T205" s="96"/>
      <c r="U205" s="96"/>
      <c r="V205" s="96"/>
      <c r="W205" s="96"/>
      <c r="X205" s="96"/>
      <c r="Y205" s="96"/>
      <c r="Z205" s="96"/>
      <c r="AA205" s="96"/>
      <c r="AB205" s="96"/>
      <c r="AC205" s="96"/>
      <c r="AD205" s="96"/>
      <c r="AE205" s="96"/>
      <c r="AF205" s="96"/>
      <c r="AH205" s="97"/>
      <c r="AL205" s="7"/>
    </row>
    <row r="206" spans="1:41" s="5" customFormat="1" ht="6" customHeight="1">
      <c r="A206" s="12"/>
      <c r="B206" s="13"/>
      <c r="E206" s="14"/>
      <c r="F206" s="14"/>
      <c r="G206" s="14"/>
      <c r="H206" s="14"/>
      <c r="I206" s="15"/>
      <c r="J206" s="15"/>
      <c r="K206" s="15"/>
      <c r="M206" s="15"/>
      <c r="N206" s="15"/>
      <c r="O206" s="15"/>
      <c r="P206" s="15"/>
      <c r="Q206" s="15"/>
      <c r="AL206" s="12"/>
      <c r="AN206" s="16"/>
    </row>
    <row r="207" spans="1:41" customFormat="1" ht="9.9" customHeight="1">
      <c r="B207" s="9"/>
      <c r="E207" s="97" t="str">
        <f>IF(AN207=TRUE,"変更前の情報　","")</f>
        <v/>
      </c>
      <c r="F207" s="97"/>
      <c r="G207" s="97"/>
      <c r="H207" s="97"/>
      <c r="I207" s="98"/>
      <c r="J207" s="98"/>
      <c r="K207" s="98"/>
      <c r="L207" s="98"/>
      <c r="M207" s="98"/>
      <c r="N207" s="98"/>
      <c r="O207" s="98"/>
      <c r="P207" s="98"/>
      <c r="Q207" s="98"/>
      <c r="R207" s="98"/>
      <c r="S207" s="98"/>
      <c r="T207" s="98"/>
      <c r="U207" s="98"/>
      <c r="V207" s="98"/>
      <c r="W207" s="98"/>
      <c r="X207" s="98"/>
      <c r="Y207" s="98"/>
      <c r="Z207" s="98"/>
      <c r="AA207" s="98"/>
      <c r="AB207" s="98"/>
      <c r="AC207" s="98"/>
      <c r="AD207" s="98"/>
      <c r="AE207" s="98"/>
      <c r="AF207" s="98"/>
      <c r="AL207" s="10"/>
      <c r="AN207" s="11" t="b">
        <v>0</v>
      </c>
      <c r="AO207" t="b">
        <f>IF(AND(AN207=FALSE,I207&lt;&gt;""),TRUE,FALSE)</f>
        <v>0</v>
      </c>
    </row>
    <row r="208" spans="1:41" customFormat="1" ht="9.9" customHeight="1">
      <c r="B208" s="9"/>
      <c r="E208" s="97"/>
      <c r="F208" s="97"/>
      <c r="G208" s="97"/>
      <c r="H208" s="97"/>
      <c r="I208" s="98"/>
      <c r="J208" s="98"/>
      <c r="K208" s="98"/>
      <c r="L208" s="98"/>
      <c r="M208" s="98"/>
      <c r="N208" s="98"/>
      <c r="O208" s="98"/>
      <c r="P208" s="98"/>
      <c r="Q208" s="98"/>
      <c r="R208" s="98"/>
      <c r="S208" s="98"/>
      <c r="T208" s="98"/>
      <c r="U208" s="98"/>
      <c r="V208" s="98"/>
      <c r="W208" s="98"/>
      <c r="X208" s="98"/>
      <c r="Y208" s="98"/>
      <c r="Z208" s="98"/>
      <c r="AA208" s="98"/>
      <c r="AB208" s="98"/>
      <c r="AC208" s="98"/>
      <c r="AD208" s="98"/>
      <c r="AE208" s="98"/>
      <c r="AF208" s="98"/>
      <c r="AL208" s="10"/>
      <c r="AN208" s="11"/>
    </row>
    <row r="209" spans="1:41" customFormat="1" ht="9.9" customHeight="1">
      <c r="B209" s="9"/>
      <c r="E209" s="97"/>
      <c r="F209" s="97"/>
      <c r="G209" s="97"/>
      <c r="H209" s="97"/>
      <c r="I209" s="98"/>
      <c r="J209" s="98"/>
      <c r="K209" s="98"/>
      <c r="L209" s="98"/>
      <c r="M209" s="98"/>
      <c r="N209" s="98"/>
      <c r="O209" s="98"/>
      <c r="P209" s="98"/>
      <c r="Q209" s="98"/>
      <c r="R209" s="98"/>
      <c r="S209" s="98"/>
      <c r="T209" s="98"/>
      <c r="U209" s="98"/>
      <c r="V209" s="98"/>
      <c r="W209" s="98"/>
      <c r="X209" s="98"/>
      <c r="Y209" s="98"/>
      <c r="Z209" s="98"/>
      <c r="AA209" s="98"/>
      <c r="AB209" s="98"/>
      <c r="AC209" s="98"/>
      <c r="AD209" s="98"/>
      <c r="AE209" s="98"/>
      <c r="AF209" s="98"/>
      <c r="AL209" s="10"/>
      <c r="AN209" s="11"/>
    </row>
    <row r="210" spans="1:41" s="5" customFormat="1" ht="6" customHeight="1">
      <c r="A210" s="12"/>
      <c r="B210" s="13"/>
      <c r="E210" s="14"/>
      <c r="F210" s="14"/>
      <c r="G210" s="14"/>
      <c r="H210" s="14"/>
      <c r="I210" s="15"/>
      <c r="J210" s="15"/>
      <c r="K210" s="15"/>
      <c r="M210" s="15"/>
      <c r="N210" s="15"/>
      <c r="O210" s="15"/>
      <c r="P210" s="15"/>
      <c r="Q210" s="15"/>
      <c r="AL210" s="12"/>
      <c r="AN210" s="16"/>
    </row>
    <row r="211" spans="1:41" ht="16.5" customHeight="1">
      <c r="A211" s="99">
        <f>A202+1</f>
        <v>22</v>
      </c>
      <c r="B211" s="6"/>
      <c r="E211" s="94" t="s">
        <v>12</v>
      </c>
      <c r="F211" s="94"/>
      <c r="G211" s="94"/>
      <c r="H211" s="94"/>
      <c r="I211" s="96"/>
      <c r="J211" s="96"/>
      <c r="K211" s="96"/>
      <c r="L211" s="95" t="s">
        <v>3</v>
      </c>
      <c r="M211" s="95"/>
      <c r="N211" s="95"/>
      <c r="O211" s="95"/>
      <c r="P211" s="95"/>
      <c r="Q211" s="95"/>
      <c r="R211" s="95" t="s">
        <v>7</v>
      </c>
      <c r="S211" s="95"/>
      <c r="T211" s="95"/>
      <c r="U211" s="95"/>
      <c r="V211" s="95"/>
      <c r="W211" s="95"/>
      <c r="X211" s="95"/>
      <c r="Y211" s="95"/>
      <c r="Z211" s="95"/>
      <c r="AA211" s="95"/>
      <c r="AB211" s="95"/>
      <c r="AC211" s="95"/>
      <c r="AD211" s="95"/>
      <c r="AE211" s="95"/>
      <c r="AF211" s="95"/>
      <c r="AL211" s="7"/>
      <c r="AO211"/>
    </row>
    <row r="212" spans="1:41" ht="16.5" customHeight="1">
      <c r="A212" s="99"/>
      <c r="B212" s="6"/>
      <c r="E212" s="94"/>
      <c r="F212" s="94"/>
      <c r="G212" s="94"/>
      <c r="H212" s="94"/>
      <c r="I212" s="96"/>
      <c r="J212" s="96"/>
      <c r="K212" s="96"/>
      <c r="L212" s="95"/>
      <c r="M212" s="95"/>
      <c r="N212" s="95"/>
      <c r="O212" s="95"/>
      <c r="P212" s="95"/>
      <c r="Q212" s="95"/>
      <c r="R212" s="95"/>
      <c r="S212" s="95"/>
      <c r="T212" s="95"/>
      <c r="U212" s="95"/>
      <c r="V212" s="95"/>
      <c r="W212" s="95"/>
      <c r="X212" s="95"/>
      <c r="Y212" s="95"/>
      <c r="Z212" s="95"/>
      <c r="AA212" s="95"/>
      <c r="AB212" s="95"/>
      <c r="AC212" s="95"/>
      <c r="AD212" s="95"/>
      <c r="AE212" s="95"/>
      <c r="AF212" s="95"/>
      <c r="AJ212" s="5"/>
      <c r="AL212" s="7"/>
    </row>
    <row r="213" spans="1:41" ht="16.5" customHeight="1">
      <c r="A213" s="99"/>
      <c r="B213" s="6"/>
      <c r="E213" s="94" t="s">
        <v>13</v>
      </c>
      <c r="F213" s="94"/>
      <c r="G213" s="94"/>
      <c r="H213" s="94"/>
      <c r="I213" s="96"/>
      <c r="J213" s="96"/>
      <c r="K213" s="96"/>
      <c r="L213" s="96"/>
      <c r="M213" s="96"/>
      <c r="N213" s="96"/>
      <c r="O213" s="96"/>
      <c r="P213" s="96"/>
      <c r="Q213" s="96"/>
      <c r="R213" s="96"/>
      <c r="S213" s="96"/>
      <c r="T213" s="96"/>
      <c r="U213" s="96"/>
      <c r="V213" s="96"/>
      <c r="W213" s="96"/>
      <c r="X213" s="96"/>
      <c r="Y213" s="96"/>
      <c r="Z213" s="96"/>
      <c r="AA213" s="96"/>
      <c r="AB213" s="96"/>
      <c r="AC213" s="96"/>
      <c r="AD213" s="96"/>
      <c r="AE213" s="96"/>
      <c r="AF213" s="96"/>
      <c r="AH213" s="97" t="s">
        <v>18</v>
      </c>
      <c r="AL213" s="7"/>
    </row>
    <row r="214" spans="1:41" ht="16.5" customHeight="1">
      <c r="A214" s="99"/>
      <c r="B214" s="6"/>
      <c r="E214" s="94"/>
      <c r="F214" s="94"/>
      <c r="G214" s="94"/>
      <c r="H214" s="94"/>
      <c r="I214" s="96"/>
      <c r="J214" s="96"/>
      <c r="K214" s="96"/>
      <c r="L214" s="96"/>
      <c r="M214" s="96"/>
      <c r="N214" s="96"/>
      <c r="O214" s="96"/>
      <c r="P214" s="96"/>
      <c r="Q214" s="96"/>
      <c r="R214" s="96"/>
      <c r="S214" s="96"/>
      <c r="T214" s="96"/>
      <c r="U214" s="96"/>
      <c r="V214" s="96"/>
      <c r="W214" s="96"/>
      <c r="X214" s="96"/>
      <c r="Y214" s="96"/>
      <c r="Z214" s="96"/>
      <c r="AA214" s="96"/>
      <c r="AB214" s="96"/>
      <c r="AC214" s="96"/>
      <c r="AD214" s="96"/>
      <c r="AE214" s="96"/>
      <c r="AF214" s="96"/>
      <c r="AH214" s="97"/>
      <c r="AL214" s="7"/>
    </row>
    <row r="215" spans="1:41" s="5" customFormat="1" ht="6" customHeight="1">
      <c r="A215" s="12"/>
      <c r="B215" s="13"/>
      <c r="E215" s="14"/>
      <c r="F215" s="14"/>
      <c r="G215" s="14"/>
      <c r="H215" s="14"/>
      <c r="I215" s="15"/>
      <c r="J215" s="15"/>
      <c r="K215" s="15"/>
      <c r="M215" s="15"/>
      <c r="N215" s="15"/>
      <c r="O215" s="15"/>
      <c r="P215" s="15"/>
      <c r="Q215" s="15"/>
      <c r="AL215" s="12"/>
      <c r="AN215" s="16"/>
    </row>
    <row r="216" spans="1:41" customFormat="1" ht="9.9" customHeight="1">
      <c r="B216" s="9"/>
      <c r="E216" s="97" t="str">
        <f>IF(AN216=TRUE,"変更前の情報　","")</f>
        <v/>
      </c>
      <c r="F216" s="97"/>
      <c r="G216" s="97"/>
      <c r="H216" s="97"/>
      <c r="I216" s="98"/>
      <c r="J216" s="98"/>
      <c r="K216" s="98"/>
      <c r="L216" s="98"/>
      <c r="M216" s="98"/>
      <c r="N216" s="98"/>
      <c r="O216" s="98"/>
      <c r="P216" s="98"/>
      <c r="Q216" s="98"/>
      <c r="R216" s="98"/>
      <c r="S216" s="98"/>
      <c r="T216" s="98"/>
      <c r="U216" s="98"/>
      <c r="V216" s="98"/>
      <c r="W216" s="98"/>
      <c r="X216" s="98"/>
      <c r="Y216" s="98"/>
      <c r="Z216" s="98"/>
      <c r="AA216" s="98"/>
      <c r="AB216" s="98"/>
      <c r="AC216" s="98"/>
      <c r="AD216" s="98"/>
      <c r="AE216" s="98"/>
      <c r="AF216" s="98"/>
      <c r="AL216" s="10"/>
      <c r="AN216" s="11" t="b">
        <v>0</v>
      </c>
      <c r="AO216" t="b">
        <f>IF(AND(AN216=FALSE,I216&lt;&gt;""),TRUE,FALSE)</f>
        <v>0</v>
      </c>
    </row>
    <row r="217" spans="1:41" customFormat="1" ht="9.9" customHeight="1">
      <c r="B217" s="9"/>
      <c r="E217" s="97"/>
      <c r="F217" s="97"/>
      <c r="G217" s="97"/>
      <c r="H217" s="97"/>
      <c r="I217" s="98"/>
      <c r="J217" s="98"/>
      <c r="K217" s="98"/>
      <c r="L217" s="98"/>
      <c r="M217" s="98"/>
      <c r="N217" s="98"/>
      <c r="O217" s="98"/>
      <c r="P217" s="98"/>
      <c r="Q217" s="98"/>
      <c r="R217" s="98"/>
      <c r="S217" s="98"/>
      <c r="T217" s="98"/>
      <c r="U217" s="98"/>
      <c r="V217" s="98"/>
      <c r="W217" s="98"/>
      <c r="X217" s="98"/>
      <c r="Y217" s="98"/>
      <c r="Z217" s="98"/>
      <c r="AA217" s="98"/>
      <c r="AB217" s="98"/>
      <c r="AC217" s="98"/>
      <c r="AD217" s="98"/>
      <c r="AE217" s="98"/>
      <c r="AF217" s="98"/>
      <c r="AL217" s="10"/>
      <c r="AN217" s="11"/>
    </row>
    <row r="218" spans="1:41" customFormat="1" ht="9.9" customHeight="1">
      <c r="B218" s="9"/>
      <c r="E218" s="97"/>
      <c r="F218" s="97"/>
      <c r="G218" s="97"/>
      <c r="H218" s="97"/>
      <c r="I218" s="98"/>
      <c r="J218" s="98"/>
      <c r="K218" s="98"/>
      <c r="L218" s="98"/>
      <c r="M218" s="98"/>
      <c r="N218" s="98"/>
      <c r="O218" s="98"/>
      <c r="P218" s="98"/>
      <c r="Q218" s="98"/>
      <c r="R218" s="98"/>
      <c r="S218" s="98"/>
      <c r="T218" s="98"/>
      <c r="U218" s="98"/>
      <c r="V218" s="98"/>
      <c r="W218" s="98"/>
      <c r="X218" s="98"/>
      <c r="Y218" s="98"/>
      <c r="Z218" s="98"/>
      <c r="AA218" s="98"/>
      <c r="AB218" s="98"/>
      <c r="AC218" s="98"/>
      <c r="AD218" s="98"/>
      <c r="AE218" s="98"/>
      <c r="AF218" s="98"/>
      <c r="AL218" s="10"/>
      <c r="AN218" s="11"/>
    </row>
    <row r="219" spans="1:41" s="5" customFormat="1" ht="6" customHeight="1">
      <c r="A219" s="12"/>
      <c r="B219" s="13"/>
      <c r="E219" s="14"/>
      <c r="F219" s="14"/>
      <c r="G219" s="14"/>
      <c r="H219" s="14"/>
      <c r="I219" s="15"/>
      <c r="J219" s="15"/>
      <c r="K219" s="15"/>
      <c r="M219" s="15"/>
      <c r="N219" s="15"/>
      <c r="O219" s="15"/>
      <c r="P219" s="15"/>
      <c r="Q219" s="15"/>
      <c r="AL219" s="12"/>
      <c r="AN219" s="16"/>
    </row>
    <row r="220" spans="1:41" ht="16.5" customHeight="1">
      <c r="A220" s="99">
        <f>A211+1</f>
        <v>23</v>
      </c>
      <c r="B220" s="6"/>
      <c r="E220" s="94" t="s">
        <v>12</v>
      </c>
      <c r="F220" s="94"/>
      <c r="G220" s="94"/>
      <c r="H220" s="94"/>
      <c r="I220" s="96"/>
      <c r="J220" s="96"/>
      <c r="K220" s="96"/>
      <c r="L220" s="95" t="s">
        <v>3</v>
      </c>
      <c r="M220" s="95"/>
      <c r="N220" s="95"/>
      <c r="O220" s="95"/>
      <c r="P220" s="95"/>
      <c r="Q220" s="95"/>
      <c r="R220" s="95" t="s">
        <v>7</v>
      </c>
      <c r="S220" s="95"/>
      <c r="T220" s="95"/>
      <c r="U220" s="95"/>
      <c r="V220" s="95"/>
      <c r="W220" s="95"/>
      <c r="X220" s="95"/>
      <c r="Y220" s="95"/>
      <c r="Z220" s="95"/>
      <c r="AA220" s="95"/>
      <c r="AB220" s="95"/>
      <c r="AC220" s="95"/>
      <c r="AD220" s="95"/>
      <c r="AE220" s="95"/>
      <c r="AF220" s="95"/>
      <c r="AL220" s="7"/>
      <c r="AO220"/>
    </row>
    <row r="221" spans="1:41" ht="16.5" customHeight="1">
      <c r="A221" s="99"/>
      <c r="B221" s="6"/>
      <c r="E221" s="94"/>
      <c r="F221" s="94"/>
      <c r="G221" s="94"/>
      <c r="H221" s="94"/>
      <c r="I221" s="96"/>
      <c r="J221" s="96"/>
      <c r="K221" s="96"/>
      <c r="L221" s="95"/>
      <c r="M221" s="95"/>
      <c r="N221" s="95"/>
      <c r="O221" s="95"/>
      <c r="P221" s="95"/>
      <c r="Q221" s="95"/>
      <c r="R221" s="95"/>
      <c r="S221" s="95"/>
      <c r="T221" s="95"/>
      <c r="U221" s="95"/>
      <c r="V221" s="95"/>
      <c r="W221" s="95"/>
      <c r="X221" s="95"/>
      <c r="Y221" s="95"/>
      <c r="Z221" s="95"/>
      <c r="AA221" s="95"/>
      <c r="AB221" s="95"/>
      <c r="AC221" s="95"/>
      <c r="AD221" s="95"/>
      <c r="AE221" s="95"/>
      <c r="AF221" s="95"/>
      <c r="AJ221" s="5"/>
      <c r="AL221" s="7"/>
    </row>
    <row r="222" spans="1:41" ht="16.5" customHeight="1">
      <c r="A222" s="99"/>
      <c r="B222" s="6"/>
      <c r="E222" s="94" t="s">
        <v>13</v>
      </c>
      <c r="F222" s="94"/>
      <c r="G222" s="94"/>
      <c r="H222" s="94"/>
      <c r="I222" s="96"/>
      <c r="J222" s="96"/>
      <c r="K222" s="96"/>
      <c r="L222" s="96"/>
      <c r="M222" s="96"/>
      <c r="N222" s="96"/>
      <c r="O222" s="96"/>
      <c r="P222" s="96"/>
      <c r="Q222" s="96"/>
      <c r="R222" s="96"/>
      <c r="S222" s="96"/>
      <c r="T222" s="96"/>
      <c r="U222" s="96"/>
      <c r="V222" s="96"/>
      <c r="W222" s="96"/>
      <c r="X222" s="96"/>
      <c r="Y222" s="96"/>
      <c r="Z222" s="96"/>
      <c r="AA222" s="96"/>
      <c r="AB222" s="96"/>
      <c r="AC222" s="96"/>
      <c r="AD222" s="96"/>
      <c r="AE222" s="96"/>
      <c r="AF222" s="96"/>
      <c r="AH222" s="97" t="s">
        <v>18</v>
      </c>
      <c r="AL222" s="7"/>
    </row>
    <row r="223" spans="1:41" ht="16.5" customHeight="1">
      <c r="A223" s="99"/>
      <c r="B223" s="6"/>
      <c r="E223" s="94"/>
      <c r="F223" s="94"/>
      <c r="G223" s="94"/>
      <c r="H223" s="94"/>
      <c r="I223" s="96"/>
      <c r="J223" s="96"/>
      <c r="K223" s="96"/>
      <c r="L223" s="96"/>
      <c r="M223" s="96"/>
      <c r="N223" s="96"/>
      <c r="O223" s="96"/>
      <c r="P223" s="96"/>
      <c r="Q223" s="96"/>
      <c r="R223" s="96"/>
      <c r="S223" s="96"/>
      <c r="T223" s="96"/>
      <c r="U223" s="96"/>
      <c r="V223" s="96"/>
      <c r="W223" s="96"/>
      <c r="X223" s="96"/>
      <c r="Y223" s="96"/>
      <c r="Z223" s="96"/>
      <c r="AA223" s="96"/>
      <c r="AB223" s="96"/>
      <c r="AC223" s="96"/>
      <c r="AD223" s="96"/>
      <c r="AE223" s="96"/>
      <c r="AF223" s="96"/>
      <c r="AH223" s="97"/>
      <c r="AL223" s="7"/>
    </row>
    <row r="224" spans="1:41" s="5" customFormat="1" ht="6" customHeight="1">
      <c r="A224" s="12"/>
      <c r="B224" s="13"/>
      <c r="E224" s="14"/>
      <c r="F224" s="14"/>
      <c r="G224" s="14"/>
      <c r="H224" s="14"/>
      <c r="I224" s="15"/>
      <c r="J224" s="15"/>
      <c r="K224" s="15"/>
      <c r="M224" s="15"/>
      <c r="N224" s="15"/>
      <c r="O224" s="15"/>
      <c r="P224" s="15"/>
      <c r="Q224" s="15"/>
      <c r="AL224" s="12"/>
      <c r="AN224" s="16"/>
    </row>
    <row r="225" spans="1:41" customFormat="1" ht="9.9" customHeight="1">
      <c r="B225" s="9"/>
      <c r="E225" s="97" t="str">
        <f>IF(AN225=TRUE,"変更前の情報　","")</f>
        <v/>
      </c>
      <c r="F225" s="97"/>
      <c r="G225" s="97"/>
      <c r="H225" s="97"/>
      <c r="I225" s="98"/>
      <c r="J225" s="98"/>
      <c r="K225" s="98"/>
      <c r="L225" s="98"/>
      <c r="M225" s="98"/>
      <c r="N225" s="98"/>
      <c r="O225" s="98"/>
      <c r="P225" s="98"/>
      <c r="Q225" s="98"/>
      <c r="R225" s="98"/>
      <c r="S225" s="98"/>
      <c r="T225" s="98"/>
      <c r="U225" s="98"/>
      <c r="V225" s="98"/>
      <c r="W225" s="98"/>
      <c r="X225" s="98"/>
      <c r="Y225" s="98"/>
      <c r="Z225" s="98"/>
      <c r="AA225" s="98"/>
      <c r="AB225" s="98"/>
      <c r="AC225" s="98"/>
      <c r="AD225" s="98"/>
      <c r="AE225" s="98"/>
      <c r="AF225" s="98"/>
      <c r="AL225" s="10"/>
      <c r="AN225" s="11" t="b">
        <v>0</v>
      </c>
      <c r="AO225" t="b">
        <f>IF(AND(AN225=FALSE,I225&lt;&gt;""),TRUE,FALSE)</f>
        <v>0</v>
      </c>
    </row>
    <row r="226" spans="1:41" customFormat="1" ht="9.9" customHeight="1">
      <c r="B226" s="9"/>
      <c r="E226" s="97"/>
      <c r="F226" s="97"/>
      <c r="G226" s="97"/>
      <c r="H226" s="97"/>
      <c r="I226" s="98"/>
      <c r="J226" s="98"/>
      <c r="K226" s="98"/>
      <c r="L226" s="98"/>
      <c r="M226" s="98"/>
      <c r="N226" s="98"/>
      <c r="O226" s="98"/>
      <c r="P226" s="98"/>
      <c r="Q226" s="98"/>
      <c r="R226" s="98"/>
      <c r="S226" s="98"/>
      <c r="T226" s="98"/>
      <c r="U226" s="98"/>
      <c r="V226" s="98"/>
      <c r="W226" s="98"/>
      <c r="X226" s="98"/>
      <c r="Y226" s="98"/>
      <c r="Z226" s="98"/>
      <c r="AA226" s="98"/>
      <c r="AB226" s="98"/>
      <c r="AC226" s="98"/>
      <c r="AD226" s="98"/>
      <c r="AE226" s="98"/>
      <c r="AF226" s="98"/>
      <c r="AL226" s="10"/>
      <c r="AN226" s="11"/>
    </row>
    <row r="227" spans="1:41" customFormat="1" ht="9.9" customHeight="1">
      <c r="B227" s="9"/>
      <c r="E227" s="97"/>
      <c r="F227" s="97"/>
      <c r="G227" s="97"/>
      <c r="H227" s="97"/>
      <c r="I227" s="98"/>
      <c r="J227" s="98"/>
      <c r="K227" s="98"/>
      <c r="L227" s="98"/>
      <c r="M227" s="98"/>
      <c r="N227" s="98"/>
      <c r="O227" s="98"/>
      <c r="P227" s="98"/>
      <c r="Q227" s="98"/>
      <c r="R227" s="98"/>
      <c r="S227" s="98"/>
      <c r="T227" s="98"/>
      <c r="U227" s="98"/>
      <c r="V227" s="98"/>
      <c r="W227" s="98"/>
      <c r="X227" s="98"/>
      <c r="Y227" s="98"/>
      <c r="Z227" s="98"/>
      <c r="AA227" s="98"/>
      <c r="AB227" s="98"/>
      <c r="AC227" s="98"/>
      <c r="AD227" s="98"/>
      <c r="AE227" s="98"/>
      <c r="AF227" s="98"/>
      <c r="AL227" s="10"/>
      <c r="AN227" s="11"/>
    </row>
    <row r="228" spans="1:41" s="5" customFormat="1" ht="6" customHeight="1">
      <c r="A228" s="12"/>
      <c r="B228" s="13"/>
      <c r="E228" s="17"/>
      <c r="F228" s="17"/>
      <c r="G228" s="17"/>
      <c r="H228" s="17"/>
      <c r="I228" s="15"/>
      <c r="J228" s="15"/>
      <c r="K228" s="15"/>
      <c r="M228" s="15"/>
      <c r="N228" s="15"/>
      <c r="O228" s="15"/>
      <c r="P228" s="15"/>
      <c r="Q228" s="15"/>
      <c r="AL228" s="12"/>
      <c r="AN228" s="16"/>
    </row>
    <row r="229" spans="1:41" ht="16.5" customHeight="1">
      <c r="A229" s="99">
        <f>A220+1</f>
        <v>24</v>
      </c>
      <c r="B229" s="6"/>
      <c r="E229" s="94" t="s">
        <v>12</v>
      </c>
      <c r="F229" s="94"/>
      <c r="G229" s="94"/>
      <c r="H229" s="94"/>
      <c r="I229" s="96"/>
      <c r="J229" s="96"/>
      <c r="K229" s="96"/>
      <c r="L229" s="95" t="s">
        <v>3</v>
      </c>
      <c r="M229" s="95"/>
      <c r="N229" s="95"/>
      <c r="O229" s="95"/>
      <c r="P229" s="95"/>
      <c r="Q229" s="95"/>
      <c r="R229" s="95" t="s">
        <v>7</v>
      </c>
      <c r="S229" s="95"/>
      <c r="T229" s="95"/>
      <c r="U229" s="95"/>
      <c r="V229" s="95"/>
      <c r="W229" s="95"/>
      <c r="X229" s="95"/>
      <c r="Y229" s="95"/>
      <c r="Z229" s="95"/>
      <c r="AA229" s="95"/>
      <c r="AB229" s="95"/>
      <c r="AC229" s="95"/>
      <c r="AD229" s="95"/>
      <c r="AE229" s="95"/>
      <c r="AF229" s="95"/>
      <c r="AL229" s="7"/>
      <c r="AO229"/>
    </row>
    <row r="230" spans="1:41" ht="16.5" customHeight="1">
      <c r="A230" s="99"/>
      <c r="B230" s="6"/>
      <c r="E230" s="94"/>
      <c r="F230" s="94"/>
      <c r="G230" s="94"/>
      <c r="H230" s="94"/>
      <c r="I230" s="96"/>
      <c r="J230" s="96"/>
      <c r="K230" s="96"/>
      <c r="L230" s="95"/>
      <c r="M230" s="95"/>
      <c r="N230" s="95"/>
      <c r="O230" s="95"/>
      <c r="P230" s="95"/>
      <c r="Q230" s="95"/>
      <c r="R230" s="95"/>
      <c r="S230" s="95"/>
      <c r="T230" s="95"/>
      <c r="U230" s="95"/>
      <c r="V230" s="95"/>
      <c r="W230" s="95"/>
      <c r="X230" s="95"/>
      <c r="Y230" s="95"/>
      <c r="Z230" s="95"/>
      <c r="AA230" s="95"/>
      <c r="AB230" s="95"/>
      <c r="AC230" s="95"/>
      <c r="AD230" s="95"/>
      <c r="AE230" s="95"/>
      <c r="AF230" s="95"/>
      <c r="AJ230" s="5"/>
      <c r="AL230" s="7"/>
    </row>
    <row r="231" spans="1:41" ht="16.5" customHeight="1">
      <c r="A231" s="99"/>
      <c r="B231" s="6"/>
      <c r="E231" s="94" t="s">
        <v>13</v>
      </c>
      <c r="F231" s="94"/>
      <c r="G231" s="94"/>
      <c r="H231" s="94"/>
      <c r="I231" s="96"/>
      <c r="J231" s="96"/>
      <c r="K231" s="96"/>
      <c r="L231" s="96"/>
      <c r="M231" s="96"/>
      <c r="N231" s="96"/>
      <c r="O231" s="96"/>
      <c r="P231" s="96"/>
      <c r="Q231" s="96"/>
      <c r="R231" s="96"/>
      <c r="S231" s="96"/>
      <c r="T231" s="96"/>
      <c r="U231" s="96"/>
      <c r="V231" s="96"/>
      <c r="W231" s="96"/>
      <c r="X231" s="96"/>
      <c r="Y231" s="96"/>
      <c r="Z231" s="96"/>
      <c r="AA231" s="96"/>
      <c r="AB231" s="96"/>
      <c r="AC231" s="96"/>
      <c r="AD231" s="96"/>
      <c r="AE231" s="96"/>
      <c r="AF231" s="96"/>
      <c r="AH231" s="97" t="s">
        <v>18</v>
      </c>
      <c r="AL231" s="7"/>
    </row>
    <row r="232" spans="1:41" ht="16.5" customHeight="1">
      <c r="A232" s="99"/>
      <c r="B232" s="6"/>
      <c r="E232" s="94"/>
      <c r="F232" s="94"/>
      <c r="G232" s="94"/>
      <c r="H232" s="94"/>
      <c r="I232" s="96"/>
      <c r="J232" s="96"/>
      <c r="K232" s="96"/>
      <c r="L232" s="96"/>
      <c r="M232" s="96"/>
      <c r="N232" s="96"/>
      <c r="O232" s="96"/>
      <c r="P232" s="96"/>
      <c r="Q232" s="96"/>
      <c r="R232" s="96"/>
      <c r="S232" s="96"/>
      <c r="T232" s="96"/>
      <c r="U232" s="96"/>
      <c r="V232" s="96"/>
      <c r="W232" s="96"/>
      <c r="X232" s="96"/>
      <c r="Y232" s="96"/>
      <c r="Z232" s="96"/>
      <c r="AA232" s="96"/>
      <c r="AB232" s="96"/>
      <c r="AC232" s="96"/>
      <c r="AD232" s="96"/>
      <c r="AE232" s="96"/>
      <c r="AF232" s="96"/>
      <c r="AH232" s="97"/>
      <c r="AL232" s="7"/>
    </row>
    <row r="233" spans="1:41" s="5" customFormat="1" ht="6" customHeight="1">
      <c r="A233" s="12"/>
      <c r="B233" s="13"/>
      <c r="E233" s="14"/>
      <c r="F233" s="14"/>
      <c r="G233" s="14"/>
      <c r="H233" s="14"/>
      <c r="I233" s="15"/>
      <c r="J233" s="15"/>
      <c r="K233" s="15"/>
      <c r="M233" s="15"/>
      <c r="N233" s="15"/>
      <c r="O233" s="15"/>
      <c r="P233" s="15"/>
      <c r="Q233" s="15"/>
      <c r="AL233" s="12"/>
      <c r="AN233" s="16"/>
    </row>
    <row r="234" spans="1:41" customFormat="1" ht="9.9" customHeight="1">
      <c r="B234" s="9"/>
      <c r="E234" s="97" t="str">
        <f>IF(AN234=TRUE,"変更前の情報　","")</f>
        <v/>
      </c>
      <c r="F234" s="97"/>
      <c r="G234" s="97"/>
      <c r="H234" s="97"/>
      <c r="I234" s="98"/>
      <c r="J234" s="98"/>
      <c r="K234" s="98"/>
      <c r="L234" s="98"/>
      <c r="M234" s="98"/>
      <c r="N234" s="98"/>
      <c r="O234" s="98"/>
      <c r="P234" s="98"/>
      <c r="Q234" s="98"/>
      <c r="R234" s="98"/>
      <c r="S234" s="98"/>
      <c r="T234" s="98"/>
      <c r="U234" s="98"/>
      <c r="V234" s="98"/>
      <c r="W234" s="98"/>
      <c r="X234" s="98"/>
      <c r="Y234" s="98"/>
      <c r="Z234" s="98"/>
      <c r="AA234" s="98"/>
      <c r="AB234" s="98"/>
      <c r="AC234" s="98"/>
      <c r="AD234" s="98"/>
      <c r="AE234" s="98"/>
      <c r="AF234" s="98"/>
      <c r="AL234" s="10"/>
      <c r="AN234" s="11" t="b">
        <v>0</v>
      </c>
      <c r="AO234" t="b">
        <f>IF(AND(AN234=FALSE,I234&lt;&gt;""),TRUE,FALSE)</f>
        <v>0</v>
      </c>
    </row>
    <row r="235" spans="1:41" customFormat="1" ht="9.9" customHeight="1">
      <c r="B235" s="9"/>
      <c r="E235" s="97"/>
      <c r="F235" s="97"/>
      <c r="G235" s="97"/>
      <c r="H235" s="97"/>
      <c r="I235" s="98"/>
      <c r="J235" s="98"/>
      <c r="K235" s="98"/>
      <c r="L235" s="98"/>
      <c r="M235" s="98"/>
      <c r="N235" s="98"/>
      <c r="O235" s="98"/>
      <c r="P235" s="98"/>
      <c r="Q235" s="98"/>
      <c r="R235" s="98"/>
      <c r="S235" s="98"/>
      <c r="T235" s="98"/>
      <c r="U235" s="98"/>
      <c r="V235" s="98"/>
      <c r="W235" s="98"/>
      <c r="X235" s="98"/>
      <c r="Y235" s="98"/>
      <c r="Z235" s="98"/>
      <c r="AA235" s="98"/>
      <c r="AB235" s="98"/>
      <c r="AC235" s="98"/>
      <c r="AD235" s="98"/>
      <c r="AE235" s="98"/>
      <c r="AF235" s="98"/>
      <c r="AL235" s="10"/>
      <c r="AN235" s="11"/>
    </row>
    <row r="236" spans="1:41" customFormat="1" ht="9.9" customHeight="1">
      <c r="B236" s="9"/>
      <c r="E236" s="97"/>
      <c r="F236" s="97"/>
      <c r="G236" s="97"/>
      <c r="H236" s="97"/>
      <c r="I236" s="98"/>
      <c r="J236" s="98"/>
      <c r="K236" s="98"/>
      <c r="L236" s="98"/>
      <c r="M236" s="98"/>
      <c r="N236" s="98"/>
      <c r="O236" s="98"/>
      <c r="P236" s="98"/>
      <c r="Q236" s="98"/>
      <c r="R236" s="98"/>
      <c r="S236" s="98"/>
      <c r="T236" s="98"/>
      <c r="U236" s="98"/>
      <c r="V236" s="98"/>
      <c r="W236" s="98"/>
      <c r="X236" s="98"/>
      <c r="Y236" s="98"/>
      <c r="Z236" s="98"/>
      <c r="AA236" s="98"/>
      <c r="AB236" s="98"/>
      <c r="AC236" s="98"/>
      <c r="AD236" s="98"/>
      <c r="AE236" s="98"/>
      <c r="AF236" s="98"/>
      <c r="AL236" s="10"/>
      <c r="AN236" s="11"/>
    </row>
    <row r="237" spans="1:41" s="5" customFormat="1" ht="6" customHeight="1">
      <c r="A237" s="12"/>
      <c r="B237" s="13"/>
      <c r="E237" s="17"/>
      <c r="F237" s="17"/>
      <c r="G237" s="17"/>
      <c r="H237" s="17"/>
      <c r="I237" s="15"/>
      <c r="J237" s="15"/>
      <c r="K237" s="15"/>
      <c r="M237" s="15"/>
      <c r="N237" s="15"/>
      <c r="O237" s="15"/>
      <c r="P237" s="15"/>
      <c r="Q237" s="15"/>
      <c r="AL237" s="12"/>
      <c r="AN237" s="16"/>
    </row>
    <row r="238" spans="1:41" ht="16.5" customHeight="1">
      <c r="A238" s="99">
        <f>A229+1</f>
        <v>25</v>
      </c>
      <c r="B238" s="6"/>
      <c r="E238" s="94" t="s">
        <v>12</v>
      </c>
      <c r="F238" s="94"/>
      <c r="G238" s="94"/>
      <c r="H238" s="94"/>
      <c r="I238" s="96"/>
      <c r="J238" s="96"/>
      <c r="K238" s="96"/>
      <c r="L238" s="95" t="s">
        <v>3</v>
      </c>
      <c r="M238" s="95"/>
      <c r="N238" s="95"/>
      <c r="O238" s="95"/>
      <c r="P238" s="95"/>
      <c r="Q238" s="95"/>
      <c r="R238" s="95" t="s">
        <v>7</v>
      </c>
      <c r="S238" s="95"/>
      <c r="T238" s="95"/>
      <c r="U238" s="95"/>
      <c r="V238" s="95"/>
      <c r="W238" s="95"/>
      <c r="X238" s="95"/>
      <c r="Y238" s="95"/>
      <c r="Z238" s="95"/>
      <c r="AA238" s="95"/>
      <c r="AB238" s="95"/>
      <c r="AC238" s="95"/>
      <c r="AD238" s="95"/>
      <c r="AE238" s="95"/>
      <c r="AF238" s="95"/>
      <c r="AL238" s="7"/>
      <c r="AO238"/>
    </row>
    <row r="239" spans="1:41" ht="16.5" customHeight="1">
      <c r="A239" s="99"/>
      <c r="B239" s="6"/>
      <c r="E239" s="94"/>
      <c r="F239" s="94"/>
      <c r="G239" s="94"/>
      <c r="H239" s="94"/>
      <c r="I239" s="96"/>
      <c r="J239" s="96"/>
      <c r="K239" s="96"/>
      <c r="L239" s="95"/>
      <c r="M239" s="95"/>
      <c r="N239" s="95"/>
      <c r="O239" s="95"/>
      <c r="P239" s="95"/>
      <c r="Q239" s="95"/>
      <c r="R239" s="95"/>
      <c r="S239" s="95"/>
      <c r="T239" s="95"/>
      <c r="U239" s="95"/>
      <c r="V239" s="95"/>
      <c r="W239" s="95"/>
      <c r="X239" s="95"/>
      <c r="Y239" s="95"/>
      <c r="Z239" s="95"/>
      <c r="AA239" s="95"/>
      <c r="AB239" s="95"/>
      <c r="AC239" s="95"/>
      <c r="AD239" s="95"/>
      <c r="AE239" s="95"/>
      <c r="AF239" s="95"/>
      <c r="AJ239" s="5"/>
      <c r="AL239" s="7"/>
    </row>
    <row r="240" spans="1:41" ht="16.5" customHeight="1">
      <c r="A240" s="99"/>
      <c r="B240" s="6"/>
      <c r="E240" s="94" t="s">
        <v>13</v>
      </c>
      <c r="F240" s="94"/>
      <c r="G240" s="94"/>
      <c r="H240" s="94"/>
      <c r="I240" s="96"/>
      <c r="J240" s="96"/>
      <c r="K240" s="96"/>
      <c r="L240" s="96"/>
      <c r="M240" s="96"/>
      <c r="N240" s="96"/>
      <c r="O240" s="96"/>
      <c r="P240" s="96"/>
      <c r="Q240" s="96"/>
      <c r="R240" s="96"/>
      <c r="S240" s="96"/>
      <c r="T240" s="96"/>
      <c r="U240" s="96"/>
      <c r="V240" s="96"/>
      <c r="W240" s="96"/>
      <c r="X240" s="96"/>
      <c r="Y240" s="96"/>
      <c r="Z240" s="96"/>
      <c r="AA240" s="96"/>
      <c r="AB240" s="96"/>
      <c r="AC240" s="96"/>
      <c r="AD240" s="96"/>
      <c r="AE240" s="96"/>
      <c r="AF240" s="96"/>
      <c r="AH240" s="97" t="s">
        <v>18</v>
      </c>
      <c r="AL240" s="7"/>
    </row>
    <row r="241" spans="1:41" ht="16.5" customHeight="1">
      <c r="A241" s="99"/>
      <c r="B241" s="6"/>
      <c r="E241" s="94"/>
      <c r="F241" s="94"/>
      <c r="G241" s="94"/>
      <c r="H241" s="94"/>
      <c r="I241" s="96"/>
      <c r="J241" s="96"/>
      <c r="K241" s="96"/>
      <c r="L241" s="96"/>
      <c r="M241" s="96"/>
      <c r="N241" s="96"/>
      <c r="O241" s="96"/>
      <c r="P241" s="96"/>
      <c r="Q241" s="96"/>
      <c r="R241" s="96"/>
      <c r="S241" s="96"/>
      <c r="T241" s="96"/>
      <c r="U241" s="96"/>
      <c r="V241" s="96"/>
      <c r="W241" s="96"/>
      <c r="X241" s="96"/>
      <c r="Y241" s="96"/>
      <c r="Z241" s="96"/>
      <c r="AA241" s="96"/>
      <c r="AB241" s="96"/>
      <c r="AC241" s="96"/>
      <c r="AD241" s="96"/>
      <c r="AE241" s="96"/>
      <c r="AF241" s="96"/>
      <c r="AH241" s="97"/>
      <c r="AL241" s="7"/>
    </row>
    <row r="242" spans="1:41" s="5" customFormat="1" ht="6" customHeight="1">
      <c r="A242" s="12"/>
      <c r="B242" s="13"/>
      <c r="E242" s="14"/>
      <c r="F242" s="14"/>
      <c r="G242" s="14"/>
      <c r="H242" s="14"/>
      <c r="I242" s="15"/>
      <c r="J242" s="15"/>
      <c r="K242" s="15"/>
      <c r="M242" s="15"/>
      <c r="N242" s="15"/>
      <c r="O242" s="15"/>
      <c r="P242" s="15"/>
      <c r="Q242" s="15"/>
      <c r="AL242" s="12"/>
      <c r="AN242" s="16"/>
    </row>
    <row r="243" spans="1:41" customFormat="1" ht="9.9" customHeight="1">
      <c r="B243" s="9"/>
      <c r="E243" s="97" t="str">
        <f>IF(AN243=TRUE,"変更前の情報　","")</f>
        <v/>
      </c>
      <c r="F243" s="97"/>
      <c r="G243" s="97"/>
      <c r="H243" s="97"/>
      <c r="I243" s="98"/>
      <c r="J243" s="98"/>
      <c r="K243" s="98"/>
      <c r="L243" s="98"/>
      <c r="M243" s="98"/>
      <c r="N243" s="98"/>
      <c r="O243" s="98"/>
      <c r="P243" s="98"/>
      <c r="Q243" s="98"/>
      <c r="R243" s="98"/>
      <c r="S243" s="98"/>
      <c r="T243" s="98"/>
      <c r="U243" s="98"/>
      <c r="V243" s="98"/>
      <c r="W243" s="98"/>
      <c r="X243" s="98"/>
      <c r="Y243" s="98"/>
      <c r="Z243" s="98"/>
      <c r="AA243" s="98"/>
      <c r="AB243" s="98"/>
      <c r="AC243" s="98"/>
      <c r="AD243" s="98"/>
      <c r="AE243" s="98"/>
      <c r="AF243" s="98"/>
      <c r="AL243" s="10"/>
      <c r="AN243" s="11" t="b">
        <v>0</v>
      </c>
      <c r="AO243" t="b">
        <f>IF(AND(AN243=FALSE,I243&lt;&gt;""),TRUE,FALSE)</f>
        <v>0</v>
      </c>
    </row>
    <row r="244" spans="1:41" customFormat="1" ht="9.9" customHeight="1">
      <c r="B244" s="9"/>
      <c r="E244" s="97"/>
      <c r="F244" s="97"/>
      <c r="G244" s="97"/>
      <c r="H244" s="97"/>
      <c r="I244" s="98"/>
      <c r="J244" s="98"/>
      <c r="K244" s="98"/>
      <c r="L244" s="98"/>
      <c r="M244" s="98"/>
      <c r="N244" s="98"/>
      <c r="O244" s="98"/>
      <c r="P244" s="98"/>
      <c r="Q244" s="98"/>
      <c r="R244" s="98"/>
      <c r="S244" s="98"/>
      <c r="T244" s="98"/>
      <c r="U244" s="98"/>
      <c r="V244" s="98"/>
      <c r="W244" s="98"/>
      <c r="X244" s="98"/>
      <c r="Y244" s="98"/>
      <c r="Z244" s="98"/>
      <c r="AA244" s="98"/>
      <c r="AB244" s="98"/>
      <c r="AC244" s="98"/>
      <c r="AD244" s="98"/>
      <c r="AE244" s="98"/>
      <c r="AF244" s="98"/>
      <c r="AL244" s="10"/>
      <c r="AN244" s="11"/>
    </row>
    <row r="245" spans="1:41" customFormat="1" ht="9.9" customHeight="1">
      <c r="B245" s="9"/>
      <c r="E245" s="97"/>
      <c r="F245" s="97"/>
      <c r="G245" s="97"/>
      <c r="H245" s="97"/>
      <c r="I245" s="98"/>
      <c r="J245" s="98"/>
      <c r="K245" s="98"/>
      <c r="L245" s="98"/>
      <c r="M245" s="98"/>
      <c r="N245" s="98"/>
      <c r="O245" s="98"/>
      <c r="P245" s="98"/>
      <c r="Q245" s="98"/>
      <c r="R245" s="98"/>
      <c r="S245" s="98"/>
      <c r="T245" s="98"/>
      <c r="U245" s="98"/>
      <c r="V245" s="98"/>
      <c r="W245" s="98"/>
      <c r="X245" s="98"/>
      <c r="Y245" s="98"/>
      <c r="Z245" s="98"/>
      <c r="AA245" s="98"/>
      <c r="AB245" s="98"/>
      <c r="AC245" s="98"/>
      <c r="AD245" s="98"/>
      <c r="AE245" s="98"/>
      <c r="AF245" s="98"/>
      <c r="AL245" s="10"/>
      <c r="AN245" s="11"/>
    </row>
    <row r="246" spans="1:41" s="5" customFormat="1" ht="6" customHeight="1">
      <c r="A246" s="12"/>
      <c r="B246" s="13"/>
      <c r="E246" s="17"/>
      <c r="F246" s="17"/>
      <c r="G246" s="17"/>
      <c r="H246" s="17"/>
      <c r="I246" s="15"/>
      <c r="J246" s="15"/>
      <c r="K246" s="15"/>
      <c r="M246" s="15"/>
      <c r="N246" s="15"/>
      <c r="O246" s="15"/>
      <c r="P246" s="15"/>
      <c r="Q246" s="15"/>
      <c r="AL246" s="12"/>
      <c r="AN246" s="16"/>
    </row>
    <row r="247" spans="1:41" ht="16.5" customHeight="1">
      <c r="A247" s="99">
        <f>A238+1</f>
        <v>26</v>
      </c>
      <c r="B247" s="6"/>
      <c r="E247" s="94" t="s">
        <v>12</v>
      </c>
      <c r="F247" s="94"/>
      <c r="G247" s="94"/>
      <c r="H247" s="94"/>
      <c r="I247" s="96"/>
      <c r="J247" s="96"/>
      <c r="K247" s="96"/>
      <c r="L247" s="95" t="s">
        <v>3</v>
      </c>
      <c r="M247" s="95"/>
      <c r="N247" s="95"/>
      <c r="O247" s="95"/>
      <c r="P247" s="95"/>
      <c r="Q247" s="95"/>
      <c r="R247" s="95" t="s">
        <v>7</v>
      </c>
      <c r="S247" s="95"/>
      <c r="T247" s="95"/>
      <c r="U247" s="95"/>
      <c r="V247" s="95"/>
      <c r="W247" s="95"/>
      <c r="X247" s="95"/>
      <c r="Y247" s="95"/>
      <c r="Z247" s="95"/>
      <c r="AA247" s="95"/>
      <c r="AB247" s="95"/>
      <c r="AC247" s="95"/>
      <c r="AD247" s="95"/>
      <c r="AE247" s="95"/>
      <c r="AF247" s="95"/>
      <c r="AL247" s="7"/>
      <c r="AO247"/>
    </row>
    <row r="248" spans="1:41" ht="16.5" customHeight="1">
      <c r="A248" s="99"/>
      <c r="B248" s="6"/>
      <c r="E248" s="94"/>
      <c r="F248" s="94"/>
      <c r="G248" s="94"/>
      <c r="H248" s="94"/>
      <c r="I248" s="96"/>
      <c r="J248" s="96"/>
      <c r="K248" s="96"/>
      <c r="L248" s="95"/>
      <c r="M248" s="95"/>
      <c r="N248" s="95"/>
      <c r="O248" s="95"/>
      <c r="P248" s="95"/>
      <c r="Q248" s="95"/>
      <c r="R248" s="95"/>
      <c r="S248" s="95"/>
      <c r="T248" s="95"/>
      <c r="U248" s="95"/>
      <c r="V248" s="95"/>
      <c r="W248" s="95"/>
      <c r="X248" s="95"/>
      <c r="Y248" s="95"/>
      <c r="Z248" s="95"/>
      <c r="AA248" s="95"/>
      <c r="AB248" s="95"/>
      <c r="AC248" s="95"/>
      <c r="AD248" s="95"/>
      <c r="AE248" s="95"/>
      <c r="AF248" s="95"/>
      <c r="AJ248" s="5"/>
      <c r="AL248" s="7"/>
    </row>
    <row r="249" spans="1:41" ht="16.5" customHeight="1">
      <c r="A249" s="99"/>
      <c r="B249" s="6"/>
      <c r="E249" s="94" t="s">
        <v>13</v>
      </c>
      <c r="F249" s="94"/>
      <c r="G249" s="94"/>
      <c r="H249" s="94"/>
      <c r="I249" s="96"/>
      <c r="J249" s="96"/>
      <c r="K249" s="96"/>
      <c r="L249" s="96"/>
      <c r="M249" s="96"/>
      <c r="N249" s="96"/>
      <c r="O249" s="96"/>
      <c r="P249" s="96"/>
      <c r="Q249" s="96"/>
      <c r="R249" s="96"/>
      <c r="S249" s="96"/>
      <c r="T249" s="96"/>
      <c r="U249" s="96"/>
      <c r="V249" s="96"/>
      <c r="W249" s="96"/>
      <c r="X249" s="96"/>
      <c r="Y249" s="96"/>
      <c r="Z249" s="96"/>
      <c r="AA249" s="96"/>
      <c r="AB249" s="96"/>
      <c r="AC249" s="96"/>
      <c r="AD249" s="96"/>
      <c r="AE249" s="96"/>
      <c r="AF249" s="96"/>
      <c r="AH249" s="97" t="s">
        <v>18</v>
      </c>
      <c r="AL249" s="7"/>
    </row>
    <row r="250" spans="1:41" ht="16.5" customHeight="1">
      <c r="A250" s="99"/>
      <c r="B250" s="6"/>
      <c r="E250" s="94"/>
      <c r="F250" s="94"/>
      <c r="G250" s="94"/>
      <c r="H250" s="94"/>
      <c r="I250" s="96"/>
      <c r="J250" s="96"/>
      <c r="K250" s="96"/>
      <c r="L250" s="96"/>
      <c r="M250" s="96"/>
      <c r="N250" s="96"/>
      <c r="O250" s="96"/>
      <c r="P250" s="96"/>
      <c r="Q250" s="96"/>
      <c r="R250" s="96"/>
      <c r="S250" s="96"/>
      <c r="T250" s="96"/>
      <c r="U250" s="96"/>
      <c r="V250" s="96"/>
      <c r="W250" s="96"/>
      <c r="X250" s="96"/>
      <c r="Y250" s="96"/>
      <c r="Z250" s="96"/>
      <c r="AA250" s="96"/>
      <c r="AB250" s="96"/>
      <c r="AC250" s="96"/>
      <c r="AD250" s="96"/>
      <c r="AE250" s="96"/>
      <c r="AF250" s="96"/>
      <c r="AH250" s="97"/>
      <c r="AL250" s="7"/>
    </row>
    <row r="251" spans="1:41" s="5" customFormat="1" ht="6" customHeight="1">
      <c r="A251" s="12"/>
      <c r="B251" s="13"/>
      <c r="E251" s="14"/>
      <c r="F251" s="14"/>
      <c r="G251" s="14"/>
      <c r="H251" s="14"/>
      <c r="I251" s="15"/>
      <c r="J251" s="15"/>
      <c r="K251" s="15"/>
      <c r="M251" s="15"/>
      <c r="N251" s="15"/>
      <c r="O251" s="15"/>
      <c r="P251" s="15"/>
      <c r="Q251" s="15"/>
      <c r="AL251" s="12"/>
      <c r="AN251" s="16"/>
    </row>
    <row r="252" spans="1:41" customFormat="1" ht="9.9" customHeight="1">
      <c r="B252" s="9"/>
      <c r="E252" s="97" t="str">
        <f>IF(AN252=TRUE,"変更前の情報　","")</f>
        <v/>
      </c>
      <c r="F252" s="97"/>
      <c r="G252" s="97"/>
      <c r="H252" s="97"/>
      <c r="I252" s="98"/>
      <c r="J252" s="98"/>
      <c r="K252" s="98"/>
      <c r="L252" s="98"/>
      <c r="M252" s="98"/>
      <c r="N252" s="98"/>
      <c r="O252" s="98"/>
      <c r="P252" s="98"/>
      <c r="Q252" s="98"/>
      <c r="R252" s="98"/>
      <c r="S252" s="98"/>
      <c r="T252" s="98"/>
      <c r="U252" s="98"/>
      <c r="V252" s="98"/>
      <c r="W252" s="98"/>
      <c r="X252" s="98"/>
      <c r="Y252" s="98"/>
      <c r="Z252" s="98"/>
      <c r="AA252" s="98"/>
      <c r="AB252" s="98"/>
      <c r="AC252" s="98"/>
      <c r="AD252" s="98"/>
      <c r="AE252" s="98"/>
      <c r="AF252" s="98"/>
      <c r="AL252" s="10"/>
      <c r="AN252" s="11" t="b">
        <v>0</v>
      </c>
      <c r="AO252" t="b">
        <f>IF(AND(AN252=FALSE,I252&lt;&gt;""),TRUE,FALSE)</f>
        <v>0</v>
      </c>
    </row>
    <row r="253" spans="1:41" customFormat="1" ht="9.9" customHeight="1">
      <c r="B253" s="9"/>
      <c r="E253" s="97"/>
      <c r="F253" s="97"/>
      <c r="G253" s="97"/>
      <c r="H253" s="97"/>
      <c r="I253" s="98"/>
      <c r="J253" s="98"/>
      <c r="K253" s="98"/>
      <c r="L253" s="98"/>
      <c r="M253" s="98"/>
      <c r="N253" s="98"/>
      <c r="O253" s="98"/>
      <c r="P253" s="98"/>
      <c r="Q253" s="98"/>
      <c r="R253" s="98"/>
      <c r="S253" s="98"/>
      <c r="T253" s="98"/>
      <c r="U253" s="98"/>
      <c r="V253" s="98"/>
      <c r="W253" s="98"/>
      <c r="X253" s="98"/>
      <c r="Y253" s="98"/>
      <c r="Z253" s="98"/>
      <c r="AA253" s="98"/>
      <c r="AB253" s="98"/>
      <c r="AC253" s="98"/>
      <c r="AD253" s="98"/>
      <c r="AE253" s="98"/>
      <c r="AF253" s="98"/>
      <c r="AL253" s="10"/>
      <c r="AN253" s="11"/>
    </row>
    <row r="254" spans="1:41" customFormat="1" ht="9.9" customHeight="1">
      <c r="B254" s="9"/>
      <c r="E254" s="97"/>
      <c r="F254" s="97"/>
      <c r="G254" s="97"/>
      <c r="H254" s="97"/>
      <c r="I254" s="98"/>
      <c r="J254" s="98"/>
      <c r="K254" s="98"/>
      <c r="L254" s="98"/>
      <c r="M254" s="98"/>
      <c r="N254" s="98"/>
      <c r="O254" s="98"/>
      <c r="P254" s="98"/>
      <c r="Q254" s="98"/>
      <c r="R254" s="98"/>
      <c r="S254" s="98"/>
      <c r="T254" s="98"/>
      <c r="U254" s="98"/>
      <c r="V254" s="98"/>
      <c r="W254" s="98"/>
      <c r="X254" s="98"/>
      <c r="Y254" s="98"/>
      <c r="Z254" s="98"/>
      <c r="AA254" s="98"/>
      <c r="AB254" s="98"/>
      <c r="AC254" s="98"/>
      <c r="AD254" s="98"/>
      <c r="AE254" s="98"/>
      <c r="AF254" s="98"/>
      <c r="AL254" s="10"/>
      <c r="AN254" s="11"/>
    </row>
    <row r="255" spans="1:41" s="5" customFormat="1" ht="6" customHeight="1">
      <c r="A255" s="12"/>
      <c r="B255" s="13"/>
      <c r="E255" s="17"/>
      <c r="F255" s="17"/>
      <c r="G255" s="17"/>
      <c r="H255" s="17"/>
      <c r="I255" s="15"/>
      <c r="J255" s="15"/>
      <c r="K255" s="15"/>
      <c r="M255" s="15"/>
      <c r="N255" s="15"/>
      <c r="O255" s="15"/>
      <c r="P255" s="15"/>
      <c r="Q255" s="15"/>
      <c r="AL255" s="12"/>
      <c r="AN255" s="16"/>
    </row>
    <row r="256" spans="1:41" ht="16.5" customHeight="1">
      <c r="A256" s="99">
        <f>A247+1</f>
        <v>27</v>
      </c>
      <c r="B256" s="6"/>
      <c r="E256" s="94" t="s">
        <v>12</v>
      </c>
      <c r="F256" s="94"/>
      <c r="G256" s="94"/>
      <c r="H256" s="94"/>
      <c r="I256" s="96"/>
      <c r="J256" s="96"/>
      <c r="K256" s="96"/>
      <c r="L256" s="95" t="s">
        <v>3</v>
      </c>
      <c r="M256" s="95"/>
      <c r="N256" s="95"/>
      <c r="O256" s="95"/>
      <c r="P256" s="95"/>
      <c r="Q256" s="95"/>
      <c r="R256" s="95" t="s">
        <v>7</v>
      </c>
      <c r="S256" s="95"/>
      <c r="T256" s="95"/>
      <c r="U256" s="95"/>
      <c r="V256" s="95"/>
      <c r="W256" s="95"/>
      <c r="X256" s="95"/>
      <c r="Y256" s="95"/>
      <c r="Z256" s="95"/>
      <c r="AA256" s="95"/>
      <c r="AB256" s="95"/>
      <c r="AC256" s="95"/>
      <c r="AD256" s="95"/>
      <c r="AE256" s="95"/>
      <c r="AF256" s="95"/>
      <c r="AL256" s="7"/>
      <c r="AO256"/>
    </row>
    <row r="257" spans="1:41" ht="16.5" customHeight="1">
      <c r="A257" s="99"/>
      <c r="B257" s="6"/>
      <c r="E257" s="94"/>
      <c r="F257" s="94"/>
      <c r="G257" s="94"/>
      <c r="H257" s="94"/>
      <c r="I257" s="96"/>
      <c r="J257" s="96"/>
      <c r="K257" s="96"/>
      <c r="L257" s="95"/>
      <c r="M257" s="95"/>
      <c r="N257" s="95"/>
      <c r="O257" s="95"/>
      <c r="P257" s="95"/>
      <c r="Q257" s="95"/>
      <c r="R257" s="95"/>
      <c r="S257" s="95"/>
      <c r="T257" s="95"/>
      <c r="U257" s="95"/>
      <c r="V257" s="95"/>
      <c r="W257" s="95"/>
      <c r="X257" s="95"/>
      <c r="Y257" s="95"/>
      <c r="Z257" s="95"/>
      <c r="AA257" s="95"/>
      <c r="AB257" s="95"/>
      <c r="AC257" s="95"/>
      <c r="AD257" s="95"/>
      <c r="AE257" s="95"/>
      <c r="AF257" s="95"/>
      <c r="AJ257" s="5"/>
      <c r="AL257" s="7"/>
    </row>
    <row r="258" spans="1:41" ht="16.5" customHeight="1">
      <c r="A258" s="99"/>
      <c r="B258" s="6"/>
      <c r="E258" s="94" t="s">
        <v>13</v>
      </c>
      <c r="F258" s="94"/>
      <c r="G258" s="94"/>
      <c r="H258" s="94"/>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H258" s="97" t="s">
        <v>18</v>
      </c>
      <c r="AL258" s="7"/>
    </row>
    <row r="259" spans="1:41" ht="16.5" customHeight="1">
      <c r="A259" s="99"/>
      <c r="B259" s="6"/>
      <c r="E259" s="94"/>
      <c r="F259" s="94"/>
      <c r="G259" s="94"/>
      <c r="H259" s="94"/>
      <c r="I259" s="96"/>
      <c r="J259" s="96"/>
      <c r="K259" s="96"/>
      <c r="L259" s="96"/>
      <c r="M259" s="96"/>
      <c r="N259" s="96"/>
      <c r="O259" s="96"/>
      <c r="P259" s="96"/>
      <c r="Q259" s="96"/>
      <c r="R259" s="96"/>
      <c r="S259" s="96"/>
      <c r="T259" s="96"/>
      <c r="U259" s="96"/>
      <c r="V259" s="96"/>
      <c r="W259" s="96"/>
      <c r="X259" s="96"/>
      <c r="Y259" s="96"/>
      <c r="Z259" s="96"/>
      <c r="AA259" s="96"/>
      <c r="AB259" s="96"/>
      <c r="AC259" s="96"/>
      <c r="AD259" s="96"/>
      <c r="AE259" s="96"/>
      <c r="AF259" s="96"/>
      <c r="AH259" s="97"/>
      <c r="AL259" s="7"/>
    </row>
    <row r="260" spans="1:41" s="5" customFormat="1" ht="6" customHeight="1">
      <c r="A260" s="12"/>
      <c r="B260" s="13"/>
      <c r="E260" s="14"/>
      <c r="F260" s="14"/>
      <c r="G260" s="14"/>
      <c r="H260" s="14"/>
      <c r="I260" s="15"/>
      <c r="J260" s="15"/>
      <c r="K260" s="15"/>
      <c r="M260" s="15"/>
      <c r="N260" s="15"/>
      <c r="O260" s="15"/>
      <c r="P260" s="15"/>
      <c r="Q260" s="15"/>
      <c r="AL260" s="12"/>
      <c r="AN260" s="16"/>
    </row>
    <row r="261" spans="1:41" customFormat="1" ht="9.9" customHeight="1">
      <c r="B261" s="9"/>
      <c r="E261" s="97" t="str">
        <f>IF(AN261=TRUE,"変更前の情報　","")</f>
        <v/>
      </c>
      <c r="F261" s="97"/>
      <c r="G261" s="97"/>
      <c r="H261" s="97"/>
      <c r="I261" s="98"/>
      <c r="J261" s="98"/>
      <c r="K261" s="98"/>
      <c r="L261" s="98"/>
      <c r="M261" s="98"/>
      <c r="N261" s="98"/>
      <c r="O261" s="98"/>
      <c r="P261" s="98"/>
      <c r="Q261" s="98"/>
      <c r="R261" s="98"/>
      <c r="S261" s="98"/>
      <c r="T261" s="98"/>
      <c r="U261" s="98"/>
      <c r="V261" s="98"/>
      <c r="W261" s="98"/>
      <c r="X261" s="98"/>
      <c r="Y261" s="98"/>
      <c r="Z261" s="98"/>
      <c r="AA261" s="98"/>
      <c r="AB261" s="98"/>
      <c r="AC261" s="98"/>
      <c r="AD261" s="98"/>
      <c r="AE261" s="98"/>
      <c r="AF261" s="98"/>
      <c r="AL261" s="10"/>
      <c r="AN261" s="11" t="b">
        <v>0</v>
      </c>
      <c r="AO261" t="b">
        <f>IF(AND(AN261=FALSE,I261&lt;&gt;""),TRUE,FALSE)</f>
        <v>0</v>
      </c>
    </row>
    <row r="262" spans="1:41" customFormat="1" ht="9.9" customHeight="1">
      <c r="B262" s="9"/>
      <c r="E262" s="97"/>
      <c r="F262" s="97"/>
      <c r="G262" s="97"/>
      <c r="H262" s="97"/>
      <c r="I262" s="98"/>
      <c r="J262" s="98"/>
      <c r="K262" s="98"/>
      <c r="L262" s="98"/>
      <c r="M262" s="98"/>
      <c r="N262" s="98"/>
      <c r="O262" s="98"/>
      <c r="P262" s="98"/>
      <c r="Q262" s="98"/>
      <c r="R262" s="98"/>
      <c r="S262" s="98"/>
      <c r="T262" s="98"/>
      <c r="U262" s="98"/>
      <c r="V262" s="98"/>
      <c r="W262" s="98"/>
      <c r="X262" s="98"/>
      <c r="Y262" s="98"/>
      <c r="Z262" s="98"/>
      <c r="AA262" s="98"/>
      <c r="AB262" s="98"/>
      <c r="AC262" s="98"/>
      <c r="AD262" s="98"/>
      <c r="AE262" s="98"/>
      <c r="AF262" s="98"/>
      <c r="AL262" s="10"/>
      <c r="AN262" s="11"/>
    </row>
    <row r="263" spans="1:41" customFormat="1" ht="9.9" customHeight="1">
      <c r="B263" s="9"/>
      <c r="E263" s="97"/>
      <c r="F263" s="97"/>
      <c r="G263" s="97"/>
      <c r="H263" s="97"/>
      <c r="I263" s="98"/>
      <c r="J263" s="98"/>
      <c r="K263" s="98"/>
      <c r="L263" s="98"/>
      <c r="M263" s="98"/>
      <c r="N263" s="98"/>
      <c r="O263" s="98"/>
      <c r="P263" s="98"/>
      <c r="Q263" s="98"/>
      <c r="R263" s="98"/>
      <c r="S263" s="98"/>
      <c r="T263" s="98"/>
      <c r="U263" s="98"/>
      <c r="V263" s="98"/>
      <c r="W263" s="98"/>
      <c r="X263" s="98"/>
      <c r="Y263" s="98"/>
      <c r="Z263" s="98"/>
      <c r="AA263" s="98"/>
      <c r="AB263" s="98"/>
      <c r="AC263" s="98"/>
      <c r="AD263" s="98"/>
      <c r="AE263" s="98"/>
      <c r="AF263" s="98"/>
      <c r="AL263" s="10"/>
      <c r="AN263" s="11"/>
    </row>
    <row r="264" spans="1:41" s="5" customFormat="1" ht="6" customHeight="1">
      <c r="A264" s="12"/>
      <c r="B264" s="13"/>
      <c r="E264" s="17"/>
      <c r="F264" s="17"/>
      <c r="G264" s="17"/>
      <c r="H264" s="17"/>
      <c r="I264" s="15"/>
      <c r="J264" s="15"/>
      <c r="K264" s="15"/>
      <c r="M264" s="15"/>
      <c r="N264" s="15"/>
      <c r="O264" s="15"/>
      <c r="P264" s="15"/>
      <c r="Q264" s="15"/>
      <c r="AL264" s="12"/>
      <c r="AN264" s="16"/>
    </row>
    <row r="265" spans="1:41" ht="16.5" customHeight="1">
      <c r="A265" s="99">
        <f>A256+1</f>
        <v>28</v>
      </c>
      <c r="B265" s="6"/>
      <c r="E265" s="94" t="s">
        <v>12</v>
      </c>
      <c r="F265" s="94"/>
      <c r="G265" s="94"/>
      <c r="H265" s="94"/>
      <c r="I265" s="96"/>
      <c r="J265" s="96"/>
      <c r="K265" s="96"/>
      <c r="L265" s="95" t="s">
        <v>3</v>
      </c>
      <c r="M265" s="95"/>
      <c r="N265" s="95"/>
      <c r="O265" s="95"/>
      <c r="P265" s="95"/>
      <c r="Q265" s="95"/>
      <c r="R265" s="95" t="s">
        <v>7</v>
      </c>
      <c r="S265" s="95"/>
      <c r="T265" s="95"/>
      <c r="U265" s="95"/>
      <c r="V265" s="95"/>
      <c r="W265" s="95"/>
      <c r="X265" s="95"/>
      <c r="Y265" s="95"/>
      <c r="Z265" s="95"/>
      <c r="AA265" s="95"/>
      <c r="AB265" s="95"/>
      <c r="AC265" s="95"/>
      <c r="AD265" s="95"/>
      <c r="AE265" s="95"/>
      <c r="AF265" s="95"/>
      <c r="AL265" s="7"/>
      <c r="AO265"/>
    </row>
    <row r="266" spans="1:41" ht="16.5" customHeight="1">
      <c r="A266" s="99"/>
      <c r="B266" s="6"/>
      <c r="E266" s="94"/>
      <c r="F266" s="94"/>
      <c r="G266" s="94"/>
      <c r="H266" s="94"/>
      <c r="I266" s="96"/>
      <c r="J266" s="96"/>
      <c r="K266" s="96"/>
      <c r="L266" s="95"/>
      <c r="M266" s="95"/>
      <c r="N266" s="95"/>
      <c r="O266" s="95"/>
      <c r="P266" s="95"/>
      <c r="Q266" s="95"/>
      <c r="R266" s="95"/>
      <c r="S266" s="95"/>
      <c r="T266" s="95"/>
      <c r="U266" s="95"/>
      <c r="V266" s="95"/>
      <c r="W266" s="95"/>
      <c r="X266" s="95"/>
      <c r="Y266" s="95"/>
      <c r="Z266" s="95"/>
      <c r="AA266" s="95"/>
      <c r="AB266" s="95"/>
      <c r="AC266" s="95"/>
      <c r="AD266" s="95"/>
      <c r="AE266" s="95"/>
      <c r="AF266" s="95"/>
      <c r="AJ266" s="5"/>
      <c r="AL266" s="7"/>
    </row>
    <row r="267" spans="1:41" ht="16.5" customHeight="1">
      <c r="A267" s="99"/>
      <c r="B267" s="6"/>
      <c r="E267" s="94" t="s">
        <v>13</v>
      </c>
      <c r="F267" s="94"/>
      <c r="G267" s="94"/>
      <c r="H267" s="94"/>
      <c r="I267" s="96"/>
      <c r="J267" s="96"/>
      <c r="K267" s="96"/>
      <c r="L267" s="96"/>
      <c r="M267" s="96"/>
      <c r="N267" s="96"/>
      <c r="O267" s="96"/>
      <c r="P267" s="96"/>
      <c r="Q267" s="96"/>
      <c r="R267" s="96"/>
      <c r="S267" s="96"/>
      <c r="T267" s="96"/>
      <c r="U267" s="96"/>
      <c r="V267" s="96"/>
      <c r="W267" s="96"/>
      <c r="X267" s="96"/>
      <c r="Y267" s="96"/>
      <c r="Z267" s="96"/>
      <c r="AA267" s="96"/>
      <c r="AB267" s="96"/>
      <c r="AC267" s="96"/>
      <c r="AD267" s="96"/>
      <c r="AE267" s="96"/>
      <c r="AF267" s="96"/>
      <c r="AH267" s="97" t="s">
        <v>18</v>
      </c>
      <c r="AL267" s="7"/>
    </row>
    <row r="268" spans="1:41" ht="16.5" customHeight="1">
      <c r="A268" s="99"/>
      <c r="B268" s="6"/>
      <c r="E268" s="94"/>
      <c r="F268" s="94"/>
      <c r="G268" s="94"/>
      <c r="H268" s="94"/>
      <c r="I268" s="96"/>
      <c r="J268" s="96"/>
      <c r="K268" s="96"/>
      <c r="L268" s="96"/>
      <c r="M268" s="96"/>
      <c r="N268" s="96"/>
      <c r="O268" s="96"/>
      <c r="P268" s="96"/>
      <c r="Q268" s="96"/>
      <c r="R268" s="96"/>
      <c r="S268" s="96"/>
      <c r="T268" s="96"/>
      <c r="U268" s="96"/>
      <c r="V268" s="96"/>
      <c r="W268" s="96"/>
      <c r="X268" s="96"/>
      <c r="Y268" s="96"/>
      <c r="Z268" s="96"/>
      <c r="AA268" s="96"/>
      <c r="AB268" s="96"/>
      <c r="AC268" s="96"/>
      <c r="AD268" s="96"/>
      <c r="AE268" s="96"/>
      <c r="AF268" s="96"/>
      <c r="AH268" s="97"/>
      <c r="AL268" s="7"/>
    </row>
    <row r="269" spans="1:41" s="5" customFormat="1" ht="6" customHeight="1">
      <c r="A269" s="12"/>
      <c r="B269" s="13"/>
      <c r="E269" s="14"/>
      <c r="F269" s="14"/>
      <c r="G269" s="14"/>
      <c r="H269" s="14"/>
      <c r="I269" s="15"/>
      <c r="J269" s="15"/>
      <c r="K269" s="15"/>
      <c r="M269" s="15"/>
      <c r="N269" s="15"/>
      <c r="O269" s="15"/>
      <c r="P269" s="15"/>
      <c r="Q269" s="15"/>
      <c r="AL269" s="12"/>
      <c r="AN269" s="16"/>
    </row>
    <row r="270" spans="1:41" customFormat="1" ht="9.9" customHeight="1">
      <c r="B270" s="9"/>
      <c r="E270" s="97" t="str">
        <f>IF(AN270=TRUE,"変更前の情報　","")</f>
        <v/>
      </c>
      <c r="F270" s="97"/>
      <c r="G270" s="97"/>
      <c r="H270" s="97"/>
      <c r="I270" s="98"/>
      <c r="J270" s="98"/>
      <c r="K270" s="98"/>
      <c r="L270" s="98"/>
      <c r="M270" s="98"/>
      <c r="N270" s="98"/>
      <c r="O270" s="98"/>
      <c r="P270" s="98"/>
      <c r="Q270" s="98"/>
      <c r="R270" s="98"/>
      <c r="S270" s="98"/>
      <c r="T270" s="98"/>
      <c r="U270" s="98"/>
      <c r="V270" s="98"/>
      <c r="W270" s="98"/>
      <c r="X270" s="98"/>
      <c r="Y270" s="98"/>
      <c r="Z270" s="98"/>
      <c r="AA270" s="98"/>
      <c r="AB270" s="98"/>
      <c r="AC270" s="98"/>
      <c r="AD270" s="98"/>
      <c r="AE270" s="98"/>
      <c r="AF270" s="98"/>
      <c r="AL270" s="10"/>
      <c r="AN270" s="11" t="b">
        <v>0</v>
      </c>
      <c r="AO270" t="b">
        <f>IF(AND(AN270=FALSE,I270&lt;&gt;""),TRUE,FALSE)</f>
        <v>0</v>
      </c>
    </row>
    <row r="271" spans="1:41" customFormat="1" ht="9.9" customHeight="1">
      <c r="B271" s="9"/>
      <c r="E271" s="97"/>
      <c r="F271" s="97"/>
      <c r="G271" s="97"/>
      <c r="H271" s="97"/>
      <c r="I271" s="98"/>
      <c r="J271" s="98"/>
      <c r="K271" s="98"/>
      <c r="L271" s="98"/>
      <c r="M271" s="98"/>
      <c r="N271" s="98"/>
      <c r="O271" s="98"/>
      <c r="P271" s="98"/>
      <c r="Q271" s="98"/>
      <c r="R271" s="98"/>
      <c r="S271" s="98"/>
      <c r="T271" s="98"/>
      <c r="U271" s="98"/>
      <c r="V271" s="98"/>
      <c r="W271" s="98"/>
      <c r="X271" s="98"/>
      <c r="Y271" s="98"/>
      <c r="Z271" s="98"/>
      <c r="AA271" s="98"/>
      <c r="AB271" s="98"/>
      <c r="AC271" s="98"/>
      <c r="AD271" s="98"/>
      <c r="AE271" s="98"/>
      <c r="AF271" s="98"/>
      <c r="AL271" s="10"/>
      <c r="AN271" s="11"/>
    </row>
    <row r="272" spans="1:41" customFormat="1" ht="9.9" customHeight="1">
      <c r="B272" s="9"/>
      <c r="E272" s="97"/>
      <c r="F272" s="97"/>
      <c r="G272" s="97"/>
      <c r="H272" s="97"/>
      <c r="I272" s="98"/>
      <c r="J272" s="98"/>
      <c r="K272" s="98"/>
      <c r="L272" s="98"/>
      <c r="M272" s="98"/>
      <c r="N272" s="98"/>
      <c r="O272" s="98"/>
      <c r="P272" s="98"/>
      <c r="Q272" s="98"/>
      <c r="R272" s="98"/>
      <c r="S272" s="98"/>
      <c r="T272" s="98"/>
      <c r="U272" s="98"/>
      <c r="V272" s="98"/>
      <c r="W272" s="98"/>
      <c r="X272" s="98"/>
      <c r="Y272" s="98"/>
      <c r="Z272" s="98"/>
      <c r="AA272" s="98"/>
      <c r="AB272" s="98"/>
      <c r="AC272" s="98"/>
      <c r="AD272" s="98"/>
      <c r="AE272" s="98"/>
      <c r="AF272" s="98"/>
      <c r="AL272" s="10"/>
      <c r="AN272" s="11"/>
    </row>
    <row r="273" spans="1:41" s="5" customFormat="1" ht="6" customHeight="1">
      <c r="A273" s="12"/>
      <c r="B273" s="13"/>
      <c r="E273" s="17"/>
      <c r="F273" s="17"/>
      <c r="G273" s="17"/>
      <c r="H273" s="17"/>
      <c r="I273" s="15"/>
      <c r="J273" s="15"/>
      <c r="K273" s="15"/>
      <c r="M273" s="15"/>
      <c r="N273" s="15"/>
      <c r="O273" s="15"/>
      <c r="P273" s="15"/>
      <c r="Q273" s="15"/>
      <c r="AL273" s="12"/>
      <c r="AN273" s="16"/>
    </row>
    <row r="274" spans="1:41" ht="16.5" customHeight="1">
      <c r="A274" s="99">
        <f>A265+1</f>
        <v>29</v>
      </c>
      <c r="B274" s="6"/>
      <c r="E274" s="94" t="s">
        <v>12</v>
      </c>
      <c r="F274" s="94"/>
      <c r="G274" s="94"/>
      <c r="H274" s="94"/>
      <c r="I274" s="96"/>
      <c r="J274" s="96"/>
      <c r="K274" s="96"/>
      <c r="L274" s="95" t="s">
        <v>3</v>
      </c>
      <c r="M274" s="95"/>
      <c r="N274" s="95"/>
      <c r="O274" s="95"/>
      <c r="P274" s="95"/>
      <c r="Q274" s="95"/>
      <c r="R274" s="95" t="s">
        <v>7</v>
      </c>
      <c r="S274" s="95"/>
      <c r="T274" s="95"/>
      <c r="U274" s="95"/>
      <c r="V274" s="95"/>
      <c r="W274" s="95"/>
      <c r="X274" s="95"/>
      <c r="Y274" s="95"/>
      <c r="Z274" s="95"/>
      <c r="AA274" s="95"/>
      <c r="AB274" s="95"/>
      <c r="AC274" s="95"/>
      <c r="AD274" s="95"/>
      <c r="AE274" s="95"/>
      <c r="AF274" s="95"/>
      <c r="AL274" s="7"/>
      <c r="AO274"/>
    </row>
    <row r="275" spans="1:41" ht="16.5" customHeight="1">
      <c r="A275" s="99"/>
      <c r="B275" s="6"/>
      <c r="E275" s="94"/>
      <c r="F275" s="94"/>
      <c r="G275" s="94"/>
      <c r="H275" s="94"/>
      <c r="I275" s="96"/>
      <c r="J275" s="96"/>
      <c r="K275" s="96"/>
      <c r="L275" s="95"/>
      <c r="M275" s="95"/>
      <c r="N275" s="95"/>
      <c r="O275" s="95"/>
      <c r="P275" s="95"/>
      <c r="Q275" s="95"/>
      <c r="R275" s="95"/>
      <c r="S275" s="95"/>
      <c r="T275" s="95"/>
      <c r="U275" s="95"/>
      <c r="V275" s="95"/>
      <c r="W275" s="95"/>
      <c r="X275" s="95"/>
      <c r="Y275" s="95"/>
      <c r="Z275" s="95"/>
      <c r="AA275" s="95"/>
      <c r="AB275" s="95"/>
      <c r="AC275" s="95"/>
      <c r="AD275" s="95"/>
      <c r="AE275" s="95"/>
      <c r="AF275" s="95"/>
      <c r="AJ275" s="5"/>
      <c r="AL275" s="7"/>
    </row>
    <row r="276" spans="1:41" ht="16.5" customHeight="1">
      <c r="A276" s="99"/>
      <c r="B276" s="6"/>
      <c r="E276" s="94" t="s">
        <v>13</v>
      </c>
      <c r="F276" s="94"/>
      <c r="G276" s="94"/>
      <c r="H276" s="94"/>
      <c r="I276" s="96"/>
      <c r="J276" s="96"/>
      <c r="K276" s="96"/>
      <c r="L276" s="96"/>
      <c r="M276" s="96"/>
      <c r="N276" s="96"/>
      <c r="O276" s="96"/>
      <c r="P276" s="96"/>
      <c r="Q276" s="96"/>
      <c r="R276" s="96"/>
      <c r="S276" s="96"/>
      <c r="T276" s="96"/>
      <c r="U276" s="96"/>
      <c r="V276" s="96"/>
      <c r="W276" s="96"/>
      <c r="X276" s="96"/>
      <c r="Y276" s="96"/>
      <c r="Z276" s="96"/>
      <c r="AA276" s="96"/>
      <c r="AB276" s="96"/>
      <c r="AC276" s="96"/>
      <c r="AD276" s="96"/>
      <c r="AE276" s="96"/>
      <c r="AF276" s="96"/>
      <c r="AH276" s="97" t="s">
        <v>18</v>
      </c>
      <c r="AL276" s="7"/>
    </row>
    <row r="277" spans="1:41" ht="16.5" customHeight="1">
      <c r="A277" s="99"/>
      <c r="B277" s="6"/>
      <c r="E277" s="94"/>
      <c r="F277" s="94"/>
      <c r="G277" s="94"/>
      <c r="H277" s="94"/>
      <c r="I277" s="96"/>
      <c r="J277" s="96"/>
      <c r="K277" s="96"/>
      <c r="L277" s="96"/>
      <c r="M277" s="96"/>
      <c r="N277" s="96"/>
      <c r="O277" s="96"/>
      <c r="P277" s="96"/>
      <c r="Q277" s="96"/>
      <c r="R277" s="96"/>
      <c r="S277" s="96"/>
      <c r="T277" s="96"/>
      <c r="U277" s="96"/>
      <c r="V277" s="96"/>
      <c r="W277" s="96"/>
      <c r="X277" s="96"/>
      <c r="Y277" s="96"/>
      <c r="Z277" s="96"/>
      <c r="AA277" s="96"/>
      <c r="AB277" s="96"/>
      <c r="AC277" s="96"/>
      <c r="AD277" s="96"/>
      <c r="AE277" s="96"/>
      <c r="AF277" s="96"/>
      <c r="AH277" s="97"/>
      <c r="AL277" s="7"/>
    </row>
    <row r="278" spans="1:41" s="5" customFormat="1" ht="6" customHeight="1">
      <c r="A278" s="12"/>
      <c r="B278" s="13"/>
      <c r="E278" s="14"/>
      <c r="F278" s="14"/>
      <c r="G278" s="14"/>
      <c r="H278" s="14"/>
      <c r="I278" s="15"/>
      <c r="J278" s="15"/>
      <c r="K278" s="15"/>
      <c r="M278" s="15"/>
      <c r="N278" s="15"/>
      <c r="O278" s="15"/>
      <c r="P278" s="15"/>
      <c r="Q278" s="15"/>
      <c r="AL278" s="12"/>
      <c r="AN278" s="16"/>
    </row>
    <row r="279" spans="1:41" customFormat="1" ht="9.9" customHeight="1">
      <c r="B279" s="9"/>
      <c r="E279" s="97" t="str">
        <f>IF(AN279=TRUE,"変更前の情報　","")</f>
        <v/>
      </c>
      <c r="F279" s="97"/>
      <c r="G279" s="97"/>
      <c r="H279" s="97"/>
      <c r="I279" s="98"/>
      <c r="J279" s="98"/>
      <c r="K279" s="98"/>
      <c r="L279" s="98"/>
      <c r="M279" s="98"/>
      <c r="N279" s="98"/>
      <c r="O279" s="98"/>
      <c r="P279" s="98"/>
      <c r="Q279" s="98"/>
      <c r="R279" s="98"/>
      <c r="S279" s="98"/>
      <c r="T279" s="98"/>
      <c r="U279" s="98"/>
      <c r="V279" s="98"/>
      <c r="W279" s="98"/>
      <c r="X279" s="98"/>
      <c r="Y279" s="98"/>
      <c r="Z279" s="98"/>
      <c r="AA279" s="98"/>
      <c r="AB279" s="98"/>
      <c r="AC279" s="98"/>
      <c r="AD279" s="98"/>
      <c r="AE279" s="98"/>
      <c r="AF279" s="98"/>
      <c r="AL279" s="10"/>
      <c r="AN279" s="11" t="b">
        <v>0</v>
      </c>
      <c r="AO279" t="b">
        <f>IF(AND(AN279=FALSE,I279&lt;&gt;""),TRUE,FALSE)</f>
        <v>0</v>
      </c>
    </row>
    <row r="280" spans="1:41" customFormat="1" ht="9.9" customHeight="1">
      <c r="B280" s="9"/>
      <c r="E280" s="97"/>
      <c r="F280" s="97"/>
      <c r="G280" s="97"/>
      <c r="H280" s="97"/>
      <c r="I280" s="98"/>
      <c r="J280" s="98"/>
      <c r="K280" s="98"/>
      <c r="L280" s="98"/>
      <c r="M280" s="98"/>
      <c r="N280" s="98"/>
      <c r="O280" s="98"/>
      <c r="P280" s="98"/>
      <c r="Q280" s="98"/>
      <c r="R280" s="98"/>
      <c r="S280" s="98"/>
      <c r="T280" s="98"/>
      <c r="U280" s="98"/>
      <c r="V280" s="98"/>
      <c r="W280" s="98"/>
      <c r="X280" s="98"/>
      <c r="Y280" s="98"/>
      <c r="Z280" s="98"/>
      <c r="AA280" s="98"/>
      <c r="AB280" s="98"/>
      <c r="AC280" s="98"/>
      <c r="AD280" s="98"/>
      <c r="AE280" s="98"/>
      <c r="AF280" s="98"/>
      <c r="AL280" s="10"/>
      <c r="AN280" s="11"/>
    </row>
    <row r="281" spans="1:41" customFormat="1" ht="9.9" customHeight="1">
      <c r="B281" s="9"/>
      <c r="E281" s="97"/>
      <c r="F281" s="97"/>
      <c r="G281" s="97"/>
      <c r="H281" s="97"/>
      <c r="I281" s="98"/>
      <c r="J281" s="98"/>
      <c r="K281" s="98"/>
      <c r="L281" s="98"/>
      <c r="M281" s="98"/>
      <c r="N281" s="98"/>
      <c r="O281" s="98"/>
      <c r="P281" s="98"/>
      <c r="Q281" s="98"/>
      <c r="R281" s="98"/>
      <c r="S281" s="98"/>
      <c r="T281" s="98"/>
      <c r="U281" s="98"/>
      <c r="V281" s="98"/>
      <c r="W281" s="98"/>
      <c r="X281" s="98"/>
      <c r="Y281" s="98"/>
      <c r="Z281" s="98"/>
      <c r="AA281" s="98"/>
      <c r="AB281" s="98"/>
      <c r="AC281" s="98"/>
      <c r="AD281" s="98"/>
      <c r="AE281" s="98"/>
      <c r="AF281" s="98"/>
      <c r="AL281" s="10"/>
      <c r="AN281" s="11"/>
    </row>
    <row r="282" spans="1:41" s="5" customFormat="1" ht="6" customHeight="1">
      <c r="A282" s="12"/>
      <c r="B282" s="13"/>
      <c r="E282" s="14"/>
      <c r="F282" s="14"/>
      <c r="G282" s="14"/>
      <c r="H282" s="14"/>
      <c r="I282" s="15"/>
      <c r="J282" s="15"/>
      <c r="K282" s="15"/>
      <c r="M282" s="15"/>
      <c r="N282" s="15"/>
      <c r="O282" s="15"/>
      <c r="P282" s="15"/>
      <c r="Q282" s="15"/>
      <c r="AL282" s="12"/>
      <c r="AN282" s="16"/>
    </row>
    <row r="283" spans="1:41" ht="16.5" customHeight="1">
      <c r="A283" s="99">
        <f>A274+1</f>
        <v>30</v>
      </c>
      <c r="B283" s="6"/>
      <c r="E283" s="94" t="s">
        <v>12</v>
      </c>
      <c r="F283" s="94"/>
      <c r="G283" s="94"/>
      <c r="H283" s="94"/>
      <c r="I283" s="96"/>
      <c r="J283" s="96"/>
      <c r="K283" s="96"/>
      <c r="L283" s="95" t="s">
        <v>3</v>
      </c>
      <c r="M283" s="95"/>
      <c r="N283" s="95"/>
      <c r="O283" s="95"/>
      <c r="P283" s="95"/>
      <c r="Q283" s="95"/>
      <c r="R283" s="95" t="s">
        <v>7</v>
      </c>
      <c r="S283" s="95"/>
      <c r="T283" s="95"/>
      <c r="U283" s="95"/>
      <c r="V283" s="95"/>
      <c r="W283" s="95"/>
      <c r="X283" s="95"/>
      <c r="Y283" s="95"/>
      <c r="Z283" s="95"/>
      <c r="AA283" s="95"/>
      <c r="AB283" s="95"/>
      <c r="AC283" s="95"/>
      <c r="AD283" s="95"/>
      <c r="AE283" s="95"/>
      <c r="AF283" s="95"/>
      <c r="AL283" s="7"/>
      <c r="AO283"/>
    </row>
    <row r="284" spans="1:41" ht="16.5" customHeight="1">
      <c r="A284" s="99"/>
      <c r="B284" s="6"/>
      <c r="E284" s="94"/>
      <c r="F284" s="94"/>
      <c r="G284" s="94"/>
      <c r="H284" s="94"/>
      <c r="I284" s="96"/>
      <c r="J284" s="96"/>
      <c r="K284" s="96"/>
      <c r="L284" s="95"/>
      <c r="M284" s="95"/>
      <c r="N284" s="95"/>
      <c r="O284" s="95"/>
      <c r="P284" s="95"/>
      <c r="Q284" s="95"/>
      <c r="R284" s="95"/>
      <c r="S284" s="95"/>
      <c r="T284" s="95"/>
      <c r="U284" s="95"/>
      <c r="V284" s="95"/>
      <c r="W284" s="95"/>
      <c r="X284" s="95"/>
      <c r="Y284" s="95"/>
      <c r="Z284" s="95"/>
      <c r="AA284" s="95"/>
      <c r="AB284" s="95"/>
      <c r="AC284" s="95"/>
      <c r="AD284" s="95"/>
      <c r="AE284" s="95"/>
      <c r="AF284" s="95"/>
      <c r="AJ284" s="5"/>
      <c r="AL284" s="7"/>
    </row>
    <row r="285" spans="1:41" ht="16.5" customHeight="1">
      <c r="A285" s="99"/>
      <c r="B285" s="6"/>
      <c r="E285" s="94" t="s">
        <v>13</v>
      </c>
      <c r="F285" s="94"/>
      <c r="G285" s="94"/>
      <c r="H285" s="94"/>
      <c r="I285" s="96"/>
      <c r="J285" s="96"/>
      <c r="K285" s="96"/>
      <c r="L285" s="96"/>
      <c r="M285" s="96"/>
      <c r="N285" s="96"/>
      <c r="O285" s="96"/>
      <c r="P285" s="96"/>
      <c r="Q285" s="96"/>
      <c r="R285" s="96"/>
      <c r="S285" s="96"/>
      <c r="T285" s="96"/>
      <c r="U285" s="96"/>
      <c r="V285" s="96"/>
      <c r="W285" s="96"/>
      <c r="X285" s="96"/>
      <c r="Y285" s="96"/>
      <c r="Z285" s="96"/>
      <c r="AA285" s="96"/>
      <c r="AB285" s="96"/>
      <c r="AC285" s="96"/>
      <c r="AD285" s="96"/>
      <c r="AE285" s="96"/>
      <c r="AF285" s="96"/>
      <c r="AH285" s="97" t="s">
        <v>18</v>
      </c>
      <c r="AL285" s="7"/>
    </row>
    <row r="286" spans="1:41" ht="16.5" customHeight="1">
      <c r="A286" s="99"/>
      <c r="B286" s="6"/>
      <c r="E286" s="94"/>
      <c r="F286" s="94"/>
      <c r="G286" s="94"/>
      <c r="H286" s="94"/>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H286" s="97"/>
      <c r="AL286" s="7"/>
    </row>
    <row r="287" spans="1:41" s="5" customFormat="1" ht="6" customHeight="1">
      <c r="A287" s="12"/>
      <c r="B287" s="13"/>
      <c r="E287" s="14"/>
      <c r="F287" s="14"/>
      <c r="G287" s="14"/>
      <c r="H287" s="14"/>
      <c r="I287" s="15"/>
      <c r="J287" s="15"/>
      <c r="K287" s="15"/>
      <c r="M287" s="15"/>
      <c r="N287" s="15"/>
      <c r="O287" s="15"/>
      <c r="P287" s="15"/>
      <c r="Q287" s="15"/>
      <c r="AL287" s="12"/>
      <c r="AN287" s="16"/>
    </row>
    <row r="288" spans="1:41" customFormat="1" ht="9.9" customHeight="1">
      <c r="B288" s="9"/>
      <c r="E288" s="97" t="str">
        <f>IF(AN288=TRUE,"変更前の情報　","")</f>
        <v/>
      </c>
      <c r="F288" s="97"/>
      <c r="G288" s="97"/>
      <c r="H288" s="97"/>
      <c r="I288" s="98"/>
      <c r="J288" s="98"/>
      <c r="K288" s="98"/>
      <c r="L288" s="98"/>
      <c r="M288" s="98"/>
      <c r="N288" s="98"/>
      <c r="O288" s="98"/>
      <c r="P288" s="98"/>
      <c r="Q288" s="98"/>
      <c r="R288" s="98"/>
      <c r="S288" s="98"/>
      <c r="T288" s="98"/>
      <c r="U288" s="98"/>
      <c r="V288" s="98"/>
      <c r="W288" s="98"/>
      <c r="X288" s="98"/>
      <c r="Y288" s="98"/>
      <c r="Z288" s="98"/>
      <c r="AA288" s="98"/>
      <c r="AB288" s="98"/>
      <c r="AC288" s="98"/>
      <c r="AD288" s="98"/>
      <c r="AE288" s="98"/>
      <c r="AF288" s="98"/>
      <c r="AL288" s="10"/>
      <c r="AN288" s="11" t="b">
        <v>0</v>
      </c>
      <c r="AO288" t="b">
        <f>IF(AND(AN288=FALSE,I288&lt;&gt;""),TRUE,FALSE)</f>
        <v>0</v>
      </c>
    </row>
    <row r="289" spans="1:41" customFormat="1" ht="9.9" customHeight="1">
      <c r="B289" s="9"/>
      <c r="E289" s="97"/>
      <c r="F289" s="97"/>
      <c r="G289" s="97"/>
      <c r="H289" s="97"/>
      <c r="I289" s="98"/>
      <c r="J289" s="98"/>
      <c r="K289" s="98"/>
      <c r="L289" s="98"/>
      <c r="M289" s="98"/>
      <c r="N289" s="98"/>
      <c r="O289" s="98"/>
      <c r="P289" s="98"/>
      <c r="Q289" s="98"/>
      <c r="R289" s="98"/>
      <c r="S289" s="98"/>
      <c r="T289" s="98"/>
      <c r="U289" s="98"/>
      <c r="V289" s="98"/>
      <c r="W289" s="98"/>
      <c r="X289" s="98"/>
      <c r="Y289" s="98"/>
      <c r="Z289" s="98"/>
      <c r="AA289" s="98"/>
      <c r="AB289" s="98"/>
      <c r="AC289" s="98"/>
      <c r="AD289" s="98"/>
      <c r="AE289" s="98"/>
      <c r="AF289" s="98"/>
      <c r="AL289" s="10"/>
      <c r="AN289" s="11"/>
    </row>
    <row r="290" spans="1:41" customFormat="1" ht="9.9" customHeight="1">
      <c r="B290" s="9"/>
      <c r="E290" s="97"/>
      <c r="F290" s="97"/>
      <c r="G290" s="97"/>
      <c r="H290" s="97"/>
      <c r="I290" s="98"/>
      <c r="J290" s="98"/>
      <c r="K290" s="98"/>
      <c r="L290" s="98"/>
      <c r="M290" s="98"/>
      <c r="N290" s="98"/>
      <c r="O290" s="98"/>
      <c r="P290" s="98"/>
      <c r="Q290" s="98"/>
      <c r="R290" s="98"/>
      <c r="S290" s="98"/>
      <c r="T290" s="98"/>
      <c r="U290" s="98"/>
      <c r="V290" s="98"/>
      <c r="W290" s="98"/>
      <c r="X290" s="98"/>
      <c r="Y290" s="98"/>
      <c r="Z290" s="98"/>
      <c r="AA290" s="98"/>
      <c r="AB290" s="98"/>
      <c r="AC290" s="98"/>
      <c r="AD290" s="98"/>
      <c r="AE290" s="98"/>
      <c r="AF290" s="98"/>
      <c r="AL290" s="10"/>
      <c r="AN290" s="11"/>
    </row>
    <row r="291" spans="1:41" s="5" customFormat="1" ht="6" customHeight="1">
      <c r="A291" s="12"/>
      <c r="B291" s="13"/>
      <c r="E291" s="14"/>
      <c r="F291" s="14"/>
      <c r="G291" s="14"/>
      <c r="H291" s="14"/>
      <c r="I291" s="15"/>
      <c r="J291" s="15"/>
      <c r="K291" s="15"/>
      <c r="M291" s="15"/>
      <c r="N291" s="15"/>
      <c r="O291" s="15"/>
      <c r="P291" s="15"/>
      <c r="Q291" s="15"/>
      <c r="AL291" s="12"/>
      <c r="AN291" s="16"/>
    </row>
    <row r="292" spans="1:41" ht="16.5" customHeight="1">
      <c r="A292" s="99">
        <f>A283+1</f>
        <v>31</v>
      </c>
      <c r="B292" s="6"/>
      <c r="E292" s="94" t="s">
        <v>12</v>
      </c>
      <c r="F292" s="94"/>
      <c r="G292" s="94"/>
      <c r="H292" s="94"/>
      <c r="I292" s="96"/>
      <c r="J292" s="96"/>
      <c r="K292" s="96"/>
      <c r="L292" s="95" t="s">
        <v>3</v>
      </c>
      <c r="M292" s="95"/>
      <c r="N292" s="95"/>
      <c r="O292" s="95"/>
      <c r="P292" s="95"/>
      <c r="Q292" s="95"/>
      <c r="R292" s="95" t="s">
        <v>7</v>
      </c>
      <c r="S292" s="95"/>
      <c r="T292" s="95"/>
      <c r="U292" s="95"/>
      <c r="V292" s="95"/>
      <c r="W292" s="95"/>
      <c r="X292" s="95"/>
      <c r="Y292" s="95"/>
      <c r="Z292" s="95"/>
      <c r="AA292" s="95"/>
      <c r="AB292" s="95"/>
      <c r="AC292" s="95"/>
      <c r="AD292" s="95"/>
      <c r="AE292" s="95"/>
      <c r="AF292" s="95"/>
      <c r="AL292" s="7"/>
      <c r="AO292"/>
    </row>
    <row r="293" spans="1:41" ht="16.5" customHeight="1">
      <c r="A293" s="99"/>
      <c r="B293" s="6"/>
      <c r="E293" s="94"/>
      <c r="F293" s="94"/>
      <c r="G293" s="94"/>
      <c r="H293" s="94"/>
      <c r="I293" s="96"/>
      <c r="J293" s="96"/>
      <c r="K293" s="96"/>
      <c r="L293" s="95"/>
      <c r="M293" s="95"/>
      <c r="N293" s="95"/>
      <c r="O293" s="95"/>
      <c r="P293" s="95"/>
      <c r="Q293" s="95"/>
      <c r="R293" s="95"/>
      <c r="S293" s="95"/>
      <c r="T293" s="95"/>
      <c r="U293" s="95"/>
      <c r="V293" s="95"/>
      <c r="W293" s="95"/>
      <c r="X293" s="95"/>
      <c r="Y293" s="95"/>
      <c r="Z293" s="95"/>
      <c r="AA293" s="95"/>
      <c r="AB293" s="95"/>
      <c r="AC293" s="95"/>
      <c r="AD293" s="95"/>
      <c r="AE293" s="95"/>
      <c r="AF293" s="95"/>
      <c r="AJ293" s="5"/>
      <c r="AL293" s="7"/>
    </row>
    <row r="294" spans="1:41" ht="16.5" customHeight="1">
      <c r="A294" s="99"/>
      <c r="B294" s="6"/>
      <c r="E294" s="94" t="s">
        <v>13</v>
      </c>
      <c r="F294" s="94"/>
      <c r="G294" s="94"/>
      <c r="H294" s="94"/>
      <c r="I294" s="96"/>
      <c r="J294" s="96"/>
      <c r="K294" s="96"/>
      <c r="L294" s="96"/>
      <c r="M294" s="96"/>
      <c r="N294" s="96"/>
      <c r="O294" s="96"/>
      <c r="P294" s="96"/>
      <c r="Q294" s="96"/>
      <c r="R294" s="96"/>
      <c r="S294" s="96"/>
      <c r="T294" s="96"/>
      <c r="U294" s="96"/>
      <c r="V294" s="96"/>
      <c r="W294" s="96"/>
      <c r="X294" s="96"/>
      <c r="Y294" s="96"/>
      <c r="Z294" s="96"/>
      <c r="AA294" s="96"/>
      <c r="AB294" s="96"/>
      <c r="AC294" s="96"/>
      <c r="AD294" s="96"/>
      <c r="AE294" s="96"/>
      <c r="AF294" s="96"/>
      <c r="AH294" s="97" t="s">
        <v>18</v>
      </c>
      <c r="AL294" s="7"/>
    </row>
    <row r="295" spans="1:41" ht="16.5" customHeight="1">
      <c r="A295" s="99"/>
      <c r="B295" s="6"/>
      <c r="E295" s="94"/>
      <c r="F295" s="94"/>
      <c r="G295" s="94"/>
      <c r="H295" s="94"/>
      <c r="I295" s="96"/>
      <c r="J295" s="96"/>
      <c r="K295" s="96"/>
      <c r="L295" s="96"/>
      <c r="M295" s="96"/>
      <c r="N295" s="96"/>
      <c r="O295" s="96"/>
      <c r="P295" s="96"/>
      <c r="Q295" s="96"/>
      <c r="R295" s="96"/>
      <c r="S295" s="96"/>
      <c r="T295" s="96"/>
      <c r="U295" s="96"/>
      <c r="V295" s="96"/>
      <c r="W295" s="96"/>
      <c r="X295" s="96"/>
      <c r="Y295" s="96"/>
      <c r="Z295" s="96"/>
      <c r="AA295" s="96"/>
      <c r="AB295" s="96"/>
      <c r="AC295" s="96"/>
      <c r="AD295" s="96"/>
      <c r="AE295" s="96"/>
      <c r="AF295" s="96"/>
      <c r="AH295" s="97"/>
      <c r="AL295" s="7"/>
    </row>
    <row r="296" spans="1:41" s="5" customFormat="1" ht="6" customHeight="1">
      <c r="A296" s="12"/>
      <c r="B296" s="13"/>
      <c r="E296" s="14"/>
      <c r="F296" s="14"/>
      <c r="G296" s="14"/>
      <c r="H296" s="14"/>
      <c r="I296" s="15"/>
      <c r="J296" s="15"/>
      <c r="K296" s="15"/>
      <c r="M296" s="15"/>
      <c r="N296" s="15"/>
      <c r="O296" s="15"/>
      <c r="P296" s="15"/>
      <c r="Q296" s="15"/>
      <c r="AL296" s="12"/>
      <c r="AN296" s="16"/>
    </row>
    <row r="297" spans="1:41" customFormat="1" ht="9.9" customHeight="1">
      <c r="B297" s="9"/>
      <c r="E297" s="97" t="str">
        <f>IF(AN297=TRUE,"変更前の情報　","")</f>
        <v/>
      </c>
      <c r="F297" s="97"/>
      <c r="G297" s="97"/>
      <c r="H297" s="97"/>
      <c r="I297" s="98"/>
      <c r="J297" s="98"/>
      <c r="K297" s="98"/>
      <c r="L297" s="98"/>
      <c r="M297" s="98"/>
      <c r="N297" s="98"/>
      <c r="O297" s="98"/>
      <c r="P297" s="98"/>
      <c r="Q297" s="98"/>
      <c r="R297" s="98"/>
      <c r="S297" s="98"/>
      <c r="T297" s="98"/>
      <c r="U297" s="98"/>
      <c r="V297" s="98"/>
      <c r="W297" s="98"/>
      <c r="X297" s="98"/>
      <c r="Y297" s="98"/>
      <c r="Z297" s="98"/>
      <c r="AA297" s="98"/>
      <c r="AB297" s="98"/>
      <c r="AC297" s="98"/>
      <c r="AD297" s="98"/>
      <c r="AE297" s="98"/>
      <c r="AF297" s="98"/>
      <c r="AL297" s="10"/>
      <c r="AN297" s="11" t="b">
        <v>0</v>
      </c>
      <c r="AO297" t="b">
        <f>IF(AND(AN297=FALSE,I297&lt;&gt;""),TRUE,FALSE)</f>
        <v>0</v>
      </c>
    </row>
    <row r="298" spans="1:41" customFormat="1" ht="9.9" customHeight="1">
      <c r="B298" s="9"/>
      <c r="E298" s="97"/>
      <c r="F298" s="97"/>
      <c r="G298" s="97"/>
      <c r="H298" s="97"/>
      <c r="I298" s="98"/>
      <c r="J298" s="98"/>
      <c r="K298" s="98"/>
      <c r="L298" s="98"/>
      <c r="M298" s="98"/>
      <c r="N298" s="98"/>
      <c r="O298" s="98"/>
      <c r="P298" s="98"/>
      <c r="Q298" s="98"/>
      <c r="R298" s="98"/>
      <c r="S298" s="98"/>
      <c r="T298" s="98"/>
      <c r="U298" s="98"/>
      <c r="V298" s="98"/>
      <c r="W298" s="98"/>
      <c r="X298" s="98"/>
      <c r="Y298" s="98"/>
      <c r="Z298" s="98"/>
      <c r="AA298" s="98"/>
      <c r="AB298" s="98"/>
      <c r="AC298" s="98"/>
      <c r="AD298" s="98"/>
      <c r="AE298" s="98"/>
      <c r="AF298" s="98"/>
      <c r="AL298" s="10"/>
      <c r="AN298" s="11"/>
    </row>
    <row r="299" spans="1:41" customFormat="1" ht="9.9" customHeight="1">
      <c r="B299" s="9"/>
      <c r="E299" s="97"/>
      <c r="F299" s="97"/>
      <c r="G299" s="97"/>
      <c r="H299" s="97"/>
      <c r="I299" s="98"/>
      <c r="J299" s="98"/>
      <c r="K299" s="98"/>
      <c r="L299" s="98"/>
      <c r="M299" s="98"/>
      <c r="N299" s="98"/>
      <c r="O299" s="98"/>
      <c r="P299" s="98"/>
      <c r="Q299" s="98"/>
      <c r="R299" s="98"/>
      <c r="S299" s="98"/>
      <c r="T299" s="98"/>
      <c r="U299" s="98"/>
      <c r="V299" s="98"/>
      <c r="W299" s="98"/>
      <c r="X299" s="98"/>
      <c r="Y299" s="98"/>
      <c r="Z299" s="98"/>
      <c r="AA299" s="98"/>
      <c r="AB299" s="98"/>
      <c r="AC299" s="98"/>
      <c r="AD299" s="98"/>
      <c r="AE299" s="98"/>
      <c r="AF299" s="98"/>
      <c r="AL299" s="10"/>
      <c r="AN299" s="11"/>
    </row>
    <row r="300" spans="1:41" s="5" customFormat="1" ht="6" customHeight="1">
      <c r="A300" s="12"/>
      <c r="B300" s="13"/>
      <c r="E300" s="17"/>
      <c r="F300" s="17"/>
      <c r="G300" s="17"/>
      <c r="H300" s="17"/>
      <c r="I300" s="15"/>
      <c r="J300" s="15"/>
      <c r="K300" s="15"/>
      <c r="M300" s="15"/>
      <c r="N300" s="15"/>
      <c r="O300" s="15"/>
      <c r="P300" s="15"/>
      <c r="Q300" s="15"/>
      <c r="AL300" s="12"/>
      <c r="AN300" s="16"/>
    </row>
    <row r="301" spans="1:41" ht="16.5" customHeight="1">
      <c r="A301" s="99">
        <f>A292+1</f>
        <v>32</v>
      </c>
      <c r="B301" s="6"/>
      <c r="E301" s="94" t="s">
        <v>12</v>
      </c>
      <c r="F301" s="94"/>
      <c r="G301" s="94"/>
      <c r="H301" s="94"/>
      <c r="I301" s="96"/>
      <c r="J301" s="96"/>
      <c r="K301" s="96"/>
      <c r="L301" s="95" t="s">
        <v>3</v>
      </c>
      <c r="M301" s="95"/>
      <c r="N301" s="95"/>
      <c r="O301" s="95"/>
      <c r="P301" s="95"/>
      <c r="Q301" s="95"/>
      <c r="R301" s="95" t="s">
        <v>7</v>
      </c>
      <c r="S301" s="95"/>
      <c r="T301" s="95"/>
      <c r="U301" s="95"/>
      <c r="V301" s="95"/>
      <c r="W301" s="95"/>
      <c r="X301" s="95"/>
      <c r="Y301" s="95"/>
      <c r="Z301" s="95"/>
      <c r="AA301" s="95"/>
      <c r="AB301" s="95"/>
      <c r="AC301" s="95"/>
      <c r="AD301" s="95"/>
      <c r="AE301" s="95"/>
      <c r="AF301" s="95"/>
      <c r="AL301" s="7"/>
      <c r="AO301"/>
    </row>
    <row r="302" spans="1:41" ht="16.5" customHeight="1">
      <c r="A302" s="99"/>
      <c r="B302" s="6"/>
      <c r="E302" s="94"/>
      <c r="F302" s="94"/>
      <c r="G302" s="94"/>
      <c r="H302" s="94"/>
      <c r="I302" s="96"/>
      <c r="J302" s="96"/>
      <c r="K302" s="96"/>
      <c r="L302" s="95"/>
      <c r="M302" s="95"/>
      <c r="N302" s="95"/>
      <c r="O302" s="95"/>
      <c r="P302" s="95"/>
      <c r="Q302" s="95"/>
      <c r="R302" s="95"/>
      <c r="S302" s="95"/>
      <c r="T302" s="95"/>
      <c r="U302" s="95"/>
      <c r="V302" s="95"/>
      <c r="W302" s="95"/>
      <c r="X302" s="95"/>
      <c r="Y302" s="95"/>
      <c r="Z302" s="95"/>
      <c r="AA302" s="95"/>
      <c r="AB302" s="95"/>
      <c r="AC302" s="95"/>
      <c r="AD302" s="95"/>
      <c r="AE302" s="95"/>
      <c r="AF302" s="95"/>
      <c r="AJ302" s="5"/>
      <c r="AL302" s="7"/>
    </row>
    <row r="303" spans="1:41" ht="16.5" customHeight="1">
      <c r="A303" s="99"/>
      <c r="B303" s="6"/>
      <c r="E303" s="94" t="s">
        <v>13</v>
      </c>
      <c r="F303" s="94"/>
      <c r="G303" s="94"/>
      <c r="H303" s="94"/>
      <c r="I303" s="96"/>
      <c r="J303" s="96"/>
      <c r="K303" s="96"/>
      <c r="L303" s="96"/>
      <c r="M303" s="96"/>
      <c r="N303" s="96"/>
      <c r="O303" s="96"/>
      <c r="P303" s="96"/>
      <c r="Q303" s="96"/>
      <c r="R303" s="96"/>
      <c r="S303" s="96"/>
      <c r="T303" s="96"/>
      <c r="U303" s="96"/>
      <c r="V303" s="96"/>
      <c r="W303" s="96"/>
      <c r="X303" s="96"/>
      <c r="Y303" s="96"/>
      <c r="Z303" s="96"/>
      <c r="AA303" s="96"/>
      <c r="AB303" s="96"/>
      <c r="AC303" s="96"/>
      <c r="AD303" s="96"/>
      <c r="AE303" s="96"/>
      <c r="AF303" s="96"/>
      <c r="AH303" s="97" t="s">
        <v>18</v>
      </c>
      <c r="AL303" s="7"/>
    </row>
    <row r="304" spans="1:41" ht="16.5" customHeight="1">
      <c r="A304" s="99"/>
      <c r="B304" s="6"/>
      <c r="E304" s="94"/>
      <c r="F304" s="94"/>
      <c r="G304" s="94"/>
      <c r="H304" s="94"/>
      <c r="I304" s="96"/>
      <c r="J304" s="96"/>
      <c r="K304" s="96"/>
      <c r="L304" s="96"/>
      <c r="M304" s="96"/>
      <c r="N304" s="96"/>
      <c r="O304" s="96"/>
      <c r="P304" s="96"/>
      <c r="Q304" s="96"/>
      <c r="R304" s="96"/>
      <c r="S304" s="96"/>
      <c r="T304" s="96"/>
      <c r="U304" s="96"/>
      <c r="V304" s="96"/>
      <c r="W304" s="96"/>
      <c r="X304" s="96"/>
      <c r="Y304" s="96"/>
      <c r="Z304" s="96"/>
      <c r="AA304" s="96"/>
      <c r="AB304" s="96"/>
      <c r="AC304" s="96"/>
      <c r="AD304" s="96"/>
      <c r="AE304" s="96"/>
      <c r="AF304" s="96"/>
      <c r="AH304" s="97"/>
      <c r="AL304" s="7"/>
    </row>
    <row r="305" spans="1:41" s="5" customFormat="1" ht="6" customHeight="1">
      <c r="A305" s="12"/>
      <c r="B305" s="13"/>
      <c r="E305" s="14"/>
      <c r="F305" s="14"/>
      <c r="G305" s="14"/>
      <c r="H305" s="14"/>
      <c r="I305" s="15"/>
      <c r="J305" s="15"/>
      <c r="K305" s="15"/>
      <c r="M305" s="15"/>
      <c r="N305" s="15"/>
      <c r="O305" s="15"/>
      <c r="P305" s="15"/>
      <c r="Q305" s="15"/>
      <c r="AL305" s="12"/>
      <c r="AN305" s="16"/>
    </row>
    <row r="306" spans="1:41" customFormat="1" ht="9.9" customHeight="1">
      <c r="B306" s="9"/>
      <c r="E306" s="97" t="str">
        <f>IF(AN306=TRUE,"変更前の情報　","")</f>
        <v/>
      </c>
      <c r="F306" s="97"/>
      <c r="G306" s="97"/>
      <c r="H306" s="97"/>
      <c r="I306" s="98"/>
      <c r="J306" s="98"/>
      <c r="K306" s="98"/>
      <c r="L306" s="98"/>
      <c r="M306" s="98"/>
      <c r="N306" s="98"/>
      <c r="O306" s="98"/>
      <c r="P306" s="98"/>
      <c r="Q306" s="98"/>
      <c r="R306" s="98"/>
      <c r="S306" s="98"/>
      <c r="T306" s="98"/>
      <c r="U306" s="98"/>
      <c r="V306" s="98"/>
      <c r="W306" s="98"/>
      <c r="X306" s="98"/>
      <c r="Y306" s="98"/>
      <c r="Z306" s="98"/>
      <c r="AA306" s="98"/>
      <c r="AB306" s="98"/>
      <c r="AC306" s="98"/>
      <c r="AD306" s="98"/>
      <c r="AE306" s="98"/>
      <c r="AF306" s="98"/>
      <c r="AL306" s="10"/>
      <c r="AN306" s="11" t="b">
        <v>0</v>
      </c>
      <c r="AO306" t="b">
        <f>IF(AND(AN306=FALSE,I306&lt;&gt;""),TRUE,FALSE)</f>
        <v>0</v>
      </c>
    </row>
    <row r="307" spans="1:41" customFormat="1" ht="9.9" customHeight="1">
      <c r="B307" s="9"/>
      <c r="E307" s="97"/>
      <c r="F307" s="97"/>
      <c r="G307" s="97"/>
      <c r="H307" s="97"/>
      <c r="I307" s="98"/>
      <c r="J307" s="98"/>
      <c r="K307" s="98"/>
      <c r="L307" s="98"/>
      <c r="M307" s="98"/>
      <c r="N307" s="98"/>
      <c r="O307" s="98"/>
      <c r="P307" s="98"/>
      <c r="Q307" s="98"/>
      <c r="R307" s="98"/>
      <c r="S307" s="98"/>
      <c r="T307" s="98"/>
      <c r="U307" s="98"/>
      <c r="V307" s="98"/>
      <c r="W307" s="98"/>
      <c r="X307" s="98"/>
      <c r="Y307" s="98"/>
      <c r="Z307" s="98"/>
      <c r="AA307" s="98"/>
      <c r="AB307" s="98"/>
      <c r="AC307" s="98"/>
      <c r="AD307" s="98"/>
      <c r="AE307" s="98"/>
      <c r="AF307" s="98"/>
      <c r="AL307" s="10"/>
      <c r="AN307" s="11"/>
    </row>
    <row r="308" spans="1:41" customFormat="1" ht="9.9" customHeight="1">
      <c r="B308" s="9"/>
      <c r="E308" s="97"/>
      <c r="F308" s="97"/>
      <c r="G308" s="97"/>
      <c r="H308" s="97"/>
      <c r="I308" s="98"/>
      <c r="J308" s="98"/>
      <c r="K308" s="98"/>
      <c r="L308" s="98"/>
      <c r="M308" s="98"/>
      <c r="N308" s="98"/>
      <c r="O308" s="98"/>
      <c r="P308" s="98"/>
      <c r="Q308" s="98"/>
      <c r="R308" s="98"/>
      <c r="S308" s="98"/>
      <c r="T308" s="98"/>
      <c r="U308" s="98"/>
      <c r="V308" s="98"/>
      <c r="W308" s="98"/>
      <c r="X308" s="98"/>
      <c r="Y308" s="98"/>
      <c r="Z308" s="98"/>
      <c r="AA308" s="98"/>
      <c r="AB308" s="98"/>
      <c r="AC308" s="98"/>
      <c r="AD308" s="98"/>
      <c r="AE308" s="98"/>
      <c r="AF308" s="98"/>
      <c r="AL308" s="10"/>
      <c r="AN308" s="11"/>
    </row>
    <row r="309" spans="1:41" s="5" customFormat="1" ht="6" customHeight="1">
      <c r="A309" s="12"/>
      <c r="B309" s="13"/>
      <c r="E309" s="17"/>
      <c r="F309" s="17"/>
      <c r="G309" s="17"/>
      <c r="H309" s="17"/>
      <c r="I309" s="15"/>
      <c r="J309" s="15"/>
      <c r="K309" s="15"/>
      <c r="M309" s="15"/>
      <c r="N309" s="15"/>
      <c r="O309" s="15"/>
      <c r="P309" s="15"/>
      <c r="Q309" s="15"/>
      <c r="AL309" s="12"/>
      <c r="AN309" s="16"/>
    </row>
    <row r="310" spans="1:41" ht="16.5" customHeight="1">
      <c r="A310" s="99">
        <f>A301+1</f>
        <v>33</v>
      </c>
      <c r="B310" s="6"/>
      <c r="E310" s="94" t="s">
        <v>12</v>
      </c>
      <c r="F310" s="94"/>
      <c r="G310" s="94"/>
      <c r="H310" s="94"/>
      <c r="I310" s="96"/>
      <c r="J310" s="96"/>
      <c r="K310" s="96"/>
      <c r="L310" s="95" t="s">
        <v>3</v>
      </c>
      <c r="M310" s="95"/>
      <c r="N310" s="95"/>
      <c r="O310" s="95"/>
      <c r="P310" s="95"/>
      <c r="Q310" s="95"/>
      <c r="R310" s="95" t="s">
        <v>7</v>
      </c>
      <c r="S310" s="95"/>
      <c r="T310" s="95"/>
      <c r="U310" s="95"/>
      <c r="V310" s="95"/>
      <c r="W310" s="95"/>
      <c r="X310" s="95"/>
      <c r="Y310" s="95"/>
      <c r="Z310" s="95"/>
      <c r="AA310" s="95"/>
      <c r="AB310" s="95"/>
      <c r="AC310" s="95"/>
      <c r="AD310" s="95"/>
      <c r="AE310" s="95"/>
      <c r="AF310" s="95"/>
      <c r="AL310" s="7"/>
      <c r="AO310"/>
    </row>
    <row r="311" spans="1:41" ht="16.5" customHeight="1">
      <c r="A311" s="99"/>
      <c r="B311" s="6"/>
      <c r="E311" s="94"/>
      <c r="F311" s="94"/>
      <c r="G311" s="94"/>
      <c r="H311" s="94"/>
      <c r="I311" s="96"/>
      <c r="J311" s="96"/>
      <c r="K311" s="96"/>
      <c r="L311" s="95"/>
      <c r="M311" s="95"/>
      <c r="N311" s="95"/>
      <c r="O311" s="95"/>
      <c r="P311" s="95"/>
      <c r="Q311" s="95"/>
      <c r="R311" s="95"/>
      <c r="S311" s="95"/>
      <c r="T311" s="95"/>
      <c r="U311" s="95"/>
      <c r="V311" s="95"/>
      <c r="W311" s="95"/>
      <c r="X311" s="95"/>
      <c r="Y311" s="95"/>
      <c r="Z311" s="95"/>
      <c r="AA311" s="95"/>
      <c r="AB311" s="95"/>
      <c r="AC311" s="95"/>
      <c r="AD311" s="95"/>
      <c r="AE311" s="95"/>
      <c r="AF311" s="95"/>
      <c r="AJ311" s="5"/>
      <c r="AL311" s="7"/>
    </row>
    <row r="312" spans="1:41" ht="16.5" customHeight="1">
      <c r="A312" s="99"/>
      <c r="B312" s="6"/>
      <c r="E312" s="94" t="s">
        <v>13</v>
      </c>
      <c r="F312" s="94"/>
      <c r="G312" s="94"/>
      <c r="H312" s="94"/>
      <c r="I312" s="96"/>
      <c r="J312" s="96"/>
      <c r="K312" s="96"/>
      <c r="L312" s="96"/>
      <c r="M312" s="96"/>
      <c r="N312" s="96"/>
      <c r="O312" s="96"/>
      <c r="P312" s="96"/>
      <c r="Q312" s="96"/>
      <c r="R312" s="96"/>
      <c r="S312" s="96"/>
      <c r="T312" s="96"/>
      <c r="U312" s="96"/>
      <c r="V312" s="96"/>
      <c r="W312" s="96"/>
      <c r="X312" s="96"/>
      <c r="Y312" s="96"/>
      <c r="Z312" s="96"/>
      <c r="AA312" s="96"/>
      <c r="AB312" s="96"/>
      <c r="AC312" s="96"/>
      <c r="AD312" s="96"/>
      <c r="AE312" s="96"/>
      <c r="AF312" s="96"/>
      <c r="AH312" s="97" t="s">
        <v>18</v>
      </c>
      <c r="AL312" s="7"/>
    </row>
    <row r="313" spans="1:41" ht="16.5" customHeight="1">
      <c r="A313" s="99"/>
      <c r="B313" s="6"/>
      <c r="E313" s="94"/>
      <c r="F313" s="94"/>
      <c r="G313" s="94"/>
      <c r="H313" s="94"/>
      <c r="I313" s="96"/>
      <c r="J313" s="96"/>
      <c r="K313" s="96"/>
      <c r="L313" s="96"/>
      <c r="M313" s="96"/>
      <c r="N313" s="96"/>
      <c r="O313" s="96"/>
      <c r="P313" s="96"/>
      <c r="Q313" s="96"/>
      <c r="R313" s="96"/>
      <c r="S313" s="96"/>
      <c r="T313" s="96"/>
      <c r="U313" s="96"/>
      <c r="V313" s="96"/>
      <c r="W313" s="96"/>
      <c r="X313" s="96"/>
      <c r="Y313" s="96"/>
      <c r="Z313" s="96"/>
      <c r="AA313" s="96"/>
      <c r="AB313" s="96"/>
      <c r="AC313" s="96"/>
      <c r="AD313" s="96"/>
      <c r="AE313" s="96"/>
      <c r="AF313" s="96"/>
      <c r="AH313" s="97"/>
      <c r="AL313" s="7"/>
    </row>
    <row r="314" spans="1:41" s="5" customFormat="1" ht="6" customHeight="1">
      <c r="A314" s="12"/>
      <c r="B314" s="13"/>
      <c r="E314" s="14"/>
      <c r="F314" s="14"/>
      <c r="G314" s="14"/>
      <c r="H314" s="14"/>
      <c r="I314" s="15"/>
      <c r="J314" s="15"/>
      <c r="K314" s="15"/>
      <c r="M314" s="15"/>
      <c r="N314" s="15"/>
      <c r="O314" s="15"/>
      <c r="P314" s="15"/>
      <c r="Q314" s="15"/>
      <c r="AL314" s="12"/>
      <c r="AN314" s="16"/>
    </row>
    <row r="315" spans="1:41" customFormat="1" ht="9.9" customHeight="1">
      <c r="B315" s="9"/>
      <c r="E315" s="97" t="str">
        <f>IF(AN315=TRUE,"変更前の情報　","")</f>
        <v/>
      </c>
      <c r="F315" s="97"/>
      <c r="G315" s="97"/>
      <c r="H315" s="97"/>
      <c r="I315" s="98"/>
      <c r="J315" s="98"/>
      <c r="K315" s="98"/>
      <c r="L315" s="98"/>
      <c r="M315" s="98"/>
      <c r="N315" s="98"/>
      <c r="O315" s="98"/>
      <c r="P315" s="98"/>
      <c r="Q315" s="98"/>
      <c r="R315" s="98"/>
      <c r="S315" s="98"/>
      <c r="T315" s="98"/>
      <c r="U315" s="98"/>
      <c r="V315" s="98"/>
      <c r="W315" s="98"/>
      <c r="X315" s="98"/>
      <c r="Y315" s="98"/>
      <c r="Z315" s="98"/>
      <c r="AA315" s="98"/>
      <c r="AB315" s="98"/>
      <c r="AC315" s="98"/>
      <c r="AD315" s="98"/>
      <c r="AE315" s="98"/>
      <c r="AF315" s="98"/>
      <c r="AL315" s="10"/>
      <c r="AN315" s="11" t="b">
        <v>0</v>
      </c>
      <c r="AO315" t="b">
        <f>IF(AND(AN315=FALSE,I315&lt;&gt;""),TRUE,FALSE)</f>
        <v>0</v>
      </c>
    </row>
    <row r="316" spans="1:41" customFormat="1" ht="9.9" customHeight="1">
      <c r="B316" s="9"/>
      <c r="E316" s="97"/>
      <c r="F316" s="97"/>
      <c r="G316" s="97"/>
      <c r="H316" s="97"/>
      <c r="I316" s="98"/>
      <c r="J316" s="98"/>
      <c r="K316" s="98"/>
      <c r="L316" s="98"/>
      <c r="M316" s="98"/>
      <c r="N316" s="98"/>
      <c r="O316" s="98"/>
      <c r="P316" s="98"/>
      <c r="Q316" s="98"/>
      <c r="R316" s="98"/>
      <c r="S316" s="98"/>
      <c r="T316" s="98"/>
      <c r="U316" s="98"/>
      <c r="V316" s="98"/>
      <c r="W316" s="98"/>
      <c r="X316" s="98"/>
      <c r="Y316" s="98"/>
      <c r="Z316" s="98"/>
      <c r="AA316" s="98"/>
      <c r="AB316" s="98"/>
      <c r="AC316" s="98"/>
      <c r="AD316" s="98"/>
      <c r="AE316" s="98"/>
      <c r="AF316" s="98"/>
      <c r="AL316" s="10"/>
      <c r="AN316" s="11"/>
    </row>
    <row r="317" spans="1:41" customFormat="1" ht="9.9" customHeight="1">
      <c r="B317" s="9"/>
      <c r="E317" s="97"/>
      <c r="F317" s="97"/>
      <c r="G317" s="97"/>
      <c r="H317" s="97"/>
      <c r="I317" s="98"/>
      <c r="J317" s="98"/>
      <c r="K317" s="98"/>
      <c r="L317" s="98"/>
      <c r="M317" s="98"/>
      <c r="N317" s="98"/>
      <c r="O317" s="98"/>
      <c r="P317" s="98"/>
      <c r="Q317" s="98"/>
      <c r="R317" s="98"/>
      <c r="S317" s="98"/>
      <c r="T317" s="98"/>
      <c r="U317" s="98"/>
      <c r="V317" s="98"/>
      <c r="W317" s="98"/>
      <c r="X317" s="98"/>
      <c r="Y317" s="98"/>
      <c r="Z317" s="98"/>
      <c r="AA317" s="98"/>
      <c r="AB317" s="98"/>
      <c r="AC317" s="98"/>
      <c r="AD317" s="98"/>
      <c r="AE317" s="98"/>
      <c r="AF317" s="98"/>
      <c r="AL317" s="10"/>
      <c r="AN317" s="11"/>
    </row>
    <row r="318" spans="1:41" s="5" customFormat="1" ht="6" customHeight="1">
      <c r="A318" s="12"/>
      <c r="B318" s="13"/>
      <c r="E318" s="17"/>
      <c r="F318" s="17"/>
      <c r="G318" s="17"/>
      <c r="H318" s="17"/>
      <c r="I318" s="15"/>
      <c r="J318" s="15"/>
      <c r="K318" s="15"/>
      <c r="M318" s="15"/>
      <c r="N318" s="15"/>
      <c r="O318" s="15"/>
      <c r="P318" s="15"/>
      <c r="Q318" s="15"/>
      <c r="AL318" s="12"/>
      <c r="AN318" s="16"/>
    </row>
    <row r="319" spans="1:41" ht="16.5" customHeight="1">
      <c r="A319" s="99">
        <f>A310+1</f>
        <v>34</v>
      </c>
      <c r="B319" s="6"/>
      <c r="E319" s="94" t="s">
        <v>12</v>
      </c>
      <c r="F319" s="94"/>
      <c r="G319" s="94"/>
      <c r="H319" s="94"/>
      <c r="I319" s="96"/>
      <c r="J319" s="96"/>
      <c r="K319" s="96"/>
      <c r="L319" s="95" t="s">
        <v>3</v>
      </c>
      <c r="M319" s="95"/>
      <c r="N319" s="95"/>
      <c r="O319" s="95"/>
      <c r="P319" s="95"/>
      <c r="Q319" s="95"/>
      <c r="R319" s="95" t="s">
        <v>7</v>
      </c>
      <c r="S319" s="95"/>
      <c r="T319" s="95"/>
      <c r="U319" s="95"/>
      <c r="V319" s="95"/>
      <c r="W319" s="95"/>
      <c r="X319" s="95"/>
      <c r="Y319" s="95"/>
      <c r="Z319" s="95"/>
      <c r="AA319" s="95"/>
      <c r="AB319" s="95"/>
      <c r="AC319" s="95"/>
      <c r="AD319" s="95"/>
      <c r="AE319" s="95"/>
      <c r="AF319" s="95"/>
      <c r="AL319" s="7"/>
      <c r="AO319"/>
    </row>
    <row r="320" spans="1:41" ht="16.5" customHeight="1">
      <c r="A320" s="99"/>
      <c r="B320" s="6"/>
      <c r="E320" s="94"/>
      <c r="F320" s="94"/>
      <c r="G320" s="94"/>
      <c r="H320" s="94"/>
      <c r="I320" s="96"/>
      <c r="J320" s="96"/>
      <c r="K320" s="96"/>
      <c r="L320" s="95"/>
      <c r="M320" s="95"/>
      <c r="N320" s="95"/>
      <c r="O320" s="95"/>
      <c r="P320" s="95"/>
      <c r="Q320" s="95"/>
      <c r="R320" s="95"/>
      <c r="S320" s="95"/>
      <c r="T320" s="95"/>
      <c r="U320" s="95"/>
      <c r="V320" s="95"/>
      <c r="W320" s="95"/>
      <c r="X320" s="95"/>
      <c r="Y320" s="95"/>
      <c r="Z320" s="95"/>
      <c r="AA320" s="95"/>
      <c r="AB320" s="95"/>
      <c r="AC320" s="95"/>
      <c r="AD320" s="95"/>
      <c r="AE320" s="95"/>
      <c r="AF320" s="95"/>
      <c r="AJ320" s="5"/>
      <c r="AL320" s="7"/>
    </row>
    <row r="321" spans="1:41" ht="16.5" customHeight="1">
      <c r="A321" s="99"/>
      <c r="B321" s="6"/>
      <c r="E321" s="94" t="s">
        <v>13</v>
      </c>
      <c r="F321" s="94"/>
      <c r="G321" s="94"/>
      <c r="H321" s="94"/>
      <c r="I321" s="96"/>
      <c r="J321" s="96"/>
      <c r="K321" s="96"/>
      <c r="L321" s="96"/>
      <c r="M321" s="96"/>
      <c r="N321" s="96"/>
      <c r="O321" s="96"/>
      <c r="P321" s="96"/>
      <c r="Q321" s="96"/>
      <c r="R321" s="96"/>
      <c r="S321" s="96"/>
      <c r="T321" s="96"/>
      <c r="U321" s="96"/>
      <c r="V321" s="96"/>
      <c r="W321" s="96"/>
      <c r="X321" s="96"/>
      <c r="Y321" s="96"/>
      <c r="Z321" s="96"/>
      <c r="AA321" s="96"/>
      <c r="AB321" s="96"/>
      <c r="AC321" s="96"/>
      <c r="AD321" s="96"/>
      <c r="AE321" s="96"/>
      <c r="AF321" s="96"/>
      <c r="AH321" s="97" t="s">
        <v>18</v>
      </c>
      <c r="AL321" s="7"/>
    </row>
    <row r="322" spans="1:41" ht="16.5" customHeight="1">
      <c r="A322" s="99"/>
      <c r="B322" s="6"/>
      <c r="E322" s="94"/>
      <c r="F322" s="94"/>
      <c r="G322" s="94"/>
      <c r="H322" s="94"/>
      <c r="I322" s="96"/>
      <c r="J322" s="96"/>
      <c r="K322" s="96"/>
      <c r="L322" s="96"/>
      <c r="M322" s="96"/>
      <c r="N322" s="96"/>
      <c r="O322" s="96"/>
      <c r="P322" s="96"/>
      <c r="Q322" s="96"/>
      <c r="R322" s="96"/>
      <c r="S322" s="96"/>
      <c r="T322" s="96"/>
      <c r="U322" s="96"/>
      <c r="V322" s="96"/>
      <c r="W322" s="96"/>
      <c r="X322" s="96"/>
      <c r="Y322" s="96"/>
      <c r="Z322" s="96"/>
      <c r="AA322" s="96"/>
      <c r="AB322" s="96"/>
      <c r="AC322" s="96"/>
      <c r="AD322" s="96"/>
      <c r="AE322" s="96"/>
      <c r="AF322" s="96"/>
      <c r="AH322" s="97"/>
      <c r="AL322" s="7"/>
    </row>
    <row r="323" spans="1:41" s="5" customFormat="1" ht="6" customHeight="1">
      <c r="A323" s="12"/>
      <c r="B323" s="13"/>
      <c r="E323" s="14"/>
      <c r="F323" s="14"/>
      <c r="G323" s="14"/>
      <c r="H323" s="14"/>
      <c r="I323" s="15"/>
      <c r="J323" s="15"/>
      <c r="K323" s="15"/>
      <c r="M323" s="15"/>
      <c r="N323" s="15"/>
      <c r="O323" s="15"/>
      <c r="P323" s="15"/>
      <c r="Q323" s="15"/>
      <c r="AL323" s="12"/>
      <c r="AN323" s="16"/>
    </row>
    <row r="324" spans="1:41" customFormat="1" ht="9.9" customHeight="1">
      <c r="B324" s="9"/>
      <c r="E324" s="97" t="str">
        <f>IF(AN324=TRUE,"変更前の情報　","")</f>
        <v/>
      </c>
      <c r="F324" s="97"/>
      <c r="G324" s="97"/>
      <c r="H324" s="97"/>
      <c r="I324" s="98"/>
      <c r="J324" s="98"/>
      <c r="K324" s="98"/>
      <c r="L324" s="98"/>
      <c r="M324" s="98"/>
      <c r="N324" s="98"/>
      <c r="O324" s="98"/>
      <c r="P324" s="98"/>
      <c r="Q324" s="98"/>
      <c r="R324" s="98"/>
      <c r="S324" s="98"/>
      <c r="T324" s="98"/>
      <c r="U324" s="98"/>
      <c r="V324" s="98"/>
      <c r="W324" s="98"/>
      <c r="X324" s="98"/>
      <c r="Y324" s="98"/>
      <c r="Z324" s="98"/>
      <c r="AA324" s="98"/>
      <c r="AB324" s="98"/>
      <c r="AC324" s="98"/>
      <c r="AD324" s="98"/>
      <c r="AE324" s="98"/>
      <c r="AF324" s="98"/>
      <c r="AL324" s="10"/>
      <c r="AN324" s="11" t="b">
        <v>0</v>
      </c>
      <c r="AO324" t="b">
        <f>IF(AND(AN324=FALSE,I324&lt;&gt;""),TRUE,FALSE)</f>
        <v>0</v>
      </c>
    </row>
    <row r="325" spans="1:41" customFormat="1" ht="9.9" customHeight="1">
      <c r="B325" s="9"/>
      <c r="E325" s="97"/>
      <c r="F325" s="97"/>
      <c r="G325" s="97"/>
      <c r="H325" s="97"/>
      <c r="I325" s="98"/>
      <c r="J325" s="98"/>
      <c r="K325" s="98"/>
      <c r="L325" s="98"/>
      <c r="M325" s="98"/>
      <c r="N325" s="98"/>
      <c r="O325" s="98"/>
      <c r="P325" s="98"/>
      <c r="Q325" s="98"/>
      <c r="R325" s="98"/>
      <c r="S325" s="98"/>
      <c r="T325" s="98"/>
      <c r="U325" s="98"/>
      <c r="V325" s="98"/>
      <c r="W325" s="98"/>
      <c r="X325" s="98"/>
      <c r="Y325" s="98"/>
      <c r="Z325" s="98"/>
      <c r="AA325" s="98"/>
      <c r="AB325" s="98"/>
      <c r="AC325" s="98"/>
      <c r="AD325" s="98"/>
      <c r="AE325" s="98"/>
      <c r="AF325" s="98"/>
      <c r="AL325" s="10"/>
      <c r="AN325" s="11"/>
    </row>
    <row r="326" spans="1:41" customFormat="1" ht="9.9" customHeight="1">
      <c r="B326" s="9"/>
      <c r="E326" s="97"/>
      <c r="F326" s="97"/>
      <c r="G326" s="97"/>
      <c r="H326" s="97"/>
      <c r="I326" s="98"/>
      <c r="J326" s="98"/>
      <c r="K326" s="98"/>
      <c r="L326" s="98"/>
      <c r="M326" s="98"/>
      <c r="N326" s="98"/>
      <c r="O326" s="98"/>
      <c r="P326" s="98"/>
      <c r="Q326" s="98"/>
      <c r="R326" s="98"/>
      <c r="S326" s="98"/>
      <c r="T326" s="98"/>
      <c r="U326" s="98"/>
      <c r="V326" s="98"/>
      <c r="W326" s="98"/>
      <c r="X326" s="98"/>
      <c r="Y326" s="98"/>
      <c r="Z326" s="98"/>
      <c r="AA326" s="98"/>
      <c r="AB326" s="98"/>
      <c r="AC326" s="98"/>
      <c r="AD326" s="98"/>
      <c r="AE326" s="98"/>
      <c r="AF326" s="98"/>
      <c r="AL326" s="10"/>
      <c r="AN326" s="11"/>
    </row>
    <row r="327" spans="1:41" s="5" customFormat="1" ht="6" customHeight="1">
      <c r="A327" s="12"/>
      <c r="B327" s="13"/>
      <c r="E327" s="17"/>
      <c r="F327" s="17"/>
      <c r="G327" s="17"/>
      <c r="H327" s="17"/>
      <c r="I327" s="15"/>
      <c r="J327" s="15"/>
      <c r="K327" s="15"/>
      <c r="M327" s="15"/>
      <c r="N327" s="15"/>
      <c r="O327" s="15"/>
      <c r="P327" s="15"/>
      <c r="Q327" s="15"/>
      <c r="AL327" s="12"/>
      <c r="AN327" s="16"/>
    </row>
    <row r="328" spans="1:41" ht="16.5" customHeight="1">
      <c r="A328" s="99">
        <f>A319+1</f>
        <v>35</v>
      </c>
      <c r="B328" s="6"/>
      <c r="E328" s="94" t="s">
        <v>12</v>
      </c>
      <c r="F328" s="94"/>
      <c r="G328" s="94"/>
      <c r="H328" s="94"/>
      <c r="I328" s="96"/>
      <c r="J328" s="96"/>
      <c r="K328" s="96"/>
      <c r="L328" s="95" t="s">
        <v>3</v>
      </c>
      <c r="M328" s="95"/>
      <c r="N328" s="95"/>
      <c r="O328" s="95"/>
      <c r="P328" s="95"/>
      <c r="Q328" s="95"/>
      <c r="R328" s="95" t="s">
        <v>7</v>
      </c>
      <c r="S328" s="95"/>
      <c r="T328" s="95"/>
      <c r="U328" s="95"/>
      <c r="V328" s="95"/>
      <c r="W328" s="95"/>
      <c r="X328" s="95"/>
      <c r="Y328" s="95"/>
      <c r="Z328" s="95"/>
      <c r="AA328" s="95"/>
      <c r="AB328" s="95"/>
      <c r="AC328" s="95"/>
      <c r="AD328" s="95"/>
      <c r="AE328" s="95"/>
      <c r="AF328" s="95"/>
      <c r="AL328" s="7"/>
      <c r="AO328"/>
    </row>
    <row r="329" spans="1:41" ht="16.5" customHeight="1">
      <c r="A329" s="99"/>
      <c r="B329" s="6"/>
      <c r="E329" s="94"/>
      <c r="F329" s="94"/>
      <c r="G329" s="94"/>
      <c r="H329" s="94"/>
      <c r="I329" s="96"/>
      <c r="J329" s="96"/>
      <c r="K329" s="96"/>
      <c r="L329" s="95"/>
      <c r="M329" s="95"/>
      <c r="N329" s="95"/>
      <c r="O329" s="95"/>
      <c r="P329" s="95"/>
      <c r="Q329" s="95"/>
      <c r="R329" s="95"/>
      <c r="S329" s="95"/>
      <c r="T329" s="95"/>
      <c r="U329" s="95"/>
      <c r="V329" s="95"/>
      <c r="W329" s="95"/>
      <c r="X329" s="95"/>
      <c r="Y329" s="95"/>
      <c r="Z329" s="95"/>
      <c r="AA329" s="95"/>
      <c r="AB329" s="95"/>
      <c r="AC329" s="95"/>
      <c r="AD329" s="95"/>
      <c r="AE329" s="95"/>
      <c r="AF329" s="95"/>
      <c r="AJ329" s="5"/>
      <c r="AL329" s="7"/>
    </row>
    <row r="330" spans="1:41" ht="16.5" customHeight="1">
      <c r="A330" s="99"/>
      <c r="B330" s="6"/>
      <c r="E330" s="94" t="s">
        <v>13</v>
      </c>
      <c r="F330" s="94"/>
      <c r="G330" s="94"/>
      <c r="H330" s="94"/>
      <c r="I330" s="96"/>
      <c r="J330" s="96"/>
      <c r="K330" s="96"/>
      <c r="L330" s="96"/>
      <c r="M330" s="96"/>
      <c r="N330" s="96"/>
      <c r="O330" s="96"/>
      <c r="P330" s="96"/>
      <c r="Q330" s="96"/>
      <c r="R330" s="96"/>
      <c r="S330" s="96"/>
      <c r="T330" s="96"/>
      <c r="U330" s="96"/>
      <c r="V330" s="96"/>
      <c r="W330" s="96"/>
      <c r="X330" s="96"/>
      <c r="Y330" s="96"/>
      <c r="Z330" s="96"/>
      <c r="AA330" s="96"/>
      <c r="AB330" s="96"/>
      <c r="AC330" s="96"/>
      <c r="AD330" s="96"/>
      <c r="AE330" s="96"/>
      <c r="AF330" s="96"/>
      <c r="AH330" s="97" t="s">
        <v>18</v>
      </c>
      <c r="AL330" s="7"/>
    </row>
    <row r="331" spans="1:41" ht="16.5" customHeight="1">
      <c r="A331" s="99"/>
      <c r="B331" s="6"/>
      <c r="E331" s="94"/>
      <c r="F331" s="94"/>
      <c r="G331" s="94"/>
      <c r="H331" s="94"/>
      <c r="I331" s="96"/>
      <c r="J331" s="96"/>
      <c r="K331" s="96"/>
      <c r="L331" s="96"/>
      <c r="M331" s="96"/>
      <c r="N331" s="96"/>
      <c r="O331" s="96"/>
      <c r="P331" s="96"/>
      <c r="Q331" s="96"/>
      <c r="R331" s="96"/>
      <c r="S331" s="96"/>
      <c r="T331" s="96"/>
      <c r="U331" s="96"/>
      <c r="V331" s="96"/>
      <c r="W331" s="96"/>
      <c r="X331" s="96"/>
      <c r="Y331" s="96"/>
      <c r="Z331" s="96"/>
      <c r="AA331" s="96"/>
      <c r="AB331" s="96"/>
      <c r="AC331" s="96"/>
      <c r="AD331" s="96"/>
      <c r="AE331" s="96"/>
      <c r="AF331" s="96"/>
      <c r="AH331" s="97"/>
      <c r="AL331" s="7"/>
    </row>
    <row r="332" spans="1:41" s="5" customFormat="1" ht="6" customHeight="1">
      <c r="A332" s="12"/>
      <c r="B332" s="13"/>
      <c r="E332" s="14"/>
      <c r="F332" s="14"/>
      <c r="G332" s="14"/>
      <c r="H332" s="14"/>
      <c r="I332" s="15"/>
      <c r="J332" s="15"/>
      <c r="K332" s="15"/>
      <c r="M332" s="15"/>
      <c r="N332" s="15"/>
      <c r="O332" s="15"/>
      <c r="P332" s="15"/>
      <c r="Q332" s="15"/>
      <c r="AL332" s="12"/>
      <c r="AN332" s="16"/>
    </row>
    <row r="333" spans="1:41" customFormat="1" ht="9.9" customHeight="1">
      <c r="B333" s="9"/>
      <c r="E333" s="97" t="str">
        <f>IF(AN333=TRUE,"変更前の情報　","")</f>
        <v/>
      </c>
      <c r="F333" s="97"/>
      <c r="G333" s="97"/>
      <c r="H333" s="97"/>
      <c r="I333" s="98"/>
      <c r="J333" s="98"/>
      <c r="K333" s="98"/>
      <c r="L333" s="98"/>
      <c r="M333" s="98"/>
      <c r="N333" s="98"/>
      <c r="O333" s="98"/>
      <c r="P333" s="98"/>
      <c r="Q333" s="98"/>
      <c r="R333" s="98"/>
      <c r="S333" s="98"/>
      <c r="T333" s="98"/>
      <c r="U333" s="98"/>
      <c r="V333" s="98"/>
      <c r="W333" s="98"/>
      <c r="X333" s="98"/>
      <c r="Y333" s="98"/>
      <c r="Z333" s="98"/>
      <c r="AA333" s="98"/>
      <c r="AB333" s="98"/>
      <c r="AC333" s="98"/>
      <c r="AD333" s="98"/>
      <c r="AE333" s="98"/>
      <c r="AF333" s="98"/>
      <c r="AL333" s="10"/>
      <c r="AN333" s="11" t="b">
        <v>0</v>
      </c>
      <c r="AO333" t="b">
        <f>IF(AND(AN333=FALSE,I333&lt;&gt;""),TRUE,FALSE)</f>
        <v>0</v>
      </c>
    </row>
    <row r="334" spans="1:41" customFormat="1" ht="9.9" customHeight="1">
      <c r="B334" s="9"/>
      <c r="E334" s="97"/>
      <c r="F334" s="97"/>
      <c r="G334" s="97"/>
      <c r="H334" s="97"/>
      <c r="I334" s="98"/>
      <c r="J334" s="98"/>
      <c r="K334" s="98"/>
      <c r="L334" s="98"/>
      <c r="M334" s="98"/>
      <c r="N334" s="98"/>
      <c r="O334" s="98"/>
      <c r="P334" s="98"/>
      <c r="Q334" s="98"/>
      <c r="R334" s="98"/>
      <c r="S334" s="98"/>
      <c r="T334" s="98"/>
      <c r="U334" s="98"/>
      <c r="V334" s="98"/>
      <c r="W334" s="98"/>
      <c r="X334" s="98"/>
      <c r="Y334" s="98"/>
      <c r="Z334" s="98"/>
      <c r="AA334" s="98"/>
      <c r="AB334" s="98"/>
      <c r="AC334" s="98"/>
      <c r="AD334" s="98"/>
      <c r="AE334" s="98"/>
      <c r="AF334" s="98"/>
      <c r="AL334" s="10"/>
      <c r="AN334" s="11"/>
    </row>
    <row r="335" spans="1:41" customFormat="1" ht="9.9" customHeight="1">
      <c r="B335" s="9"/>
      <c r="E335" s="97"/>
      <c r="F335" s="97"/>
      <c r="G335" s="97"/>
      <c r="H335" s="97"/>
      <c r="I335" s="98"/>
      <c r="J335" s="98"/>
      <c r="K335" s="98"/>
      <c r="L335" s="98"/>
      <c r="M335" s="98"/>
      <c r="N335" s="98"/>
      <c r="O335" s="98"/>
      <c r="P335" s="98"/>
      <c r="Q335" s="98"/>
      <c r="R335" s="98"/>
      <c r="S335" s="98"/>
      <c r="T335" s="98"/>
      <c r="U335" s="98"/>
      <c r="V335" s="98"/>
      <c r="W335" s="98"/>
      <c r="X335" s="98"/>
      <c r="Y335" s="98"/>
      <c r="Z335" s="98"/>
      <c r="AA335" s="98"/>
      <c r="AB335" s="98"/>
      <c r="AC335" s="98"/>
      <c r="AD335" s="98"/>
      <c r="AE335" s="98"/>
      <c r="AF335" s="98"/>
      <c r="AL335" s="10"/>
      <c r="AN335" s="11"/>
    </row>
    <row r="336" spans="1:41" s="5" customFormat="1" ht="6" customHeight="1">
      <c r="A336" s="12"/>
      <c r="B336" s="13"/>
      <c r="E336" s="17"/>
      <c r="F336" s="17"/>
      <c r="G336" s="17"/>
      <c r="H336" s="17"/>
      <c r="I336" s="15"/>
      <c r="J336" s="15"/>
      <c r="K336" s="15"/>
      <c r="M336" s="15"/>
      <c r="N336" s="15"/>
      <c r="O336" s="15"/>
      <c r="P336" s="15"/>
      <c r="Q336" s="15"/>
      <c r="AL336" s="12"/>
      <c r="AN336" s="16"/>
    </row>
    <row r="337" spans="1:41" ht="16.5" customHeight="1">
      <c r="A337" s="99">
        <f>A328+1</f>
        <v>36</v>
      </c>
      <c r="B337" s="6"/>
      <c r="E337" s="94" t="s">
        <v>12</v>
      </c>
      <c r="F337" s="94"/>
      <c r="G337" s="94"/>
      <c r="H337" s="94"/>
      <c r="I337" s="96"/>
      <c r="J337" s="96"/>
      <c r="K337" s="96"/>
      <c r="L337" s="95" t="s">
        <v>3</v>
      </c>
      <c r="M337" s="95"/>
      <c r="N337" s="95"/>
      <c r="O337" s="95"/>
      <c r="P337" s="95"/>
      <c r="Q337" s="95"/>
      <c r="R337" s="95" t="s">
        <v>7</v>
      </c>
      <c r="S337" s="95"/>
      <c r="T337" s="95"/>
      <c r="U337" s="95"/>
      <c r="V337" s="95"/>
      <c r="W337" s="95"/>
      <c r="X337" s="95"/>
      <c r="Y337" s="95"/>
      <c r="Z337" s="95"/>
      <c r="AA337" s="95"/>
      <c r="AB337" s="95"/>
      <c r="AC337" s="95"/>
      <c r="AD337" s="95"/>
      <c r="AE337" s="95"/>
      <c r="AF337" s="95"/>
      <c r="AL337" s="7"/>
      <c r="AO337"/>
    </row>
    <row r="338" spans="1:41" ht="16.5" customHeight="1">
      <c r="A338" s="99"/>
      <c r="B338" s="6"/>
      <c r="E338" s="94"/>
      <c r="F338" s="94"/>
      <c r="G338" s="94"/>
      <c r="H338" s="94"/>
      <c r="I338" s="96"/>
      <c r="J338" s="96"/>
      <c r="K338" s="96"/>
      <c r="L338" s="95"/>
      <c r="M338" s="95"/>
      <c r="N338" s="95"/>
      <c r="O338" s="95"/>
      <c r="P338" s="95"/>
      <c r="Q338" s="95"/>
      <c r="R338" s="95"/>
      <c r="S338" s="95"/>
      <c r="T338" s="95"/>
      <c r="U338" s="95"/>
      <c r="V338" s="95"/>
      <c r="W338" s="95"/>
      <c r="X338" s="95"/>
      <c r="Y338" s="95"/>
      <c r="Z338" s="95"/>
      <c r="AA338" s="95"/>
      <c r="AB338" s="95"/>
      <c r="AC338" s="95"/>
      <c r="AD338" s="95"/>
      <c r="AE338" s="95"/>
      <c r="AF338" s="95"/>
      <c r="AJ338" s="5"/>
      <c r="AL338" s="7"/>
    </row>
    <row r="339" spans="1:41" ht="16.5" customHeight="1">
      <c r="A339" s="99"/>
      <c r="B339" s="6"/>
      <c r="E339" s="94" t="s">
        <v>13</v>
      </c>
      <c r="F339" s="94"/>
      <c r="G339" s="94"/>
      <c r="H339" s="94"/>
      <c r="I339" s="96"/>
      <c r="J339" s="96"/>
      <c r="K339" s="96"/>
      <c r="L339" s="96"/>
      <c r="M339" s="96"/>
      <c r="N339" s="96"/>
      <c r="O339" s="96"/>
      <c r="P339" s="96"/>
      <c r="Q339" s="96"/>
      <c r="R339" s="96"/>
      <c r="S339" s="96"/>
      <c r="T339" s="96"/>
      <c r="U339" s="96"/>
      <c r="V339" s="96"/>
      <c r="W339" s="96"/>
      <c r="X339" s="96"/>
      <c r="Y339" s="96"/>
      <c r="Z339" s="96"/>
      <c r="AA339" s="96"/>
      <c r="AB339" s="96"/>
      <c r="AC339" s="96"/>
      <c r="AD339" s="96"/>
      <c r="AE339" s="96"/>
      <c r="AF339" s="96"/>
      <c r="AH339" s="97" t="s">
        <v>18</v>
      </c>
      <c r="AL339" s="7"/>
    </row>
    <row r="340" spans="1:41" ht="16.5" customHeight="1">
      <c r="A340" s="99"/>
      <c r="B340" s="6"/>
      <c r="E340" s="94"/>
      <c r="F340" s="94"/>
      <c r="G340" s="94"/>
      <c r="H340" s="94"/>
      <c r="I340" s="96"/>
      <c r="J340" s="96"/>
      <c r="K340" s="96"/>
      <c r="L340" s="96"/>
      <c r="M340" s="96"/>
      <c r="N340" s="96"/>
      <c r="O340" s="96"/>
      <c r="P340" s="96"/>
      <c r="Q340" s="96"/>
      <c r="R340" s="96"/>
      <c r="S340" s="96"/>
      <c r="T340" s="96"/>
      <c r="U340" s="96"/>
      <c r="V340" s="96"/>
      <c r="W340" s="96"/>
      <c r="X340" s="96"/>
      <c r="Y340" s="96"/>
      <c r="Z340" s="96"/>
      <c r="AA340" s="96"/>
      <c r="AB340" s="96"/>
      <c r="AC340" s="96"/>
      <c r="AD340" s="96"/>
      <c r="AE340" s="96"/>
      <c r="AF340" s="96"/>
      <c r="AH340" s="97"/>
      <c r="AL340" s="7"/>
    </row>
    <row r="341" spans="1:41" s="5" customFormat="1" ht="6" customHeight="1">
      <c r="A341" s="12"/>
      <c r="B341" s="13"/>
      <c r="E341" s="14"/>
      <c r="F341" s="14"/>
      <c r="G341" s="14"/>
      <c r="H341" s="14"/>
      <c r="I341" s="15"/>
      <c r="J341" s="15"/>
      <c r="K341" s="15"/>
      <c r="M341" s="15"/>
      <c r="N341" s="15"/>
      <c r="O341" s="15"/>
      <c r="P341" s="15"/>
      <c r="Q341" s="15"/>
      <c r="AL341" s="12"/>
      <c r="AN341" s="16"/>
    </row>
    <row r="342" spans="1:41" customFormat="1" ht="9.9" customHeight="1">
      <c r="B342" s="9"/>
      <c r="E342" s="97" t="str">
        <f>IF(AN342=TRUE,"変更前の情報　","")</f>
        <v/>
      </c>
      <c r="F342" s="97"/>
      <c r="G342" s="97"/>
      <c r="H342" s="97"/>
      <c r="I342" s="98"/>
      <c r="J342" s="98"/>
      <c r="K342" s="98"/>
      <c r="L342" s="98"/>
      <c r="M342" s="98"/>
      <c r="N342" s="98"/>
      <c r="O342" s="98"/>
      <c r="P342" s="98"/>
      <c r="Q342" s="98"/>
      <c r="R342" s="98"/>
      <c r="S342" s="98"/>
      <c r="T342" s="98"/>
      <c r="U342" s="98"/>
      <c r="V342" s="98"/>
      <c r="W342" s="98"/>
      <c r="X342" s="98"/>
      <c r="Y342" s="98"/>
      <c r="Z342" s="98"/>
      <c r="AA342" s="98"/>
      <c r="AB342" s="98"/>
      <c r="AC342" s="98"/>
      <c r="AD342" s="98"/>
      <c r="AE342" s="98"/>
      <c r="AF342" s="98"/>
      <c r="AL342" s="10"/>
      <c r="AN342" s="11" t="b">
        <v>0</v>
      </c>
      <c r="AO342" t="b">
        <f>IF(AND(AN342=FALSE,I342&lt;&gt;""),TRUE,FALSE)</f>
        <v>0</v>
      </c>
    </row>
    <row r="343" spans="1:41" customFormat="1" ht="9.9" customHeight="1">
      <c r="B343" s="9"/>
      <c r="E343" s="97"/>
      <c r="F343" s="97"/>
      <c r="G343" s="97"/>
      <c r="H343" s="97"/>
      <c r="I343" s="98"/>
      <c r="J343" s="98"/>
      <c r="K343" s="98"/>
      <c r="L343" s="98"/>
      <c r="M343" s="98"/>
      <c r="N343" s="98"/>
      <c r="O343" s="98"/>
      <c r="P343" s="98"/>
      <c r="Q343" s="98"/>
      <c r="R343" s="98"/>
      <c r="S343" s="98"/>
      <c r="T343" s="98"/>
      <c r="U343" s="98"/>
      <c r="V343" s="98"/>
      <c r="W343" s="98"/>
      <c r="X343" s="98"/>
      <c r="Y343" s="98"/>
      <c r="Z343" s="98"/>
      <c r="AA343" s="98"/>
      <c r="AB343" s="98"/>
      <c r="AC343" s="98"/>
      <c r="AD343" s="98"/>
      <c r="AE343" s="98"/>
      <c r="AF343" s="98"/>
      <c r="AL343" s="10"/>
      <c r="AN343" s="11"/>
    </row>
    <row r="344" spans="1:41" customFormat="1" ht="9.9" customHeight="1">
      <c r="B344" s="9"/>
      <c r="E344" s="97"/>
      <c r="F344" s="97"/>
      <c r="G344" s="97"/>
      <c r="H344" s="97"/>
      <c r="I344" s="98"/>
      <c r="J344" s="98"/>
      <c r="K344" s="98"/>
      <c r="L344" s="98"/>
      <c r="M344" s="98"/>
      <c r="N344" s="98"/>
      <c r="O344" s="98"/>
      <c r="P344" s="98"/>
      <c r="Q344" s="98"/>
      <c r="R344" s="98"/>
      <c r="S344" s="98"/>
      <c r="T344" s="98"/>
      <c r="U344" s="98"/>
      <c r="V344" s="98"/>
      <c r="W344" s="98"/>
      <c r="X344" s="98"/>
      <c r="Y344" s="98"/>
      <c r="Z344" s="98"/>
      <c r="AA344" s="98"/>
      <c r="AB344" s="98"/>
      <c r="AC344" s="98"/>
      <c r="AD344" s="98"/>
      <c r="AE344" s="98"/>
      <c r="AF344" s="98"/>
      <c r="AL344" s="10"/>
      <c r="AN344" s="11"/>
    </row>
    <row r="345" spans="1:41" s="5" customFormat="1" ht="6" customHeight="1">
      <c r="A345" s="12"/>
      <c r="B345" s="13"/>
      <c r="E345" s="17"/>
      <c r="F345" s="17"/>
      <c r="G345" s="17"/>
      <c r="H345" s="17"/>
      <c r="I345" s="15"/>
      <c r="J345" s="15"/>
      <c r="K345" s="15"/>
      <c r="M345" s="15"/>
      <c r="N345" s="15"/>
      <c r="O345" s="15"/>
      <c r="P345" s="15"/>
      <c r="Q345" s="15"/>
      <c r="AL345" s="12"/>
      <c r="AN345" s="16"/>
    </row>
    <row r="346" spans="1:41" ht="16.5" customHeight="1">
      <c r="A346" s="99">
        <f>A337+1</f>
        <v>37</v>
      </c>
      <c r="B346" s="6"/>
      <c r="E346" s="94" t="s">
        <v>12</v>
      </c>
      <c r="F346" s="94"/>
      <c r="G346" s="94"/>
      <c r="H346" s="94"/>
      <c r="I346" s="96"/>
      <c r="J346" s="96"/>
      <c r="K346" s="96"/>
      <c r="L346" s="95" t="s">
        <v>3</v>
      </c>
      <c r="M346" s="95"/>
      <c r="N346" s="95"/>
      <c r="O346" s="95"/>
      <c r="P346" s="95"/>
      <c r="Q346" s="95"/>
      <c r="R346" s="95" t="s">
        <v>7</v>
      </c>
      <c r="S346" s="95"/>
      <c r="T346" s="95"/>
      <c r="U346" s="95"/>
      <c r="V346" s="95"/>
      <c r="W346" s="95"/>
      <c r="X346" s="95"/>
      <c r="Y346" s="95"/>
      <c r="Z346" s="95"/>
      <c r="AA346" s="95"/>
      <c r="AB346" s="95"/>
      <c r="AC346" s="95"/>
      <c r="AD346" s="95"/>
      <c r="AE346" s="95"/>
      <c r="AF346" s="95"/>
      <c r="AL346" s="7"/>
      <c r="AO346"/>
    </row>
    <row r="347" spans="1:41" ht="16.5" customHeight="1">
      <c r="A347" s="99"/>
      <c r="B347" s="6"/>
      <c r="E347" s="94"/>
      <c r="F347" s="94"/>
      <c r="G347" s="94"/>
      <c r="H347" s="94"/>
      <c r="I347" s="96"/>
      <c r="J347" s="96"/>
      <c r="K347" s="96"/>
      <c r="L347" s="95"/>
      <c r="M347" s="95"/>
      <c r="N347" s="95"/>
      <c r="O347" s="95"/>
      <c r="P347" s="95"/>
      <c r="Q347" s="95"/>
      <c r="R347" s="95"/>
      <c r="S347" s="95"/>
      <c r="T347" s="95"/>
      <c r="U347" s="95"/>
      <c r="V347" s="95"/>
      <c r="W347" s="95"/>
      <c r="X347" s="95"/>
      <c r="Y347" s="95"/>
      <c r="Z347" s="95"/>
      <c r="AA347" s="95"/>
      <c r="AB347" s="95"/>
      <c r="AC347" s="95"/>
      <c r="AD347" s="95"/>
      <c r="AE347" s="95"/>
      <c r="AF347" s="95"/>
      <c r="AJ347" s="5"/>
      <c r="AL347" s="7"/>
    </row>
    <row r="348" spans="1:41" ht="16.5" customHeight="1">
      <c r="A348" s="99"/>
      <c r="B348" s="6"/>
      <c r="E348" s="94" t="s">
        <v>13</v>
      </c>
      <c r="F348" s="94"/>
      <c r="G348" s="94"/>
      <c r="H348" s="94"/>
      <c r="I348" s="96"/>
      <c r="J348" s="96"/>
      <c r="K348" s="96"/>
      <c r="L348" s="96"/>
      <c r="M348" s="96"/>
      <c r="N348" s="96"/>
      <c r="O348" s="96"/>
      <c r="P348" s="96"/>
      <c r="Q348" s="96"/>
      <c r="R348" s="96"/>
      <c r="S348" s="96"/>
      <c r="T348" s="96"/>
      <c r="U348" s="96"/>
      <c r="V348" s="96"/>
      <c r="W348" s="96"/>
      <c r="X348" s="96"/>
      <c r="Y348" s="96"/>
      <c r="Z348" s="96"/>
      <c r="AA348" s="96"/>
      <c r="AB348" s="96"/>
      <c r="AC348" s="96"/>
      <c r="AD348" s="96"/>
      <c r="AE348" s="96"/>
      <c r="AF348" s="96"/>
      <c r="AH348" s="97" t="s">
        <v>18</v>
      </c>
      <c r="AL348" s="7"/>
    </row>
    <row r="349" spans="1:41" ht="16.5" customHeight="1">
      <c r="A349" s="99"/>
      <c r="B349" s="6"/>
      <c r="E349" s="94"/>
      <c r="F349" s="94"/>
      <c r="G349" s="94"/>
      <c r="H349" s="94"/>
      <c r="I349" s="96"/>
      <c r="J349" s="96"/>
      <c r="K349" s="96"/>
      <c r="L349" s="96"/>
      <c r="M349" s="96"/>
      <c r="N349" s="96"/>
      <c r="O349" s="96"/>
      <c r="P349" s="96"/>
      <c r="Q349" s="96"/>
      <c r="R349" s="96"/>
      <c r="S349" s="96"/>
      <c r="T349" s="96"/>
      <c r="U349" s="96"/>
      <c r="V349" s="96"/>
      <c r="W349" s="96"/>
      <c r="X349" s="96"/>
      <c r="Y349" s="96"/>
      <c r="Z349" s="96"/>
      <c r="AA349" s="96"/>
      <c r="AB349" s="96"/>
      <c r="AC349" s="96"/>
      <c r="AD349" s="96"/>
      <c r="AE349" s="96"/>
      <c r="AF349" s="96"/>
      <c r="AH349" s="97"/>
      <c r="AL349" s="7"/>
    </row>
    <row r="350" spans="1:41" s="5" customFormat="1" ht="6" customHeight="1">
      <c r="A350" s="12"/>
      <c r="B350" s="13"/>
      <c r="E350" s="14"/>
      <c r="F350" s="14"/>
      <c r="G350" s="14"/>
      <c r="H350" s="14"/>
      <c r="I350" s="15"/>
      <c r="J350" s="15"/>
      <c r="K350" s="15"/>
      <c r="M350" s="15"/>
      <c r="N350" s="15"/>
      <c r="O350" s="15"/>
      <c r="P350" s="15"/>
      <c r="Q350" s="15"/>
      <c r="AL350" s="12"/>
      <c r="AN350" s="16"/>
    </row>
    <row r="351" spans="1:41" customFormat="1" ht="9.9" customHeight="1">
      <c r="B351" s="9"/>
      <c r="E351" s="97" t="str">
        <f>IF(AN351=TRUE,"変更前の情報　","")</f>
        <v/>
      </c>
      <c r="F351" s="97"/>
      <c r="G351" s="97"/>
      <c r="H351" s="97"/>
      <c r="I351" s="98"/>
      <c r="J351" s="98"/>
      <c r="K351" s="98"/>
      <c r="L351" s="98"/>
      <c r="M351" s="98"/>
      <c r="N351" s="98"/>
      <c r="O351" s="98"/>
      <c r="P351" s="98"/>
      <c r="Q351" s="98"/>
      <c r="R351" s="98"/>
      <c r="S351" s="98"/>
      <c r="T351" s="98"/>
      <c r="U351" s="98"/>
      <c r="V351" s="98"/>
      <c r="W351" s="98"/>
      <c r="X351" s="98"/>
      <c r="Y351" s="98"/>
      <c r="Z351" s="98"/>
      <c r="AA351" s="98"/>
      <c r="AB351" s="98"/>
      <c r="AC351" s="98"/>
      <c r="AD351" s="98"/>
      <c r="AE351" s="98"/>
      <c r="AF351" s="98"/>
      <c r="AL351" s="10"/>
      <c r="AN351" s="11" t="b">
        <v>0</v>
      </c>
      <c r="AO351" t="b">
        <f>IF(AND(AN351=FALSE,I351&lt;&gt;""),TRUE,FALSE)</f>
        <v>0</v>
      </c>
    </row>
    <row r="352" spans="1:41" customFormat="1" ht="9.9" customHeight="1">
      <c r="B352" s="9"/>
      <c r="E352" s="97"/>
      <c r="F352" s="97"/>
      <c r="G352" s="97"/>
      <c r="H352" s="97"/>
      <c r="I352" s="98"/>
      <c r="J352" s="98"/>
      <c r="K352" s="98"/>
      <c r="L352" s="98"/>
      <c r="M352" s="98"/>
      <c r="N352" s="98"/>
      <c r="O352" s="98"/>
      <c r="P352" s="98"/>
      <c r="Q352" s="98"/>
      <c r="R352" s="98"/>
      <c r="S352" s="98"/>
      <c r="T352" s="98"/>
      <c r="U352" s="98"/>
      <c r="V352" s="98"/>
      <c r="W352" s="98"/>
      <c r="X352" s="98"/>
      <c r="Y352" s="98"/>
      <c r="Z352" s="98"/>
      <c r="AA352" s="98"/>
      <c r="AB352" s="98"/>
      <c r="AC352" s="98"/>
      <c r="AD352" s="98"/>
      <c r="AE352" s="98"/>
      <c r="AF352" s="98"/>
      <c r="AL352" s="10"/>
      <c r="AN352" s="11"/>
    </row>
    <row r="353" spans="1:41" customFormat="1" ht="9.9" customHeight="1">
      <c r="B353" s="9"/>
      <c r="E353" s="97"/>
      <c r="F353" s="97"/>
      <c r="G353" s="97"/>
      <c r="H353" s="97"/>
      <c r="I353" s="98"/>
      <c r="J353" s="98"/>
      <c r="K353" s="98"/>
      <c r="L353" s="98"/>
      <c r="M353" s="98"/>
      <c r="N353" s="98"/>
      <c r="O353" s="98"/>
      <c r="P353" s="98"/>
      <c r="Q353" s="98"/>
      <c r="R353" s="98"/>
      <c r="S353" s="98"/>
      <c r="T353" s="98"/>
      <c r="U353" s="98"/>
      <c r="V353" s="98"/>
      <c r="W353" s="98"/>
      <c r="X353" s="98"/>
      <c r="Y353" s="98"/>
      <c r="Z353" s="98"/>
      <c r="AA353" s="98"/>
      <c r="AB353" s="98"/>
      <c r="AC353" s="98"/>
      <c r="AD353" s="98"/>
      <c r="AE353" s="98"/>
      <c r="AF353" s="98"/>
      <c r="AL353" s="10"/>
      <c r="AN353" s="11"/>
    </row>
    <row r="354" spans="1:41" s="5" customFormat="1" ht="6" customHeight="1">
      <c r="A354" s="12"/>
      <c r="B354" s="13"/>
      <c r="E354" s="14"/>
      <c r="F354" s="14"/>
      <c r="G354" s="14"/>
      <c r="H354" s="14"/>
      <c r="I354" s="15"/>
      <c r="J354" s="15"/>
      <c r="K354" s="15"/>
      <c r="M354" s="15"/>
      <c r="N354" s="15"/>
      <c r="O354" s="15"/>
      <c r="P354" s="15"/>
      <c r="Q354" s="15"/>
      <c r="AL354" s="12"/>
      <c r="AN354" s="16"/>
    </row>
    <row r="355" spans="1:41" ht="16.5" customHeight="1">
      <c r="A355" s="99">
        <f>A346+1</f>
        <v>38</v>
      </c>
      <c r="B355" s="6"/>
      <c r="E355" s="94" t="s">
        <v>12</v>
      </c>
      <c r="F355" s="94"/>
      <c r="G355" s="94"/>
      <c r="H355" s="94"/>
      <c r="I355" s="96"/>
      <c r="J355" s="96"/>
      <c r="K355" s="96"/>
      <c r="L355" s="95" t="s">
        <v>3</v>
      </c>
      <c r="M355" s="95"/>
      <c r="N355" s="95"/>
      <c r="O355" s="95"/>
      <c r="P355" s="95"/>
      <c r="Q355" s="95"/>
      <c r="R355" s="95" t="s">
        <v>7</v>
      </c>
      <c r="S355" s="95"/>
      <c r="T355" s="95"/>
      <c r="U355" s="95"/>
      <c r="V355" s="95"/>
      <c r="W355" s="95"/>
      <c r="X355" s="95"/>
      <c r="Y355" s="95"/>
      <c r="Z355" s="95"/>
      <c r="AA355" s="95"/>
      <c r="AB355" s="95"/>
      <c r="AC355" s="95"/>
      <c r="AD355" s="95"/>
      <c r="AE355" s="95"/>
      <c r="AF355" s="95"/>
      <c r="AL355" s="7"/>
      <c r="AO355"/>
    </row>
    <row r="356" spans="1:41" ht="16.5" customHeight="1">
      <c r="A356" s="99"/>
      <c r="B356" s="6"/>
      <c r="E356" s="94"/>
      <c r="F356" s="94"/>
      <c r="G356" s="94"/>
      <c r="H356" s="94"/>
      <c r="I356" s="96"/>
      <c r="J356" s="96"/>
      <c r="K356" s="96"/>
      <c r="L356" s="95"/>
      <c r="M356" s="95"/>
      <c r="N356" s="95"/>
      <c r="O356" s="95"/>
      <c r="P356" s="95"/>
      <c r="Q356" s="95"/>
      <c r="R356" s="95"/>
      <c r="S356" s="95"/>
      <c r="T356" s="95"/>
      <c r="U356" s="95"/>
      <c r="V356" s="95"/>
      <c r="W356" s="95"/>
      <c r="X356" s="95"/>
      <c r="Y356" s="95"/>
      <c r="Z356" s="95"/>
      <c r="AA356" s="95"/>
      <c r="AB356" s="95"/>
      <c r="AC356" s="95"/>
      <c r="AD356" s="95"/>
      <c r="AE356" s="95"/>
      <c r="AF356" s="95"/>
      <c r="AJ356" s="5"/>
      <c r="AL356" s="7"/>
    </row>
    <row r="357" spans="1:41" ht="16.5" customHeight="1">
      <c r="A357" s="99"/>
      <c r="B357" s="6"/>
      <c r="E357" s="94" t="s">
        <v>13</v>
      </c>
      <c r="F357" s="94"/>
      <c r="G357" s="94"/>
      <c r="H357" s="94"/>
      <c r="I357" s="96"/>
      <c r="J357" s="96"/>
      <c r="K357" s="96"/>
      <c r="L357" s="96"/>
      <c r="M357" s="96"/>
      <c r="N357" s="96"/>
      <c r="O357" s="96"/>
      <c r="P357" s="96"/>
      <c r="Q357" s="96"/>
      <c r="R357" s="96"/>
      <c r="S357" s="96"/>
      <c r="T357" s="96"/>
      <c r="U357" s="96"/>
      <c r="V357" s="96"/>
      <c r="W357" s="96"/>
      <c r="X357" s="96"/>
      <c r="Y357" s="96"/>
      <c r="Z357" s="96"/>
      <c r="AA357" s="96"/>
      <c r="AB357" s="96"/>
      <c r="AC357" s="96"/>
      <c r="AD357" s="96"/>
      <c r="AE357" s="96"/>
      <c r="AF357" s="96"/>
      <c r="AH357" s="97" t="s">
        <v>18</v>
      </c>
      <c r="AL357" s="7"/>
    </row>
    <row r="358" spans="1:41" ht="16.5" customHeight="1">
      <c r="A358" s="99"/>
      <c r="B358" s="6"/>
      <c r="E358" s="94"/>
      <c r="F358" s="94"/>
      <c r="G358" s="94"/>
      <c r="H358" s="94"/>
      <c r="I358" s="96"/>
      <c r="J358" s="96"/>
      <c r="K358" s="96"/>
      <c r="L358" s="96"/>
      <c r="M358" s="96"/>
      <c r="N358" s="96"/>
      <c r="O358" s="96"/>
      <c r="P358" s="96"/>
      <c r="Q358" s="96"/>
      <c r="R358" s="96"/>
      <c r="S358" s="96"/>
      <c r="T358" s="96"/>
      <c r="U358" s="96"/>
      <c r="V358" s="96"/>
      <c r="W358" s="96"/>
      <c r="X358" s="96"/>
      <c r="Y358" s="96"/>
      <c r="Z358" s="96"/>
      <c r="AA358" s="96"/>
      <c r="AB358" s="96"/>
      <c r="AC358" s="96"/>
      <c r="AD358" s="96"/>
      <c r="AE358" s="96"/>
      <c r="AF358" s="96"/>
      <c r="AH358" s="97"/>
      <c r="AL358" s="7"/>
    </row>
    <row r="359" spans="1:41" s="5" customFormat="1" ht="6" customHeight="1">
      <c r="A359" s="12"/>
      <c r="B359" s="13"/>
      <c r="E359" s="14"/>
      <c r="F359" s="14"/>
      <c r="G359" s="14"/>
      <c r="H359" s="14"/>
      <c r="I359" s="15"/>
      <c r="J359" s="15"/>
      <c r="K359" s="15"/>
      <c r="M359" s="15"/>
      <c r="N359" s="15"/>
      <c r="O359" s="15"/>
      <c r="P359" s="15"/>
      <c r="Q359" s="15"/>
      <c r="AL359" s="12"/>
      <c r="AN359" s="16"/>
    </row>
    <row r="360" spans="1:41" customFormat="1" ht="9.9" customHeight="1">
      <c r="B360" s="9"/>
      <c r="E360" s="97" t="str">
        <f>IF(AN360=TRUE,"変更前の情報　","")</f>
        <v/>
      </c>
      <c r="F360" s="97"/>
      <c r="G360" s="97"/>
      <c r="H360" s="97"/>
      <c r="I360" s="98"/>
      <c r="J360" s="98"/>
      <c r="K360" s="98"/>
      <c r="L360" s="98"/>
      <c r="M360" s="98"/>
      <c r="N360" s="98"/>
      <c r="O360" s="98"/>
      <c r="P360" s="98"/>
      <c r="Q360" s="98"/>
      <c r="R360" s="98"/>
      <c r="S360" s="98"/>
      <c r="T360" s="98"/>
      <c r="U360" s="98"/>
      <c r="V360" s="98"/>
      <c r="W360" s="98"/>
      <c r="X360" s="98"/>
      <c r="Y360" s="98"/>
      <c r="Z360" s="98"/>
      <c r="AA360" s="98"/>
      <c r="AB360" s="98"/>
      <c r="AC360" s="98"/>
      <c r="AD360" s="98"/>
      <c r="AE360" s="98"/>
      <c r="AF360" s="98"/>
      <c r="AL360" s="10"/>
      <c r="AN360" s="11" t="b">
        <v>0</v>
      </c>
      <c r="AO360" t="b">
        <f>IF(AND(AN360=FALSE,I360&lt;&gt;""),TRUE,FALSE)</f>
        <v>0</v>
      </c>
    </row>
    <row r="361" spans="1:41" customFormat="1" ht="9.9" customHeight="1">
      <c r="B361" s="9"/>
      <c r="E361" s="97"/>
      <c r="F361" s="97"/>
      <c r="G361" s="97"/>
      <c r="H361" s="97"/>
      <c r="I361" s="98"/>
      <c r="J361" s="98"/>
      <c r="K361" s="98"/>
      <c r="L361" s="98"/>
      <c r="M361" s="98"/>
      <c r="N361" s="98"/>
      <c r="O361" s="98"/>
      <c r="P361" s="98"/>
      <c r="Q361" s="98"/>
      <c r="R361" s="98"/>
      <c r="S361" s="98"/>
      <c r="T361" s="98"/>
      <c r="U361" s="98"/>
      <c r="V361" s="98"/>
      <c r="W361" s="98"/>
      <c r="X361" s="98"/>
      <c r="Y361" s="98"/>
      <c r="Z361" s="98"/>
      <c r="AA361" s="98"/>
      <c r="AB361" s="98"/>
      <c r="AC361" s="98"/>
      <c r="AD361" s="98"/>
      <c r="AE361" s="98"/>
      <c r="AF361" s="98"/>
      <c r="AL361" s="10"/>
      <c r="AN361" s="11"/>
    </row>
    <row r="362" spans="1:41" customFormat="1" ht="9.9" customHeight="1">
      <c r="B362" s="9"/>
      <c r="E362" s="97"/>
      <c r="F362" s="97"/>
      <c r="G362" s="97"/>
      <c r="H362" s="97"/>
      <c r="I362" s="98"/>
      <c r="J362" s="98"/>
      <c r="K362" s="98"/>
      <c r="L362" s="98"/>
      <c r="M362" s="98"/>
      <c r="N362" s="98"/>
      <c r="O362" s="98"/>
      <c r="P362" s="98"/>
      <c r="Q362" s="98"/>
      <c r="R362" s="98"/>
      <c r="S362" s="98"/>
      <c r="T362" s="98"/>
      <c r="U362" s="98"/>
      <c r="V362" s="98"/>
      <c r="W362" s="98"/>
      <c r="X362" s="98"/>
      <c r="Y362" s="98"/>
      <c r="Z362" s="98"/>
      <c r="AA362" s="98"/>
      <c r="AB362" s="98"/>
      <c r="AC362" s="98"/>
      <c r="AD362" s="98"/>
      <c r="AE362" s="98"/>
      <c r="AF362" s="98"/>
      <c r="AL362" s="10"/>
      <c r="AN362" s="11"/>
    </row>
    <row r="363" spans="1:41" s="5" customFormat="1" ht="6" customHeight="1">
      <c r="A363" s="12"/>
      <c r="B363" s="13"/>
      <c r="E363" s="14"/>
      <c r="F363" s="14"/>
      <c r="G363" s="14"/>
      <c r="H363" s="14"/>
      <c r="I363" s="15"/>
      <c r="J363" s="15"/>
      <c r="K363" s="15"/>
      <c r="M363" s="15"/>
      <c r="N363" s="15"/>
      <c r="O363" s="15"/>
      <c r="P363" s="15"/>
      <c r="Q363" s="15"/>
      <c r="AL363" s="12"/>
      <c r="AN363" s="16"/>
    </row>
    <row r="364" spans="1:41" ht="16.5" customHeight="1">
      <c r="A364" s="99">
        <f>A355+1</f>
        <v>39</v>
      </c>
      <c r="B364" s="6"/>
      <c r="E364" s="94" t="s">
        <v>12</v>
      </c>
      <c r="F364" s="94"/>
      <c r="G364" s="94"/>
      <c r="H364" s="94"/>
      <c r="I364" s="96"/>
      <c r="J364" s="96"/>
      <c r="K364" s="96"/>
      <c r="L364" s="95" t="s">
        <v>3</v>
      </c>
      <c r="M364" s="95"/>
      <c r="N364" s="95"/>
      <c r="O364" s="95"/>
      <c r="P364" s="95"/>
      <c r="Q364" s="95"/>
      <c r="R364" s="95" t="s">
        <v>7</v>
      </c>
      <c r="S364" s="95"/>
      <c r="T364" s="95"/>
      <c r="U364" s="95"/>
      <c r="V364" s="95"/>
      <c r="W364" s="95"/>
      <c r="X364" s="95"/>
      <c r="Y364" s="95"/>
      <c r="Z364" s="95"/>
      <c r="AA364" s="95"/>
      <c r="AB364" s="95"/>
      <c r="AC364" s="95"/>
      <c r="AD364" s="95"/>
      <c r="AE364" s="95"/>
      <c r="AF364" s="95"/>
      <c r="AL364" s="7"/>
      <c r="AO364"/>
    </row>
    <row r="365" spans="1:41" ht="16.5" customHeight="1">
      <c r="A365" s="99"/>
      <c r="B365" s="6"/>
      <c r="E365" s="94"/>
      <c r="F365" s="94"/>
      <c r="G365" s="94"/>
      <c r="H365" s="94"/>
      <c r="I365" s="96"/>
      <c r="J365" s="96"/>
      <c r="K365" s="96"/>
      <c r="L365" s="95"/>
      <c r="M365" s="95"/>
      <c r="N365" s="95"/>
      <c r="O365" s="95"/>
      <c r="P365" s="95"/>
      <c r="Q365" s="95"/>
      <c r="R365" s="95"/>
      <c r="S365" s="95"/>
      <c r="T365" s="95"/>
      <c r="U365" s="95"/>
      <c r="V365" s="95"/>
      <c r="W365" s="95"/>
      <c r="X365" s="95"/>
      <c r="Y365" s="95"/>
      <c r="Z365" s="95"/>
      <c r="AA365" s="95"/>
      <c r="AB365" s="95"/>
      <c r="AC365" s="95"/>
      <c r="AD365" s="95"/>
      <c r="AE365" s="95"/>
      <c r="AF365" s="95"/>
      <c r="AJ365" s="5"/>
      <c r="AL365" s="7"/>
    </row>
    <row r="366" spans="1:41" ht="16.5" customHeight="1">
      <c r="A366" s="99"/>
      <c r="B366" s="6"/>
      <c r="E366" s="94" t="s">
        <v>13</v>
      </c>
      <c r="F366" s="94"/>
      <c r="G366" s="94"/>
      <c r="H366" s="94"/>
      <c r="I366" s="96"/>
      <c r="J366" s="96"/>
      <c r="K366" s="96"/>
      <c r="L366" s="96"/>
      <c r="M366" s="96"/>
      <c r="N366" s="96"/>
      <c r="O366" s="96"/>
      <c r="P366" s="96"/>
      <c r="Q366" s="96"/>
      <c r="R366" s="96"/>
      <c r="S366" s="96"/>
      <c r="T366" s="96"/>
      <c r="U366" s="96"/>
      <c r="V366" s="96"/>
      <c r="W366" s="96"/>
      <c r="X366" s="96"/>
      <c r="Y366" s="96"/>
      <c r="Z366" s="96"/>
      <c r="AA366" s="96"/>
      <c r="AB366" s="96"/>
      <c r="AC366" s="96"/>
      <c r="AD366" s="96"/>
      <c r="AE366" s="96"/>
      <c r="AF366" s="96"/>
      <c r="AH366" s="97" t="s">
        <v>18</v>
      </c>
      <c r="AL366" s="7"/>
    </row>
    <row r="367" spans="1:41" ht="16.5" customHeight="1">
      <c r="A367" s="99"/>
      <c r="B367" s="6"/>
      <c r="E367" s="94"/>
      <c r="F367" s="94"/>
      <c r="G367" s="94"/>
      <c r="H367" s="94"/>
      <c r="I367" s="96"/>
      <c r="J367" s="96"/>
      <c r="K367" s="96"/>
      <c r="L367" s="96"/>
      <c r="M367" s="96"/>
      <c r="N367" s="96"/>
      <c r="O367" s="96"/>
      <c r="P367" s="96"/>
      <c r="Q367" s="96"/>
      <c r="R367" s="96"/>
      <c r="S367" s="96"/>
      <c r="T367" s="96"/>
      <c r="U367" s="96"/>
      <c r="V367" s="96"/>
      <c r="W367" s="96"/>
      <c r="X367" s="96"/>
      <c r="Y367" s="96"/>
      <c r="Z367" s="96"/>
      <c r="AA367" s="96"/>
      <c r="AB367" s="96"/>
      <c r="AC367" s="96"/>
      <c r="AD367" s="96"/>
      <c r="AE367" s="96"/>
      <c r="AF367" s="96"/>
      <c r="AH367" s="97"/>
      <c r="AL367" s="7"/>
    </row>
    <row r="368" spans="1:41" s="5" customFormat="1" ht="6" customHeight="1">
      <c r="A368" s="12"/>
      <c r="B368" s="13"/>
      <c r="E368" s="14"/>
      <c r="F368" s="14"/>
      <c r="G368" s="14"/>
      <c r="H368" s="14"/>
      <c r="I368" s="15"/>
      <c r="J368" s="15"/>
      <c r="K368" s="15"/>
      <c r="M368" s="15"/>
      <c r="N368" s="15"/>
      <c r="O368" s="15"/>
      <c r="P368" s="15"/>
      <c r="Q368" s="15"/>
      <c r="AL368" s="12"/>
      <c r="AN368" s="16"/>
    </row>
    <row r="369" spans="1:41" customFormat="1" ht="9.9" customHeight="1">
      <c r="B369" s="9"/>
      <c r="E369" s="97" t="str">
        <f>IF(AN369=TRUE,"変更前の情報　","")</f>
        <v/>
      </c>
      <c r="F369" s="97"/>
      <c r="G369" s="97"/>
      <c r="H369" s="97"/>
      <c r="I369" s="98"/>
      <c r="J369" s="98"/>
      <c r="K369" s="98"/>
      <c r="L369" s="98"/>
      <c r="M369" s="98"/>
      <c r="N369" s="98"/>
      <c r="O369" s="98"/>
      <c r="P369" s="98"/>
      <c r="Q369" s="98"/>
      <c r="R369" s="98"/>
      <c r="S369" s="98"/>
      <c r="T369" s="98"/>
      <c r="U369" s="98"/>
      <c r="V369" s="98"/>
      <c r="W369" s="98"/>
      <c r="X369" s="98"/>
      <c r="Y369" s="98"/>
      <c r="Z369" s="98"/>
      <c r="AA369" s="98"/>
      <c r="AB369" s="98"/>
      <c r="AC369" s="98"/>
      <c r="AD369" s="98"/>
      <c r="AE369" s="98"/>
      <c r="AF369" s="98"/>
      <c r="AL369" s="10"/>
      <c r="AN369" s="11" t="b">
        <v>0</v>
      </c>
      <c r="AO369" t="b">
        <f>IF(AND(AN369=FALSE,I369&lt;&gt;""),TRUE,FALSE)</f>
        <v>0</v>
      </c>
    </row>
    <row r="370" spans="1:41" customFormat="1" ht="9.9" customHeight="1">
      <c r="B370" s="9"/>
      <c r="E370" s="97"/>
      <c r="F370" s="97"/>
      <c r="G370" s="97"/>
      <c r="H370" s="97"/>
      <c r="I370" s="98"/>
      <c r="J370" s="98"/>
      <c r="K370" s="98"/>
      <c r="L370" s="98"/>
      <c r="M370" s="98"/>
      <c r="N370" s="98"/>
      <c r="O370" s="98"/>
      <c r="P370" s="98"/>
      <c r="Q370" s="98"/>
      <c r="R370" s="98"/>
      <c r="S370" s="98"/>
      <c r="T370" s="98"/>
      <c r="U370" s="98"/>
      <c r="V370" s="98"/>
      <c r="W370" s="98"/>
      <c r="X370" s="98"/>
      <c r="Y370" s="98"/>
      <c r="Z370" s="98"/>
      <c r="AA370" s="98"/>
      <c r="AB370" s="98"/>
      <c r="AC370" s="98"/>
      <c r="AD370" s="98"/>
      <c r="AE370" s="98"/>
      <c r="AF370" s="98"/>
      <c r="AL370" s="10"/>
      <c r="AN370" s="11"/>
    </row>
    <row r="371" spans="1:41" customFormat="1" ht="9.9" customHeight="1">
      <c r="B371" s="9"/>
      <c r="E371" s="97"/>
      <c r="F371" s="97"/>
      <c r="G371" s="97"/>
      <c r="H371" s="97"/>
      <c r="I371" s="98"/>
      <c r="J371" s="98"/>
      <c r="K371" s="98"/>
      <c r="L371" s="98"/>
      <c r="M371" s="98"/>
      <c r="N371" s="98"/>
      <c r="O371" s="98"/>
      <c r="P371" s="98"/>
      <c r="Q371" s="98"/>
      <c r="R371" s="98"/>
      <c r="S371" s="98"/>
      <c r="T371" s="98"/>
      <c r="U371" s="98"/>
      <c r="V371" s="98"/>
      <c r="W371" s="98"/>
      <c r="X371" s="98"/>
      <c r="Y371" s="98"/>
      <c r="Z371" s="98"/>
      <c r="AA371" s="98"/>
      <c r="AB371" s="98"/>
      <c r="AC371" s="98"/>
      <c r="AD371" s="98"/>
      <c r="AE371" s="98"/>
      <c r="AF371" s="98"/>
      <c r="AL371" s="10"/>
      <c r="AN371" s="11"/>
    </row>
    <row r="372" spans="1:41" s="5" customFormat="1" ht="6" customHeight="1">
      <c r="A372" s="12"/>
      <c r="B372" s="13"/>
      <c r="E372" s="17"/>
      <c r="F372" s="17"/>
      <c r="G372" s="17"/>
      <c r="H372" s="17"/>
      <c r="I372" s="15"/>
      <c r="J372" s="15"/>
      <c r="K372" s="15"/>
      <c r="M372" s="15"/>
      <c r="N372" s="15"/>
      <c r="O372" s="15"/>
      <c r="P372" s="15"/>
      <c r="Q372" s="15"/>
      <c r="AL372" s="12"/>
      <c r="AN372" s="16"/>
    </row>
    <row r="373" spans="1:41" ht="16.5" customHeight="1">
      <c r="A373" s="99">
        <f>A364+1</f>
        <v>40</v>
      </c>
      <c r="B373" s="6"/>
      <c r="E373" s="94" t="s">
        <v>12</v>
      </c>
      <c r="F373" s="94"/>
      <c r="G373" s="94"/>
      <c r="H373" s="94"/>
      <c r="I373" s="96"/>
      <c r="J373" s="96"/>
      <c r="K373" s="96"/>
      <c r="L373" s="95" t="s">
        <v>3</v>
      </c>
      <c r="M373" s="95"/>
      <c r="N373" s="95"/>
      <c r="O373" s="95"/>
      <c r="P373" s="95"/>
      <c r="Q373" s="95"/>
      <c r="R373" s="95" t="s">
        <v>7</v>
      </c>
      <c r="S373" s="95"/>
      <c r="T373" s="95"/>
      <c r="U373" s="95"/>
      <c r="V373" s="95"/>
      <c r="W373" s="95"/>
      <c r="X373" s="95"/>
      <c r="Y373" s="95"/>
      <c r="Z373" s="95"/>
      <c r="AA373" s="95"/>
      <c r="AB373" s="95"/>
      <c r="AC373" s="95"/>
      <c r="AD373" s="95"/>
      <c r="AE373" s="95"/>
      <c r="AF373" s="95"/>
      <c r="AL373" s="7"/>
      <c r="AO373"/>
    </row>
    <row r="374" spans="1:41" ht="16.5" customHeight="1">
      <c r="A374" s="99"/>
      <c r="B374" s="6"/>
      <c r="E374" s="94"/>
      <c r="F374" s="94"/>
      <c r="G374" s="94"/>
      <c r="H374" s="94"/>
      <c r="I374" s="96"/>
      <c r="J374" s="96"/>
      <c r="K374" s="96"/>
      <c r="L374" s="95"/>
      <c r="M374" s="95"/>
      <c r="N374" s="95"/>
      <c r="O374" s="95"/>
      <c r="P374" s="95"/>
      <c r="Q374" s="95"/>
      <c r="R374" s="95"/>
      <c r="S374" s="95"/>
      <c r="T374" s="95"/>
      <c r="U374" s="95"/>
      <c r="V374" s="95"/>
      <c r="W374" s="95"/>
      <c r="X374" s="95"/>
      <c r="Y374" s="95"/>
      <c r="Z374" s="95"/>
      <c r="AA374" s="95"/>
      <c r="AB374" s="95"/>
      <c r="AC374" s="95"/>
      <c r="AD374" s="95"/>
      <c r="AE374" s="95"/>
      <c r="AF374" s="95"/>
      <c r="AJ374" s="5"/>
      <c r="AL374" s="7"/>
    </row>
    <row r="375" spans="1:41" ht="16.5" customHeight="1">
      <c r="A375" s="99"/>
      <c r="B375" s="6"/>
      <c r="E375" s="94" t="s">
        <v>13</v>
      </c>
      <c r="F375" s="94"/>
      <c r="G375" s="94"/>
      <c r="H375" s="94"/>
      <c r="I375" s="96"/>
      <c r="J375" s="96"/>
      <c r="K375" s="96"/>
      <c r="L375" s="96"/>
      <c r="M375" s="96"/>
      <c r="N375" s="96"/>
      <c r="O375" s="96"/>
      <c r="P375" s="96"/>
      <c r="Q375" s="96"/>
      <c r="R375" s="96"/>
      <c r="S375" s="96"/>
      <c r="T375" s="96"/>
      <c r="U375" s="96"/>
      <c r="V375" s="96"/>
      <c r="W375" s="96"/>
      <c r="X375" s="96"/>
      <c r="Y375" s="96"/>
      <c r="Z375" s="96"/>
      <c r="AA375" s="96"/>
      <c r="AB375" s="96"/>
      <c r="AC375" s="96"/>
      <c r="AD375" s="96"/>
      <c r="AE375" s="96"/>
      <c r="AF375" s="96"/>
      <c r="AH375" s="97" t="s">
        <v>18</v>
      </c>
      <c r="AL375" s="7"/>
    </row>
    <row r="376" spans="1:41" ht="16.5" customHeight="1">
      <c r="A376" s="99"/>
      <c r="B376" s="6"/>
      <c r="E376" s="94"/>
      <c r="F376" s="94"/>
      <c r="G376" s="94"/>
      <c r="H376" s="94"/>
      <c r="I376" s="96"/>
      <c r="J376" s="96"/>
      <c r="K376" s="96"/>
      <c r="L376" s="96"/>
      <c r="M376" s="96"/>
      <c r="N376" s="96"/>
      <c r="O376" s="96"/>
      <c r="P376" s="96"/>
      <c r="Q376" s="96"/>
      <c r="R376" s="96"/>
      <c r="S376" s="96"/>
      <c r="T376" s="96"/>
      <c r="U376" s="96"/>
      <c r="V376" s="96"/>
      <c r="W376" s="96"/>
      <c r="X376" s="96"/>
      <c r="Y376" s="96"/>
      <c r="Z376" s="96"/>
      <c r="AA376" s="96"/>
      <c r="AB376" s="96"/>
      <c r="AC376" s="96"/>
      <c r="AD376" s="96"/>
      <c r="AE376" s="96"/>
      <c r="AF376" s="96"/>
      <c r="AH376" s="97"/>
      <c r="AL376" s="7"/>
    </row>
    <row r="377" spans="1:41" s="5" customFormat="1" ht="6" customHeight="1">
      <c r="A377" s="12"/>
      <c r="B377" s="13"/>
      <c r="E377" s="14"/>
      <c r="F377" s="14"/>
      <c r="G377" s="14"/>
      <c r="H377" s="14"/>
      <c r="I377" s="15"/>
      <c r="J377" s="15"/>
      <c r="K377" s="15"/>
      <c r="M377" s="15"/>
      <c r="N377" s="15"/>
      <c r="O377" s="15"/>
      <c r="P377" s="15"/>
      <c r="Q377" s="15"/>
      <c r="AL377" s="12"/>
      <c r="AN377" s="16"/>
    </row>
    <row r="378" spans="1:41" customFormat="1" ht="9.9" customHeight="1">
      <c r="B378" s="9"/>
      <c r="E378" s="97" t="str">
        <f>IF(AN378=TRUE,"変更前の情報　","")</f>
        <v/>
      </c>
      <c r="F378" s="97"/>
      <c r="G378" s="97"/>
      <c r="H378" s="97"/>
      <c r="I378" s="98"/>
      <c r="J378" s="98"/>
      <c r="K378" s="98"/>
      <c r="L378" s="98"/>
      <c r="M378" s="98"/>
      <c r="N378" s="98"/>
      <c r="O378" s="98"/>
      <c r="P378" s="98"/>
      <c r="Q378" s="98"/>
      <c r="R378" s="98"/>
      <c r="S378" s="98"/>
      <c r="T378" s="98"/>
      <c r="U378" s="98"/>
      <c r="V378" s="98"/>
      <c r="W378" s="98"/>
      <c r="X378" s="98"/>
      <c r="Y378" s="98"/>
      <c r="Z378" s="98"/>
      <c r="AA378" s="98"/>
      <c r="AB378" s="98"/>
      <c r="AC378" s="98"/>
      <c r="AD378" s="98"/>
      <c r="AE378" s="98"/>
      <c r="AF378" s="98"/>
      <c r="AL378" s="10"/>
      <c r="AN378" s="11" t="b">
        <v>0</v>
      </c>
      <c r="AO378" t="b">
        <f>IF(AND(AN378=FALSE,I378&lt;&gt;""),TRUE,FALSE)</f>
        <v>0</v>
      </c>
    </row>
    <row r="379" spans="1:41" customFormat="1" ht="9.9" customHeight="1">
      <c r="B379" s="9"/>
      <c r="E379" s="97"/>
      <c r="F379" s="97"/>
      <c r="G379" s="97"/>
      <c r="H379" s="97"/>
      <c r="I379" s="98"/>
      <c r="J379" s="98"/>
      <c r="K379" s="98"/>
      <c r="L379" s="98"/>
      <c r="M379" s="98"/>
      <c r="N379" s="98"/>
      <c r="O379" s="98"/>
      <c r="P379" s="98"/>
      <c r="Q379" s="98"/>
      <c r="R379" s="98"/>
      <c r="S379" s="98"/>
      <c r="T379" s="98"/>
      <c r="U379" s="98"/>
      <c r="V379" s="98"/>
      <c r="W379" s="98"/>
      <c r="X379" s="98"/>
      <c r="Y379" s="98"/>
      <c r="Z379" s="98"/>
      <c r="AA379" s="98"/>
      <c r="AB379" s="98"/>
      <c r="AC379" s="98"/>
      <c r="AD379" s="98"/>
      <c r="AE379" s="98"/>
      <c r="AF379" s="98"/>
      <c r="AL379" s="10"/>
      <c r="AN379" s="11"/>
    </row>
    <row r="380" spans="1:41" customFormat="1" ht="9.9" customHeight="1">
      <c r="B380" s="9"/>
      <c r="E380" s="97"/>
      <c r="F380" s="97"/>
      <c r="G380" s="97"/>
      <c r="H380" s="97"/>
      <c r="I380" s="98"/>
      <c r="J380" s="98"/>
      <c r="K380" s="98"/>
      <c r="L380" s="98"/>
      <c r="M380" s="98"/>
      <c r="N380" s="98"/>
      <c r="O380" s="98"/>
      <c r="P380" s="98"/>
      <c r="Q380" s="98"/>
      <c r="R380" s="98"/>
      <c r="S380" s="98"/>
      <c r="T380" s="98"/>
      <c r="U380" s="98"/>
      <c r="V380" s="98"/>
      <c r="W380" s="98"/>
      <c r="X380" s="98"/>
      <c r="Y380" s="98"/>
      <c r="Z380" s="98"/>
      <c r="AA380" s="98"/>
      <c r="AB380" s="98"/>
      <c r="AC380" s="98"/>
      <c r="AD380" s="98"/>
      <c r="AE380" s="98"/>
      <c r="AF380" s="98"/>
      <c r="AL380" s="10"/>
      <c r="AN380" s="11"/>
    </row>
    <row r="381" spans="1:41" s="5" customFormat="1" ht="6" customHeight="1">
      <c r="A381" s="12"/>
      <c r="B381" s="13"/>
      <c r="E381" s="17"/>
      <c r="F381" s="17"/>
      <c r="G381" s="17"/>
      <c r="H381" s="17"/>
      <c r="I381" s="15"/>
      <c r="J381" s="15"/>
      <c r="K381" s="15"/>
      <c r="M381" s="15"/>
      <c r="N381" s="15"/>
      <c r="O381" s="15"/>
      <c r="P381" s="15"/>
      <c r="Q381" s="15"/>
      <c r="AL381" s="12"/>
      <c r="AN381" s="16"/>
    </row>
    <row r="382" spans="1:41" ht="16.5" customHeight="1">
      <c r="A382" s="99">
        <f>A373+1</f>
        <v>41</v>
      </c>
      <c r="B382" s="6"/>
      <c r="E382" s="94" t="s">
        <v>12</v>
      </c>
      <c r="F382" s="94"/>
      <c r="G382" s="94"/>
      <c r="H382" s="94"/>
      <c r="I382" s="96"/>
      <c r="J382" s="96"/>
      <c r="K382" s="96"/>
      <c r="L382" s="95" t="s">
        <v>3</v>
      </c>
      <c r="M382" s="95"/>
      <c r="N382" s="95"/>
      <c r="O382" s="95"/>
      <c r="P382" s="95"/>
      <c r="Q382" s="95"/>
      <c r="R382" s="95" t="s">
        <v>7</v>
      </c>
      <c r="S382" s="95"/>
      <c r="T382" s="95"/>
      <c r="U382" s="95"/>
      <c r="V382" s="95"/>
      <c r="W382" s="95"/>
      <c r="X382" s="95"/>
      <c r="Y382" s="95"/>
      <c r="Z382" s="95"/>
      <c r="AA382" s="95"/>
      <c r="AB382" s="95"/>
      <c r="AC382" s="95"/>
      <c r="AD382" s="95"/>
      <c r="AE382" s="95"/>
      <c r="AF382" s="95"/>
      <c r="AL382" s="7"/>
      <c r="AO382"/>
    </row>
    <row r="383" spans="1:41" ht="16.5" customHeight="1">
      <c r="A383" s="99"/>
      <c r="B383" s="6"/>
      <c r="E383" s="94"/>
      <c r="F383" s="94"/>
      <c r="G383" s="94"/>
      <c r="H383" s="94"/>
      <c r="I383" s="96"/>
      <c r="J383" s="96"/>
      <c r="K383" s="96"/>
      <c r="L383" s="95"/>
      <c r="M383" s="95"/>
      <c r="N383" s="95"/>
      <c r="O383" s="95"/>
      <c r="P383" s="95"/>
      <c r="Q383" s="95"/>
      <c r="R383" s="95"/>
      <c r="S383" s="95"/>
      <c r="T383" s="95"/>
      <c r="U383" s="95"/>
      <c r="V383" s="95"/>
      <c r="W383" s="95"/>
      <c r="X383" s="95"/>
      <c r="Y383" s="95"/>
      <c r="Z383" s="95"/>
      <c r="AA383" s="95"/>
      <c r="AB383" s="95"/>
      <c r="AC383" s="95"/>
      <c r="AD383" s="95"/>
      <c r="AE383" s="95"/>
      <c r="AF383" s="95"/>
      <c r="AJ383" s="5"/>
      <c r="AL383" s="7"/>
    </row>
    <row r="384" spans="1:41" ht="16.5" customHeight="1">
      <c r="A384" s="99"/>
      <c r="B384" s="6"/>
      <c r="E384" s="94" t="s">
        <v>13</v>
      </c>
      <c r="F384" s="94"/>
      <c r="G384" s="94"/>
      <c r="H384" s="94"/>
      <c r="I384" s="96"/>
      <c r="J384" s="96"/>
      <c r="K384" s="96"/>
      <c r="L384" s="96"/>
      <c r="M384" s="96"/>
      <c r="N384" s="96"/>
      <c r="O384" s="96"/>
      <c r="P384" s="96"/>
      <c r="Q384" s="96"/>
      <c r="R384" s="96"/>
      <c r="S384" s="96"/>
      <c r="T384" s="96"/>
      <c r="U384" s="96"/>
      <c r="V384" s="96"/>
      <c r="W384" s="96"/>
      <c r="X384" s="96"/>
      <c r="Y384" s="96"/>
      <c r="Z384" s="96"/>
      <c r="AA384" s="96"/>
      <c r="AB384" s="96"/>
      <c r="AC384" s="96"/>
      <c r="AD384" s="96"/>
      <c r="AE384" s="96"/>
      <c r="AF384" s="96"/>
      <c r="AH384" s="97" t="s">
        <v>18</v>
      </c>
      <c r="AL384" s="7"/>
    </row>
    <row r="385" spans="1:41" ht="16.5" customHeight="1">
      <c r="A385" s="99"/>
      <c r="B385" s="6"/>
      <c r="E385" s="94"/>
      <c r="F385" s="94"/>
      <c r="G385" s="94"/>
      <c r="H385" s="94"/>
      <c r="I385" s="96"/>
      <c r="J385" s="96"/>
      <c r="K385" s="96"/>
      <c r="L385" s="96"/>
      <c r="M385" s="96"/>
      <c r="N385" s="96"/>
      <c r="O385" s="96"/>
      <c r="P385" s="96"/>
      <c r="Q385" s="96"/>
      <c r="R385" s="96"/>
      <c r="S385" s="96"/>
      <c r="T385" s="96"/>
      <c r="U385" s="96"/>
      <c r="V385" s="96"/>
      <c r="W385" s="96"/>
      <c r="X385" s="96"/>
      <c r="Y385" s="96"/>
      <c r="Z385" s="96"/>
      <c r="AA385" s="96"/>
      <c r="AB385" s="96"/>
      <c r="AC385" s="96"/>
      <c r="AD385" s="96"/>
      <c r="AE385" s="96"/>
      <c r="AF385" s="96"/>
      <c r="AH385" s="97"/>
      <c r="AL385" s="7"/>
    </row>
    <row r="386" spans="1:41" s="5" customFormat="1" ht="6" customHeight="1">
      <c r="A386" s="12"/>
      <c r="B386" s="13"/>
      <c r="E386" s="14"/>
      <c r="F386" s="14"/>
      <c r="G386" s="14"/>
      <c r="H386" s="14"/>
      <c r="I386" s="15"/>
      <c r="J386" s="15"/>
      <c r="K386" s="15"/>
      <c r="M386" s="15"/>
      <c r="N386" s="15"/>
      <c r="O386" s="15"/>
      <c r="P386" s="15"/>
      <c r="Q386" s="15"/>
      <c r="AL386" s="12"/>
      <c r="AN386" s="16"/>
    </row>
    <row r="387" spans="1:41" customFormat="1" ht="9.9" customHeight="1">
      <c r="B387" s="9"/>
      <c r="E387" s="97" t="str">
        <f>IF(AN387=TRUE,"変更前の情報　","")</f>
        <v/>
      </c>
      <c r="F387" s="97"/>
      <c r="G387" s="97"/>
      <c r="H387" s="97"/>
      <c r="I387" s="98"/>
      <c r="J387" s="98"/>
      <c r="K387" s="98"/>
      <c r="L387" s="98"/>
      <c r="M387" s="98"/>
      <c r="N387" s="98"/>
      <c r="O387" s="98"/>
      <c r="P387" s="98"/>
      <c r="Q387" s="98"/>
      <c r="R387" s="98"/>
      <c r="S387" s="98"/>
      <c r="T387" s="98"/>
      <c r="U387" s="98"/>
      <c r="V387" s="98"/>
      <c r="W387" s="98"/>
      <c r="X387" s="98"/>
      <c r="Y387" s="98"/>
      <c r="Z387" s="98"/>
      <c r="AA387" s="98"/>
      <c r="AB387" s="98"/>
      <c r="AC387" s="98"/>
      <c r="AD387" s="98"/>
      <c r="AE387" s="98"/>
      <c r="AF387" s="98"/>
      <c r="AL387" s="10"/>
      <c r="AN387" s="11" t="b">
        <v>0</v>
      </c>
      <c r="AO387" t="b">
        <f>IF(AND(AN387=FALSE,I387&lt;&gt;""),TRUE,FALSE)</f>
        <v>0</v>
      </c>
    </row>
    <row r="388" spans="1:41" customFormat="1" ht="9.9" customHeight="1">
      <c r="B388" s="9"/>
      <c r="E388" s="97"/>
      <c r="F388" s="97"/>
      <c r="G388" s="97"/>
      <c r="H388" s="97"/>
      <c r="I388" s="98"/>
      <c r="J388" s="98"/>
      <c r="K388" s="98"/>
      <c r="L388" s="98"/>
      <c r="M388" s="98"/>
      <c r="N388" s="98"/>
      <c r="O388" s="98"/>
      <c r="P388" s="98"/>
      <c r="Q388" s="98"/>
      <c r="R388" s="98"/>
      <c r="S388" s="98"/>
      <c r="T388" s="98"/>
      <c r="U388" s="98"/>
      <c r="V388" s="98"/>
      <c r="W388" s="98"/>
      <c r="X388" s="98"/>
      <c r="Y388" s="98"/>
      <c r="Z388" s="98"/>
      <c r="AA388" s="98"/>
      <c r="AB388" s="98"/>
      <c r="AC388" s="98"/>
      <c r="AD388" s="98"/>
      <c r="AE388" s="98"/>
      <c r="AF388" s="98"/>
      <c r="AL388" s="10"/>
      <c r="AN388" s="11"/>
    </row>
    <row r="389" spans="1:41" customFormat="1" ht="9.9" customHeight="1">
      <c r="B389" s="9"/>
      <c r="E389" s="97"/>
      <c r="F389" s="97"/>
      <c r="G389" s="97"/>
      <c r="H389" s="97"/>
      <c r="I389" s="98"/>
      <c r="J389" s="98"/>
      <c r="K389" s="98"/>
      <c r="L389" s="98"/>
      <c r="M389" s="98"/>
      <c r="N389" s="98"/>
      <c r="O389" s="98"/>
      <c r="P389" s="98"/>
      <c r="Q389" s="98"/>
      <c r="R389" s="98"/>
      <c r="S389" s="98"/>
      <c r="T389" s="98"/>
      <c r="U389" s="98"/>
      <c r="V389" s="98"/>
      <c r="W389" s="98"/>
      <c r="X389" s="98"/>
      <c r="Y389" s="98"/>
      <c r="Z389" s="98"/>
      <c r="AA389" s="98"/>
      <c r="AB389" s="98"/>
      <c r="AC389" s="98"/>
      <c r="AD389" s="98"/>
      <c r="AE389" s="98"/>
      <c r="AF389" s="98"/>
      <c r="AL389" s="10"/>
      <c r="AN389" s="11"/>
    </row>
    <row r="390" spans="1:41" s="5" customFormat="1" ht="6" customHeight="1">
      <c r="A390" s="12"/>
      <c r="B390" s="13"/>
      <c r="E390" s="17"/>
      <c r="F390" s="17"/>
      <c r="G390" s="17"/>
      <c r="H390" s="17"/>
      <c r="I390" s="15"/>
      <c r="J390" s="15"/>
      <c r="K390" s="15"/>
      <c r="M390" s="15"/>
      <c r="N390" s="15"/>
      <c r="O390" s="15"/>
      <c r="P390" s="15"/>
      <c r="Q390" s="15"/>
      <c r="AL390" s="12"/>
      <c r="AN390" s="16"/>
    </row>
    <row r="391" spans="1:41" ht="16.5" customHeight="1">
      <c r="A391" s="99">
        <f>A382+1</f>
        <v>42</v>
      </c>
      <c r="B391" s="6"/>
      <c r="E391" s="94" t="s">
        <v>12</v>
      </c>
      <c r="F391" s="94"/>
      <c r="G391" s="94"/>
      <c r="H391" s="94"/>
      <c r="I391" s="96"/>
      <c r="J391" s="96"/>
      <c r="K391" s="96"/>
      <c r="L391" s="95" t="s">
        <v>3</v>
      </c>
      <c r="M391" s="95"/>
      <c r="N391" s="95"/>
      <c r="O391" s="95"/>
      <c r="P391" s="95"/>
      <c r="Q391" s="95"/>
      <c r="R391" s="95" t="s">
        <v>7</v>
      </c>
      <c r="S391" s="95"/>
      <c r="T391" s="95"/>
      <c r="U391" s="95"/>
      <c r="V391" s="95"/>
      <c r="W391" s="95"/>
      <c r="X391" s="95"/>
      <c r="Y391" s="95"/>
      <c r="Z391" s="95"/>
      <c r="AA391" s="95"/>
      <c r="AB391" s="95"/>
      <c r="AC391" s="95"/>
      <c r="AD391" s="95"/>
      <c r="AE391" s="95"/>
      <c r="AF391" s="95"/>
      <c r="AL391" s="7"/>
      <c r="AO391"/>
    </row>
    <row r="392" spans="1:41" ht="16.5" customHeight="1">
      <c r="A392" s="99"/>
      <c r="B392" s="6"/>
      <c r="E392" s="94"/>
      <c r="F392" s="94"/>
      <c r="G392" s="94"/>
      <c r="H392" s="94"/>
      <c r="I392" s="96"/>
      <c r="J392" s="96"/>
      <c r="K392" s="96"/>
      <c r="L392" s="95"/>
      <c r="M392" s="95"/>
      <c r="N392" s="95"/>
      <c r="O392" s="95"/>
      <c r="P392" s="95"/>
      <c r="Q392" s="95"/>
      <c r="R392" s="95"/>
      <c r="S392" s="95"/>
      <c r="T392" s="95"/>
      <c r="U392" s="95"/>
      <c r="V392" s="95"/>
      <c r="W392" s="95"/>
      <c r="X392" s="95"/>
      <c r="Y392" s="95"/>
      <c r="Z392" s="95"/>
      <c r="AA392" s="95"/>
      <c r="AB392" s="95"/>
      <c r="AC392" s="95"/>
      <c r="AD392" s="95"/>
      <c r="AE392" s="95"/>
      <c r="AF392" s="95"/>
      <c r="AJ392" s="5"/>
      <c r="AL392" s="7"/>
    </row>
    <row r="393" spans="1:41" ht="16.5" customHeight="1">
      <c r="A393" s="99"/>
      <c r="B393" s="6"/>
      <c r="E393" s="94" t="s">
        <v>13</v>
      </c>
      <c r="F393" s="94"/>
      <c r="G393" s="94"/>
      <c r="H393" s="94"/>
      <c r="I393" s="96"/>
      <c r="J393" s="96"/>
      <c r="K393" s="96"/>
      <c r="L393" s="96"/>
      <c r="M393" s="96"/>
      <c r="N393" s="96"/>
      <c r="O393" s="96"/>
      <c r="P393" s="96"/>
      <c r="Q393" s="96"/>
      <c r="R393" s="96"/>
      <c r="S393" s="96"/>
      <c r="T393" s="96"/>
      <c r="U393" s="96"/>
      <c r="V393" s="96"/>
      <c r="W393" s="96"/>
      <c r="X393" s="96"/>
      <c r="Y393" s="96"/>
      <c r="Z393" s="96"/>
      <c r="AA393" s="96"/>
      <c r="AB393" s="96"/>
      <c r="AC393" s="96"/>
      <c r="AD393" s="96"/>
      <c r="AE393" s="96"/>
      <c r="AF393" s="96"/>
      <c r="AH393" s="97" t="s">
        <v>18</v>
      </c>
      <c r="AL393" s="7"/>
    </row>
    <row r="394" spans="1:41" ht="16.5" customHeight="1">
      <c r="A394" s="99"/>
      <c r="B394" s="6"/>
      <c r="E394" s="94"/>
      <c r="F394" s="94"/>
      <c r="G394" s="94"/>
      <c r="H394" s="94"/>
      <c r="I394" s="96"/>
      <c r="J394" s="96"/>
      <c r="K394" s="96"/>
      <c r="L394" s="96"/>
      <c r="M394" s="96"/>
      <c r="N394" s="96"/>
      <c r="O394" s="96"/>
      <c r="P394" s="96"/>
      <c r="Q394" s="96"/>
      <c r="R394" s="96"/>
      <c r="S394" s="96"/>
      <c r="T394" s="96"/>
      <c r="U394" s="96"/>
      <c r="V394" s="96"/>
      <c r="W394" s="96"/>
      <c r="X394" s="96"/>
      <c r="Y394" s="96"/>
      <c r="Z394" s="96"/>
      <c r="AA394" s="96"/>
      <c r="AB394" s="96"/>
      <c r="AC394" s="96"/>
      <c r="AD394" s="96"/>
      <c r="AE394" s="96"/>
      <c r="AF394" s="96"/>
      <c r="AH394" s="97"/>
      <c r="AL394" s="7"/>
    </row>
    <row r="395" spans="1:41" s="5" customFormat="1" ht="6" customHeight="1">
      <c r="A395" s="12"/>
      <c r="B395" s="13"/>
      <c r="E395" s="14"/>
      <c r="F395" s="14"/>
      <c r="G395" s="14"/>
      <c r="H395" s="14"/>
      <c r="I395" s="15"/>
      <c r="J395" s="15"/>
      <c r="K395" s="15"/>
      <c r="M395" s="15"/>
      <c r="N395" s="15"/>
      <c r="O395" s="15"/>
      <c r="P395" s="15"/>
      <c r="Q395" s="15"/>
      <c r="AL395" s="12"/>
      <c r="AN395" s="16"/>
    </row>
    <row r="396" spans="1:41" customFormat="1" ht="9.9" customHeight="1">
      <c r="B396" s="9"/>
      <c r="E396" s="97" t="str">
        <f>IF(AN396=TRUE,"変更前の情報　","")</f>
        <v/>
      </c>
      <c r="F396" s="97"/>
      <c r="G396" s="97"/>
      <c r="H396" s="97"/>
      <c r="I396" s="98"/>
      <c r="J396" s="98"/>
      <c r="K396" s="98"/>
      <c r="L396" s="98"/>
      <c r="M396" s="98"/>
      <c r="N396" s="98"/>
      <c r="O396" s="98"/>
      <c r="P396" s="98"/>
      <c r="Q396" s="98"/>
      <c r="R396" s="98"/>
      <c r="S396" s="98"/>
      <c r="T396" s="98"/>
      <c r="U396" s="98"/>
      <c r="V396" s="98"/>
      <c r="W396" s="98"/>
      <c r="X396" s="98"/>
      <c r="Y396" s="98"/>
      <c r="Z396" s="98"/>
      <c r="AA396" s="98"/>
      <c r="AB396" s="98"/>
      <c r="AC396" s="98"/>
      <c r="AD396" s="98"/>
      <c r="AE396" s="98"/>
      <c r="AF396" s="98"/>
      <c r="AL396" s="10"/>
      <c r="AN396" s="11" t="b">
        <v>0</v>
      </c>
      <c r="AO396" t="b">
        <f>IF(AND(AN396=FALSE,I396&lt;&gt;""),TRUE,FALSE)</f>
        <v>0</v>
      </c>
    </row>
    <row r="397" spans="1:41" customFormat="1" ht="9.9" customHeight="1">
      <c r="B397" s="9"/>
      <c r="E397" s="97"/>
      <c r="F397" s="97"/>
      <c r="G397" s="97"/>
      <c r="H397" s="97"/>
      <c r="I397" s="98"/>
      <c r="J397" s="98"/>
      <c r="K397" s="98"/>
      <c r="L397" s="98"/>
      <c r="M397" s="98"/>
      <c r="N397" s="98"/>
      <c r="O397" s="98"/>
      <c r="P397" s="98"/>
      <c r="Q397" s="98"/>
      <c r="R397" s="98"/>
      <c r="S397" s="98"/>
      <c r="T397" s="98"/>
      <c r="U397" s="98"/>
      <c r="V397" s="98"/>
      <c r="W397" s="98"/>
      <c r="X397" s="98"/>
      <c r="Y397" s="98"/>
      <c r="Z397" s="98"/>
      <c r="AA397" s="98"/>
      <c r="AB397" s="98"/>
      <c r="AC397" s="98"/>
      <c r="AD397" s="98"/>
      <c r="AE397" s="98"/>
      <c r="AF397" s="98"/>
      <c r="AL397" s="10"/>
      <c r="AN397" s="11"/>
    </row>
    <row r="398" spans="1:41" customFormat="1" ht="9.9" customHeight="1">
      <c r="B398" s="9"/>
      <c r="E398" s="97"/>
      <c r="F398" s="97"/>
      <c r="G398" s="97"/>
      <c r="H398" s="97"/>
      <c r="I398" s="98"/>
      <c r="J398" s="98"/>
      <c r="K398" s="98"/>
      <c r="L398" s="98"/>
      <c r="M398" s="98"/>
      <c r="N398" s="98"/>
      <c r="O398" s="98"/>
      <c r="P398" s="98"/>
      <c r="Q398" s="98"/>
      <c r="R398" s="98"/>
      <c r="S398" s="98"/>
      <c r="T398" s="98"/>
      <c r="U398" s="98"/>
      <c r="V398" s="98"/>
      <c r="W398" s="98"/>
      <c r="X398" s="98"/>
      <c r="Y398" s="98"/>
      <c r="Z398" s="98"/>
      <c r="AA398" s="98"/>
      <c r="AB398" s="98"/>
      <c r="AC398" s="98"/>
      <c r="AD398" s="98"/>
      <c r="AE398" s="98"/>
      <c r="AF398" s="98"/>
      <c r="AL398" s="10"/>
      <c r="AN398" s="11"/>
    </row>
    <row r="399" spans="1:41" s="5" customFormat="1" ht="6" customHeight="1">
      <c r="A399" s="12"/>
      <c r="B399" s="13"/>
      <c r="E399" s="17"/>
      <c r="F399" s="17"/>
      <c r="G399" s="17"/>
      <c r="H399" s="17"/>
      <c r="I399" s="15"/>
      <c r="J399" s="15"/>
      <c r="K399" s="15"/>
      <c r="M399" s="15"/>
      <c r="N399" s="15"/>
      <c r="O399" s="15"/>
      <c r="P399" s="15"/>
      <c r="Q399" s="15"/>
      <c r="AL399" s="12"/>
      <c r="AN399" s="16"/>
    </row>
    <row r="400" spans="1:41" ht="16.5" customHeight="1">
      <c r="A400" s="99">
        <f>A391+1</f>
        <v>43</v>
      </c>
      <c r="B400" s="6"/>
      <c r="E400" s="94" t="s">
        <v>12</v>
      </c>
      <c r="F400" s="94"/>
      <c r="G400" s="94"/>
      <c r="H400" s="94"/>
      <c r="I400" s="96"/>
      <c r="J400" s="96"/>
      <c r="K400" s="96"/>
      <c r="L400" s="95" t="s">
        <v>3</v>
      </c>
      <c r="M400" s="95"/>
      <c r="N400" s="95"/>
      <c r="O400" s="95"/>
      <c r="P400" s="95"/>
      <c r="Q400" s="95"/>
      <c r="R400" s="95" t="s">
        <v>7</v>
      </c>
      <c r="S400" s="95"/>
      <c r="T400" s="95"/>
      <c r="U400" s="95"/>
      <c r="V400" s="95"/>
      <c r="W400" s="95"/>
      <c r="X400" s="95"/>
      <c r="Y400" s="95"/>
      <c r="Z400" s="95"/>
      <c r="AA400" s="95"/>
      <c r="AB400" s="95"/>
      <c r="AC400" s="95"/>
      <c r="AD400" s="95"/>
      <c r="AE400" s="95"/>
      <c r="AF400" s="95"/>
      <c r="AL400" s="7"/>
      <c r="AO400"/>
    </row>
    <row r="401" spans="1:41" ht="16.5" customHeight="1">
      <c r="A401" s="99"/>
      <c r="B401" s="6"/>
      <c r="E401" s="94"/>
      <c r="F401" s="94"/>
      <c r="G401" s="94"/>
      <c r="H401" s="94"/>
      <c r="I401" s="96"/>
      <c r="J401" s="96"/>
      <c r="K401" s="96"/>
      <c r="L401" s="95"/>
      <c r="M401" s="95"/>
      <c r="N401" s="95"/>
      <c r="O401" s="95"/>
      <c r="P401" s="95"/>
      <c r="Q401" s="95"/>
      <c r="R401" s="95"/>
      <c r="S401" s="95"/>
      <c r="T401" s="95"/>
      <c r="U401" s="95"/>
      <c r="V401" s="95"/>
      <c r="W401" s="95"/>
      <c r="X401" s="95"/>
      <c r="Y401" s="95"/>
      <c r="Z401" s="95"/>
      <c r="AA401" s="95"/>
      <c r="AB401" s="95"/>
      <c r="AC401" s="95"/>
      <c r="AD401" s="95"/>
      <c r="AE401" s="95"/>
      <c r="AF401" s="95"/>
      <c r="AJ401" s="5"/>
      <c r="AL401" s="7"/>
    </row>
    <row r="402" spans="1:41" ht="16.5" customHeight="1">
      <c r="A402" s="99"/>
      <c r="B402" s="6"/>
      <c r="E402" s="94" t="s">
        <v>13</v>
      </c>
      <c r="F402" s="94"/>
      <c r="G402" s="94"/>
      <c r="H402" s="94"/>
      <c r="I402" s="96"/>
      <c r="J402" s="96"/>
      <c r="K402" s="96"/>
      <c r="L402" s="96"/>
      <c r="M402" s="96"/>
      <c r="N402" s="96"/>
      <c r="O402" s="96"/>
      <c r="P402" s="96"/>
      <c r="Q402" s="96"/>
      <c r="R402" s="96"/>
      <c r="S402" s="96"/>
      <c r="T402" s="96"/>
      <c r="U402" s="96"/>
      <c r="V402" s="96"/>
      <c r="W402" s="96"/>
      <c r="X402" s="96"/>
      <c r="Y402" s="96"/>
      <c r="Z402" s="96"/>
      <c r="AA402" s="96"/>
      <c r="AB402" s="96"/>
      <c r="AC402" s="96"/>
      <c r="AD402" s="96"/>
      <c r="AE402" s="96"/>
      <c r="AF402" s="96"/>
      <c r="AH402" s="97" t="s">
        <v>18</v>
      </c>
      <c r="AL402" s="7"/>
    </row>
    <row r="403" spans="1:41" ht="16.5" customHeight="1">
      <c r="A403" s="99"/>
      <c r="B403" s="6"/>
      <c r="E403" s="94"/>
      <c r="F403" s="94"/>
      <c r="G403" s="94"/>
      <c r="H403" s="94"/>
      <c r="I403" s="96"/>
      <c r="J403" s="96"/>
      <c r="K403" s="96"/>
      <c r="L403" s="96"/>
      <c r="M403" s="96"/>
      <c r="N403" s="96"/>
      <c r="O403" s="96"/>
      <c r="P403" s="96"/>
      <c r="Q403" s="96"/>
      <c r="R403" s="96"/>
      <c r="S403" s="96"/>
      <c r="T403" s="96"/>
      <c r="U403" s="96"/>
      <c r="V403" s="96"/>
      <c r="W403" s="96"/>
      <c r="X403" s="96"/>
      <c r="Y403" s="96"/>
      <c r="Z403" s="96"/>
      <c r="AA403" s="96"/>
      <c r="AB403" s="96"/>
      <c r="AC403" s="96"/>
      <c r="AD403" s="96"/>
      <c r="AE403" s="96"/>
      <c r="AF403" s="96"/>
      <c r="AH403" s="97"/>
      <c r="AL403" s="7"/>
    </row>
    <row r="404" spans="1:41" s="5" customFormat="1" ht="6" customHeight="1">
      <c r="A404" s="12"/>
      <c r="B404" s="13"/>
      <c r="E404" s="14"/>
      <c r="F404" s="14"/>
      <c r="G404" s="14"/>
      <c r="H404" s="14"/>
      <c r="I404" s="15"/>
      <c r="J404" s="15"/>
      <c r="K404" s="15"/>
      <c r="M404" s="15"/>
      <c r="N404" s="15"/>
      <c r="O404" s="15"/>
      <c r="P404" s="15"/>
      <c r="Q404" s="15"/>
      <c r="AL404" s="12"/>
      <c r="AN404" s="16"/>
    </row>
    <row r="405" spans="1:41" customFormat="1" ht="9.9" customHeight="1">
      <c r="B405" s="9"/>
      <c r="E405" s="97" t="str">
        <f>IF(AN405=TRUE,"変更前の情報　","")</f>
        <v/>
      </c>
      <c r="F405" s="97"/>
      <c r="G405" s="97"/>
      <c r="H405" s="97"/>
      <c r="I405" s="98"/>
      <c r="J405" s="98"/>
      <c r="K405" s="98"/>
      <c r="L405" s="98"/>
      <c r="M405" s="98"/>
      <c r="N405" s="98"/>
      <c r="O405" s="98"/>
      <c r="P405" s="98"/>
      <c r="Q405" s="98"/>
      <c r="R405" s="98"/>
      <c r="S405" s="98"/>
      <c r="T405" s="98"/>
      <c r="U405" s="98"/>
      <c r="V405" s="98"/>
      <c r="W405" s="98"/>
      <c r="X405" s="98"/>
      <c r="Y405" s="98"/>
      <c r="Z405" s="98"/>
      <c r="AA405" s="98"/>
      <c r="AB405" s="98"/>
      <c r="AC405" s="98"/>
      <c r="AD405" s="98"/>
      <c r="AE405" s="98"/>
      <c r="AF405" s="98"/>
      <c r="AL405" s="10"/>
      <c r="AN405" s="11" t="b">
        <v>0</v>
      </c>
      <c r="AO405" t="b">
        <f>IF(AND(AN405=FALSE,I405&lt;&gt;""),TRUE,FALSE)</f>
        <v>0</v>
      </c>
    </row>
    <row r="406" spans="1:41" customFormat="1" ht="9.9" customHeight="1">
      <c r="B406" s="9"/>
      <c r="E406" s="97"/>
      <c r="F406" s="97"/>
      <c r="G406" s="97"/>
      <c r="H406" s="97"/>
      <c r="I406" s="98"/>
      <c r="J406" s="98"/>
      <c r="K406" s="98"/>
      <c r="L406" s="98"/>
      <c r="M406" s="98"/>
      <c r="N406" s="98"/>
      <c r="O406" s="98"/>
      <c r="P406" s="98"/>
      <c r="Q406" s="98"/>
      <c r="R406" s="98"/>
      <c r="S406" s="98"/>
      <c r="T406" s="98"/>
      <c r="U406" s="98"/>
      <c r="V406" s="98"/>
      <c r="W406" s="98"/>
      <c r="X406" s="98"/>
      <c r="Y406" s="98"/>
      <c r="Z406" s="98"/>
      <c r="AA406" s="98"/>
      <c r="AB406" s="98"/>
      <c r="AC406" s="98"/>
      <c r="AD406" s="98"/>
      <c r="AE406" s="98"/>
      <c r="AF406" s="98"/>
      <c r="AL406" s="10"/>
      <c r="AN406" s="11"/>
    </row>
    <row r="407" spans="1:41" customFormat="1" ht="9.9" customHeight="1">
      <c r="B407" s="9"/>
      <c r="E407" s="97"/>
      <c r="F407" s="97"/>
      <c r="G407" s="97"/>
      <c r="H407" s="97"/>
      <c r="I407" s="98"/>
      <c r="J407" s="98"/>
      <c r="K407" s="98"/>
      <c r="L407" s="98"/>
      <c r="M407" s="98"/>
      <c r="N407" s="98"/>
      <c r="O407" s="98"/>
      <c r="P407" s="98"/>
      <c r="Q407" s="98"/>
      <c r="R407" s="98"/>
      <c r="S407" s="98"/>
      <c r="T407" s="98"/>
      <c r="U407" s="98"/>
      <c r="V407" s="98"/>
      <c r="W407" s="98"/>
      <c r="X407" s="98"/>
      <c r="Y407" s="98"/>
      <c r="Z407" s="98"/>
      <c r="AA407" s="98"/>
      <c r="AB407" s="98"/>
      <c r="AC407" s="98"/>
      <c r="AD407" s="98"/>
      <c r="AE407" s="98"/>
      <c r="AF407" s="98"/>
      <c r="AL407" s="10"/>
      <c r="AN407" s="11"/>
    </row>
    <row r="408" spans="1:41" s="5" customFormat="1" ht="6" customHeight="1">
      <c r="A408" s="12"/>
      <c r="B408" s="13"/>
      <c r="E408" s="17"/>
      <c r="F408" s="17"/>
      <c r="G408" s="17"/>
      <c r="H408" s="17"/>
      <c r="I408" s="15"/>
      <c r="J408" s="15"/>
      <c r="K408" s="15"/>
      <c r="M408" s="15"/>
      <c r="N408" s="15"/>
      <c r="O408" s="15"/>
      <c r="P408" s="15"/>
      <c r="Q408" s="15"/>
      <c r="AL408" s="12"/>
      <c r="AN408" s="16"/>
    </row>
    <row r="409" spans="1:41" ht="16.5" customHeight="1">
      <c r="A409" s="99">
        <f>A400+1</f>
        <v>44</v>
      </c>
      <c r="B409" s="6"/>
      <c r="E409" s="94" t="s">
        <v>12</v>
      </c>
      <c r="F409" s="94"/>
      <c r="G409" s="94"/>
      <c r="H409" s="94"/>
      <c r="I409" s="96"/>
      <c r="J409" s="96"/>
      <c r="K409" s="96"/>
      <c r="L409" s="95" t="s">
        <v>3</v>
      </c>
      <c r="M409" s="95"/>
      <c r="N409" s="95"/>
      <c r="O409" s="95"/>
      <c r="P409" s="95"/>
      <c r="Q409" s="95"/>
      <c r="R409" s="95" t="s">
        <v>7</v>
      </c>
      <c r="S409" s="95"/>
      <c r="T409" s="95"/>
      <c r="U409" s="95"/>
      <c r="V409" s="95"/>
      <c r="W409" s="95"/>
      <c r="X409" s="95"/>
      <c r="Y409" s="95"/>
      <c r="Z409" s="95"/>
      <c r="AA409" s="95"/>
      <c r="AB409" s="95"/>
      <c r="AC409" s="95"/>
      <c r="AD409" s="95"/>
      <c r="AE409" s="95"/>
      <c r="AF409" s="95"/>
      <c r="AL409" s="7"/>
      <c r="AO409"/>
    </row>
    <row r="410" spans="1:41" ht="16.5" customHeight="1">
      <c r="A410" s="99"/>
      <c r="B410" s="6"/>
      <c r="E410" s="94"/>
      <c r="F410" s="94"/>
      <c r="G410" s="94"/>
      <c r="H410" s="94"/>
      <c r="I410" s="96"/>
      <c r="J410" s="96"/>
      <c r="K410" s="96"/>
      <c r="L410" s="95"/>
      <c r="M410" s="95"/>
      <c r="N410" s="95"/>
      <c r="O410" s="95"/>
      <c r="P410" s="95"/>
      <c r="Q410" s="95"/>
      <c r="R410" s="95"/>
      <c r="S410" s="95"/>
      <c r="T410" s="95"/>
      <c r="U410" s="95"/>
      <c r="V410" s="95"/>
      <c r="W410" s="95"/>
      <c r="X410" s="95"/>
      <c r="Y410" s="95"/>
      <c r="Z410" s="95"/>
      <c r="AA410" s="95"/>
      <c r="AB410" s="95"/>
      <c r="AC410" s="95"/>
      <c r="AD410" s="95"/>
      <c r="AE410" s="95"/>
      <c r="AF410" s="95"/>
      <c r="AJ410" s="5"/>
      <c r="AL410" s="7"/>
    </row>
    <row r="411" spans="1:41" ht="16.5" customHeight="1">
      <c r="A411" s="99"/>
      <c r="B411" s="6"/>
      <c r="E411" s="94" t="s">
        <v>13</v>
      </c>
      <c r="F411" s="94"/>
      <c r="G411" s="94"/>
      <c r="H411" s="94"/>
      <c r="I411" s="96"/>
      <c r="J411" s="96"/>
      <c r="K411" s="96"/>
      <c r="L411" s="96"/>
      <c r="M411" s="96"/>
      <c r="N411" s="96"/>
      <c r="O411" s="96"/>
      <c r="P411" s="96"/>
      <c r="Q411" s="96"/>
      <c r="R411" s="96"/>
      <c r="S411" s="96"/>
      <c r="T411" s="96"/>
      <c r="U411" s="96"/>
      <c r="V411" s="96"/>
      <c r="W411" s="96"/>
      <c r="X411" s="96"/>
      <c r="Y411" s="96"/>
      <c r="Z411" s="96"/>
      <c r="AA411" s="96"/>
      <c r="AB411" s="96"/>
      <c r="AC411" s="96"/>
      <c r="AD411" s="96"/>
      <c r="AE411" s="96"/>
      <c r="AF411" s="96"/>
      <c r="AH411" s="97" t="s">
        <v>18</v>
      </c>
      <c r="AL411" s="7"/>
    </row>
    <row r="412" spans="1:41" ht="16.5" customHeight="1">
      <c r="A412" s="99"/>
      <c r="B412" s="6"/>
      <c r="E412" s="94"/>
      <c r="F412" s="94"/>
      <c r="G412" s="94"/>
      <c r="H412" s="94"/>
      <c r="I412" s="96"/>
      <c r="J412" s="96"/>
      <c r="K412" s="96"/>
      <c r="L412" s="96"/>
      <c r="M412" s="96"/>
      <c r="N412" s="96"/>
      <c r="O412" s="96"/>
      <c r="P412" s="96"/>
      <c r="Q412" s="96"/>
      <c r="R412" s="96"/>
      <c r="S412" s="96"/>
      <c r="T412" s="96"/>
      <c r="U412" s="96"/>
      <c r="V412" s="96"/>
      <c r="W412" s="96"/>
      <c r="X412" s="96"/>
      <c r="Y412" s="96"/>
      <c r="Z412" s="96"/>
      <c r="AA412" s="96"/>
      <c r="AB412" s="96"/>
      <c r="AC412" s="96"/>
      <c r="AD412" s="96"/>
      <c r="AE412" s="96"/>
      <c r="AF412" s="96"/>
      <c r="AH412" s="97"/>
      <c r="AL412" s="7"/>
    </row>
    <row r="413" spans="1:41" s="5" customFormat="1" ht="6" customHeight="1">
      <c r="A413" s="12"/>
      <c r="B413" s="13"/>
      <c r="E413" s="14"/>
      <c r="F413" s="14"/>
      <c r="G413" s="14"/>
      <c r="H413" s="14"/>
      <c r="I413" s="15"/>
      <c r="J413" s="15"/>
      <c r="K413" s="15"/>
      <c r="M413" s="15"/>
      <c r="N413" s="15"/>
      <c r="O413" s="15"/>
      <c r="P413" s="15"/>
      <c r="Q413" s="15"/>
      <c r="AL413" s="12"/>
      <c r="AN413" s="16"/>
    </row>
    <row r="414" spans="1:41" customFormat="1" ht="9.9" customHeight="1">
      <c r="B414" s="9"/>
      <c r="E414" s="97" t="str">
        <f>IF(AN414=TRUE,"変更前の情報　","")</f>
        <v/>
      </c>
      <c r="F414" s="97"/>
      <c r="G414" s="97"/>
      <c r="H414" s="97"/>
      <c r="I414" s="98"/>
      <c r="J414" s="98"/>
      <c r="K414" s="98"/>
      <c r="L414" s="98"/>
      <c r="M414" s="98"/>
      <c r="N414" s="98"/>
      <c r="O414" s="98"/>
      <c r="P414" s="98"/>
      <c r="Q414" s="98"/>
      <c r="R414" s="98"/>
      <c r="S414" s="98"/>
      <c r="T414" s="98"/>
      <c r="U414" s="98"/>
      <c r="V414" s="98"/>
      <c r="W414" s="98"/>
      <c r="X414" s="98"/>
      <c r="Y414" s="98"/>
      <c r="Z414" s="98"/>
      <c r="AA414" s="98"/>
      <c r="AB414" s="98"/>
      <c r="AC414" s="98"/>
      <c r="AD414" s="98"/>
      <c r="AE414" s="98"/>
      <c r="AF414" s="98"/>
      <c r="AL414" s="10"/>
      <c r="AN414" s="11" t="b">
        <v>0</v>
      </c>
      <c r="AO414" t="b">
        <f>IF(AND(AN414=FALSE,I414&lt;&gt;""),TRUE,FALSE)</f>
        <v>0</v>
      </c>
    </row>
    <row r="415" spans="1:41" customFormat="1" ht="9.9" customHeight="1">
      <c r="B415" s="9"/>
      <c r="E415" s="97"/>
      <c r="F415" s="97"/>
      <c r="G415" s="97"/>
      <c r="H415" s="97"/>
      <c r="I415" s="98"/>
      <c r="J415" s="98"/>
      <c r="K415" s="98"/>
      <c r="L415" s="98"/>
      <c r="M415" s="98"/>
      <c r="N415" s="98"/>
      <c r="O415" s="98"/>
      <c r="P415" s="98"/>
      <c r="Q415" s="98"/>
      <c r="R415" s="98"/>
      <c r="S415" s="98"/>
      <c r="T415" s="98"/>
      <c r="U415" s="98"/>
      <c r="V415" s="98"/>
      <c r="W415" s="98"/>
      <c r="X415" s="98"/>
      <c r="Y415" s="98"/>
      <c r="Z415" s="98"/>
      <c r="AA415" s="98"/>
      <c r="AB415" s="98"/>
      <c r="AC415" s="98"/>
      <c r="AD415" s="98"/>
      <c r="AE415" s="98"/>
      <c r="AF415" s="98"/>
      <c r="AL415" s="10"/>
      <c r="AN415" s="11"/>
    </row>
    <row r="416" spans="1:41" customFormat="1" ht="9.9" customHeight="1">
      <c r="B416" s="9"/>
      <c r="E416" s="97"/>
      <c r="F416" s="97"/>
      <c r="G416" s="97"/>
      <c r="H416" s="97"/>
      <c r="I416" s="98"/>
      <c r="J416" s="98"/>
      <c r="K416" s="98"/>
      <c r="L416" s="98"/>
      <c r="M416" s="98"/>
      <c r="N416" s="98"/>
      <c r="O416" s="98"/>
      <c r="P416" s="98"/>
      <c r="Q416" s="98"/>
      <c r="R416" s="98"/>
      <c r="S416" s="98"/>
      <c r="T416" s="98"/>
      <c r="U416" s="98"/>
      <c r="V416" s="98"/>
      <c r="W416" s="98"/>
      <c r="X416" s="98"/>
      <c r="Y416" s="98"/>
      <c r="Z416" s="98"/>
      <c r="AA416" s="98"/>
      <c r="AB416" s="98"/>
      <c r="AC416" s="98"/>
      <c r="AD416" s="98"/>
      <c r="AE416" s="98"/>
      <c r="AF416" s="98"/>
      <c r="AL416" s="10"/>
      <c r="AN416" s="11"/>
    </row>
    <row r="417" spans="1:41" s="5" customFormat="1" ht="6" customHeight="1">
      <c r="A417" s="12"/>
      <c r="B417" s="13"/>
      <c r="E417" s="17"/>
      <c r="F417" s="17"/>
      <c r="G417" s="17"/>
      <c r="H417" s="17"/>
      <c r="I417" s="15"/>
      <c r="J417" s="15"/>
      <c r="K417" s="15"/>
      <c r="M417" s="15"/>
      <c r="N417" s="15"/>
      <c r="O417" s="15"/>
      <c r="P417" s="15"/>
      <c r="Q417" s="15"/>
      <c r="AL417" s="12"/>
      <c r="AN417" s="16"/>
    </row>
    <row r="418" spans="1:41" ht="16.5" customHeight="1">
      <c r="A418" s="99">
        <f>A409+1</f>
        <v>45</v>
      </c>
      <c r="B418" s="6"/>
      <c r="E418" s="94" t="s">
        <v>12</v>
      </c>
      <c r="F418" s="94"/>
      <c r="G418" s="94"/>
      <c r="H418" s="94"/>
      <c r="I418" s="96"/>
      <c r="J418" s="96"/>
      <c r="K418" s="96"/>
      <c r="L418" s="95" t="s">
        <v>3</v>
      </c>
      <c r="M418" s="95"/>
      <c r="N418" s="95"/>
      <c r="O418" s="95"/>
      <c r="P418" s="95"/>
      <c r="Q418" s="95"/>
      <c r="R418" s="95" t="s">
        <v>7</v>
      </c>
      <c r="S418" s="95"/>
      <c r="T418" s="95"/>
      <c r="U418" s="95"/>
      <c r="V418" s="95"/>
      <c r="W418" s="95"/>
      <c r="X418" s="95"/>
      <c r="Y418" s="95"/>
      <c r="Z418" s="95"/>
      <c r="AA418" s="95"/>
      <c r="AB418" s="95"/>
      <c r="AC418" s="95"/>
      <c r="AD418" s="95"/>
      <c r="AE418" s="95"/>
      <c r="AF418" s="95"/>
      <c r="AL418" s="7"/>
      <c r="AO418"/>
    </row>
    <row r="419" spans="1:41" ht="16.5" customHeight="1">
      <c r="A419" s="99"/>
      <c r="B419" s="6"/>
      <c r="E419" s="94"/>
      <c r="F419" s="94"/>
      <c r="G419" s="94"/>
      <c r="H419" s="94"/>
      <c r="I419" s="96"/>
      <c r="J419" s="96"/>
      <c r="K419" s="96"/>
      <c r="L419" s="95"/>
      <c r="M419" s="95"/>
      <c r="N419" s="95"/>
      <c r="O419" s="95"/>
      <c r="P419" s="95"/>
      <c r="Q419" s="95"/>
      <c r="R419" s="95"/>
      <c r="S419" s="95"/>
      <c r="T419" s="95"/>
      <c r="U419" s="95"/>
      <c r="V419" s="95"/>
      <c r="W419" s="95"/>
      <c r="X419" s="95"/>
      <c r="Y419" s="95"/>
      <c r="Z419" s="95"/>
      <c r="AA419" s="95"/>
      <c r="AB419" s="95"/>
      <c r="AC419" s="95"/>
      <c r="AD419" s="95"/>
      <c r="AE419" s="95"/>
      <c r="AF419" s="95"/>
      <c r="AJ419" s="5"/>
      <c r="AL419" s="7"/>
    </row>
    <row r="420" spans="1:41" ht="16.5" customHeight="1">
      <c r="A420" s="99"/>
      <c r="B420" s="6"/>
      <c r="E420" s="94" t="s">
        <v>13</v>
      </c>
      <c r="F420" s="94"/>
      <c r="G420" s="94"/>
      <c r="H420" s="94"/>
      <c r="I420" s="96"/>
      <c r="J420" s="96"/>
      <c r="K420" s="96"/>
      <c r="L420" s="96"/>
      <c r="M420" s="96"/>
      <c r="N420" s="96"/>
      <c r="O420" s="96"/>
      <c r="P420" s="96"/>
      <c r="Q420" s="96"/>
      <c r="R420" s="96"/>
      <c r="S420" s="96"/>
      <c r="T420" s="96"/>
      <c r="U420" s="96"/>
      <c r="V420" s="96"/>
      <c r="W420" s="96"/>
      <c r="X420" s="96"/>
      <c r="Y420" s="96"/>
      <c r="Z420" s="96"/>
      <c r="AA420" s="96"/>
      <c r="AB420" s="96"/>
      <c r="AC420" s="96"/>
      <c r="AD420" s="96"/>
      <c r="AE420" s="96"/>
      <c r="AF420" s="96"/>
      <c r="AH420" s="97" t="s">
        <v>18</v>
      </c>
      <c r="AL420" s="7"/>
    </row>
    <row r="421" spans="1:41" ht="16.5" customHeight="1">
      <c r="A421" s="99"/>
      <c r="B421" s="6"/>
      <c r="E421" s="94"/>
      <c r="F421" s="94"/>
      <c r="G421" s="94"/>
      <c r="H421" s="94"/>
      <c r="I421" s="96"/>
      <c r="J421" s="96"/>
      <c r="K421" s="96"/>
      <c r="L421" s="96"/>
      <c r="M421" s="96"/>
      <c r="N421" s="96"/>
      <c r="O421" s="96"/>
      <c r="P421" s="96"/>
      <c r="Q421" s="96"/>
      <c r="R421" s="96"/>
      <c r="S421" s="96"/>
      <c r="T421" s="96"/>
      <c r="U421" s="96"/>
      <c r="V421" s="96"/>
      <c r="W421" s="96"/>
      <c r="X421" s="96"/>
      <c r="Y421" s="96"/>
      <c r="Z421" s="96"/>
      <c r="AA421" s="96"/>
      <c r="AB421" s="96"/>
      <c r="AC421" s="96"/>
      <c r="AD421" s="96"/>
      <c r="AE421" s="96"/>
      <c r="AF421" s="96"/>
      <c r="AH421" s="97"/>
      <c r="AL421" s="7"/>
    </row>
    <row r="422" spans="1:41" s="5" customFormat="1" ht="6" customHeight="1">
      <c r="A422" s="12"/>
      <c r="B422" s="13"/>
      <c r="E422" s="14"/>
      <c r="F422" s="14"/>
      <c r="G422" s="14"/>
      <c r="H422" s="14"/>
      <c r="I422" s="15"/>
      <c r="J422" s="15"/>
      <c r="K422" s="15"/>
      <c r="M422" s="15"/>
      <c r="N422" s="15"/>
      <c r="O422" s="15"/>
      <c r="P422" s="15"/>
      <c r="Q422" s="15"/>
      <c r="AL422" s="12"/>
      <c r="AN422" s="16"/>
    </row>
    <row r="423" spans="1:41" customFormat="1" ht="9.9" customHeight="1">
      <c r="B423" s="9"/>
      <c r="E423" s="97" t="str">
        <f>IF(AN423=TRUE,"変更前の情報　","")</f>
        <v/>
      </c>
      <c r="F423" s="97"/>
      <c r="G423" s="97"/>
      <c r="H423" s="97"/>
      <c r="I423" s="98"/>
      <c r="J423" s="98"/>
      <c r="K423" s="98"/>
      <c r="L423" s="98"/>
      <c r="M423" s="98"/>
      <c r="N423" s="98"/>
      <c r="O423" s="98"/>
      <c r="P423" s="98"/>
      <c r="Q423" s="98"/>
      <c r="R423" s="98"/>
      <c r="S423" s="98"/>
      <c r="T423" s="98"/>
      <c r="U423" s="98"/>
      <c r="V423" s="98"/>
      <c r="W423" s="98"/>
      <c r="X423" s="98"/>
      <c r="Y423" s="98"/>
      <c r="Z423" s="98"/>
      <c r="AA423" s="98"/>
      <c r="AB423" s="98"/>
      <c r="AC423" s="98"/>
      <c r="AD423" s="98"/>
      <c r="AE423" s="98"/>
      <c r="AF423" s="98"/>
      <c r="AL423" s="10"/>
      <c r="AN423" s="11" t="b">
        <v>0</v>
      </c>
      <c r="AO423" t="b">
        <f>IF(AND(AN423=FALSE,I423&lt;&gt;""),TRUE,FALSE)</f>
        <v>0</v>
      </c>
    </row>
    <row r="424" spans="1:41" customFormat="1" ht="9.9" customHeight="1">
      <c r="B424" s="9"/>
      <c r="E424" s="97"/>
      <c r="F424" s="97"/>
      <c r="G424" s="97"/>
      <c r="H424" s="97"/>
      <c r="I424" s="98"/>
      <c r="J424" s="98"/>
      <c r="K424" s="98"/>
      <c r="L424" s="98"/>
      <c r="M424" s="98"/>
      <c r="N424" s="98"/>
      <c r="O424" s="98"/>
      <c r="P424" s="98"/>
      <c r="Q424" s="98"/>
      <c r="R424" s="98"/>
      <c r="S424" s="98"/>
      <c r="T424" s="98"/>
      <c r="U424" s="98"/>
      <c r="V424" s="98"/>
      <c r="W424" s="98"/>
      <c r="X424" s="98"/>
      <c r="Y424" s="98"/>
      <c r="Z424" s="98"/>
      <c r="AA424" s="98"/>
      <c r="AB424" s="98"/>
      <c r="AC424" s="98"/>
      <c r="AD424" s="98"/>
      <c r="AE424" s="98"/>
      <c r="AF424" s="98"/>
      <c r="AL424" s="10"/>
      <c r="AN424" s="11"/>
    </row>
    <row r="425" spans="1:41" customFormat="1" ht="9.9" customHeight="1">
      <c r="B425" s="9"/>
      <c r="E425" s="97"/>
      <c r="F425" s="97"/>
      <c r="G425" s="97"/>
      <c r="H425" s="97"/>
      <c r="I425" s="98"/>
      <c r="J425" s="98"/>
      <c r="K425" s="98"/>
      <c r="L425" s="98"/>
      <c r="M425" s="98"/>
      <c r="N425" s="98"/>
      <c r="O425" s="98"/>
      <c r="P425" s="98"/>
      <c r="Q425" s="98"/>
      <c r="R425" s="98"/>
      <c r="S425" s="98"/>
      <c r="T425" s="98"/>
      <c r="U425" s="98"/>
      <c r="V425" s="98"/>
      <c r="W425" s="98"/>
      <c r="X425" s="98"/>
      <c r="Y425" s="98"/>
      <c r="Z425" s="98"/>
      <c r="AA425" s="98"/>
      <c r="AB425" s="98"/>
      <c r="AC425" s="98"/>
      <c r="AD425" s="98"/>
      <c r="AE425" s="98"/>
      <c r="AF425" s="98"/>
      <c r="AL425" s="10"/>
      <c r="AN425" s="11"/>
    </row>
    <row r="426" spans="1:41" s="5" customFormat="1" ht="6" customHeight="1">
      <c r="A426" s="12"/>
      <c r="B426" s="13"/>
      <c r="E426" s="14"/>
      <c r="F426" s="14"/>
      <c r="G426" s="14"/>
      <c r="H426" s="14"/>
      <c r="I426" s="15"/>
      <c r="J426" s="15"/>
      <c r="K426" s="15"/>
      <c r="M426" s="15"/>
      <c r="N426" s="15"/>
      <c r="O426" s="15"/>
      <c r="P426" s="15"/>
      <c r="Q426" s="15"/>
      <c r="AL426" s="12"/>
      <c r="AN426" s="16"/>
    </row>
    <row r="427" spans="1:41" ht="16.5" customHeight="1">
      <c r="A427" s="99">
        <f>A418+1</f>
        <v>46</v>
      </c>
      <c r="B427" s="6"/>
      <c r="E427" s="94" t="s">
        <v>12</v>
      </c>
      <c r="F427" s="94"/>
      <c r="G427" s="94"/>
      <c r="H427" s="94"/>
      <c r="I427" s="96"/>
      <c r="J427" s="96"/>
      <c r="K427" s="96"/>
      <c r="L427" s="95" t="s">
        <v>3</v>
      </c>
      <c r="M427" s="95"/>
      <c r="N427" s="95"/>
      <c r="O427" s="95"/>
      <c r="P427" s="95"/>
      <c r="Q427" s="95"/>
      <c r="R427" s="95" t="s">
        <v>7</v>
      </c>
      <c r="S427" s="95"/>
      <c r="T427" s="95"/>
      <c r="U427" s="95"/>
      <c r="V427" s="95"/>
      <c r="W427" s="95"/>
      <c r="X427" s="95"/>
      <c r="Y427" s="95"/>
      <c r="Z427" s="95"/>
      <c r="AA427" s="95"/>
      <c r="AB427" s="95"/>
      <c r="AC427" s="95"/>
      <c r="AD427" s="95"/>
      <c r="AE427" s="95"/>
      <c r="AF427" s="95"/>
      <c r="AL427" s="7"/>
      <c r="AO427"/>
    </row>
    <row r="428" spans="1:41" ht="16.5" customHeight="1">
      <c r="A428" s="99"/>
      <c r="B428" s="6"/>
      <c r="E428" s="94"/>
      <c r="F428" s="94"/>
      <c r="G428" s="94"/>
      <c r="H428" s="94"/>
      <c r="I428" s="96"/>
      <c r="J428" s="96"/>
      <c r="K428" s="96"/>
      <c r="L428" s="95"/>
      <c r="M428" s="95"/>
      <c r="N428" s="95"/>
      <c r="O428" s="95"/>
      <c r="P428" s="95"/>
      <c r="Q428" s="95"/>
      <c r="R428" s="95"/>
      <c r="S428" s="95"/>
      <c r="T428" s="95"/>
      <c r="U428" s="95"/>
      <c r="V428" s="95"/>
      <c r="W428" s="95"/>
      <c r="X428" s="95"/>
      <c r="Y428" s="95"/>
      <c r="Z428" s="95"/>
      <c r="AA428" s="95"/>
      <c r="AB428" s="95"/>
      <c r="AC428" s="95"/>
      <c r="AD428" s="95"/>
      <c r="AE428" s="95"/>
      <c r="AF428" s="95"/>
      <c r="AJ428" s="5"/>
      <c r="AL428" s="7"/>
    </row>
    <row r="429" spans="1:41" ht="16.5" customHeight="1">
      <c r="A429" s="99"/>
      <c r="B429" s="6"/>
      <c r="E429" s="94" t="s">
        <v>13</v>
      </c>
      <c r="F429" s="94"/>
      <c r="G429" s="94"/>
      <c r="H429" s="94"/>
      <c r="I429" s="96"/>
      <c r="J429" s="96"/>
      <c r="K429" s="96"/>
      <c r="L429" s="96"/>
      <c r="M429" s="96"/>
      <c r="N429" s="96"/>
      <c r="O429" s="96"/>
      <c r="P429" s="96"/>
      <c r="Q429" s="96"/>
      <c r="R429" s="96"/>
      <c r="S429" s="96"/>
      <c r="T429" s="96"/>
      <c r="U429" s="96"/>
      <c r="V429" s="96"/>
      <c r="W429" s="96"/>
      <c r="X429" s="96"/>
      <c r="Y429" s="96"/>
      <c r="Z429" s="96"/>
      <c r="AA429" s="96"/>
      <c r="AB429" s="96"/>
      <c r="AC429" s="96"/>
      <c r="AD429" s="96"/>
      <c r="AE429" s="96"/>
      <c r="AF429" s="96"/>
      <c r="AH429" s="97" t="s">
        <v>18</v>
      </c>
      <c r="AL429" s="7"/>
    </row>
    <row r="430" spans="1:41" ht="16.5" customHeight="1">
      <c r="A430" s="99"/>
      <c r="B430" s="6"/>
      <c r="E430" s="94"/>
      <c r="F430" s="94"/>
      <c r="G430" s="94"/>
      <c r="H430" s="94"/>
      <c r="I430" s="96"/>
      <c r="J430" s="96"/>
      <c r="K430" s="96"/>
      <c r="L430" s="96"/>
      <c r="M430" s="96"/>
      <c r="N430" s="96"/>
      <c r="O430" s="96"/>
      <c r="P430" s="96"/>
      <c r="Q430" s="96"/>
      <c r="R430" s="96"/>
      <c r="S430" s="96"/>
      <c r="T430" s="96"/>
      <c r="U430" s="96"/>
      <c r="V430" s="96"/>
      <c r="W430" s="96"/>
      <c r="X430" s="96"/>
      <c r="Y430" s="96"/>
      <c r="Z430" s="96"/>
      <c r="AA430" s="96"/>
      <c r="AB430" s="96"/>
      <c r="AC430" s="96"/>
      <c r="AD430" s="96"/>
      <c r="AE430" s="96"/>
      <c r="AF430" s="96"/>
      <c r="AH430" s="97"/>
      <c r="AL430" s="7"/>
    </row>
    <row r="431" spans="1:41" s="5" customFormat="1" ht="6" customHeight="1">
      <c r="A431" s="12"/>
      <c r="B431" s="13"/>
      <c r="E431" s="14"/>
      <c r="F431" s="14"/>
      <c r="G431" s="14"/>
      <c r="H431" s="14"/>
      <c r="I431" s="15"/>
      <c r="J431" s="15"/>
      <c r="K431" s="15"/>
      <c r="M431" s="15"/>
      <c r="N431" s="15"/>
      <c r="O431" s="15"/>
      <c r="P431" s="15"/>
      <c r="Q431" s="15"/>
      <c r="AL431" s="12"/>
      <c r="AN431" s="16"/>
    </row>
    <row r="432" spans="1:41" customFormat="1" ht="9.9" customHeight="1">
      <c r="B432" s="9"/>
      <c r="E432" s="97" t="str">
        <f>IF(AN432=TRUE,"変更前の情報　","")</f>
        <v/>
      </c>
      <c r="F432" s="97"/>
      <c r="G432" s="97"/>
      <c r="H432" s="97"/>
      <c r="I432" s="98"/>
      <c r="J432" s="98"/>
      <c r="K432" s="98"/>
      <c r="L432" s="98"/>
      <c r="M432" s="98"/>
      <c r="N432" s="98"/>
      <c r="O432" s="98"/>
      <c r="P432" s="98"/>
      <c r="Q432" s="98"/>
      <c r="R432" s="98"/>
      <c r="S432" s="98"/>
      <c r="T432" s="98"/>
      <c r="U432" s="98"/>
      <c r="V432" s="98"/>
      <c r="W432" s="98"/>
      <c r="X432" s="98"/>
      <c r="Y432" s="98"/>
      <c r="Z432" s="98"/>
      <c r="AA432" s="98"/>
      <c r="AB432" s="98"/>
      <c r="AC432" s="98"/>
      <c r="AD432" s="98"/>
      <c r="AE432" s="98"/>
      <c r="AF432" s="98"/>
      <c r="AL432" s="10"/>
      <c r="AN432" s="11" t="b">
        <v>0</v>
      </c>
      <c r="AO432" t="b">
        <f>IF(AND(AN432=FALSE,I432&lt;&gt;""),TRUE,FALSE)</f>
        <v>0</v>
      </c>
    </row>
    <row r="433" spans="1:41" customFormat="1" ht="9.9" customHeight="1">
      <c r="B433" s="9"/>
      <c r="E433" s="97"/>
      <c r="F433" s="97"/>
      <c r="G433" s="97"/>
      <c r="H433" s="97"/>
      <c r="I433" s="98"/>
      <c r="J433" s="98"/>
      <c r="K433" s="98"/>
      <c r="L433" s="98"/>
      <c r="M433" s="98"/>
      <c r="N433" s="98"/>
      <c r="O433" s="98"/>
      <c r="P433" s="98"/>
      <c r="Q433" s="98"/>
      <c r="R433" s="98"/>
      <c r="S433" s="98"/>
      <c r="T433" s="98"/>
      <c r="U433" s="98"/>
      <c r="V433" s="98"/>
      <c r="W433" s="98"/>
      <c r="X433" s="98"/>
      <c r="Y433" s="98"/>
      <c r="Z433" s="98"/>
      <c r="AA433" s="98"/>
      <c r="AB433" s="98"/>
      <c r="AC433" s="98"/>
      <c r="AD433" s="98"/>
      <c r="AE433" s="98"/>
      <c r="AF433" s="98"/>
      <c r="AL433" s="10"/>
      <c r="AN433" s="11"/>
    </row>
    <row r="434" spans="1:41" customFormat="1" ht="9.9" customHeight="1">
      <c r="B434" s="9"/>
      <c r="E434" s="97"/>
      <c r="F434" s="97"/>
      <c r="G434" s="97"/>
      <c r="H434" s="97"/>
      <c r="I434" s="98"/>
      <c r="J434" s="98"/>
      <c r="K434" s="98"/>
      <c r="L434" s="98"/>
      <c r="M434" s="98"/>
      <c r="N434" s="98"/>
      <c r="O434" s="98"/>
      <c r="P434" s="98"/>
      <c r="Q434" s="98"/>
      <c r="R434" s="98"/>
      <c r="S434" s="98"/>
      <c r="T434" s="98"/>
      <c r="U434" s="98"/>
      <c r="V434" s="98"/>
      <c r="W434" s="98"/>
      <c r="X434" s="98"/>
      <c r="Y434" s="98"/>
      <c r="Z434" s="98"/>
      <c r="AA434" s="98"/>
      <c r="AB434" s="98"/>
      <c r="AC434" s="98"/>
      <c r="AD434" s="98"/>
      <c r="AE434" s="98"/>
      <c r="AF434" s="98"/>
      <c r="AL434" s="10"/>
      <c r="AN434" s="11"/>
    </row>
    <row r="435" spans="1:41" s="5" customFormat="1" ht="6" customHeight="1">
      <c r="A435" s="12"/>
      <c r="B435" s="13"/>
      <c r="E435" s="14"/>
      <c r="F435" s="14"/>
      <c r="G435" s="14"/>
      <c r="H435" s="14"/>
      <c r="I435" s="15"/>
      <c r="J435" s="15"/>
      <c r="K435" s="15"/>
      <c r="M435" s="15"/>
      <c r="N435" s="15"/>
      <c r="O435" s="15"/>
      <c r="P435" s="15"/>
      <c r="Q435" s="15"/>
      <c r="AL435" s="12"/>
      <c r="AN435" s="16"/>
    </row>
    <row r="436" spans="1:41" ht="16.5" customHeight="1">
      <c r="A436" s="99">
        <f>A427+1</f>
        <v>47</v>
      </c>
      <c r="B436" s="6"/>
      <c r="E436" s="94" t="s">
        <v>12</v>
      </c>
      <c r="F436" s="94"/>
      <c r="G436" s="94"/>
      <c r="H436" s="94"/>
      <c r="I436" s="96"/>
      <c r="J436" s="96"/>
      <c r="K436" s="96"/>
      <c r="L436" s="95" t="s">
        <v>3</v>
      </c>
      <c r="M436" s="95"/>
      <c r="N436" s="95"/>
      <c r="O436" s="95"/>
      <c r="P436" s="95"/>
      <c r="Q436" s="95"/>
      <c r="R436" s="95" t="s">
        <v>7</v>
      </c>
      <c r="S436" s="95"/>
      <c r="T436" s="95"/>
      <c r="U436" s="95"/>
      <c r="V436" s="95"/>
      <c r="W436" s="95"/>
      <c r="X436" s="95"/>
      <c r="Y436" s="95"/>
      <c r="Z436" s="95"/>
      <c r="AA436" s="95"/>
      <c r="AB436" s="95"/>
      <c r="AC436" s="95"/>
      <c r="AD436" s="95"/>
      <c r="AE436" s="95"/>
      <c r="AF436" s="95"/>
      <c r="AL436" s="7"/>
      <c r="AO436"/>
    </row>
    <row r="437" spans="1:41" ht="16.5" customHeight="1">
      <c r="A437" s="99"/>
      <c r="B437" s="6"/>
      <c r="E437" s="94"/>
      <c r="F437" s="94"/>
      <c r="G437" s="94"/>
      <c r="H437" s="94"/>
      <c r="I437" s="96"/>
      <c r="J437" s="96"/>
      <c r="K437" s="96"/>
      <c r="L437" s="95"/>
      <c r="M437" s="95"/>
      <c r="N437" s="95"/>
      <c r="O437" s="95"/>
      <c r="P437" s="95"/>
      <c r="Q437" s="95"/>
      <c r="R437" s="95"/>
      <c r="S437" s="95"/>
      <c r="T437" s="95"/>
      <c r="U437" s="95"/>
      <c r="V437" s="95"/>
      <c r="W437" s="95"/>
      <c r="X437" s="95"/>
      <c r="Y437" s="95"/>
      <c r="Z437" s="95"/>
      <c r="AA437" s="95"/>
      <c r="AB437" s="95"/>
      <c r="AC437" s="95"/>
      <c r="AD437" s="95"/>
      <c r="AE437" s="95"/>
      <c r="AF437" s="95"/>
      <c r="AJ437" s="5"/>
      <c r="AL437" s="7"/>
    </row>
    <row r="438" spans="1:41" ht="16.5" customHeight="1">
      <c r="A438" s="99"/>
      <c r="B438" s="6"/>
      <c r="E438" s="94" t="s">
        <v>13</v>
      </c>
      <c r="F438" s="94"/>
      <c r="G438" s="94"/>
      <c r="H438" s="94"/>
      <c r="I438" s="96"/>
      <c r="J438" s="96"/>
      <c r="K438" s="96"/>
      <c r="L438" s="96"/>
      <c r="M438" s="96"/>
      <c r="N438" s="96"/>
      <c r="O438" s="96"/>
      <c r="P438" s="96"/>
      <c r="Q438" s="96"/>
      <c r="R438" s="96"/>
      <c r="S438" s="96"/>
      <c r="T438" s="96"/>
      <c r="U438" s="96"/>
      <c r="V438" s="96"/>
      <c r="W438" s="96"/>
      <c r="X438" s="96"/>
      <c r="Y438" s="96"/>
      <c r="Z438" s="96"/>
      <c r="AA438" s="96"/>
      <c r="AB438" s="96"/>
      <c r="AC438" s="96"/>
      <c r="AD438" s="96"/>
      <c r="AE438" s="96"/>
      <c r="AF438" s="96"/>
      <c r="AH438" s="97" t="s">
        <v>18</v>
      </c>
      <c r="AL438" s="7"/>
    </row>
    <row r="439" spans="1:41" ht="16.5" customHeight="1">
      <c r="A439" s="99"/>
      <c r="B439" s="6"/>
      <c r="E439" s="94"/>
      <c r="F439" s="94"/>
      <c r="G439" s="94"/>
      <c r="H439" s="94"/>
      <c r="I439" s="96"/>
      <c r="J439" s="96"/>
      <c r="K439" s="96"/>
      <c r="L439" s="96"/>
      <c r="M439" s="96"/>
      <c r="N439" s="96"/>
      <c r="O439" s="96"/>
      <c r="P439" s="96"/>
      <c r="Q439" s="96"/>
      <c r="R439" s="96"/>
      <c r="S439" s="96"/>
      <c r="T439" s="96"/>
      <c r="U439" s="96"/>
      <c r="V439" s="96"/>
      <c r="W439" s="96"/>
      <c r="X439" s="96"/>
      <c r="Y439" s="96"/>
      <c r="Z439" s="96"/>
      <c r="AA439" s="96"/>
      <c r="AB439" s="96"/>
      <c r="AC439" s="96"/>
      <c r="AD439" s="96"/>
      <c r="AE439" s="96"/>
      <c r="AF439" s="96"/>
      <c r="AH439" s="97"/>
      <c r="AL439" s="7"/>
    </row>
    <row r="440" spans="1:41" s="5" customFormat="1" ht="6" customHeight="1">
      <c r="A440" s="12"/>
      <c r="B440" s="13"/>
      <c r="E440" s="14"/>
      <c r="F440" s="14"/>
      <c r="G440" s="14"/>
      <c r="H440" s="14"/>
      <c r="I440" s="15"/>
      <c r="J440" s="15"/>
      <c r="K440" s="15"/>
      <c r="M440" s="15"/>
      <c r="N440" s="15"/>
      <c r="O440" s="15"/>
      <c r="P440" s="15"/>
      <c r="Q440" s="15"/>
      <c r="AL440" s="12"/>
      <c r="AN440" s="16"/>
    </row>
    <row r="441" spans="1:41" customFormat="1" ht="9.9" customHeight="1">
      <c r="B441" s="9"/>
      <c r="E441" s="97" t="str">
        <f>IF(AN441=TRUE,"変更前の情報　","")</f>
        <v/>
      </c>
      <c r="F441" s="97"/>
      <c r="G441" s="97"/>
      <c r="H441" s="97"/>
      <c r="I441" s="98"/>
      <c r="J441" s="98"/>
      <c r="K441" s="98"/>
      <c r="L441" s="98"/>
      <c r="M441" s="98"/>
      <c r="N441" s="98"/>
      <c r="O441" s="98"/>
      <c r="P441" s="98"/>
      <c r="Q441" s="98"/>
      <c r="R441" s="98"/>
      <c r="S441" s="98"/>
      <c r="T441" s="98"/>
      <c r="U441" s="98"/>
      <c r="V441" s="98"/>
      <c r="W441" s="98"/>
      <c r="X441" s="98"/>
      <c r="Y441" s="98"/>
      <c r="Z441" s="98"/>
      <c r="AA441" s="98"/>
      <c r="AB441" s="98"/>
      <c r="AC441" s="98"/>
      <c r="AD441" s="98"/>
      <c r="AE441" s="98"/>
      <c r="AF441" s="98"/>
      <c r="AL441" s="10"/>
      <c r="AN441" s="11" t="b">
        <v>0</v>
      </c>
      <c r="AO441" t="b">
        <f>IF(AND(AN441=FALSE,I441&lt;&gt;""),TRUE,FALSE)</f>
        <v>0</v>
      </c>
    </row>
    <row r="442" spans="1:41" customFormat="1" ht="9.9" customHeight="1">
      <c r="B442" s="9"/>
      <c r="E442" s="97"/>
      <c r="F442" s="97"/>
      <c r="G442" s="97"/>
      <c r="H442" s="97"/>
      <c r="I442" s="98"/>
      <c r="J442" s="98"/>
      <c r="K442" s="98"/>
      <c r="L442" s="98"/>
      <c r="M442" s="98"/>
      <c r="N442" s="98"/>
      <c r="O442" s="98"/>
      <c r="P442" s="98"/>
      <c r="Q442" s="98"/>
      <c r="R442" s="98"/>
      <c r="S442" s="98"/>
      <c r="T442" s="98"/>
      <c r="U442" s="98"/>
      <c r="V442" s="98"/>
      <c r="W442" s="98"/>
      <c r="X442" s="98"/>
      <c r="Y442" s="98"/>
      <c r="Z442" s="98"/>
      <c r="AA442" s="98"/>
      <c r="AB442" s="98"/>
      <c r="AC442" s="98"/>
      <c r="AD442" s="98"/>
      <c r="AE442" s="98"/>
      <c r="AF442" s="98"/>
      <c r="AL442" s="10"/>
      <c r="AN442" s="11"/>
    </row>
    <row r="443" spans="1:41" customFormat="1" ht="9.9" customHeight="1">
      <c r="B443" s="9"/>
      <c r="E443" s="97"/>
      <c r="F443" s="97"/>
      <c r="G443" s="97"/>
      <c r="H443" s="97"/>
      <c r="I443" s="98"/>
      <c r="J443" s="98"/>
      <c r="K443" s="98"/>
      <c r="L443" s="98"/>
      <c r="M443" s="98"/>
      <c r="N443" s="98"/>
      <c r="O443" s="98"/>
      <c r="P443" s="98"/>
      <c r="Q443" s="98"/>
      <c r="R443" s="98"/>
      <c r="S443" s="98"/>
      <c r="T443" s="98"/>
      <c r="U443" s="98"/>
      <c r="V443" s="98"/>
      <c r="W443" s="98"/>
      <c r="X443" s="98"/>
      <c r="Y443" s="98"/>
      <c r="Z443" s="98"/>
      <c r="AA443" s="98"/>
      <c r="AB443" s="98"/>
      <c r="AC443" s="98"/>
      <c r="AD443" s="98"/>
      <c r="AE443" s="98"/>
      <c r="AF443" s="98"/>
      <c r="AL443" s="10"/>
      <c r="AN443" s="11"/>
    </row>
    <row r="444" spans="1:41" s="5" customFormat="1" ht="6" customHeight="1">
      <c r="A444" s="12"/>
      <c r="B444" s="13"/>
      <c r="E444" s="17"/>
      <c r="F444" s="17"/>
      <c r="G444" s="17"/>
      <c r="H444" s="17"/>
      <c r="I444" s="15"/>
      <c r="J444" s="15"/>
      <c r="K444" s="15"/>
      <c r="M444" s="15"/>
      <c r="N444" s="15"/>
      <c r="O444" s="15"/>
      <c r="P444" s="15"/>
      <c r="Q444" s="15"/>
      <c r="AL444" s="12"/>
      <c r="AN444" s="16"/>
    </row>
    <row r="445" spans="1:41" ht="16.5" customHeight="1">
      <c r="A445" s="99">
        <f>A436+1</f>
        <v>48</v>
      </c>
      <c r="B445" s="6"/>
      <c r="E445" s="94" t="s">
        <v>12</v>
      </c>
      <c r="F445" s="94"/>
      <c r="G445" s="94"/>
      <c r="H445" s="94"/>
      <c r="I445" s="96"/>
      <c r="J445" s="96"/>
      <c r="K445" s="96"/>
      <c r="L445" s="95" t="s">
        <v>3</v>
      </c>
      <c r="M445" s="95"/>
      <c r="N445" s="95"/>
      <c r="O445" s="95"/>
      <c r="P445" s="95"/>
      <c r="Q445" s="95"/>
      <c r="R445" s="95" t="s">
        <v>7</v>
      </c>
      <c r="S445" s="95"/>
      <c r="T445" s="95"/>
      <c r="U445" s="95"/>
      <c r="V445" s="95"/>
      <c r="W445" s="95"/>
      <c r="X445" s="95"/>
      <c r="Y445" s="95"/>
      <c r="Z445" s="95"/>
      <c r="AA445" s="95"/>
      <c r="AB445" s="95"/>
      <c r="AC445" s="95"/>
      <c r="AD445" s="95"/>
      <c r="AE445" s="95"/>
      <c r="AF445" s="95"/>
      <c r="AL445" s="7"/>
      <c r="AO445"/>
    </row>
    <row r="446" spans="1:41" ht="16.5" customHeight="1">
      <c r="A446" s="99"/>
      <c r="B446" s="6"/>
      <c r="E446" s="94"/>
      <c r="F446" s="94"/>
      <c r="G446" s="94"/>
      <c r="H446" s="94"/>
      <c r="I446" s="96"/>
      <c r="J446" s="96"/>
      <c r="K446" s="96"/>
      <c r="L446" s="95"/>
      <c r="M446" s="95"/>
      <c r="N446" s="95"/>
      <c r="O446" s="95"/>
      <c r="P446" s="95"/>
      <c r="Q446" s="95"/>
      <c r="R446" s="95"/>
      <c r="S446" s="95"/>
      <c r="T446" s="95"/>
      <c r="U446" s="95"/>
      <c r="V446" s="95"/>
      <c r="W446" s="95"/>
      <c r="X446" s="95"/>
      <c r="Y446" s="95"/>
      <c r="Z446" s="95"/>
      <c r="AA446" s="95"/>
      <c r="AB446" s="95"/>
      <c r="AC446" s="95"/>
      <c r="AD446" s="95"/>
      <c r="AE446" s="95"/>
      <c r="AF446" s="95"/>
      <c r="AJ446" s="5"/>
      <c r="AL446" s="7"/>
    </row>
    <row r="447" spans="1:41" ht="16.5" customHeight="1">
      <c r="A447" s="99"/>
      <c r="B447" s="6"/>
      <c r="E447" s="94" t="s">
        <v>13</v>
      </c>
      <c r="F447" s="94"/>
      <c r="G447" s="94"/>
      <c r="H447" s="94"/>
      <c r="I447" s="96"/>
      <c r="J447" s="96"/>
      <c r="K447" s="96"/>
      <c r="L447" s="96"/>
      <c r="M447" s="96"/>
      <c r="N447" s="96"/>
      <c r="O447" s="96"/>
      <c r="P447" s="96"/>
      <c r="Q447" s="96"/>
      <c r="R447" s="96"/>
      <c r="S447" s="96"/>
      <c r="T447" s="96"/>
      <c r="U447" s="96"/>
      <c r="V447" s="96"/>
      <c r="W447" s="96"/>
      <c r="X447" s="96"/>
      <c r="Y447" s="96"/>
      <c r="Z447" s="96"/>
      <c r="AA447" s="96"/>
      <c r="AB447" s="96"/>
      <c r="AC447" s="96"/>
      <c r="AD447" s="96"/>
      <c r="AE447" s="96"/>
      <c r="AF447" s="96"/>
      <c r="AH447" s="97" t="s">
        <v>18</v>
      </c>
      <c r="AL447" s="7"/>
    </row>
    <row r="448" spans="1:41" ht="16.5" customHeight="1">
      <c r="A448" s="99"/>
      <c r="B448" s="6"/>
      <c r="E448" s="94"/>
      <c r="F448" s="94"/>
      <c r="G448" s="94"/>
      <c r="H448" s="94"/>
      <c r="I448" s="96"/>
      <c r="J448" s="96"/>
      <c r="K448" s="96"/>
      <c r="L448" s="96"/>
      <c r="M448" s="96"/>
      <c r="N448" s="96"/>
      <c r="O448" s="96"/>
      <c r="P448" s="96"/>
      <c r="Q448" s="96"/>
      <c r="R448" s="96"/>
      <c r="S448" s="96"/>
      <c r="T448" s="96"/>
      <c r="U448" s="96"/>
      <c r="V448" s="96"/>
      <c r="W448" s="96"/>
      <c r="X448" s="96"/>
      <c r="Y448" s="96"/>
      <c r="Z448" s="96"/>
      <c r="AA448" s="96"/>
      <c r="AB448" s="96"/>
      <c r="AC448" s="96"/>
      <c r="AD448" s="96"/>
      <c r="AE448" s="96"/>
      <c r="AF448" s="96"/>
      <c r="AH448" s="97"/>
      <c r="AL448" s="7"/>
    </row>
    <row r="449" spans="1:41" s="5" customFormat="1" ht="6" customHeight="1">
      <c r="A449" s="12"/>
      <c r="B449" s="13"/>
      <c r="E449" s="14"/>
      <c r="F449" s="14"/>
      <c r="G449" s="14"/>
      <c r="H449" s="14"/>
      <c r="I449" s="15"/>
      <c r="J449" s="15"/>
      <c r="K449" s="15"/>
      <c r="M449" s="15"/>
      <c r="N449" s="15"/>
      <c r="O449" s="15"/>
      <c r="P449" s="15"/>
      <c r="Q449" s="15"/>
      <c r="AL449" s="12"/>
      <c r="AN449" s="16"/>
    </row>
    <row r="450" spans="1:41" customFormat="1" ht="9.9" customHeight="1">
      <c r="B450" s="9"/>
      <c r="E450" s="97" t="str">
        <f>IF(AN450=TRUE,"変更前の情報　","")</f>
        <v/>
      </c>
      <c r="F450" s="97"/>
      <c r="G450" s="97"/>
      <c r="H450" s="97"/>
      <c r="I450" s="98"/>
      <c r="J450" s="98"/>
      <c r="K450" s="98"/>
      <c r="L450" s="98"/>
      <c r="M450" s="98"/>
      <c r="N450" s="98"/>
      <c r="O450" s="98"/>
      <c r="P450" s="98"/>
      <c r="Q450" s="98"/>
      <c r="R450" s="98"/>
      <c r="S450" s="98"/>
      <c r="T450" s="98"/>
      <c r="U450" s="98"/>
      <c r="V450" s="98"/>
      <c r="W450" s="98"/>
      <c r="X450" s="98"/>
      <c r="Y450" s="98"/>
      <c r="Z450" s="98"/>
      <c r="AA450" s="98"/>
      <c r="AB450" s="98"/>
      <c r="AC450" s="98"/>
      <c r="AD450" s="98"/>
      <c r="AE450" s="98"/>
      <c r="AF450" s="98"/>
      <c r="AL450" s="10"/>
      <c r="AN450" s="11" t="b">
        <v>0</v>
      </c>
      <c r="AO450" t="b">
        <f>IF(AND(AN450=FALSE,I450&lt;&gt;""),TRUE,FALSE)</f>
        <v>0</v>
      </c>
    </row>
    <row r="451" spans="1:41" customFormat="1" ht="9.9" customHeight="1">
      <c r="B451" s="9"/>
      <c r="E451" s="97"/>
      <c r="F451" s="97"/>
      <c r="G451" s="97"/>
      <c r="H451" s="97"/>
      <c r="I451" s="98"/>
      <c r="J451" s="98"/>
      <c r="K451" s="98"/>
      <c r="L451" s="98"/>
      <c r="M451" s="98"/>
      <c r="N451" s="98"/>
      <c r="O451" s="98"/>
      <c r="P451" s="98"/>
      <c r="Q451" s="98"/>
      <c r="R451" s="98"/>
      <c r="S451" s="98"/>
      <c r="T451" s="98"/>
      <c r="U451" s="98"/>
      <c r="V451" s="98"/>
      <c r="W451" s="98"/>
      <c r="X451" s="98"/>
      <c r="Y451" s="98"/>
      <c r="Z451" s="98"/>
      <c r="AA451" s="98"/>
      <c r="AB451" s="98"/>
      <c r="AC451" s="98"/>
      <c r="AD451" s="98"/>
      <c r="AE451" s="98"/>
      <c r="AF451" s="98"/>
      <c r="AL451" s="10"/>
      <c r="AN451" s="11"/>
    </row>
    <row r="452" spans="1:41" customFormat="1" ht="9.9" customHeight="1">
      <c r="B452" s="9"/>
      <c r="E452" s="97"/>
      <c r="F452" s="97"/>
      <c r="G452" s="97"/>
      <c r="H452" s="97"/>
      <c r="I452" s="98"/>
      <c r="J452" s="98"/>
      <c r="K452" s="98"/>
      <c r="L452" s="98"/>
      <c r="M452" s="98"/>
      <c r="N452" s="98"/>
      <c r="O452" s="98"/>
      <c r="P452" s="98"/>
      <c r="Q452" s="98"/>
      <c r="R452" s="98"/>
      <c r="S452" s="98"/>
      <c r="T452" s="98"/>
      <c r="U452" s="98"/>
      <c r="V452" s="98"/>
      <c r="W452" s="98"/>
      <c r="X452" s="98"/>
      <c r="Y452" s="98"/>
      <c r="Z452" s="98"/>
      <c r="AA452" s="98"/>
      <c r="AB452" s="98"/>
      <c r="AC452" s="98"/>
      <c r="AD452" s="98"/>
      <c r="AE452" s="98"/>
      <c r="AF452" s="98"/>
      <c r="AL452" s="10"/>
      <c r="AN452" s="11"/>
    </row>
    <row r="453" spans="1:41" s="5" customFormat="1" ht="6" customHeight="1">
      <c r="A453" s="12"/>
      <c r="B453" s="13"/>
      <c r="E453" s="17"/>
      <c r="F453" s="17"/>
      <c r="G453" s="17"/>
      <c r="H453" s="17"/>
      <c r="I453" s="15"/>
      <c r="J453" s="15"/>
      <c r="K453" s="15"/>
      <c r="M453" s="15"/>
      <c r="N453" s="15"/>
      <c r="O453" s="15"/>
      <c r="P453" s="15"/>
      <c r="Q453" s="15"/>
      <c r="AL453" s="12"/>
      <c r="AN453" s="16"/>
    </row>
    <row r="454" spans="1:41" ht="16.5" customHeight="1">
      <c r="A454" s="99">
        <f>A445+1</f>
        <v>49</v>
      </c>
      <c r="B454" s="6"/>
      <c r="E454" s="94" t="s">
        <v>12</v>
      </c>
      <c r="F454" s="94"/>
      <c r="G454" s="94"/>
      <c r="H454" s="94"/>
      <c r="I454" s="96"/>
      <c r="J454" s="96"/>
      <c r="K454" s="96"/>
      <c r="L454" s="95" t="s">
        <v>3</v>
      </c>
      <c r="M454" s="95"/>
      <c r="N454" s="95"/>
      <c r="O454" s="95"/>
      <c r="P454" s="95"/>
      <c r="Q454" s="95"/>
      <c r="R454" s="95" t="s">
        <v>7</v>
      </c>
      <c r="S454" s="95"/>
      <c r="T454" s="95"/>
      <c r="U454" s="95"/>
      <c r="V454" s="95"/>
      <c r="W454" s="95"/>
      <c r="X454" s="95"/>
      <c r="Y454" s="95"/>
      <c r="Z454" s="95"/>
      <c r="AA454" s="95"/>
      <c r="AB454" s="95"/>
      <c r="AC454" s="95"/>
      <c r="AD454" s="95"/>
      <c r="AE454" s="95"/>
      <c r="AF454" s="95"/>
      <c r="AL454" s="7"/>
      <c r="AO454"/>
    </row>
    <row r="455" spans="1:41" ht="16.5" customHeight="1">
      <c r="A455" s="99"/>
      <c r="B455" s="6"/>
      <c r="E455" s="94"/>
      <c r="F455" s="94"/>
      <c r="G455" s="94"/>
      <c r="H455" s="94"/>
      <c r="I455" s="96"/>
      <c r="J455" s="96"/>
      <c r="K455" s="96"/>
      <c r="L455" s="95"/>
      <c r="M455" s="95"/>
      <c r="N455" s="95"/>
      <c r="O455" s="95"/>
      <c r="P455" s="95"/>
      <c r="Q455" s="95"/>
      <c r="R455" s="95"/>
      <c r="S455" s="95"/>
      <c r="T455" s="95"/>
      <c r="U455" s="95"/>
      <c r="V455" s="95"/>
      <c r="W455" s="95"/>
      <c r="X455" s="95"/>
      <c r="Y455" s="95"/>
      <c r="Z455" s="95"/>
      <c r="AA455" s="95"/>
      <c r="AB455" s="95"/>
      <c r="AC455" s="95"/>
      <c r="AD455" s="95"/>
      <c r="AE455" s="95"/>
      <c r="AF455" s="95"/>
      <c r="AJ455" s="5"/>
      <c r="AL455" s="7"/>
    </row>
    <row r="456" spans="1:41" ht="16.5" customHeight="1">
      <c r="A456" s="99"/>
      <c r="B456" s="6"/>
      <c r="E456" s="94" t="s">
        <v>13</v>
      </c>
      <c r="F456" s="94"/>
      <c r="G456" s="94"/>
      <c r="H456" s="94"/>
      <c r="I456" s="96"/>
      <c r="J456" s="96"/>
      <c r="K456" s="96"/>
      <c r="L456" s="96"/>
      <c r="M456" s="96"/>
      <c r="N456" s="96"/>
      <c r="O456" s="96"/>
      <c r="P456" s="96"/>
      <c r="Q456" s="96"/>
      <c r="R456" s="96"/>
      <c r="S456" s="96"/>
      <c r="T456" s="96"/>
      <c r="U456" s="96"/>
      <c r="V456" s="96"/>
      <c r="W456" s="96"/>
      <c r="X456" s="96"/>
      <c r="Y456" s="96"/>
      <c r="Z456" s="96"/>
      <c r="AA456" s="96"/>
      <c r="AB456" s="96"/>
      <c r="AC456" s="96"/>
      <c r="AD456" s="96"/>
      <c r="AE456" s="96"/>
      <c r="AF456" s="96"/>
      <c r="AH456" s="97" t="s">
        <v>18</v>
      </c>
      <c r="AL456" s="7"/>
    </row>
    <row r="457" spans="1:41" ht="16.5" customHeight="1">
      <c r="A457" s="99"/>
      <c r="B457" s="6"/>
      <c r="E457" s="94"/>
      <c r="F457" s="94"/>
      <c r="G457" s="94"/>
      <c r="H457" s="94"/>
      <c r="I457" s="96"/>
      <c r="J457" s="96"/>
      <c r="K457" s="96"/>
      <c r="L457" s="96"/>
      <c r="M457" s="96"/>
      <c r="N457" s="96"/>
      <c r="O457" s="96"/>
      <c r="P457" s="96"/>
      <c r="Q457" s="96"/>
      <c r="R457" s="96"/>
      <c r="S457" s="96"/>
      <c r="T457" s="96"/>
      <c r="U457" s="96"/>
      <c r="V457" s="96"/>
      <c r="W457" s="96"/>
      <c r="X457" s="96"/>
      <c r="Y457" s="96"/>
      <c r="Z457" s="96"/>
      <c r="AA457" s="96"/>
      <c r="AB457" s="96"/>
      <c r="AC457" s="96"/>
      <c r="AD457" s="96"/>
      <c r="AE457" s="96"/>
      <c r="AF457" s="96"/>
      <c r="AH457" s="97"/>
      <c r="AL457" s="7"/>
    </row>
    <row r="458" spans="1:41" s="5" customFormat="1" ht="6" customHeight="1">
      <c r="A458" s="12"/>
      <c r="B458" s="13"/>
      <c r="E458" s="14"/>
      <c r="F458" s="14"/>
      <c r="G458" s="14"/>
      <c r="H458" s="14"/>
      <c r="I458" s="15"/>
      <c r="J458" s="15"/>
      <c r="K458" s="15"/>
      <c r="M458" s="15"/>
      <c r="N458" s="15"/>
      <c r="O458" s="15"/>
      <c r="P458" s="15"/>
      <c r="Q458" s="15"/>
      <c r="AL458" s="12"/>
      <c r="AN458" s="16"/>
    </row>
    <row r="459" spans="1:41" customFormat="1" ht="9.9" customHeight="1">
      <c r="B459" s="9"/>
      <c r="E459" s="97" t="str">
        <f>IF(AN459=TRUE,"変更前の情報　","")</f>
        <v/>
      </c>
      <c r="F459" s="97"/>
      <c r="G459" s="97"/>
      <c r="H459" s="97"/>
      <c r="I459" s="98"/>
      <c r="J459" s="98"/>
      <c r="K459" s="98"/>
      <c r="L459" s="98"/>
      <c r="M459" s="98"/>
      <c r="N459" s="98"/>
      <c r="O459" s="98"/>
      <c r="P459" s="98"/>
      <c r="Q459" s="98"/>
      <c r="R459" s="98"/>
      <c r="S459" s="98"/>
      <c r="T459" s="98"/>
      <c r="U459" s="98"/>
      <c r="V459" s="98"/>
      <c r="W459" s="98"/>
      <c r="X459" s="98"/>
      <c r="Y459" s="98"/>
      <c r="Z459" s="98"/>
      <c r="AA459" s="98"/>
      <c r="AB459" s="98"/>
      <c r="AC459" s="98"/>
      <c r="AD459" s="98"/>
      <c r="AE459" s="98"/>
      <c r="AF459" s="98"/>
      <c r="AL459" s="10"/>
      <c r="AN459" s="11" t="b">
        <v>0</v>
      </c>
      <c r="AO459" t="b">
        <f>IF(AND(AN459=FALSE,I459&lt;&gt;""),TRUE,FALSE)</f>
        <v>0</v>
      </c>
    </row>
    <row r="460" spans="1:41" customFormat="1" ht="9.9" customHeight="1">
      <c r="B460" s="9"/>
      <c r="E460" s="97"/>
      <c r="F460" s="97"/>
      <c r="G460" s="97"/>
      <c r="H460" s="97"/>
      <c r="I460" s="98"/>
      <c r="J460" s="98"/>
      <c r="K460" s="98"/>
      <c r="L460" s="98"/>
      <c r="M460" s="98"/>
      <c r="N460" s="98"/>
      <c r="O460" s="98"/>
      <c r="P460" s="98"/>
      <c r="Q460" s="98"/>
      <c r="R460" s="98"/>
      <c r="S460" s="98"/>
      <c r="T460" s="98"/>
      <c r="U460" s="98"/>
      <c r="V460" s="98"/>
      <c r="W460" s="98"/>
      <c r="X460" s="98"/>
      <c r="Y460" s="98"/>
      <c r="Z460" s="98"/>
      <c r="AA460" s="98"/>
      <c r="AB460" s="98"/>
      <c r="AC460" s="98"/>
      <c r="AD460" s="98"/>
      <c r="AE460" s="98"/>
      <c r="AF460" s="98"/>
      <c r="AL460" s="10"/>
      <c r="AN460" s="11"/>
    </row>
    <row r="461" spans="1:41" customFormat="1" ht="9.9" customHeight="1">
      <c r="B461" s="9"/>
      <c r="E461" s="97"/>
      <c r="F461" s="97"/>
      <c r="G461" s="97"/>
      <c r="H461" s="97"/>
      <c r="I461" s="98"/>
      <c r="J461" s="98"/>
      <c r="K461" s="98"/>
      <c r="L461" s="98"/>
      <c r="M461" s="98"/>
      <c r="N461" s="98"/>
      <c r="O461" s="98"/>
      <c r="P461" s="98"/>
      <c r="Q461" s="98"/>
      <c r="R461" s="98"/>
      <c r="S461" s="98"/>
      <c r="T461" s="98"/>
      <c r="U461" s="98"/>
      <c r="V461" s="98"/>
      <c r="W461" s="98"/>
      <c r="X461" s="98"/>
      <c r="Y461" s="98"/>
      <c r="Z461" s="98"/>
      <c r="AA461" s="98"/>
      <c r="AB461" s="98"/>
      <c r="AC461" s="98"/>
      <c r="AD461" s="98"/>
      <c r="AE461" s="98"/>
      <c r="AF461" s="98"/>
      <c r="AL461" s="10"/>
      <c r="AN461" s="11"/>
    </row>
    <row r="462" spans="1:41" s="5" customFormat="1" ht="6" customHeight="1">
      <c r="A462" s="12"/>
      <c r="B462" s="13"/>
      <c r="E462" s="17"/>
      <c r="F462" s="17"/>
      <c r="G462" s="17"/>
      <c r="H462" s="17"/>
      <c r="I462" s="15"/>
      <c r="J462" s="15"/>
      <c r="K462" s="15"/>
      <c r="M462" s="15"/>
      <c r="N462" s="15"/>
      <c r="O462" s="15"/>
      <c r="P462" s="15"/>
      <c r="Q462" s="15"/>
      <c r="AL462" s="12"/>
      <c r="AN462" s="16"/>
    </row>
    <row r="463" spans="1:41" ht="16.5" customHeight="1">
      <c r="A463" s="99">
        <f>A454+1</f>
        <v>50</v>
      </c>
      <c r="B463" s="6"/>
      <c r="E463" s="94" t="s">
        <v>12</v>
      </c>
      <c r="F463" s="94"/>
      <c r="G463" s="94"/>
      <c r="H463" s="94"/>
      <c r="I463" s="96"/>
      <c r="J463" s="96"/>
      <c r="K463" s="96"/>
      <c r="L463" s="95" t="s">
        <v>3</v>
      </c>
      <c r="M463" s="95"/>
      <c r="N463" s="95"/>
      <c r="O463" s="95"/>
      <c r="P463" s="95"/>
      <c r="Q463" s="95"/>
      <c r="R463" s="95" t="s">
        <v>7</v>
      </c>
      <c r="S463" s="95"/>
      <c r="T463" s="95"/>
      <c r="U463" s="95"/>
      <c r="V463" s="95"/>
      <c r="W463" s="95"/>
      <c r="X463" s="95"/>
      <c r="Y463" s="95"/>
      <c r="Z463" s="95"/>
      <c r="AA463" s="95"/>
      <c r="AB463" s="95"/>
      <c r="AC463" s="95"/>
      <c r="AD463" s="95"/>
      <c r="AE463" s="95"/>
      <c r="AF463" s="95"/>
      <c r="AL463" s="7"/>
      <c r="AO463"/>
    </row>
    <row r="464" spans="1:41" ht="16.5" customHeight="1">
      <c r="A464" s="99"/>
      <c r="B464" s="6"/>
      <c r="E464" s="94"/>
      <c r="F464" s="94"/>
      <c r="G464" s="94"/>
      <c r="H464" s="94"/>
      <c r="I464" s="96"/>
      <c r="J464" s="96"/>
      <c r="K464" s="96"/>
      <c r="L464" s="95"/>
      <c r="M464" s="95"/>
      <c r="N464" s="95"/>
      <c r="O464" s="95"/>
      <c r="P464" s="95"/>
      <c r="Q464" s="95"/>
      <c r="R464" s="95"/>
      <c r="S464" s="95"/>
      <c r="T464" s="95"/>
      <c r="U464" s="95"/>
      <c r="V464" s="95"/>
      <c r="W464" s="95"/>
      <c r="X464" s="95"/>
      <c r="Y464" s="95"/>
      <c r="Z464" s="95"/>
      <c r="AA464" s="95"/>
      <c r="AB464" s="95"/>
      <c r="AC464" s="95"/>
      <c r="AD464" s="95"/>
      <c r="AE464" s="95"/>
      <c r="AF464" s="95"/>
      <c r="AJ464" s="5"/>
      <c r="AL464" s="7"/>
    </row>
    <row r="465" spans="1:41" ht="16.5" customHeight="1">
      <c r="A465" s="99"/>
      <c r="B465" s="6"/>
      <c r="E465" s="94" t="s">
        <v>13</v>
      </c>
      <c r="F465" s="94"/>
      <c r="G465" s="94"/>
      <c r="H465" s="94"/>
      <c r="I465" s="96"/>
      <c r="J465" s="96"/>
      <c r="K465" s="96"/>
      <c r="L465" s="96"/>
      <c r="M465" s="96"/>
      <c r="N465" s="96"/>
      <c r="O465" s="96"/>
      <c r="P465" s="96"/>
      <c r="Q465" s="96"/>
      <c r="R465" s="96"/>
      <c r="S465" s="96"/>
      <c r="T465" s="96"/>
      <c r="U465" s="96"/>
      <c r="V465" s="96"/>
      <c r="W465" s="96"/>
      <c r="X465" s="96"/>
      <c r="Y465" s="96"/>
      <c r="Z465" s="96"/>
      <c r="AA465" s="96"/>
      <c r="AB465" s="96"/>
      <c r="AC465" s="96"/>
      <c r="AD465" s="96"/>
      <c r="AE465" s="96"/>
      <c r="AF465" s="96"/>
      <c r="AH465" s="97" t="s">
        <v>18</v>
      </c>
      <c r="AL465" s="7"/>
    </row>
    <row r="466" spans="1:41" ht="16.5" customHeight="1">
      <c r="A466" s="99"/>
      <c r="B466" s="6"/>
      <c r="E466" s="94"/>
      <c r="F466" s="94"/>
      <c r="G466" s="94"/>
      <c r="H466" s="94"/>
      <c r="I466" s="96"/>
      <c r="J466" s="96"/>
      <c r="K466" s="96"/>
      <c r="L466" s="96"/>
      <c r="M466" s="96"/>
      <c r="N466" s="96"/>
      <c r="O466" s="96"/>
      <c r="P466" s="96"/>
      <c r="Q466" s="96"/>
      <c r="R466" s="96"/>
      <c r="S466" s="96"/>
      <c r="T466" s="96"/>
      <c r="U466" s="96"/>
      <c r="V466" s="96"/>
      <c r="W466" s="96"/>
      <c r="X466" s="96"/>
      <c r="Y466" s="96"/>
      <c r="Z466" s="96"/>
      <c r="AA466" s="96"/>
      <c r="AB466" s="96"/>
      <c r="AC466" s="96"/>
      <c r="AD466" s="96"/>
      <c r="AE466" s="96"/>
      <c r="AF466" s="96"/>
      <c r="AH466" s="97"/>
      <c r="AL466" s="7"/>
    </row>
    <row r="467" spans="1:41" s="5" customFormat="1" ht="6" customHeight="1">
      <c r="A467" s="12"/>
      <c r="B467" s="13"/>
      <c r="E467" s="14"/>
      <c r="F467" s="14"/>
      <c r="G467" s="14"/>
      <c r="H467" s="14"/>
      <c r="I467" s="15"/>
      <c r="J467" s="15"/>
      <c r="K467" s="15"/>
      <c r="M467" s="15"/>
      <c r="N467" s="15"/>
      <c r="O467" s="15"/>
      <c r="P467" s="15"/>
      <c r="Q467" s="15"/>
      <c r="AL467" s="12"/>
      <c r="AN467" s="16"/>
    </row>
    <row r="468" spans="1:41" customFormat="1" ht="9.9" customHeight="1">
      <c r="B468" s="9"/>
      <c r="E468" s="97" t="str">
        <f>IF(AN468=TRUE,"変更前の情報　","")</f>
        <v/>
      </c>
      <c r="F468" s="97"/>
      <c r="G468" s="97"/>
      <c r="H468" s="97"/>
      <c r="I468" s="98"/>
      <c r="J468" s="98"/>
      <c r="K468" s="98"/>
      <c r="L468" s="98"/>
      <c r="M468" s="98"/>
      <c r="N468" s="98"/>
      <c r="O468" s="98"/>
      <c r="P468" s="98"/>
      <c r="Q468" s="98"/>
      <c r="R468" s="98"/>
      <c r="S468" s="98"/>
      <c r="T468" s="98"/>
      <c r="U468" s="98"/>
      <c r="V468" s="98"/>
      <c r="W468" s="98"/>
      <c r="X468" s="98"/>
      <c r="Y468" s="98"/>
      <c r="Z468" s="98"/>
      <c r="AA468" s="98"/>
      <c r="AB468" s="98"/>
      <c r="AC468" s="98"/>
      <c r="AD468" s="98"/>
      <c r="AE468" s="98"/>
      <c r="AF468" s="98"/>
      <c r="AL468" s="10"/>
      <c r="AN468" s="11" t="b">
        <v>0</v>
      </c>
      <c r="AO468" t="b">
        <f>IF(AND(AN468=FALSE,I468&lt;&gt;""),TRUE,FALSE)</f>
        <v>0</v>
      </c>
    </row>
    <row r="469" spans="1:41" customFormat="1" ht="9.9" customHeight="1">
      <c r="B469" s="9"/>
      <c r="E469" s="97"/>
      <c r="F469" s="97"/>
      <c r="G469" s="97"/>
      <c r="H469" s="97"/>
      <c r="I469" s="98"/>
      <c r="J469" s="98"/>
      <c r="K469" s="98"/>
      <c r="L469" s="98"/>
      <c r="M469" s="98"/>
      <c r="N469" s="98"/>
      <c r="O469" s="98"/>
      <c r="P469" s="98"/>
      <c r="Q469" s="98"/>
      <c r="R469" s="98"/>
      <c r="S469" s="98"/>
      <c r="T469" s="98"/>
      <c r="U469" s="98"/>
      <c r="V469" s="98"/>
      <c r="W469" s="98"/>
      <c r="X469" s="98"/>
      <c r="Y469" s="98"/>
      <c r="Z469" s="98"/>
      <c r="AA469" s="98"/>
      <c r="AB469" s="98"/>
      <c r="AC469" s="98"/>
      <c r="AD469" s="98"/>
      <c r="AE469" s="98"/>
      <c r="AF469" s="98"/>
      <c r="AL469" s="10"/>
      <c r="AN469" s="11"/>
    </row>
    <row r="470" spans="1:41" customFormat="1" ht="9.9" customHeight="1">
      <c r="B470" s="9"/>
      <c r="E470" s="97"/>
      <c r="F470" s="97"/>
      <c r="G470" s="97"/>
      <c r="H470" s="97"/>
      <c r="I470" s="98"/>
      <c r="J470" s="98"/>
      <c r="K470" s="98"/>
      <c r="L470" s="98"/>
      <c r="M470" s="98"/>
      <c r="N470" s="98"/>
      <c r="O470" s="98"/>
      <c r="P470" s="98"/>
      <c r="Q470" s="98"/>
      <c r="R470" s="98"/>
      <c r="S470" s="98"/>
      <c r="T470" s="98"/>
      <c r="U470" s="98"/>
      <c r="V470" s="98"/>
      <c r="W470" s="98"/>
      <c r="X470" s="98"/>
      <c r="Y470" s="98"/>
      <c r="Z470" s="98"/>
      <c r="AA470" s="98"/>
      <c r="AB470" s="98"/>
      <c r="AC470" s="98"/>
      <c r="AD470" s="98"/>
      <c r="AE470" s="98"/>
      <c r="AF470" s="98"/>
      <c r="AL470" s="10"/>
      <c r="AN470" s="11"/>
    </row>
    <row r="471" spans="1:41" s="5" customFormat="1" ht="6" customHeight="1">
      <c r="A471" s="12"/>
      <c r="B471" s="13"/>
      <c r="E471" s="17"/>
      <c r="F471" s="17"/>
      <c r="G471" s="17"/>
      <c r="H471" s="17"/>
      <c r="I471" s="15"/>
      <c r="J471" s="15"/>
      <c r="K471" s="15"/>
      <c r="M471" s="15"/>
      <c r="N471" s="15"/>
      <c r="O471" s="15"/>
      <c r="P471" s="15"/>
      <c r="Q471" s="15"/>
      <c r="AL471" s="12"/>
      <c r="AN471" s="16"/>
    </row>
    <row r="472" spans="1:41" ht="16.5" customHeight="1">
      <c r="A472" s="99">
        <f>A463+1</f>
        <v>51</v>
      </c>
      <c r="B472" s="6"/>
      <c r="E472" s="94" t="s">
        <v>12</v>
      </c>
      <c r="F472" s="94"/>
      <c r="G472" s="94"/>
      <c r="H472" s="94"/>
      <c r="I472" s="96"/>
      <c r="J472" s="96"/>
      <c r="K472" s="96"/>
      <c r="L472" s="95" t="s">
        <v>3</v>
      </c>
      <c r="M472" s="95"/>
      <c r="N472" s="95"/>
      <c r="O472" s="95"/>
      <c r="P472" s="95"/>
      <c r="Q472" s="95"/>
      <c r="R472" s="95" t="s">
        <v>7</v>
      </c>
      <c r="S472" s="95"/>
      <c r="T472" s="95"/>
      <c r="U472" s="95"/>
      <c r="V472" s="95"/>
      <c r="W472" s="95"/>
      <c r="X472" s="95"/>
      <c r="Y472" s="95"/>
      <c r="Z472" s="95"/>
      <c r="AA472" s="95"/>
      <c r="AB472" s="95"/>
      <c r="AC472" s="95"/>
      <c r="AD472" s="95"/>
      <c r="AE472" s="95"/>
      <c r="AF472" s="95"/>
      <c r="AL472" s="7"/>
      <c r="AO472"/>
    </row>
    <row r="473" spans="1:41" ht="16.5" customHeight="1">
      <c r="A473" s="99"/>
      <c r="B473" s="6"/>
      <c r="E473" s="94"/>
      <c r="F473" s="94"/>
      <c r="G473" s="94"/>
      <c r="H473" s="94"/>
      <c r="I473" s="96"/>
      <c r="J473" s="96"/>
      <c r="K473" s="96"/>
      <c r="L473" s="95"/>
      <c r="M473" s="95"/>
      <c r="N473" s="95"/>
      <c r="O473" s="95"/>
      <c r="P473" s="95"/>
      <c r="Q473" s="95"/>
      <c r="R473" s="95"/>
      <c r="S473" s="95"/>
      <c r="T473" s="95"/>
      <c r="U473" s="95"/>
      <c r="V473" s="95"/>
      <c r="W473" s="95"/>
      <c r="X473" s="95"/>
      <c r="Y473" s="95"/>
      <c r="Z473" s="95"/>
      <c r="AA473" s="95"/>
      <c r="AB473" s="95"/>
      <c r="AC473" s="95"/>
      <c r="AD473" s="95"/>
      <c r="AE473" s="95"/>
      <c r="AF473" s="95"/>
      <c r="AJ473" s="5"/>
      <c r="AL473" s="7"/>
    </row>
    <row r="474" spans="1:41" ht="16.5" customHeight="1">
      <c r="A474" s="99"/>
      <c r="B474" s="6"/>
      <c r="E474" s="94" t="s">
        <v>13</v>
      </c>
      <c r="F474" s="94"/>
      <c r="G474" s="94"/>
      <c r="H474" s="94"/>
      <c r="I474" s="96"/>
      <c r="J474" s="96"/>
      <c r="K474" s="96"/>
      <c r="L474" s="96"/>
      <c r="M474" s="96"/>
      <c r="N474" s="96"/>
      <c r="O474" s="96"/>
      <c r="P474" s="96"/>
      <c r="Q474" s="96"/>
      <c r="R474" s="96"/>
      <c r="S474" s="96"/>
      <c r="T474" s="96"/>
      <c r="U474" s="96"/>
      <c r="V474" s="96"/>
      <c r="W474" s="96"/>
      <c r="X474" s="96"/>
      <c r="Y474" s="96"/>
      <c r="Z474" s="96"/>
      <c r="AA474" s="96"/>
      <c r="AB474" s="96"/>
      <c r="AC474" s="96"/>
      <c r="AD474" s="96"/>
      <c r="AE474" s="96"/>
      <c r="AF474" s="96"/>
      <c r="AH474" s="97" t="s">
        <v>18</v>
      </c>
      <c r="AL474" s="7"/>
    </row>
    <row r="475" spans="1:41" ht="16.5" customHeight="1">
      <c r="A475" s="99"/>
      <c r="B475" s="6"/>
      <c r="E475" s="94"/>
      <c r="F475" s="94"/>
      <c r="G475" s="94"/>
      <c r="H475" s="94"/>
      <c r="I475" s="96"/>
      <c r="J475" s="96"/>
      <c r="K475" s="96"/>
      <c r="L475" s="96"/>
      <c r="M475" s="96"/>
      <c r="N475" s="96"/>
      <c r="O475" s="96"/>
      <c r="P475" s="96"/>
      <c r="Q475" s="96"/>
      <c r="R475" s="96"/>
      <c r="S475" s="96"/>
      <c r="T475" s="96"/>
      <c r="U475" s="96"/>
      <c r="V475" s="96"/>
      <c r="W475" s="96"/>
      <c r="X475" s="96"/>
      <c r="Y475" s="96"/>
      <c r="Z475" s="96"/>
      <c r="AA475" s="96"/>
      <c r="AB475" s="96"/>
      <c r="AC475" s="96"/>
      <c r="AD475" s="96"/>
      <c r="AE475" s="96"/>
      <c r="AF475" s="96"/>
      <c r="AH475" s="97"/>
      <c r="AL475" s="7"/>
    </row>
    <row r="476" spans="1:41" s="5" customFormat="1" ht="6" customHeight="1">
      <c r="A476" s="12"/>
      <c r="B476" s="13"/>
      <c r="E476" s="14"/>
      <c r="F476" s="14"/>
      <c r="G476" s="14"/>
      <c r="H476" s="14"/>
      <c r="I476" s="15"/>
      <c r="J476" s="15"/>
      <c r="K476" s="15"/>
      <c r="M476" s="15"/>
      <c r="N476" s="15"/>
      <c r="O476" s="15"/>
      <c r="P476" s="15"/>
      <c r="Q476" s="15"/>
      <c r="AL476" s="12"/>
      <c r="AN476" s="16"/>
    </row>
    <row r="477" spans="1:41" customFormat="1" ht="9.9" customHeight="1">
      <c r="B477" s="9"/>
      <c r="E477" s="97" t="str">
        <f>IF(AN477=TRUE,"変更前の情報　","")</f>
        <v/>
      </c>
      <c r="F477" s="97"/>
      <c r="G477" s="97"/>
      <c r="H477" s="97"/>
      <c r="I477" s="98"/>
      <c r="J477" s="98"/>
      <c r="K477" s="98"/>
      <c r="L477" s="98"/>
      <c r="M477" s="98"/>
      <c r="N477" s="98"/>
      <c r="O477" s="98"/>
      <c r="P477" s="98"/>
      <c r="Q477" s="98"/>
      <c r="R477" s="98"/>
      <c r="S477" s="98"/>
      <c r="T477" s="98"/>
      <c r="U477" s="98"/>
      <c r="V477" s="98"/>
      <c r="W477" s="98"/>
      <c r="X477" s="98"/>
      <c r="Y477" s="98"/>
      <c r="Z477" s="98"/>
      <c r="AA477" s="98"/>
      <c r="AB477" s="98"/>
      <c r="AC477" s="98"/>
      <c r="AD477" s="98"/>
      <c r="AE477" s="98"/>
      <c r="AF477" s="98"/>
      <c r="AL477" s="10"/>
      <c r="AN477" s="11" t="b">
        <v>0</v>
      </c>
      <c r="AO477" t="b">
        <f>IF(AND(AN477=FALSE,I477&lt;&gt;""),TRUE,FALSE)</f>
        <v>0</v>
      </c>
    </row>
    <row r="478" spans="1:41" customFormat="1" ht="9.9" customHeight="1">
      <c r="B478" s="9"/>
      <c r="E478" s="97"/>
      <c r="F478" s="97"/>
      <c r="G478" s="97"/>
      <c r="H478" s="97"/>
      <c r="I478" s="98"/>
      <c r="J478" s="98"/>
      <c r="K478" s="98"/>
      <c r="L478" s="98"/>
      <c r="M478" s="98"/>
      <c r="N478" s="98"/>
      <c r="O478" s="98"/>
      <c r="P478" s="98"/>
      <c r="Q478" s="98"/>
      <c r="R478" s="98"/>
      <c r="S478" s="98"/>
      <c r="T478" s="98"/>
      <c r="U478" s="98"/>
      <c r="V478" s="98"/>
      <c r="W478" s="98"/>
      <c r="X478" s="98"/>
      <c r="Y478" s="98"/>
      <c r="Z478" s="98"/>
      <c r="AA478" s="98"/>
      <c r="AB478" s="98"/>
      <c r="AC478" s="98"/>
      <c r="AD478" s="98"/>
      <c r="AE478" s="98"/>
      <c r="AF478" s="98"/>
      <c r="AL478" s="10"/>
      <c r="AN478" s="11"/>
    </row>
    <row r="479" spans="1:41" customFormat="1" ht="9.9" customHeight="1">
      <c r="B479" s="9"/>
      <c r="E479" s="97"/>
      <c r="F479" s="97"/>
      <c r="G479" s="97"/>
      <c r="H479" s="97"/>
      <c r="I479" s="98"/>
      <c r="J479" s="98"/>
      <c r="K479" s="98"/>
      <c r="L479" s="98"/>
      <c r="M479" s="98"/>
      <c r="N479" s="98"/>
      <c r="O479" s="98"/>
      <c r="P479" s="98"/>
      <c r="Q479" s="98"/>
      <c r="R479" s="98"/>
      <c r="S479" s="98"/>
      <c r="T479" s="98"/>
      <c r="U479" s="98"/>
      <c r="V479" s="98"/>
      <c r="W479" s="98"/>
      <c r="X479" s="98"/>
      <c r="Y479" s="98"/>
      <c r="Z479" s="98"/>
      <c r="AA479" s="98"/>
      <c r="AB479" s="98"/>
      <c r="AC479" s="98"/>
      <c r="AD479" s="98"/>
      <c r="AE479" s="98"/>
      <c r="AF479" s="98"/>
      <c r="AL479" s="10"/>
      <c r="AN479" s="11"/>
    </row>
    <row r="480" spans="1:41" s="5" customFormat="1" ht="6" customHeight="1">
      <c r="A480" s="12"/>
      <c r="B480" s="13"/>
      <c r="E480" s="17"/>
      <c r="F480" s="17"/>
      <c r="G480" s="17"/>
      <c r="H480" s="17"/>
      <c r="I480" s="15"/>
      <c r="J480" s="15"/>
      <c r="K480" s="15"/>
      <c r="M480" s="15"/>
      <c r="N480" s="15"/>
      <c r="O480" s="15"/>
      <c r="P480" s="15"/>
      <c r="Q480" s="15"/>
      <c r="AL480" s="12"/>
      <c r="AN480" s="16"/>
    </row>
    <row r="481" spans="1:41" ht="16.5" customHeight="1">
      <c r="A481" s="99">
        <f>A472+1</f>
        <v>52</v>
      </c>
      <c r="B481" s="6"/>
      <c r="E481" s="94" t="s">
        <v>12</v>
      </c>
      <c r="F481" s="94"/>
      <c r="G481" s="94"/>
      <c r="H481" s="94"/>
      <c r="I481" s="96"/>
      <c r="J481" s="96"/>
      <c r="K481" s="96"/>
      <c r="L481" s="95" t="s">
        <v>3</v>
      </c>
      <c r="M481" s="95"/>
      <c r="N481" s="95"/>
      <c r="O481" s="95"/>
      <c r="P481" s="95"/>
      <c r="Q481" s="95"/>
      <c r="R481" s="95" t="s">
        <v>7</v>
      </c>
      <c r="S481" s="95"/>
      <c r="T481" s="95"/>
      <c r="U481" s="95"/>
      <c r="V481" s="95"/>
      <c r="W481" s="95"/>
      <c r="X481" s="95"/>
      <c r="Y481" s="95"/>
      <c r="Z481" s="95"/>
      <c r="AA481" s="95"/>
      <c r="AB481" s="95"/>
      <c r="AC481" s="95"/>
      <c r="AD481" s="95"/>
      <c r="AE481" s="95"/>
      <c r="AF481" s="95"/>
      <c r="AL481" s="7"/>
      <c r="AO481"/>
    </row>
    <row r="482" spans="1:41" ht="16.5" customHeight="1">
      <c r="A482" s="99"/>
      <c r="B482" s="6"/>
      <c r="E482" s="94"/>
      <c r="F482" s="94"/>
      <c r="G482" s="94"/>
      <c r="H482" s="94"/>
      <c r="I482" s="96"/>
      <c r="J482" s="96"/>
      <c r="K482" s="96"/>
      <c r="L482" s="95"/>
      <c r="M482" s="95"/>
      <c r="N482" s="95"/>
      <c r="O482" s="95"/>
      <c r="P482" s="95"/>
      <c r="Q482" s="95"/>
      <c r="R482" s="95"/>
      <c r="S482" s="95"/>
      <c r="T482" s="95"/>
      <c r="U482" s="95"/>
      <c r="V482" s="95"/>
      <c r="W482" s="95"/>
      <c r="X482" s="95"/>
      <c r="Y482" s="95"/>
      <c r="Z482" s="95"/>
      <c r="AA482" s="95"/>
      <c r="AB482" s="95"/>
      <c r="AC482" s="95"/>
      <c r="AD482" s="95"/>
      <c r="AE482" s="95"/>
      <c r="AF482" s="95"/>
      <c r="AJ482" s="5"/>
      <c r="AL482" s="7"/>
    </row>
    <row r="483" spans="1:41" ht="16.5" customHeight="1">
      <c r="A483" s="99"/>
      <c r="B483" s="6"/>
      <c r="E483" s="94" t="s">
        <v>13</v>
      </c>
      <c r="F483" s="94"/>
      <c r="G483" s="94"/>
      <c r="H483" s="94"/>
      <c r="I483" s="96"/>
      <c r="J483" s="96"/>
      <c r="K483" s="96"/>
      <c r="L483" s="96"/>
      <c r="M483" s="96"/>
      <c r="N483" s="96"/>
      <c r="O483" s="96"/>
      <c r="P483" s="96"/>
      <c r="Q483" s="96"/>
      <c r="R483" s="96"/>
      <c r="S483" s="96"/>
      <c r="T483" s="96"/>
      <c r="U483" s="96"/>
      <c r="V483" s="96"/>
      <c r="W483" s="96"/>
      <c r="X483" s="96"/>
      <c r="Y483" s="96"/>
      <c r="Z483" s="96"/>
      <c r="AA483" s="96"/>
      <c r="AB483" s="96"/>
      <c r="AC483" s="96"/>
      <c r="AD483" s="96"/>
      <c r="AE483" s="96"/>
      <c r="AF483" s="96"/>
      <c r="AH483" s="97" t="s">
        <v>18</v>
      </c>
      <c r="AL483" s="7"/>
    </row>
    <row r="484" spans="1:41" ht="16.5" customHeight="1">
      <c r="A484" s="99"/>
      <c r="B484" s="6"/>
      <c r="E484" s="94"/>
      <c r="F484" s="94"/>
      <c r="G484" s="94"/>
      <c r="H484" s="94"/>
      <c r="I484" s="96"/>
      <c r="J484" s="96"/>
      <c r="K484" s="96"/>
      <c r="L484" s="96"/>
      <c r="M484" s="96"/>
      <c r="N484" s="96"/>
      <c r="O484" s="96"/>
      <c r="P484" s="96"/>
      <c r="Q484" s="96"/>
      <c r="R484" s="96"/>
      <c r="S484" s="96"/>
      <c r="T484" s="96"/>
      <c r="U484" s="96"/>
      <c r="V484" s="96"/>
      <c r="W484" s="96"/>
      <c r="X484" s="96"/>
      <c r="Y484" s="96"/>
      <c r="Z484" s="96"/>
      <c r="AA484" s="96"/>
      <c r="AB484" s="96"/>
      <c r="AC484" s="96"/>
      <c r="AD484" s="96"/>
      <c r="AE484" s="96"/>
      <c r="AF484" s="96"/>
      <c r="AH484" s="97"/>
      <c r="AL484" s="7"/>
    </row>
    <row r="485" spans="1:41" s="5" customFormat="1" ht="6" customHeight="1">
      <c r="A485" s="12"/>
      <c r="B485" s="13"/>
      <c r="E485" s="14"/>
      <c r="F485" s="14"/>
      <c r="G485" s="14"/>
      <c r="H485" s="14"/>
      <c r="I485" s="15"/>
      <c r="J485" s="15"/>
      <c r="K485" s="15"/>
      <c r="M485" s="15"/>
      <c r="N485" s="15"/>
      <c r="O485" s="15"/>
      <c r="P485" s="15"/>
      <c r="Q485" s="15"/>
      <c r="AL485" s="12"/>
      <c r="AN485" s="16"/>
    </row>
    <row r="486" spans="1:41" customFormat="1" ht="9.9" customHeight="1">
      <c r="B486" s="9"/>
      <c r="E486" s="97" t="str">
        <f>IF(AN486=TRUE,"変更前の情報　","")</f>
        <v/>
      </c>
      <c r="F486" s="97"/>
      <c r="G486" s="97"/>
      <c r="H486" s="97"/>
      <c r="I486" s="98"/>
      <c r="J486" s="98"/>
      <c r="K486" s="98"/>
      <c r="L486" s="98"/>
      <c r="M486" s="98"/>
      <c r="N486" s="98"/>
      <c r="O486" s="98"/>
      <c r="P486" s="98"/>
      <c r="Q486" s="98"/>
      <c r="R486" s="98"/>
      <c r="S486" s="98"/>
      <c r="T486" s="98"/>
      <c r="U486" s="98"/>
      <c r="V486" s="98"/>
      <c r="W486" s="98"/>
      <c r="X486" s="98"/>
      <c r="Y486" s="98"/>
      <c r="Z486" s="98"/>
      <c r="AA486" s="98"/>
      <c r="AB486" s="98"/>
      <c r="AC486" s="98"/>
      <c r="AD486" s="98"/>
      <c r="AE486" s="98"/>
      <c r="AF486" s="98"/>
      <c r="AL486" s="10"/>
      <c r="AN486" s="11" t="b">
        <v>0</v>
      </c>
      <c r="AO486" t="b">
        <f>IF(AND(AN486=FALSE,I486&lt;&gt;""),TRUE,FALSE)</f>
        <v>0</v>
      </c>
    </row>
    <row r="487" spans="1:41" customFormat="1" ht="9.9" customHeight="1">
      <c r="B487" s="9"/>
      <c r="E487" s="97"/>
      <c r="F487" s="97"/>
      <c r="G487" s="97"/>
      <c r="H487" s="97"/>
      <c r="I487" s="98"/>
      <c r="J487" s="98"/>
      <c r="K487" s="98"/>
      <c r="L487" s="98"/>
      <c r="M487" s="98"/>
      <c r="N487" s="98"/>
      <c r="O487" s="98"/>
      <c r="P487" s="98"/>
      <c r="Q487" s="98"/>
      <c r="R487" s="98"/>
      <c r="S487" s="98"/>
      <c r="T487" s="98"/>
      <c r="U487" s="98"/>
      <c r="V487" s="98"/>
      <c r="W487" s="98"/>
      <c r="X487" s="98"/>
      <c r="Y487" s="98"/>
      <c r="Z487" s="98"/>
      <c r="AA487" s="98"/>
      <c r="AB487" s="98"/>
      <c r="AC487" s="98"/>
      <c r="AD487" s="98"/>
      <c r="AE487" s="98"/>
      <c r="AF487" s="98"/>
      <c r="AL487" s="10"/>
      <c r="AN487" s="11"/>
    </row>
    <row r="488" spans="1:41" customFormat="1" ht="9.9" customHeight="1">
      <c r="B488" s="9"/>
      <c r="E488" s="97"/>
      <c r="F488" s="97"/>
      <c r="G488" s="97"/>
      <c r="H488" s="97"/>
      <c r="I488" s="98"/>
      <c r="J488" s="98"/>
      <c r="K488" s="98"/>
      <c r="L488" s="98"/>
      <c r="M488" s="98"/>
      <c r="N488" s="98"/>
      <c r="O488" s="98"/>
      <c r="P488" s="98"/>
      <c r="Q488" s="98"/>
      <c r="R488" s="98"/>
      <c r="S488" s="98"/>
      <c r="T488" s="98"/>
      <c r="U488" s="98"/>
      <c r="V488" s="98"/>
      <c r="W488" s="98"/>
      <c r="X488" s="98"/>
      <c r="Y488" s="98"/>
      <c r="Z488" s="98"/>
      <c r="AA488" s="98"/>
      <c r="AB488" s="98"/>
      <c r="AC488" s="98"/>
      <c r="AD488" s="98"/>
      <c r="AE488" s="98"/>
      <c r="AF488" s="98"/>
      <c r="AL488" s="10"/>
      <c r="AN488" s="11"/>
    </row>
    <row r="489" spans="1:41" s="5" customFormat="1" ht="6" customHeight="1">
      <c r="A489" s="12"/>
      <c r="B489" s="13"/>
      <c r="E489" s="17"/>
      <c r="F489" s="17"/>
      <c r="G489" s="17"/>
      <c r="H489" s="17"/>
      <c r="I489" s="15"/>
      <c r="J489" s="15"/>
      <c r="K489" s="15"/>
      <c r="M489" s="15"/>
      <c r="N489" s="15"/>
      <c r="O489" s="15"/>
      <c r="P489" s="15"/>
      <c r="Q489" s="15"/>
      <c r="AL489" s="12"/>
      <c r="AN489" s="16"/>
    </row>
    <row r="490" spans="1:41" ht="16.5" customHeight="1">
      <c r="A490" s="99">
        <f>A481+1</f>
        <v>53</v>
      </c>
      <c r="B490" s="6"/>
      <c r="E490" s="94" t="s">
        <v>12</v>
      </c>
      <c r="F490" s="94"/>
      <c r="G490" s="94"/>
      <c r="H490" s="94"/>
      <c r="I490" s="96"/>
      <c r="J490" s="96"/>
      <c r="K490" s="96"/>
      <c r="L490" s="95" t="s">
        <v>3</v>
      </c>
      <c r="M490" s="95"/>
      <c r="N490" s="95"/>
      <c r="O490" s="95"/>
      <c r="P490" s="95"/>
      <c r="Q490" s="95"/>
      <c r="R490" s="95" t="s">
        <v>7</v>
      </c>
      <c r="S490" s="95"/>
      <c r="T490" s="95"/>
      <c r="U490" s="95"/>
      <c r="V490" s="95"/>
      <c r="W490" s="95"/>
      <c r="X490" s="95"/>
      <c r="Y490" s="95"/>
      <c r="Z490" s="95"/>
      <c r="AA490" s="95"/>
      <c r="AB490" s="95"/>
      <c r="AC490" s="95"/>
      <c r="AD490" s="95"/>
      <c r="AE490" s="95"/>
      <c r="AF490" s="95"/>
      <c r="AL490" s="7"/>
      <c r="AO490"/>
    </row>
    <row r="491" spans="1:41" ht="16.5" customHeight="1">
      <c r="A491" s="99"/>
      <c r="B491" s="6"/>
      <c r="E491" s="94"/>
      <c r="F491" s="94"/>
      <c r="G491" s="94"/>
      <c r="H491" s="94"/>
      <c r="I491" s="96"/>
      <c r="J491" s="96"/>
      <c r="K491" s="96"/>
      <c r="L491" s="95"/>
      <c r="M491" s="95"/>
      <c r="N491" s="95"/>
      <c r="O491" s="95"/>
      <c r="P491" s="95"/>
      <c r="Q491" s="95"/>
      <c r="R491" s="95"/>
      <c r="S491" s="95"/>
      <c r="T491" s="95"/>
      <c r="U491" s="95"/>
      <c r="V491" s="95"/>
      <c r="W491" s="95"/>
      <c r="X491" s="95"/>
      <c r="Y491" s="95"/>
      <c r="Z491" s="95"/>
      <c r="AA491" s="95"/>
      <c r="AB491" s="95"/>
      <c r="AC491" s="95"/>
      <c r="AD491" s="95"/>
      <c r="AE491" s="95"/>
      <c r="AF491" s="95"/>
      <c r="AJ491" s="5"/>
      <c r="AL491" s="7"/>
    </row>
    <row r="492" spans="1:41" ht="16.5" customHeight="1">
      <c r="A492" s="99"/>
      <c r="B492" s="6"/>
      <c r="E492" s="94" t="s">
        <v>13</v>
      </c>
      <c r="F492" s="94"/>
      <c r="G492" s="94"/>
      <c r="H492" s="94"/>
      <c r="I492" s="96"/>
      <c r="J492" s="96"/>
      <c r="K492" s="96"/>
      <c r="L492" s="96"/>
      <c r="M492" s="96"/>
      <c r="N492" s="96"/>
      <c r="O492" s="96"/>
      <c r="P492" s="96"/>
      <c r="Q492" s="96"/>
      <c r="R492" s="96"/>
      <c r="S492" s="96"/>
      <c r="T492" s="96"/>
      <c r="U492" s="96"/>
      <c r="V492" s="96"/>
      <c r="W492" s="96"/>
      <c r="X492" s="96"/>
      <c r="Y492" s="96"/>
      <c r="Z492" s="96"/>
      <c r="AA492" s="96"/>
      <c r="AB492" s="96"/>
      <c r="AC492" s="96"/>
      <c r="AD492" s="96"/>
      <c r="AE492" s="96"/>
      <c r="AF492" s="96"/>
      <c r="AH492" s="97" t="s">
        <v>18</v>
      </c>
      <c r="AL492" s="7"/>
    </row>
    <row r="493" spans="1:41" ht="16.5" customHeight="1">
      <c r="A493" s="99"/>
      <c r="B493" s="6"/>
      <c r="E493" s="94"/>
      <c r="F493" s="94"/>
      <c r="G493" s="94"/>
      <c r="H493" s="94"/>
      <c r="I493" s="96"/>
      <c r="J493" s="96"/>
      <c r="K493" s="96"/>
      <c r="L493" s="96"/>
      <c r="M493" s="96"/>
      <c r="N493" s="96"/>
      <c r="O493" s="96"/>
      <c r="P493" s="96"/>
      <c r="Q493" s="96"/>
      <c r="R493" s="96"/>
      <c r="S493" s="96"/>
      <c r="T493" s="96"/>
      <c r="U493" s="96"/>
      <c r="V493" s="96"/>
      <c r="W493" s="96"/>
      <c r="X493" s="96"/>
      <c r="Y493" s="96"/>
      <c r="Z493" s="96"/>
      <c r="AA493" s="96"/>
      <c r="AB493" s="96"/>
      <c r="AC493" s="96"/>
      <c r="AD493" s="96"/>
      <c r="AE493" s="96"/>
      <c r="AF493" s="96"/>
      <c r="AH493" s="97"/>
      <c r="AL493" s="7"/>
    </row>
    <row r="494" spans="1:41" s="5" customFormat="1" ht="6" customHeight="1">
      <c r="A494" s="12"/>
      <c r="B494" s="13"/>
      <c r="E494" s="14"/>
      <c r="F494" s="14"/>
      <c r="G494" s="14"/>
      <c r="H494" s="14"/>
      <c r="I494" s="15"/>
      <c r="J494" s="15"/>
      <c r="K494" s="15"/>
      <c r="M494" s="15"/>
      <c r="N494" s="15"/>
      <c r="O494" s="15"/>
      <c r="P494" s="15"/>
      <c r="Q494" s="15"/>
      <c r="AL494" s="12"/>
      <c r="AN494" s="16"/>
    </row>
    <row r="495" spans="1:41" customFormat="1" ht="9.9" customHeight="1">
      <c r="B495" s="9"/>
      <c r="E495" s="97" t="str">
        <f>IF(AN495=TRUE,"変更前の情報　","")</f>
        <v/>
      </c>
      <c r="F495" s="97"/>
      <c r="G495" s="97"/>
      <c r="H495" s="97"/>
      <c r="I495" s="98"/>
      <c r="J495" s="98"/>
      <c r="K495" s="98"/>
      <c r="L495" s="98"/>
      <c r="M495" s="98"/>
      <c r="N495" s="98"/>
      <c r="O495" s="98"/>
      <c r="P495" s="98"/>
      <c r="Q495" s="98"/>
      <c r="R495" s="98"/>
      <c r="S495" s="98"/>
      <c r="T495" s="98"/>
      <c r="U495" s="98"/>
      <c r="V495" s="98"/>
      <c r="W495" s="98"/>
      <c r="X495" s="98"/>
      <c r="Y495" s="98"/>
      <c r="Z495" s="98"/>
      <c r="AA495" s="98"/>
      <c r="AB495" s="98"/>
      <c r="AC495" s="98"/>
      <c r="AD495" s="98"/>
      <c r="AE495" s="98"/>
      <c r="AF495" s="98"/>
      <c r="AL495" s="10"/>
      <c r="AN495" s="11" t="b">
        <v>0</v>
      </c>
      <c r="AO495" t="b">
        <f>IF(AND(AN495=FALSE,I495&lt;&gt;""),TRUE,FALSE)</f>
        <v>0</v>
      </c>
    </row>
    <row r="496" spans="1:41" customFormat="1" ht="9.9" customHeight="1">
      <c r="B496" s="9"/>
      <c r="E496" s="97"/>
      <c r="F496" s="97"/>
      <c r="G496" s="97"/>
      <c r="H496" s="97"/>
      <c r="I496" s="98"/>
      <c r="J496" s="98"/>
      <c r="K496" s="98"/>
      <c r="L496" s="98"/>
      <c r="M496" s="98"/>
      <c r="N496" s="98"/>
      <c r="O496" s="98"/>
      <c r="P496" s="98"/>
      <c r="Q496" s="98"/>
      <c r="R496" s="98"/>
      <c r="S496" s="98"/>
      <c r="T496" s="98"/>
      <c r="U496" s="98"/>
      <c r="V496" s="98"/>
      <c r="W496" s="98"/>
      <c r="X496" s="98"/>
      <c r="Y496" s="98"/>
      <c r="Z496" s="98"/>
      <c r="AA496" s="98"/>
      <c r="AB496" s="98"/>
      <c r="AC496" s="98"/>
      <c r="AD496" s="98"/>
      <c r="AE496" s="98"/>
      <c r="AF496" s="98"/>
      <c r="AL496" s="10"/>
      <c r="AN496" s="11"/>
    </row>
    <row r="497" spans="1:41" customFormat="1" ht="9.9" customHeight="1">
      <c r="B497" s="9"/>
      <c r="E497" s="97"/>
      <c r="F497" s="97"/>
      <c r="G497" s="97"/>
      <c r="H497" s="97"/>
      <c r="I497" s="98"/>
      <c r="J497" s="98"/>
      <c r="K497" s="98"/>
      <c r="L497" s="98"/>
      <c r="M497" s="98"/>
      <c r="N497" s="98"/>
      <c r="O497" s="98"/>
      <c r="P497" s="98"/>
      <c r="Q497" s="98"/>
      <c r="R497" s="98"/>
      <c r="S497" s="98"/>
      <c r="T497" s="98"/>
      <c r="U497" s="98"/>
      <c r="V497" s="98"/>
      <c r="W497" s="98"/>
      <c r="X497" s="98"/>
      <c r="Y497" s="98"/>
      <c r="Z497" s="98"/>
      <c r="AA497" s="98"/>
      <c r="AB497" s="98"/>
      <c r="AC497" s="98"/>
      <c r="AD497" s="98"/>
      <c r="AE497" s="98"/>
      <c r="AF497" s="98"/>
      <c r="AL497" s="10"/>
      <c r="AN497" s="11"/>
    </row>
    <row r="498" spans="1:41" s="5" customFormat="1" ht="6" customHeight="1">
      <c r="A498" s="12"/>
      <c r="B498" s="13"/>
      <c r="E498" s="14"/>
      <c r="F498" s="14"/>
      <c r="G498" s="14"/>
      <c r="H498" s="14"/>
      <c r="I498" s="15"/>
      <c r="J498" s="15"/>
      <c r="K498" s="15"/>
      <c r="M498" s="15"/>
      <c r="N498" s="15"/>
      <c r="O498" s="15"/>
      <c r="P498" s="15"/>
      <c r="Q498" s="15"/>
      <c r="AL498" s="12"/>
      <c r="AN498" s="16"/>
    </row>
    <row r="499" spans="1:41" ht="16.5" customHeight="1">
      <c r="A499" s="99">
        <f>A490+1</f>
        <v>54</v>
      </c>
      <c r="B499" s="6"/>
      <c r="E499" s="94" t="s">
        <v>12</v>
      </c>
      <c r="F499" s="94"/>
      <c r="G499" s="94"/>
      <c r="H499" s="94"/>
      <c r="I499" s="96"/>
      <c r="J499" s="96"/>
      <c r="K499" s="96"/>
      <c r="L499" s="95" t="s">
        <v>3</v>
      </c>
      <c r="M499" s="95"/>
      <c r="N499" s="95"/>
      <c r="O499" s="95"/>
      <c r="P499" s="95"/>
      <c r="Q499" s="95"/>
      <c r="R499" s="95" t="s">
        <v>7</v>
      </c>
      <c r="S499" s="95"/>
      <c r="T499" s="95"/>
      <c r="U499" s="95"/>
      <c r="V499" s="95"/>
      <c r="W499" s="95"/>
      <c r="X499" s="95"/>
      <c r="Y499" s="95"/>
      <c r="Z499" s="95"/>
      <c r="AA499" s="95"/>
      <c r="AB499" s="95"/>
      <c r="AC499" s="95"/>
      <c r="AD499" s="95"/>
      <c r="AE499" s="95"/>
      <c r="AF499" s="95"/>
      <c r="AL499" s="7"/>
      <c r="AO499"/>
    </row>
    <row r="500" spans="1:41" ht="16.5" customHeight="1">
      <c r="A500" s="99"/>
      <c r="B500" s="6"/>
      <c r="E500" s="94"/>
      <c r="F500" s="94"/>
      <c r="G500" s="94"/>
      <c r="H500" s="94"/>
      <c r="I500" s="96"/>
      <c r="J500" s="96"/>
      <c r="K500" s="96"/>
      <c r="L500" s="95"/>
      <c r="M500" s="95"/>
      <c r="N500" s="95"/>
      <c r="O500" s="95"/>
      <c r="P500" s="95"/>
      <c r="Q500" s="95"/>
      <c r="R500" s="95"/>
      <c r="S500" s="95"/>
      <c r="T500" s="95"/>
      <c r="U500" s="95"/>
      <c r="V500" s="95"/>
      <c r="W500" s="95"/>
      <c r="X500" s="95"/>
      <c r="Y500" s="95"/>
      <c r="Z500" s="95"/>
      <c r="AA500" s="95"/>
      <c r="AB500" s="95"/>
      <c r="AC500" s="95"/>
      <c r="AD500" s="95"/>
      <c r="AE500" s="95"/>
      <c r="AF500" s="95"/>
      <c r="AJ500" s="5"/>
      <c r="AL500" s="7"/>
    </row>
    <row r="501" spans="1:41" ht="16.5" customHeight="1">
      <c r="A501" s="99"/>
      <c r="B501" s="6"/>
      <c r="E501" s="94" t="s">
        <v>13</v>
      </c>
      <c r="F501" s="94"/>
      <c r="G501" s="94"/>
      <c r="H501" s="94"/>
      <c r="I501" s="96"/>
      <c r="J501" s="96"/>
      <c r="K501" s="96"/>
      <c r="L501" s="96"/>
      <c r="M501" s="96"/>
      <c r="N501" s="96"/>
      <c r="O501" s="96"/>
      <c r="P501" s="96"/>
      <c r="Q501" s="96"/>
      <c r="R501" s="96"/>
      <c r="S501" s="96"/>
      <c r="T501" s="96"/>
      <c r="U501" s="96"/>
      <c r="V501" s="96"/>
      <c r="W501" s="96"/>
      <c r="X501" s="96"/>
      <c r="Y501" s="96"/>
      <c r="Z501" s="96"/>
      <c r="AA501" s="96"/>
      <c r="AB501" s="96"/>
      <c r="AC501" s="96"/>
      <c r="AD501" s="96"/>
      <c r="AE501" s="96"/>
      <c r="AF501" s="96"/>
      <c r="AH501" s="97" t="s">
        <v>18</v>
      </c>
      <c r="AL501" s="7"/>
    </row>
    <row r="502" spans="1:41" ht="16.5" customHeight="1">
      <c r="A502" s="99"/>
      <c r="B502" s="6"/>
      <c r="E502" s="94"/>
      <c r="F502" s="94"/>
      <c r="G502" s="94"/>
      <c r="H502" s="94"/>
      <c r="I502" s="96"/>
      <c r="J502" s="96"/>
      <c r="K502" s="96"/>
      <c r="L502" s="96"/>
      <c r="M502" s="96"/>
      <c r="N502" s="96"/>
      <c r="O502" s="96"/>
      <c r="P502" s="96"/>
      <c r="Q502" s="96"/>
      <c r="R502" s="96"/>
      <c r="S502" s="96"/>
      <c r="T502" s="96"/>
      <c r="U502" s="96"/>
      <c r="V502" s="96"/>
      <c r="W502" s="96"/>
      <c r="X502" s="96"/>
      <c r="Y502" s="96"/>
      <c r="Z502" s="96"/>
      <c r="AA502" s="96"/>
      <c r="AB502" s="96"/>
      <c r="AC502" s="96"/>
      <c r="AD502" s="96"/>
      <c r="AE502" s="96"/>
      <c r="AF502" s="96"/>
      <c r="AH502" s="97"/>
      <c r="AL502" s="7"/>
    </row>
    <row r="503" spans="1:41" s="5" customFormat="1" ht="6" customHeight="1">
      <c r="A503" s="12"/>
      <c r="B503" s="13"/>
      <c r="E503" s="14"/>
      <c r="F503" s="14"/>
      <c r="G503" s="14"/>
      <c r="H503" s="14"/>
      <c r="I503" s="15"/>
      <c r="J503" s="15"/>
      <c r="K503" s="15"/>
      <c r="M503" s="15"/>
      <c r="N503" s="15"/>
      <c r="O503" s="15"/>
      <c r="P503" s="15"/>
      <c r="Q503" s="15"/>
      <c r="AL503" s="12"/>
      <c r="AN503" s="16"/>
    </row>
    <row r="504" spans="1:41" customFormat="1" ht="9.9" customHeight="1">
      <c r="B504" s="9"/>
      <c r="E504" s="97" t="str">
        <f>IF(AN504=TRUE,"変更前の情報　","")</f>
        <v/>
      </c>
      <c r="F504" s="97"/>
      <c r="G504" s="97"/>
      <c r="H504" s="97"/>
      <c r="I504" s="98"/>
      <c r="J504" s="98"/>
      <c r="K504" s="98"/>
      <c r="L504" s="98"/>
      <c r="M504" s="98"/>
      <c r="N504" s="98"/>
      <c r="O504" s="98"/>
      <c r="P504" s="98"/>
      <c r="Q504" s="98"/>
      <c r="R504" s="98"/>
      <c r="S504" s="98"/>
      <c r="T504" s="98"/>
      <c r="U504" s="98"/>
      <c r="V504" s="98"/>
      <c r="W504" s="98"/>
      <c r="X504" s="98"/>
      <c r="Y504" s="98"/>
      <c r="Z504" s="98"/>
      <c r="AA504" s="98"/>
      <c r="AB504" s="98"/>
      <c r="AC504" s="98"/>
      <c r="AD504" s="98"/>
      <c r="AE504" s="98"/>
      <c r="AF504" s="98"/>
      <c r="AL504" s="10"/>
      <c r="AN504" s="11" t="b">
        <v>0</v>
      </c>
      <c r="AO504" t="b">
        <f>IF(AND(AN504=FALSE,I504&lt;&gt;""),TRUE,FALSE)</f>
        <v>0</v>
      </c>
    </row>
    <row r="505" spans="1:41" customFormat="1" ht="9.9" customHeight="1">
      <c r="B505" s="9"/>
      <c r="E505" s="97"/>
      <c r="F505" s="97"/>
      <c r="G505" s="97"/>
      <c r="H505" s="97"/>
      <c r="I505" s="98"/>
      <c r="J505" s="98"/>
      <c r="K505" s="98"/>
      <c r="L505" s="98"/>
      <c r="M505" s="98"/>
      <c r="N505" s="98"/>
      <c r="O505" s="98"/>
      <c r="P505" s="98"/>
      <c r="Q505" s="98"/>
      <c r="R505" s="98"/>
      <c r="S505" s="98"/>
      <c r="T505" s="98"/>
      <c r="U505" s="98"/>
      <c r="V505" s="98"/>
      <c r="W505" s="98"/>
      <c r="X505" s="98"/>
      <c r="Y505" s="98"/>
      <c r="Z505" s="98"/>
      <c r="AA505" s="98"/>
      <c r="AB505" s="98"/>
      <c r="AC505" s="98"/>
      <c r="AD505" s="98"/>
      <c r="AE505" s="98"/>
      <c r="AF505" s="98"/>
      <c r="AL505" s="10"/>
      <c r="AN505" s="11"/>
    </row>
    <row r="506" spans="1:41" customFormat="1" ht="9.9" customHeight="1">
      <c r="B506" s="9"/>
      <c r="E506" s="97"/>
      <c r="F506" s="97"/>
      <c r="G506" s="97"/>
      <c r="H506" s="97"/>
      <c r="I506" s="98"/>
      <c r="J506" s="98"/>
      <c r="K506" s="98"/>
      <c r="L506" s="98"/>
      <c r="M506" s="98"/>
      <c r="N506" s="98"/>
      <c r="O506" s="98"/>
      <c r="P506" s="98"/>
      <c r="Q506" s="98"/>
      <c r="R506" s="98"/>
      <c r="S506" s="98"/>
      <c r="T506" s="98"/>
      <c r="U506" s="98"/>
      <c r="V506" s="98"/>
      <c r="W506" s="98"/>
      <c r="X506" s="98"/>
      <c r="Y506" s="98"/>
      <c r="Z506" s="98"/>
      <c r="AA506" s="98"/>
      <c r="AB506" s="98"/>
      <c r="AC506" s="98"/>
      <c r="AD506" s="98"/>
      <c r="AE506" s="98"/>
      <c r="AF506" s="98"/>
      <c r="AL506" s="10"/>
      <c r="AN506" s="11"/>
    </row>
    <row r="507" spans="1:41" s="5" customFormat="1" ht="6" customHeight="1">
      <c r="A507" s="12"/>
      <c r="B507" s="13"/>
      <c r="E507" s="14"/>
      <c r="F507" s="14"/>
      <c r="G507" s="14"/>
      <c r="H507" s="14"/>
      <c r="I507" s="15"/>
      <c r="J507" s="15"/>
      <c r="K507" s="15"/>
      <c r="M507" s="15"/>
      <c r="N507" s="15"/>
      <c r="O507" s="15"/>
      <c r="P507" s="15"/>
      <c r="Q507" s="15"/>
      <c r="AL507" s="12"/>
      <c r="AN507" s="16"/>
    </row>
    <row r="508" spans="1:41" ht="16.5" customHeight="1">
      <c r="A508" s="99">
        <f>A499+1</f>
        <v>55</v>
      </c>
      <c r="B508" s="6"/>
      <c r="E508" s="94" t="s">
        <v>12</v>
      </c>
      <c r="F508" s="94"/>
      <c r="G508" s="94"/>
      <c r="H508" s="94"/>
      <c r="I508" s="96"/>
      <c r="J508" s="96"/>
      <c r="K508" s="96"/>
      <c r="L508" s="95" t="s">
        <v>3</v>
      </c>
      <c r="M508" s="95"/>
      <c r="N508" s="95"/>
      <c r="O508" s="95"/>
      <c r="P508" s="95"/>
      <c r="Q508" s="95"/>
      <c r="R508" s="95" t="s">
        <v>7</v>
      </c>
      <c r="S508" s="95"/>
      <c r="T508" s="95"/>
      <c r="U508" s="95"/>
      <c r="V508" s="95"/>
      <c r="W508" s="95"/>
      <c r="X508" s="95"/>
      <c r="Y508" s="95"/>
      <c r="Z508" s="95"/>
      <c r="AA508" s="95"/>
      <c r="AB508" s="95"/>
      <c r="AC508" s="95"/>
      <c r="AD508" s="95"/>
      <c r="AE508" s="95"/>
      <c r="AF508" s="95"/>
      <c r="AL508" s="7"/>
      <c r="AO508"/>
    </row>
    <row r="509" spans="1:41" ht="16.5" customHeight="1">
      <c r="A509" s="99"/>
      <c r="B509" s="6"/>
      <c r="E509" s="94"/>
      <c r="F509" s="94"/>
      <c r="G509" s="94"/>
      <c r="H509" s="94"/>
      <c r="I509" s="96"/>
      <c r="J509" s="96"/>
      <c r="K509" s="96"/>
      <c r="L509" s="95"/>
      <c r="M509" s="95"/>
      <c r="N509" s="95"/>
      <c r="O509" s="95"/>
      <c r="P509" s="95"/>
      <c r="Q509" s="95"/>
      <c r="R509" s="95"/>
      <c r="S509" s="95"/>
      <c r="T509" s="95"/>
      <c r="U509" s="95"/>
      <c r="V509" s="95"/>
      <c r="W509" s="95"/>
      <c r="X509" s="95"/>
      <c r="Y509" s="95"/>
      <c r="Z509" s="95"/>
      <c r="AA509" s="95"/>
      <c r="AB509" s="95"/>
      <c r="AC509" s="95"/>
      <c r="AD509" s="95"/>
      <c r="AE509" s="95"/>
      <c r="AF509" s="95"/>
      <c r="AJ509" s="5"/>
      <c r="AL509" s="7"/>
    </row>
    <row r="510" spans="1:41" ht="16.5" customHeight="1">
      <c r="A510" s="99"/>
      <c r="B510" s="6"/>
      <c r="E510" s="94" t="s">
        <v>13</v>
      </c>
      <c r="F510" s="94"/>
      <c r="G510" s="94"/>
      <c r="H510" s="94"/>
      <c r="I510" s="96"/>
      <c r="J510" s="96"/>
      <c r="K510" s="96"/>
      <c r="L510" s="96"/>
      <c r="M510" s="96"/>
      <c r="N510" s="96"/>
      <c r="O510" s="96"/>
      <c r="P510" s="96"/>
      <c r="Q510" s="96"/>
      <c r="R510" s="96"/>
      <c r="S510" s="96"/>
      <c r="T510" s="96"/>
      <c r="U510" s="96"/>
      <c r="V510" s="96"/>
      <c r="W510" s="96"/>
      <c r="X510" s="96"/>
      <c r="Y510" s="96"/>
      <c r="Z510" s="96"/>
      <c r="AA510" s="96"/>
      <c r="AB510" s="96"/>
      <c r="AC510" s="96"/>
      <c r="AD510" s="96"/>
      <c r="AE510" s="96"/>
      <c r="AF510" s="96"/>
      <c r="AH510" s="97" t="s">
        <v>18</v>
      </c>
      <c r="AL510" s="7"/>
    </row>
    <row r="511" spans="1:41" ht="16.5" customHeight="1">
      <c r="A511" s="99"/>
      <c r="B511" s="6"/>
      <c r="E511" s="94"/>
      <c r="F511" s="94"/>
      <c r="G511" s="94"/>
      <c r="H511" s="94"/>
      <c r="I511" s="96"/>
      <c r="J511" s="96"/>
      <c r="K511" s="96"/>
      <c r="L511" s="96"/>
      <c r="M511" s="96"/>
      <c r="N511" s="96"/>
      <c r="O511" s="96"/>
      <c r="P511" s="96"/>
      <c r="Q511" s="96"/>
      <c r="R511" s="96"/>
      <c r="S511" s="96"/>
      <c r="T511" s="96"/>
      <c r="U511" s="96"/>
      <c r="V511" s="96"/>
      <c r="W511" s="96"/>
      <c r="X511" s="96"/>
      <c r="Y511" s="96"/>
      <c r="Z511" s="96"/>
      <c r="AA511" s="96"/>
      <c r="AB511" s="96"/>
      <c r="AC511" s="96"/>
      <c r="AD511" s="96"/>
      <c r="AE511" s="96"/>
      <c r="AF511" s="96"/>
      <c r="AH511" s="97"/>
      <c r="AL511" s="7"/>
    </row>
    <row r="512" spans="1:41" s="5" customFormat="1" ht="6" customHeight="1">
      <c r="A512" s="12"/>
      <c r="B512" s="13"/>
      <c r="E512" s="14"/>
      <c r="F512" s="14"/>
      <c r="G512" s="14"/>
      <c r="H512" s="14"/>
      <c r="I512" s="15"/>
      <c r="J512" s="15"/>
      <c r="K512" s="15"/>
      <c r="M512" s="15"/>
      <c r="N512" s="15"/>
      <c r="O512" s="15"/>
      <c r="P512" s="15"/>
      <c r="Q512" s="15"/>
      <c r="AL512" s="12"/>
      <c r="AN512" s="16"/>
    </row>
    <row r="513" spans="1:41" customFormat="1" ht="9.9" customHeight="1">
      <c r="B513" s="9"/>
      <c r="E513" s="97" t="str">
        <f>IF(AN513=TRUE,"変更前の情報　","")</f>
        <v/>
      </c>
      <c r="F513" s="97"/>
      <c r="G513" s="97"/>
      <c r="H513" s="97"/>
      <c r="I513" s="98"/>
      <c r="J513" s="98"/>
      <c r="K513" s="98"/>
      <c r="L513" s="98"/>
      <c r="M513" s="98"/>
      <c r="N513" s="98"/>
      <c r="O513" s="98"/>
      <c r="P513" s="98"/>
      <c r="Q513" s="98"/>
      <c r="R513" s="98"/>
      <c r="S513" s="98"/>
      <c r="T513" s="98"/>
      <c r="U513" s="98"/>
      <c r="V513" s="98"/>
      <c r="W513" s="98"/>
      <c r="X513" s="98"/>
      <c r="Y513" s="98"/>
      <c r="Z513" s="98"/>
      <c r="AA513" s="98"/>
      <c r="AB513" s="98"/>
      <c r="AC513" s="98"/>
      <c r="AD513" s="98"/>
      <c r="AE513" s="98"/>
      <c r="AF513" s="98"/>
      <c r="AL513" s="10"/>
      <c r="AN513" s="11" t="b">
        <v>0</v>
      </c>
      <c r="AO513" t="b">
        <f>IF(AND(AN513=FALSE,I513&lt;&gt;""),TRUE,FALSE)</f>
        <v>0</v>
      </c>
    </row>
    <row r="514" spans="1:41" customFormat="1" ht="9.9" customHeight="1">
      <c r="B514" s="9"/>
      <c r="E514" s="97"/>
      <c r="F514" s="97"/>
      <c r="G514" s="97"/>
      <c r="H514" s="97"/>
      <c r="I514" s="98"/>
      <c r="J514" s="98"/>
      <c r="K514" s="98"/>
      <c r="L514" s="98"/>
      <c r="M514" s="98"/>
      <c r="N514" s="98"/>
      <c r="O514" s="98"/>
      <c r="P514" s="98"/>
      <c r="Q514" s="98"/>
      <c r="R514" s="98"/>
      <c r="S514" s="98"/>
      <c r="T514" s="98"/>
      <c r="U514" s="98"/>
      <c r="V514" s="98"/>
      <c r="W514" s="98"/>
      <c r="X514" s="98"/>
      <c r="Y514" s="98"/>
      <c r="Z514" s="98"/>
      <c r="AA514" s="98"/>
      <c r="AB514" s="98"/>
      <c r="AC514" s="98"/>
      <c r="AD514" s="98"/>
      <c r="AE514" s="98"/>
      <c r="AF514" s="98"/>
      <c r="AL514" s="10"/>
      <c r="AN514" s="11"/>
    </row>
    <row r="515" spans="1:41" customFormat="1" ht="9.9" customHeight="1">
      <c r="B515" s="9"/>
      <c r="E515" s="97"/>
      <c r="F515" s="97"/>
      <c r="G515" s="97"/>
      <c r="H515" s="97"/>
      <c r="I515" s="98"/>
      <c r="J515" s="98"/>
      <c r="K515" s="98"/>
      <c r="L515" s="98"/>
      <c r="M515" s="98"/>
      <c r="N515" s="98"/>
      <c r="O515" s="98"/>
      <c r="P515" s="98"/>
      <c r="Q515" s="98"/>
      <c r="R515" s="98"/>
      <c r="S515" s="98"/>
      <c r="T515" s="98"/>
      <c r="U515" s="98"/>
      <c r="V515" s="98"/>
      <c r="W515" s="98"/>
      <c r="X515" s="98"/>
      <c r="Y515" s="98"/>
      <c r="Z515" s="98"/>
      <c r="AA515" s="98"/>
      <c r="AB515" s="98"/>
      <c r="AC515" s="98"/>
      <c r="AD515" s="98"/>
      <c r="AE515" s="98"/>
      <c r="AF515" s="98"/>
      <c r="AL515" s="10"/>
      <c r="AN515" s="11"/>
    </row>
    <row r="516" spans="1:41" s="5" customFormat="1" ht="6" customHeight="1">
      <c r="A516" s="12"/>
      <c r="B516" s="13"/>
      <c r="E516" s="17"/>
      <c r="F516" s="17"/>
      <c r="G516" s="17"/>
      <c r="H516" s="17"/>
      <c r="I516" s="15"/>
      <c r="J516" s="15"/>
      <c r="K516" s="15"/>
      <c r="M516" s="15"/>
      <c r="N516" s="15"/>
      <c r="O516" s="15"/>
      <c r="P516" s="15"/>
      <c r="Q516" s="15"/>
      <c r="AL516" s="12"/>
      <c r="AN516" s="16"/>
    </row>
    <row r="517" spans="1:41" ht="16.5" customHeight="1">
      <c r="A517" s="99">
        <f>A508+1</f>
        <v>56</v>
      </c>
      <c r="B517" s="6"/>
      <c r="E517" s="94" t="s">
        <v>12</v>
      </c>
      <c r="F517" s="94"/>
      <c r="G517" s="94"/>
      <c r="H517" s="94"/>
      <c r="I517" s="96"/>
      <c r="J517" s="96"/>
      <c r="K517" s="96"/>
      <c r="L517" s="95" t="s">
        <v>3</v>
      </c>
      <c r="M517" s="95"/>
      <c r="N517" s="95"/>
      <c r="O517" s="95"/>
      <c r="P517" s="95"/>
      <c r="Q517" s="95"/>
      <c r="R517" s="95" t="s">
        <v>7</v>
      </c>
      <c r="S517" s="95"/>
      <c r="T517" s="95"/>
      <c r="U517" s="95"/>
      <c r="V517" s="95"/>
      <c r="W517" s="95"/>
      <c r="X517" s="95"/>
      <c r="Y517" s="95"/>
      <c r="Z517" s="95"/>
      <c r="AA517" s="95"/>
      <c r="AB517" s="95"/>
      <c r="AC517" s="95"/>
      <c r="AD517" s="95"/>
      <c r="AE517" s="95"/>
      <c r="AF517" s="95"/>
      <c r="AL517" s="7"/>
      <c r="AO517"/>
    </row>
    <row r="518" spans="1:41" ht="16.5" customHeight="1">
      <c r="A518" s="99"/>
      <c r="B518" s="6"/>
      <c r="E518" s="94"/>
      <c r="F518" s="94"/>
      <c r="G518" s="94"/>
      <c r="H518" s="94"/>
      <c r="I518" s="96"/>
      <c r="J518" s="96"/>
      <c r="K518" s="96"/>
      <c r="L518" s="95"/>
      <c r="M518" s="95"/>
      <c r="N518" s="95"/>
      <c r="O518" s="95"/>
      <c r="P518" s="95"/>
      <c r="Q518" s="95"/>
      <c r="R518" s="95"/>
      <c r="S518" s="95"/>
      <c r="T518" s="95"/>
      <c r="U518" s="95"/>
      <c r="V518" s="95"/>
      <c r="W518" s="95"/>
      <c r="X518" s="95"/>
      <c r="Y518" s="95"/>
      <c r="Z518" s="95"/>
      <c r="AA518" s="95"/>
      <c r="AB518" s="95"/>
      <c r="AC518" s="95"/>
      <c r="AD518" s="95"/>
      <c r="AE518" s="95"/>
      <c r="AF518" s="95"/>
      <c r="AJ518" s="5"/>
      <c r="AL518" s="7"/>
    </row>
    <row r="519" spans="1:41" ht="16.5" customHeight="1">
      <c r="A519" s="99"/>
      <c r="B519" s="6"/>
      <c r="E519" s="94" t="s">
        <v>13</v>
      </c>
      <c r="F519" s="94"/>
      <c r="G519" s="94"/>
      <c r="H519" s="94"/>
      <c r="I519" s="96"/>
      <c r="J519" s="96"/>
      <c r="K519" s="96"/>
      <c r="L519" s="96"/>
      <c r="M519" s="96"/>
      <c r="N519" s="96"/>
      <c r="O519" s="96"/>
      <c r="P519" s="96"/>
      <c r="Q519" s="96"/>
      <c r="R519" s="96"/>
      <c r="S519" s="96"/>
      <c r="T519" s="96"/>
      <c r="U519" s="96"/>
      <c r="V519" s="96"/>
      <c r="W519" s="96"/>
      <c r="X519" s="96"/>
      <c r="Y519" s="96"/>
      <c r="Z519" s="96"/>
      <c r="AA519" s="96"/>
      <c r="AB519" s="96"/>
      <c r="AC519" s="96"/>
      <c r="AD519" s="96"/>
      <c r="AE519" s="96"/>
      <c r="AF519" s="96"/>
      <c r="AH519" s="97" t="s">
        <v>18</v>
      </c>
      <c r="AL519" s="7"/>
    </row>
    <row r="520" spans="1:41" ht="16.5" customHeight="1">
      <c r="A520" s="99"/>
      <c r="B520" s="6"/>
      <c r="E520" s="94"/>
      <c r="F520" s="94"/>
      <c r="G520" s="94"/>
      <c r="H520" s="94"/>
      <c r="I520" s="96"/>
      <c r="J520" s="96"/>
      <c r="K520" s="96"/>
      <c r="L520" s="96"/>
      <c r="M520" s="96"/>
      <c r="N520" s="96"/>
      <c r="O520" s="96"/>
      <c r="P520" s="96"/>
      <c r="Q520" s="96"/>
      <c r="R520" s="96"/>
      <c r="S520" s="96"/>
      <c r="T520" s="96"/>
      <c r="U520" s="96"/>
      <c r="V520" s="96"/>
      <c r="W520" s="96"/>
      <c r="X520" s="96"/>
      <c r="Y520" s="96"/>
      <c r="Z520" s="96"/>
      <c r="AA520" s="96"/>
      <c r="AB520" s="96"/>
      <c r="AC520" s="96"/>
      <c r="AD520" s="96"/>
      <c r="AE520" s="96"/>
      <c r="AF520" s="96"/>
      <c r="AH520" s="97"/>
      <c r="AL520" s="7"/>
    </row>
    <row r="521" spans="1:41" s="5" customFormat="1" ht="6" customHeight="1">
      <c r="A521" s="12"/>
      <c r="B521" s="13"/>
      <c r="E521" s="14"/>
      <c r="F521" s="14"/>
      <c r="G521" s="14"/>
      <c r="H521" s="14"/>
      <c r="I521" s="15"/>
      <c r="J521" s="15"/>
      <c r="K521" s="15"/>
      <c r="M521" s="15"/>
      <c r="N521" s="15"/>
      <c r="O521" s="15"/>
      <c r="P521" s="15"/>
      <c r="Q521" s="15"/>
      <c r="AL521" s="12"/>
      <c r="AN521" s="16"/>
    </row>
    <row r="522" spans="1:41" customFormat="1" ht="9.9" customHeight="1">
      <c r="B522" s="9"/>
      <c r="E522" s="97" t="str">
        <f>IF(AN522=TRUE,"変更前の情報　","")</f>
        <v/>
      </c>
      <c r="F522" s="97"/>
      <c r="G522" s="97"/>
      <c r="H522" s="97"/>
      <c r="I522" s="98"/>
      <c r="J522" s="98"/>
      <c r="K522" s="98"/>
      <c r="L522" s="98"/>
      <c r="M522" s="98"/>
      <c r="N522" s="98"/>
      <c r="O522" s="98"/>
      <c r="P522" s="98"/>
      <c r="Q522" s="98"/>
      <c r="R522" s="98"/>
      <c r="S522" s="98"/>
      <c r="T522" s="98"/>
      <c r="U522" s="98"/>
      <c r="V522" s="98"/>
      <c r="W522" s="98"/>
      <c r="X522" s="98"/>
      <c r="Y522" s="98"/>
      <c r="Z522" s="98"/>
      <c r="AA522" s="98"/>
      <c r="AB522" s="98"/>
      <c r="AC522" s="98"/>
      <c r="AD522" s="98"/>
      <c r="AE522" s="98"/>
      <c r="AF522" s="98"/>
      <c r="AL522" s="10"/>
      <c r="AN522" s="11" t="b">
        <v>0</v>
      </c>
      <c r="AO522" t="b">
        <f>IF(AND(AN522=FALSE,I522&lt;&gt;""),TRUE,FALSE)</f>
        <v>0</v>
      </c>
    </row>
    <row r="523" spans="1:41" customFormat="1" ht="9.9" customHeight="1">
      <c r="B523" s="9"/>
      <c r="E523" s="97"/>
      <c r="F523" s="97"/>
      <c r="G523" s="97"/>
      <c r="H523" s="97"/>
      <c r="I523" s="98"/>
      <c r="J523" s="98"/>
      <c r="K523" s="98"/>
      <c r="L523" s="98"/>
      <c r="M523" s="98"/>
      <c r="N523" s="98"/>
      <c r="O523" s="98"/>
      <c r="P523" s="98"/>
      <c r="Q523" s="98"/>
      <c r="R523" s="98"/>
      <c r="S523" s="98"/>
      <c r="T523" s="98"/>
      <c r="U523" s="98"/>
      <c r="V523" s="98"/>
      <c r="W523" s="98"/>
      <c r="X523" s="98"/>
      <c r="Y523" s="98"/>
      <c r="Z523" s="98"/>
      <c r="AA523" s="98"/>
      <c r="AB523" s="98"/>
      <c r="AC523" s="98"/>
      <c r="AD523" s="98"/>
      <c r="AE523" s="98"/>
      <c r="AF523" s="98"/>
      <c r="AL523" s="10"/>
      <c r="AN523" s="11"/>
    </row>
    <row r="524" spans="1:41" customFormat="1" ht="9.9" customHeight="1">
      <c r="B524" s="9"/>
      <c r="E524" s="97"/>
      <c r="F524" s="97"/>
      <c r="G524" s="97"/>
      <c r="H524" s="97"/>
      <c r="I524" s="98"/>
      <c r="J524" s="98"/>
      <c r="K524" s="98"/>
      <c r="L524" s="98"/>
      <c r="M524" s="98"/>
      <c r="N524" s="98"/>
      <c r="O524" s="98"/>
      <c r="P524" s="98"/>
      <c r="Q524" s="98"/>
      <c r="R524" s="98"/>
      <c r="S524" s="98"/>
      <c r="T524" s="98"/>
      <c r="U524" s="98"/>
      <c r="V524" s="98"/>
      <c r="W524" s="98"/>
      <c r="X524" s="98"/>
      <c r="Y524" s="98"/>
      <c r="Z524" s="98"/>
      <c r="AA524" s="98"/>
      <c r="AB524" s="98"/>
      <c r="AC524" s="98"/>
      <c r="AD524" s="98"/>
      <c r="AE524" s="98"/>
      <c r="AF524" s="98"/>
      <c r="AL524" s="10"/>
      <c r="AN524" s="11"/>
    </row>
    <row r="525" spans="1:41" s="5" customFormat="1" ht="6" customHeight="1">
      <c r="A525" s="12"/>
      <c r="B525" s="13"/>
      <c r="E525" s="17"/>
      <c r="F525" s="17"/>
      <c r="G525" s="17"/>
      <c r="H525" s="17"/>
      <c r="I525" s="15"/>
      <c r="J525" s="15"/>
      <c r="K525" s="15"/>
      <c r="M525" s="15"/>
      <c r="N525" s="15"/>
      <c r="O525" s="15"/>
      <c r="P525" s="15"/>
      <c r="Q525" s="15"/>
      <c r="AL525" s="12"/>
      <c r="AN525" s="16"/>
    </row>
    <row r="526" spans="1:41" ht="16.5" customHeight="1">
      <c r="A526" s="99">
        <f>A517+1</f>
        <v>57</v>
      </c>
      <c r="B526" s="6"/>
      <c r="E526" s="94" t="s">
        <v>12</v>
      </c>
      <c r="F526" s="94"/>
      <c r="G526" s="94"/>
      <c r="H526" s="94"/>
      <c r="I526" s="96"/>
      <c r="J526" s="96"/>
      <c r="K526" s="96"/>
      <c r="L526" s="95" t="s">
        <v>3</v>
      </c>
      <c r="M526" s="95"/>
      <c r="N526" s="95"/>
      <c r="O526" s="95"/>
      <c r="P526" s="95"/>
      <c r="Q526" s="95"/>
      <c r="R526" s="95" t="s">
        <v>7</v>
      </c>
      <c r="S526" s="95"/>
      <c r="T526" s="95"/>
      <c r="U526" s="95"/>
      <c r="V526" s="95"/>
      <c r="W526" s="95"/>
      <c r="X526" s="95"/>
      <c r="Y526" s="95"/>
      <c r="Z526" s="95"/>
      <c r="AA526" s="95"/>
      <c r="AB526" s="95"/>
      <c r="AC526" s="95"/>
      <c r="AD526" s="95"/>
      <c r="AE526" s="95"/>
      <c r="AF526" s="95"/>
      <c r="AL526" s="7"/>
      <c r="AO526"/>
    </row>
    <row r="527" spans="1:41" ht="16.5" customHeight="1">
      <c r="A527" s="99"/>
      <c r="B527" s="6"/>
      <c r="E527" s="94"/>
      <c r="F527" s="94"/>
      <c r="G527" s="94"/>
      <c r="H527" s="94"/>
      <c r="I527" s="96"/>
      <c r="J527" s="96"/>
      <c r="K527" s="96"/>
      <c r="L527" s="95"/>
      <c r="M527" s="95"/>
      <c r="N527" s="95"/>
      <c r="O527" s="95"/>
      <c r="P527" s="95"/>
      <c r="Q527" s="95"/>
      <c r="R527" s="95"/>
      <c r="S527" s="95"/>
      <c r="T527" s="95"/>
      <c r="U527" s="95"/>
      <c r="V527" s="95"/>
      <c r="W527" s="95"/>
      <c r="X527" s="95"/>
      <c r="Y527" s="95"/>
      <c r="Z527" s="95"/>
      <c r="AA527" s="95"/>
      <c r="AB527" s="95"/>
      <c r="AC527" s="95"/>
      <c r="AD527" s="95"/>
      <c r="AE527" s="95"/>
      <c r="AF527" s="95"/>
      <c r="AJ527" s="5"/>
      <c r="AL527" s="7"/>
    </row>
    <row r="528" spans="1:41" ht="16.5" customHeight="1">
      <c r="A528" s="99"/>
      <c r="B528" s="6"/>
      <c r="E528" s="94" t="s">
        <v>13</v>
      </c>
      <c r="F528" s="94"/>
      <c r="G528" s="94"/>
      <c r="H528" s="94"/>
      <c r="I528" s="96"/>
      <c r="J528" s="96"/>
      <c r="K528" s="96"/>
      <c r="L528" s="96"/>
      <c r="M528" s="96"/>
      <c r="N528" s="96"/>
      <c r="O528" s="96"/>
      <c r="P528" s="96"/>
      <c r="Q528" s="96"/>
      <c r="R528" s="96"/>
      <c r="S528" s="96"/>
      <c r="T528" s="96"/>
      <c r="U528" s="96"/>
      <c r="V528" s="96"/>
      <c r="W528" s="96"/>
      <c r="X528" s="96"/>
      <c r="Y528" s="96"/>
      <c r="Z528" s="96"/>
      <c r="AA528" s="96"/>
      <c r="AB528" s="96"/>
      <c r="AC528" s="96"/>
      <c r="AD528" s="96"/>
      <c r="AE528" s="96"/>
      <c r="AF528" s="96"/>
      <c r="AH528" s="97" t="s">
        <v>18</v>
      </c>
      <c r="AL528" s="7"/>
    </row>
    <row r="529" spans="1:41" ht="16.5" customHeight="1">
      <c r="A529" s="99"/>
      <c r="B529" s="6"/>
      <c r="E529" s="94"/>
      <c r="F529" s="94"/>
      <c r="G529" s="94"/>
      <c r="H529" s="94"/>
      <c r="I529" s="96"/>
      <c r="J529" s="96"/>
      <c r="K529" s="96"/>
      <c r="L529" s="96"/>
      <c r="M529" s="96"/>
      <c r="N529" s="96"/>
      <c r="O529" s="96"/>
      <c r="P529" s="96"/>
      <c r="Q529" s="96"/>
      <c r="R529" s="96"/>
      <c r="S529" s="96"/>
      <c r="T529" s="96"/>
      <c r="U529" s="96"/>
      <c r="V529" s="96"/>
      <c r="W529" s="96"/>
      <c r="X529" s="96"/>
      <c r="Y529" s="96"/>
      <c r="Z529" s="96"/>
      <c r="AA529" s="96"/>
      <c r="AB529" s="96"/>
      <c r="AC529" s="96"/>
      <c r="AD529" s="96"/>
      <c r="AE529" s="96"/>
      <c r="AF529" s="96"/>
      <c r="AH529" s="97"/>
      <c r="AL529" s="7"/>
    </row>
    <row r="530" spans="1:41" s="5" customFormat="1" ht="6" customHeight="1">
      <c r="A530" s="12"/>
      <c r="B530" s="13"/>
      <c r="E530" s="14"/>
      <c r="F530" s="14"/>
      <c r="G530" s="14"/>
      <c r="H530" s="14"/>
      <c r="I530" s="15"/>
      <c r="J530" s="15"/>
      <c r="K530" s="15"/>
      <c r="M530" s="15"/>
      <c r="N530" s="15"/>
      <c r="O530" s="15"/>
      <c r="P530" s="15"/>
      <c r="Q530" s="15"/>
      <c r="AL530" s="12"/>
      <c r="AN530" s="16"/>
    </row>
    <row r="531" spans="1:41" customFormat="1" ht="9.9" customHeight="1">
      <c r="B531" s="9"/>
      <c r="E531" s="97" t="str">
        <f>IF(AN531=TRUE,"変更前の情報　","")</f>
        <v/>
      </c>
      <c r="F531" s="97"/>
      <c r="G531" s="97"/>
      <c r="H531" s="97"/>
      <c r="I531" s="98"/>
      <c r="J531" s="98"/>
      <c r="K531" s="98"/>
      <c r="L531" s="98"/>
      <c r="M531" s="98"/>
      <c r="N531" s="98"/>
      <c r="O531" s="98"/>
      <c r="P531" s="98"/>
      <c r="Q531" s="98"/>
      <c r="R531" s="98"/>
      <c r="S531" s="98"/>
      <c r="T531" s="98"/>
      <c r="U531" s="98"/>
      <c r="V531" s="98"/>
      <c r="W531" s="98"/>
      <c r="X531" s="98"/>
      <c r="Y531" s="98"/>
      <c r="Z531" s="98"/>
      <c r="AA531" s="98"/>
      <c r="AB531" s="98"/>
      <c r="AC531" s="98"/>
      <c r="AD531" s="98"/>
      <c r="AE531" s="98"/>
      <c r="AF531" s="98"/>
      <c r="AL531" s="10"/>
      <c r="AN531" s="11" t="b">
        <v>0</v>
      </c>
      <c r="AO531" t="b">
        <f>IF(AND(AN531=FALSE,I531&lt;&gt;""),TRUE,FALSE)</f>
        <v>0</v>
      </c>
    </row>
    <row r="532" spans="1:41" customFormat="1" ht="9.9" customHeight="1">
      <c r="B532" s="9"/>
      <c r="E532" s="97"/>
      <c r="F532" s="97"/>
      <c r="G532" s="97"/>
      <c r="H532" s="97"/>
      <c r="I532" s="98"/>
      <c r="J532" s="98"/>
      <c r="K532" s="98"/>
      <c r="L532" s="98"/>
      <c r="M532" s="98"/>
      <c r="N532" s="98"/>
      <c r="O532" s="98"/>
      <c r="P532" s="98"/>
      <c r="Q532" s="98"/>
      <c r="R532" s="98"/>
      <c r="S532" s="98"/>
      <c r="T532" s="98"/>
      <c r="U532" s="98"/>
      <c r="V532" s="98"/>
      <c r="W532" s="98"/>
      <c r="X532" s="98"/>
      <c r="Y532" s="98"/>
      <c r="Z532" s="98"/>
      <c r="AA532" s="98"/>
      <c r="AB532" s="98"/>
      <c r="AC532" s="98"/>
      <c r="AD532" s="98"/>
      <c r="AE532" s="98"/>
      <c r="AF532" s="98"/>
      <c r="AL532" s="10"/>
      <c r="AN532" s="11"/>
    </row>
    <row r="533" spans="1:41" customFormat="1" ht="9.9" customHeight="1">
      <c r="B533" s="9"/>
      <c r="E533" s="97"/>
      <c r="F533" s="97"/>
      <c r="G533" s="97"/>
      <c r="H533" s="97"/>
      <c r="I533" s="98"/>
      <c r="J533" s="98"/>
      <c r="K533" s="98"/>
      <c r="L533" s="98"/>
      <c r="M533" s="98"/>
      <c r="N533" s="98"/>
      <c r="O533" s="98"/>
      <c r="P533" s="98"/>
      <c r="Q533" s="98"/>
      <c r="R533" s="98"/>
      <c r="S533" s="98"/>
      <c r="T533" s="98"/>
      <c r="U533" s="98"/>
      <c r="V533" s="98"/>
      <c r="W533" s="98"/>
      <c r="X533" s="98"/>
      <c r="Y533" s="98"/>
      <c r="Z533" s="98"/>
      <c r="AA533" s="98"/>
      <c r="AB533" s="98"/>
      <c r="AC533" s="98"/>
      <c r="AD533" s="98"/>
      <c r="AE533" s="98"/>
      <c r="AF533" s="98"/>
      <c r="AL533" s="10"/>
      <c r="AN533" s="11"/>
    </row>
    <row r="534" spans="1:41" s="5" customFormat="1" ht="6" customHeight="1">
      <c r="A534" s="12"/>
      <c r="B534" s="13"/>
      <c r="E534" s="17"/>
      <c r="F534" s="17"/>
      <c r="G534" s="17"/>
      <c r="H534" s="17"/>
      <c r="I534" s="15"/>
      <c r="J534" s="15"/>
      <c r="K534" s="15"/>
      <c r="M534" s="15"/>
      <c r="N534" s="15"/>
      <c r="O534" s="15"/>
      <c r="P534" s="15"/>
      <c r="Q534" s="15"/>
      <c r="AL534" s="12"/>
      <c r="AN534" s="16"/>
    </row>
    <row r="535" spans="1:41" ht="16.5" customHeight="1">
      <c r="A535" s="99">
        <f>A526+1</f>
        <v>58</v>
      </c>
      <c r="B535" s="6"/>
      <c r="E535" s="94" t="s">
        <v>12</v>
      </c>
      <c r="F535" s="94"/>
      <c r="G535" s="94"/>
      <c r="H535" s="94"/>
      <c r="I535" s="96"/>
      <c r="J535" s="96"/>
      <c r="K535" s="96"/>
      <c r="L535" s="95" t="s">
        <v>3</v>
      </c>
      <c r="M535" s="95"/>
      <c r="N535" s="95"/>
      <c r="O535" s="95"/>
      <c r="P535" s="95"/>
      <c r="Q535" s="95"/>
      <c r="R535" s="95" t="s">
        <v>7</v>
      </c>
      <c r="S535" s="95"/>
      <c r="T535" s="95"/>
      <c r="U535" s="95"/>
      <c r="V535" s="95"/>
      <c r="W535" s="95"/>
      <c r="X535" s="95"/>
      <c r="Y535" s="95"/>
      <c r="Z535" s="95"/>
      <c r="AA535" s="95"/>
      <c r="AB535" s="95"/>
      <c r="AC535" s="95"/>
      <c r="AD535" s="95"/>
      <c r="AE535" s="95"/>
      <c r="AF535" s="95"/>
      <c r="AL535" s="7"/>
      <c r="AO535"/>
    </row>
    <row r="536" spans="1:41" ht="16.5" customHeight="1">
      <c r="A536" s="99"/>
      <c r="B536" s="6"/>
      <c r="E536" s="94"/>
      <c r="F536" s="94"/>
      <c r="G536" s="94"/>
      <c r="H536" s="94"/>
      <c r="I536" s="96"/>
      <c r="J536" s="96"/>
      <c r="K536" s="96"/>
      <c r="L536" s="95"/>
      <c r="M536" s="95"/>
      <c r="N536" s="95"/>
      <c r="O536" s="95"/>
      <c r="P536" s="95"/>
      <c r="Q536" s="95"/>
      <c r="R536" s="95"/>
      <c r="S536" s="95"/>
      <c r="T536" s="95"/>
      <c r="U536" s="95"/>
      <c r="V536" s="95"/>
      <c r="W536" s="95"/>
      <c r="X536" s="95"/>
      <c r="Y536" s="95"/>
      <c r="Z536" s="95"/>
      <c r="AA536" s="95"/>
      <c r="AB536" s="95"/>
      <c r="AC536" s="95"/>
      <c r="AD536" s="95"/>
      <c r="AE536" s="95"/>
      <c r="AF536" s="95"/>
      <c r="AJ536" s="5"/>
      <c r="AL536" s="7"/>
    </row>
    <row r="537" spans="1:41" ht="16.5" customHeight="1">
      <c r="A537" s="99"/>
      <c r="B537" s="6"/>
      <c r="E537" s="94" t="s">
        <v>13</v>
      </c>
      <c r="F537" s="94"/>
      <c r="G537" s="94"/>
      <c r="H537" s="94"/>
      <c r="I537" s="96"/>
      <c r="J537" s="96"/>
      <c r="K537" s="96"/>
      <c r="L537" s="96"/>
      <c r="M537" s="96"/>
      <c r="N537" s="96"/>
      <c r="O537" s="96"/>
      <c r="P537" s="96"/>
      <c r="Q537" s="96"/>
      <c r="R537" s="96"/>
      <c r="S537" s="96"/>
      <c r="T537" s="96"/>
      <c r="U537" s="96"/>
      <c r="V537" s="96"/>
      <c r="W537" s="96"/>
      <c r="X537" s="96"/>
      <c r="Y537" s="96"/>
      <c r="Z537" s="96"/>
      <c r="AA537" s="96"/>
      <c r="AB537" s="96"/>
      <c r="AC537" s="96"/>
      <c r="AD537" s="96"/>
      <c r="AE537" s="96"/>
      <c r="AF537" s="96"/>
      <c r="AH537" s="97" t="s">
        <v>18</v>
      </c>
      <c r="AL537" s="7"/>
    </row>
    <row r="538" spans="1:41" ht="16.5" customHeight="1">
      <c r="A538" s="99"/>
      <c r="B538" s="6"/>
      <c r="E538" s="94"/>
      <c r="F538" s="94"/>
      <c r="G538" s="94"/>
      <c r="H538" s="94"/>
      <c r="I538" s="96"/>
      <c r="J538" s="96"/>
      <c r="K538" s="96"/>
      <c r="L538" s="96"/>
      <c r="M538" s="96"/>
      <c r="N538" s="96"/>
      <c r="O538" s="96"/>
      <c r="P538" s="96"/>
      <c r="Q538" s="96"/>
      <c r="R538" s="96"/>
      <c r="S538" s="96"/>
      <c r="T538" s="96"/>
      <c r="U538" s="96"/>
      <c r="V538" s="96"/>
      <c r="W538" s="96"/>
      <c r="X538" s="96"/>
      <c r="Y538" s="96"/>
      <c r="Z538" s="96"/>
      <c r="AA538" s="96"/>
      <c r="AB538" s="96"/>
      <c r="AC538" s="96"/>
      <c r="AD538" s="96"/>
      <c r="AE538" s="96"/>
      <c r="AF538" s="96"/>
      <c r="AH538" s="97"/>
      <c r="AL538" s="7"/>
    </row>
    <row r="539" spans="1:41" s="5" customFormat="1" ht="6" customHeight="1">
      <c r="A539" s="12"/>
      <c r="B539" s="13"/>
      <c r="E539" s="14"/>
      <c r="F539" s="14"/>
      <c r="G539" s="14"/>
      <c r="H539" s="14"/>
      <c r="I539" s="15"/>
      <c r="J539" s="15"/>
      <c r="K539" s="15"/>
      <c r="M539" s="15"/>
      <c r="N539" s="15"/>
      <c r="O539" s="15"/>
      <c r="P539" s="15"/>
      <c r="Q539" s="15"/>
      <c r="AL539" s="12"/>
      <c r="AN539" s="16"/>
    </row>
    <row r="540" spans="1:41" customFormat="1" ht="9.9" customHeight="1">
      <c r="B540" s="9"/>
      <c r="E540" s="97" t="str">
        <f>IF(AN540=TRUE,"変更前の情報　","")</f>
        <v/>
      </c>
      <c r="F540" s="97"/>
      <c r="G540" s="97"/>
      <c r="H540" s="97"/>
      <c r="I540" s="98"/>
      <c r="J540" s="98"/>
      <c r="K540" s="98"/>
      <c r="L540" s="98"/>
      <c r="M540" s="98"/>
      <c r="N540" s="98"/>
      <c r="O540" s="98"/>
      <c r="P540" s="98"/>
      <c r="Q540" s="98"/>
      <c r="R540" s="98"/>
      <c r="S540" s="98"/>
      <c r="T540" s="98"/>
      <c r="U540" s="98"/>
      <c r="V540" s="98"/>
      <c r="W540" s="98"/>
      <c r="X540" s="98"/>
      <c r="Y540" s="98"/>
      <c r="Z540" s="98"/>
      <c r="AA540" s="98"/>
      <c r="AB540" s="98"/>
      <c r="AC540" s="98"/>
      <c r="AD540" s="98"/>
      <c r="AE540" s="98"/>
      <c r="AF540" s="98"/>
      <c r="AL540" s="10"/>
      <c r="AN540" s="11" t="b">
        <v>0</v>
      </c>
      <c r="AO540" t="b">
        <f>IF(AND(AN540=FALSE,I540&lt;&gt;""),TRUE,FALSE)</f>
        <v>0</v>
      </c>
    </row>
    <row r="541" spans="1:41" customFormat="1" ht="9.9" customHeight="1">
      <c r="B541" s="9"/>
      <c r="E541" s="97"/>
      <c r="F541" s="97"/>
      <c r="G541" s="97"/>
      <c r="H541" s="97"/>
      <c r="I541" s="98"/>
      <c r="J541" s="98"/>
      <c r="K541" s="98"/>
      <c r="L541" s="98"/>
      <c r="M541" s="98"/>
      <c r="N541" s="98"/>
      <c r="O541" s="98"/>
      <c r="P541" s="98"/>
      <c r="Q541" s="98"/>
      <c r="R541" s="98"/>
      <c r="S541" s="98"/>
      <c r="T541" s="98"/>
      <c r="U541" s="98"/>
      <c r="V541" s="98"/>
      <c r="W541" s="98"/>
      <c r="X541" s="98"/>
      <c r="Y541" s="98"/>
      <c r="Z541" s="98"/>
      <c r="AA541" s="98"/>
      <c r="AB541" s="98"/>
      <c r="AC541" s="98"/>
      <c r="AD541" s="98"/>
      <c r="AE541" s="98"/>
      <c r="AF541" s="98"/>
      <c r="AL541" s="10"/>
      <c r="AN541" s="11"/>
    </row>
    <row r="542" spans="1:41" customFormat="1" ht="9.9" customHeight="1">
      <c r="B542" s="9"/>
      <c r="E542" s="97"/>
      <c r="F542" s="97"/>
      <c r="G542" s="97"/>
      <c r="H542" s="97"/>
      <c r="I542" s="98"/>
      <c r="J542" s="98"/>
      <c r="K542" s="98"/>
      <c r="L542" s="98"/>
      <c r="M542" s="98"/>
      <c r="N542" s="98"/>
      <c r="O542" s="98"/>
      <c r="P542" s="98"/>
      <c r="Q542" s="98"/>
      <c r="R542" s="98"/>
      <c r="S542" s="98"/>
      <c r="T542" s="98"/>
      <c r="U542" s="98"/>
      <c r="V542" s="98"/>
      <c r="W542" s="98"/>
      <c r="X542" s="98"/>
      <c r="Y542" s="98"/>
      <c r="Z542" s="98"/>
      <c r="AA542" s="98"/>
      <c r="AB542" s="98"/>
      <c r="AC542" s="98"/>
      <c r="AD542" s="98"/>
      <c r="AE542" s="98"/>
      <c r="AF542" s="98"/>
      <c r="AL542" s="10"/>
      <c r="AN542" s="11"/>
    </row>
    <row r="543" spans="1:41" s="5" customFormat="1" ht="6" customHeight="1">
      <c r="A543" s="12"/>
      <c r="B543" s="13"/>
      <c r="E543" s="17"/>
      <c r="F543" s="17"/>
      <c r="G543" s="17"/>
      <c r="H543" s="17"/>
      <c r="I543" s="15"/>
      <c r="J543" s="15"/>
      <c r="K543" s="15"/>
      <c r="M543" s="15"/>
      <c r="N543" s="15"/>
      <c r="O543" s="15"/>
      <c r="P543" s="15"/>
      <c r="Q543" s="15"/>
      <c r="AL543" s="12"/>
      <c r="AN543" s="16"/>
    </row>
    <row r="544" spans="1:41" ht="16.5" customHeight="1">
      <c r="A544" s="99">
        <f>A535+1</f>
        <v>59</v>
      </c>
      <c r="B544" s="6"/>
      <c r="E544" s="94" t="s">
        <v>12</v>
      </c>
      <c r="F544" s="94"/>
      <c r="G544" s="94"/>
      <c r="H544" s="94"/>
      <c r="I544" s="96"/>
      <c r="J544" s="96"/>
      <c r="K544" s="96"/>
      <c r="L544" s="95" t="s">
        <v>3</v>
      </c>
      <c r="M544" s="95"/>
      <c r="N544" s="95"/>
      <c r="O544" s="95"/>
      <c r="P544" s="95"/>
      <c r="Q544" s="95"/>
      <c r="R544" s="95" t="s">
        <v>7</v>
      </c>
      <c r="S544" s="95"/>
      <c r="T544" s="95"/>
      <c r="U544" s="95"/>
      <c r="V544" s="95"/>
      <c r="W544" s="95"/>
      <c r="X544" s="95"/>
      <c r="Y544" s="95"/>
      <c r="Z544" s="95"/>
      <c r="AA544" s="95"/>
      <c r="AB544" s="95"/>
      <c r="AC544" s="95"/>
      <c r="AD544" s="95"/>
      <c r="AE544" s="95"/>
      <c r="AF544" s="95"/>
      <c r="AL544" s="7"/>
      <c r="AO544"/>
    </row>
    <row r="545" spans="1:41" ht="16.5" customHeight="1">
      <c r="A545" s="99"/>
      <c r="B545" s="6"/>
      <c r="E545" s="94"/>
      <c r="F545" s="94"/>
      <c r="G545" s="94"/>
      <c r="H545" s="94"/>
      <c r="I545" s="96"/>
      <c r="J545" s="96"/>
      <c r="K545" s="96"/>
      <c r="L545" s="95"/>
      <c r="M545" s="95"/>
      <c r="N545" s="95"/>
      <c r="O545" s="95"/>
      <c r="P545" s="95"/>
      <c r="Q545" s="95"/>
      <c r="R545" s="95"/>
      <c r="S545" s="95"/>
      <c r="T545" s="95"/>
      <c r="U545" s="95"/>
      <c r="V545" s="95"/>
      <c r="W545" s="95"/>
      <c r="X545" s="95"/>
      <c r="Y545" s="95"/>
      <c r="Z545" s="95"/>
      <c r="AA545" s="95"/>
      <c r="AB545" s="95"/>
      <c r="AC545" s="95"/>
      <c r="AD545" s="95"/>
      <c r="AE545" s="95"/>
      <c r="AF545" s="95"/>
      <c r="AJ545" s="5"/>
      <c r="AL545" s="7"/>
    </row>
    <row r="546" spans="1:41" ht="16.5" customHeight="1">
      <c r="A546" s="99"/>
      <c r="B546" s="6"/>
      <c r="E546" s="94" t="s">
        <v>13</v>
      </c>
      <c r="F546" s="94"/>
      <c r="G546" s="94"/>
      <c r="H546" s="94"/>
      <c r="I546" s="96"/>
      <c r="J546" s="96"/>
      <c r="K546" s="96"/>
      <c r="L546" s="96"/>
      <c r="M546" s="96"/>
      <c r="N546" s="96"/>
      <c r="O546" s="96"/>
      <c r="P546" s="96"/>
      <c r="Q546" s="96"/>
      <c r="R546" s="96"/>
      <c r="S546" s="96"/>
      <c r="T546" s="96"/>
      <c r="U546" s="96"/>
      <c r="V546" s="96"/>
      <c r="W546" s="96"/>
      <c r="X546" s="96"/>
      <c r="Y546" s="96"/>
      <c r="Z546" s="96"/>
      <c r="AA546" s="96"/>
      <c r="AB546" s="96"/>
      <c r="AC546" s="96"/>
      <c r="AD546" s="96"/>
      <c r="AE546" s="96"/>
      <c r="AF546" s="96"/>
      <c r="AH546" s="97" t="s">
        <v>18</v>
      </c>
      <c r="AL546" s="7"/>
    </row>
    <row r="547" spans="1:41" ht="16.5" customHeight="1">
      <c r="A547" s="99"/>
      <c r="B547" s="6"/>
      <c r="E547" s="94"/>
      <c r="F547" s="94"/>
      <c r="G547" s="94"/>
      <c r="H547" s="94"/>
      <c r="I547" s="96"/>
      <c r="J547" s="96"/>
      <c r="K547" s="96"/>
      <c r="L547" s="96"/>
      <c r="M547" s="96"/>
      <c r="N547" s="96"/>
      <c r="O547" s="96"/>
      <c r="P547" s="96"/>
      <c r="Q547" s="96"/>
      <c r="R547" s="96"/>
      <c r="S547" s="96"/>
      <c r="T547" s="96"/>
      <c r="U547" s="96"/>
      <c r="V547" s="96"/>
      <c r="W547" s="96"/>
      <c r="X547" s="96"/>
      <c r="Y547" s="96"/>
      <c r="Z547" s="96"/>
      <c r="AA547" s="96"/>
      <c r="AB547" s="96"/>
      <c r="AC547" s="96"/>
      <c r="AD547" s="96"/>
      <c r="AE547" s="96"/>
      <c r="AF547" s="96"/>
      <c r="AH547" s="97"/>
      <c r="AL547" s="7"/>
    </row>
    <row r="548" spans="1:41" s="5" customFormat="1" ht="6" customHeight="1">
      <c r="A548" s="12"/>
      <c r="B548" s="13"/>
      <c r="E548" s="14"/>
      <c r="F548" s="14"/>
      <c r="G548" s="14"/>
      <c r="H548" s="14"/>
      <c r="I548" s="15"/>
      <c r="J548" s="15"/>
      <c r="K548" s="15"/>
      <c r="M548" s="15"/>
      <c r="N548" s="15"/>
      <c r="O548" s="15"/>
      <c r="P548" s="15"/>
      <c r="Q548" s="15"/>
      <c r="AL548" s="12"/>
      <c r="AN548" s="16"/>
    </row>
    <row r="549" spans="1:41" customFormat="1" ht="9.9" customHeight="1">
      <c r="B549" s="9"/>
      <c r="E549" s="97" t="str">
        <f>IF(AN549=TRUE,"変更前の情報　","")</f>
        <v/>
      </c>
      <c r="F549" s="97"/>
      <c r="G549" s="97"/>
      <c r="H549" s="97"/>
      <c r="I549" s="98"/>
      <c r="J549" s="98"/>
      <c r="K549" s="98"/>
      <c r="L549" s="98"/>
      <c r="M549" s="98"/>
      <c r="N549" s="98"/>
      <c r="O549" s="98"/>
      <c r="P549" s="98"/>
      <c r="Q549" s="98"/>
      <c r="R549" s="98"/>
      <c r="S549" s="98"/>
      <c r="T549" s="98"/>
      <c r="U549" s="98"/>
      <c r="V549" s="98"/>
      <c r="W549" s="98"/>
      <c r="X549" s="98"/>
      <c r="Y549" s="98"/>
      <c r="Z549" s="98"/>
      <c r="AA549" s="98"/>
      <c r="AB549" s="98"/>
      <c r="AC549" s="98"/>
      <c r="AD549" s="98"/>
      <c r="AE549" s="98"/>
      <c r="AF549" s="98"/>
      <c r="AL549" s="10"/>
      <c r="AN549" s="11" t="b">
        <v>0</v>
      </c>
      <c r="AO549" t="b">
        <f>IF(AND(AN549=FALSE,I549&lt;&gt;""),TRUE,FALSE)</f>
        <v>0</v>
      </c>
    </row>
    <row r="550" spans="1:41" customFormat="1" ht="9.9" customHeight="1">
      <c r="B550" s="9"/>
      <c r="E550" s="97"/>
      <c r="F550" s="97"/>
      <c r="G550" s="97"/>
      <c r="H550" s="97"/>
      <c r="I550" s="98"/>
      <c r="J550" s="98"/>
      <c r="K550" s="98"/>
      <c r="L550" s="98"/>
      <c r="M550" s="98"/>
      <c r="N550" s="98"/>
      <c r="O550" s="98"/>
      <c r="P550" s="98"/>
      <c r="Q550" s="98"/>
      <c r="R550" s="98"/>
      <c r="S550" s="98"/>
      <c r="T550" s="98"/>
      <c r="U550" s="98"/>
      <c r="V550" s="98"/>
      <c r="W550" s="98"/>
      <c r="X550" s="98"/>
      <c r="Y550" s="98"/>
      <c r="Z550" s="98"/>
      <c r="AA550" s="98"/>
      <c r="AB550" s="98"/>
      <c r="AC550" s="98"/>
      <c r="AD550" s="98"/>
      <c r="AE550" s="98"/>
      <c r="AF550" s="98"/>
      <c r="AL550" s="10"/>
      <c r="AN550" s="11"/>
    </row>
    <row r="551" spans="1:41" customFormat="1" ht="9.9" customHeight="1">
      <c r="B551" s="9"/>
      <c r="E551" s="97"/>
      <c r="F551" s="97"/>
      <c r="G551" s="97"/>
      <c r="H551" s="97"/>
      <c r="I551" s="98"/>
      <c r="J551" s="98"/>
      <c r="K551" s="98"/>
      <c r="L551" s="98"/>
      <c r="M551" s="98"/>
      <c r="N551" s="98"/>
      <c r="O551" s="98"/>
      <c r="P551" s="98"/>
      <c r="Q551" s="98"/>
      <c r="R551" s="98"/>
      <c r="S551" s="98"/>
      <c r="T551" s="98"/>
      <c r="U551" s="98"/>
      <c r="V551" s="98"/>
      <c r="W551" s="98"/>
      <c r="X551" s="98"/>
      <c r="Y551" s="98"/>
      <c r="Z551" s="98"/>
      <c r="AA551" s="98"/>
      <c r="AB551" s="98"/>
      <c r="AC551" s="98"/>
      <c r="AD551" s="98"/>
      <c r="AE551" s="98"/>
      <c r="AF551" s="98"/>
      <c r="AL551" s="10"/>
      <c r="AN551" s="11"/>
    </row>
    <row r="552" spans="1:41" s="5" customFormat="1" ht="6" customHeight="1">
      <c r="A552" s="12"/>
      <c r="B552" s="13"/>
      <c r="E552" s="17"/>
      <c r="F552" s="17"/>
      <c r="G552" s="17"/>
      <c r="H552" s="17"/>
      <c r="I552" s="15"/>
      <c r="J552" s="15"/>
      <c r="K552" s="15"/>
      <c r="M552" s="15"/>
      <c r="N552" s="15"/>
      <c r="O552" s="15"/>
      <c r="P552" s="15"/>
      <c r="Q552" s="15"/>
      <c r="AL552" s="12"/>
      <c r="AN552" s="16"/>
    </row>
    <row r="553" spans="1:41" ht="16.5" customHeight="1">
      <c r="A553" s="99">
        <f>A544+1</f>
        <v>60</v>
      </c>
      <c r="B553" s="6"/>
      <c r="E553" s="94" t="s">
        <v>12</v>
      </c>
      <c r="F553" s="94"/>
      <c r="G553" s="94"/>
      <c r="H553" s="94"/>
      <c r="I553" s="96"/>
      <c r="J553" s="96"/>
      <c r="K553" s="96"/>
      <c r="L553" s="95" t="s">
        <v>3</v>
      </c>
      <c r="M553" s="95"/>
      <c r="N553" s="95"/>
      <c r="O553" s="95"/>
      <c r="P553" s="95"/>
      <c r="Q553" s="95"/>
      <c r="R553" s="95" t="s">
        <v>7</v>
      </c>
      <c r="S553" s="95"/>
      <c r="T553" s="95"/>
      <c r="U553" s="95"/>
      <c r="V553" s="95"/>
      <c r="W553" s="95"/>
      <c r="X553" s="95"/>
      <c r="Y553" s="95"/>
      <c r="Z553" s="95"/>
      <c r="AA553" s="95"/>
      <c r="AB553" s="95"/>
      <c r="AC553" s="95"/>
      <c r="AD553" s="95"/>
      <c r="AE553" s="95"/>
      <c r="AF553" s="95"/>
      <c r="AL553" s="7"/>
      <c r="AO553"/>
    </row>
    <row r="554" spans="1:41" ht="16.5" customHeight="1">
      <c r="A554" s="99"/>
      <c r="B554" s="6"/>
      <c r="E554" s="94"/>
      <c r="F554" s="94"/>
      <c r="G554" s="94"/>
      <c r="H554" s="94"/>
      <c r="I554" s="96"/>
      <c r="J554" s="96"/>
      <c r="K554" s="96"/>
      <c r="L554" s="95"/>
      <c r="M554" s="95"/>
      <c r="N554" s="95"/>
      <c r="O554" s="95"/>
      <c r="P554" s="95"/>
      <c r="Q554" s="95"/>
      <c r="R554" s="95"/>
      <c r="S554" s="95"/>
      <c r="T554" s="95"/>
      <c r="U554" s="95"/>
      <c r="V554" s="95"/>
      <c r="W554" s="95"/>
      <c r="X554" s="95"/>
      <c r="Y554" s="95"/>
      <c r="Z554" s="95"/>
      <c r="AA554" s="95"/>
      <c r="AB554" s="95"/>
      <c r="AC554" s="95"/>
      <c r="AD554" s="95"/>
      <c r="AE554" s="95"/>
      <c r="AF554" s="95"/>
      <c r="AJ554" s="5"/>
      <c r="AL554" s="7"/>
    </row>
    <row r="555" spans="1:41" ht="16.5" customHeight="1">
      <c r="A555" s="99"/>
      <c r="B555" s="6"/>
      <c r="E555" s="94" t="s">
        <v>13</v>
      </c>
      <c r="F555" s="94"/>
      <c r="G555" s="94"/>
      <c r="H555" s="94"/>
      <c r="I555" s="96"/>
      <c r="J555" s="96"/>
      <c r="K555" s="96"/>
      <c r="L555" s="96"/>
      <c r="M555" s="96"/>
      <c r="N555" s="96"/>
      <c r="O555" s="96"/>
      <c r="P555" s="96"/>
      <c r="Q555" s="96"/>
      <c r="R555" s="96"/>
      <c r="S555" s="96"/>
      <c r="T555" s="96"/>
      <c r="U555" s="96"/>
      <c r="V555" s="96"/>
      <c r="W555" s="96"/>
      <c r="X555" s="96"/>
      <c r="Y555" s="96"/>
      <c r="Z555" s="96"/>
      <c r="AA555" s="96"/>
      <c r="AB555" s="96"/>
      <c r="AC555" s="96"/>
      <c r="AD555" s="96"/>
      <c r="AE555" s="96"/>
      <c r="AF555" s="96"/>
      <c r="AH555" s="97" t="s">
        <v>18</v>
      </c>
      <c r="AL555" s="7"/>
    </row>
    <row r="556" spans="1:41" ht="16.5" customHeight="1">
      <c r="A556" s="99"/>
      <c r="B556" s="6"/>
      <c r="E556" s="94"/>
      <c r="F556" s="94"/>
      <c r="G556" s="94"/>
      <c r="H556" s="94"/>
      <c r="I556" s="96"/>
      <c r="J556" s="96"/>
      <c r="K556" s="96"/>
      <c r="L556" s="96"/>
      <c r="M556" s="96"/>
      <c r="N556" s="96"/>
      <c r="O556" s="96"/>
      <c r="P556" s="96"/>
      <c r="Q556" s="96"/>
      <c r="R556" s="96"/>
      <c r="S556" s="96"/>
      <c r="T556" s="96"/>
      <c r="U556" s="96"/>
      <c r="V556" s="96"/>
      <c r="W556" s="96"/>
      <c r="X556" s="96"/>
      <c r="Y556" s="96"/>
      <c r="Z556" s="96"/>
      <c r="AA556" s="96"/>
      <c r="AB556" s="96"/>
      <c r="AC556" s="96"/>
      <c r="AD556" s="96"/>
      <c r="AE556" s="96"/>
      <c r="AF556" s="96"/>
      <c r="AH556" s="97"/>
      <c r="AL556" s="7"/>
    </row>
    <row r="557" spans="1:41" s="5" customFormat="1" ht="6" customHeight="1">
      <c r="A557" s="12"/>
      <c r="B557" s="13"/>
      <c r="E557" s="14"/>
      <c r="F557" s="14"/>
      <c r="G557" s="14"/>
      <c r="H557" s="14"/>
      <c r="I557" s="15"/>
      <c r="J557" s="15"/>
      <c r="K557" s="15"/>
      <c r="M557" s="15"/>
      <c r="N557" s="15"/>
      <c r="O557" s="15"/>
      <c r="P557" s="15"/>
      <c r="Q557" s="15"/>
      <c r="AL557" s="12"/>
      <c r="AN557" s="16"/>
    </row>
    <row r="558" spans="1:41" customFormat="1" ht="9.9" customHeight="1">
      <c r="B558" s="9"/>
      <c r="E558" s="97" t="str">
        <f>IF(AN558=TRUE,"変更前の情報　","")</f>
        <v/>
      </c>
      <c r="F558" s="97"/>
      <c r="G558" s="97"/>
      <c r="H558" s="97"/>
      <c r="I558" s="98"/>
      <c r="J558" s="98"/>
      <c r="K558" s="98"/>
      <c r="L558" s="98"/>
      <c r="M558" s="98"/>
      <c r="N558" s="98"/>
      <c r="O558" s="98"/>
      <c r="P558" s="98"/>
      <c r="Q558" s="98"/>
      <c r="R558" s="98"/>
      <c r="S558" s="98"/>
      <c r="T558" s="98"/>
      <c r="U558" s="98"/>
      <c r="V558" s="98"/>
      <c r="W558" s="98"/>
      <c r="X558" s="98"/>
      <c r="Y558" s="98"/>
      <c r="Z558" s="98"/>
      <c r="AA558" s="98"/>
      <c r="AB558" s="98"/>
      <c r="AC558" s="98"/>
      <c r="AD558" s="98"/>
      <c r="AE558" s="98"/>
      <c r="AF558" s="98"/>
      <c r="AL558" s="10"/>
      <c r="AN558" s="11" t="b">
        <v>0</v>
      </c>
      <c r="AO558" t="b">
        <f>IF(AND(AN558=FALSE,I558&lt;&gt;""),TRUE,FALSE)</f>
        <v>0</v>
      </c>
    </row>
    <row r="559" spans="1:41" customFormat="1" ht="9.9" customHeight="1">
      <c r="B559" s="9"/>
      <c r="E559" s="97"/>
      <c r="F559" s="97"/>
      <c r="G559" s="97"/>
      <c r="H559" s="97"/>
      <c r="I559" s="98"/>
      <c r="J559" s="98"/>
      <c r="K559" s="98"/>
      <c r="L559" s="98"/>
      <c r="M559" s="98"/>
      <c r="N559" s="98"/>
      <c r="O559" s="98"/>
      <c r="P559" s="98"/>
      <c r="Q559" s="98"/>
      <c r="R559" s="98"/>
      <c r="S559" s="98"/>
      <c r="T559" s="98"/>
      <c r="U559" s="98"/>
      <c r="V559" s="98"/>
      <c r="W559" s="98"/>
      <c r="X559" s="98"/>
      <c r="Y559" s="98"/>
      <c r="Z559" s="98"/>
      <c r="AA559" s="98"/>
      <c r="AB559" s="98"/>
      <c r="AC559" s="98"/>
      <c r="AD559" s="98"/>
      <c r="AE559" s="98"/>
      <c r="AF559" s="98"/>
      <c r="AL559" s="10"/>
      <c r="AN559" s="11"/>
    </row>
    <row r="560" spans="1:41" customFormat="1" ht="9.9" customHeight="1">
      <c r="B560" s="9"/>
      <c r="E560" s="97"/>
      <c r="F560" s="97"/>
      <c r="G560" s="97"/>
      <c r="H560" s="97"/>
      <c r="I560" s="98"/>
      <c r="J560" s="98"/>
      <c r="K560" s="98"/>
      <c r="L560" s="98"/>
      <c r="M560" s="98"/>
      <c r="N560" s="98"/>
      <c r="O560" s="98"/>
      <c r="P560" s="98"/>
      <c r="Q560" s="98"/>
      <c r="R560" s="98"/>
      <c r="S560" s="98"/>
      <c r="T560" s="98"/>
      <c r="U560" s="98"/>
      <c r="V560" s="98"/>
      <c r="W560" s="98"/>
      <c r="X560" s="98"/>
      <c r="Y560" s="98"/>
      <c r="Z560" s="98"/>
      <c r="AA560" s="98"/>
      <c r="AB560" s="98"/>
      <c r="AC560" s="98"/>
      <c r="AD560" s="98"/>
      <c r="AE560" s="98"/>
      <c r="AF560" s="98"/>
      <c r="AL560" s="10"/>
      <c r="AN560" s="11"/>
    </row>
    <row r="561" spans="1:41" s="5" customFormat="1" ht="6" customHeight="1">
      <c r="A561" s="12"/>
      <c r="B561" s="13"/>
      <c r="E561" s="17"/>
      <c r="F561" s="17"/>
      <c r="G561" s="17"/>
      <c r="H561" s="17"/>
      <c r="I561" s="15"/>
      <c r="J561" s="15"/>
      <c r="K561" s="15"/>
      <c r="M561" s="15"/>
      <c r="N561" s="15"/>
      <c r="O561" s="15"/>
      <c r="P561" s="15"/>
      <c r="Q561" s="15"/>
      <c r="AL561" s="12"/>
      <c r="AN561" s="16"/>
    </row>
    <row r="562" spans="1:41" ht="16.5" customHeight="1">
      <c r="A562" s="99">
        <f>A553+1</f>
        <v>61</v>
      </c>
      <c r="B562" s="6"/>
      <c r="E562" s="94" t="s">
        <v>12</v>
      </c>
      <c r="F562" s="94"/>
      <c r="G562" s="94"/>
      <c r="H562" s="94"/>
      <c r="I562" s="96"/>
      <c r="J562" s="96"/>
      <c r="K562" s="96"/>
      <c r="L562" s="95" t="s">
        <v>3</v>
      </c>
      <c r="M562" s="95"/>
      <c r="N562" s="95"/>
      <c r="O562" s="95"/>
      <c r="P562" s="95"/>
      <c r="Q562" s="95"/>
      <c r="R562" s="95" t="s">
        <v>7</v>
      </c>
      <c r="S562" s="95"/>
      <c r="T562" s="95"/>
      <c r="U562" s="95"/>
      <c r="V562" s="95"/>
      <c r="W562" s="95"/>
      <c r="X562" s="95"/>
      <c r="Y562" s="95"/>
      <c r="Z562" s="95"/>
      <c r="AA562" s="95"/>
      <c r="AB562" s="95"/>
      <c r="AC562" s="95"/>
      <c r="AD562" s="95"/>
      <c r="AE562" s="95"/>
      <c r="AF562" s="95"/>
      <c r="AL562" s="7"/>
      <c r="AO562"/>
    </row>
    <row r="563" spans="1:41" ht="16.5" customHeight="1">
      <c r="A563" s="99"/>
      <c r="B563" s="6"/>
      <c r="E563" s="94"/>
      <c r="F563" s="94"/>
      <c r="G563" s="94"/>
      <c r="H563" s="94"/>
      <c r="I563" s="96"/>
      <c r="J563" s="96"/>
      <c r="K563" s="96"/>
      <c r="L563" s="95"/>
      <c r="M563" s="95"/>
      <c r="N563" s="95"/>
      <c r="O563" s="95"/>
      <c r="P563" s="95"/>
      <c r="Q563" s="95"/>
      <c r="R563" s="95"/>
      <c r="S563" s="95"/>
      <c r="T563" s="95"/>
      <c r="U563" s="95"/>
      <c r="V563" s="95"/>
      <c r="W563" s="95"/>
      <c r="X563" s="95"/>
      <c r="Y563" s="95"/>
      <c r="Z563" s="95"/>
      <c r="AA563" s="95"/>
      <c r="AB563" s="95"/>
      <c r="AC563" s="95"/>
      <c r="AD563" s="95"/>
      <c r="AE563" s="95"/>
      <c r="AF563" s="95"/>
      <c r="AJ563" s="5"/>
      <c r="AL563" s="7"/>
    </row>
    <row r="564" spans="1:41" ht="16.5" customHeight="1">
      <c r="A564" s="99"/>
      <c r="B564" s="6"/>
      <c r="E564" s="94" t="s">
        <v>13</v>
      </c>
      <c r="F564" s="94"/>
      <c r="G564" s="94"/>
      <c r="H564" s="94"/>
      <c r="I564" s="96"/>
      <c r="J564" s="96"/>
      <c r="K564" s="96"/>
      <c r="L564" s="96"/>
      <c r="M564" s="96"/>
      <c r="N564" s="96"/>
      <c r="O564" s="96"/>
      <c r="P564" s="96"/>
      <c r="Q564" s="96"/>
      <c r="R564" s="96"/>
      <c r="S564" s="96"/>
      <c r="T564" s="96"/>
      <c r="U564" s="96"/>
      <c r="V564" s="96"/>
      <c r="W564" s="96"/>
      <c r="X564" s="96"/>
      <c r="Y564" s="96"/>
      <c r="Z564" s="96"/>
      <c r="AA564" s="96"/>
      <c r="AB564" s="96"/>
      <c r="AC564" s="96"/>
      <c r="AD564" s="96"/>
      <c r="AE564" s="96"/>
      <c r="AF564" s="96"/>
      <c r="AH564" s="97" t="s">
        <v>18</v>
      </c>
      <c r="AL564" s="7"/>
    </row>
    <row r="565" spans="1:41" ht="16.5" customHeight="1">
      <c r="A565" s="99"/>
      <c r="B565" s="6"/>
      <c r="E565" s="94"/>
      <c r="F565" s="94"/>
      <c r="G565" s="94"/>
      <c r="H565" s="94"/>
      <c r="I565" s="96"/>
      <c r="J565" s="96"/>
      <c r="K565" s="96"/>
      <c r="L565" s="96"/>
      <c r="M565" s="96"/>
      <c r="N565" s="96"/>
      <c r="O565" s="96"/>
      <c r="P565" s="96"/>
      <c r="Q565" s="96"/>
      <c r="R565" s="96"/>
      <c r="S565" s="96"/>
      <c r="T565" s="96"/>
      <c r="U565" s="96"/>
      <c r="V565" s="96"/>
      <c r="W565" s="96"/>
      <c r="X565" s="96"/>
      <c r="Y565" s="96"/>
      <c r="Z565" s="96"/>
      <c r="AA565" s="96"/>
      <c r="AB565" s="96"/>
      <c r="AC565" s="96"/>
      <c r="AD565" s="96"/>
      <c r="AE565" s="96"/>
      <c r="AF565" s="96"/>
      <c r="AH565" s="97"/>
      <c r="AL565" s="7"/>
    </row>
    <row r="566" spans="1:41" s="5" customFormat="1" ht="6" customHeight="1">
      <c r="A566" s="12"/>
      <c r="B566" s="13"/>
      <c r="E566" s="14"/>
      <c r="F566" s="14"/>
      <c r="G566" s="14"/>
      <c r="H566" s="14"/>
      <c r="I566" s="15"/>
      <c r="J566" s="15"/>
      <c r="K566" s="15"/>
      <c r="M566" s="15"/>
      <c r="N566" s="15"/>
      <c r="O566" s="15"/>
      <c r="P566" s="15"/>
      <c r="Q566" s="15"/>
      <c r="AL566" s="12"/>
      <c r="AN566" s="16"/>
    </row>
    <row r="567" spans="1:41" customFormat="1" ht="9.9" customHeight="1">
      <c r="B567" s="9"/>
      <c r="E567" s="97" t="str">
        <f>IF(AN567=TRUE,"変更前の情報　","")</f>
        <v/>
      </c>
      <c r="F567" s="97"/>
      <c r="G567" s="97"/>
      <c r="H567" s="97"/>
      <c r="I567" s="98"/>
      <c r="J567" s="98"/>
      <c r="K567" s="98"/>
      <c r="L567" s="98"/>
      <c r="M567" s="98"/>
      <c r="N567" s="98"/>
      <c r="O567" s="98"/>
      <c r="P567" s="98"/>
      <c r="Q567" s="98"/>
      <c r="R567" s="98"/>
      <c r="S567" s="98"/>
      <c r="T567" s="98"/>
      <c r="U567" s="98"/>
      <c r="V567" s="98"/>
      <c r="W567" s="98"/>
      <c r="X567" s="98"/>
      <c r="Y567" s="98"/>
      <c r="Z567" s="98"/>
      <c r="AA567" s="98"/>
      <c r="AB567" s="98"/>
      <c r="AC567" s="98"/>
      <c r="AD567" s="98"/>
      <c r="AE567" s="98"/>
      <c r="AF567" s="98"/>
      <c r="AL567" s="10"/>
      <c r="AN567" s="11" t="b">
        <v>0</v>
      </c>
      <c r="AO567" t="b">
        <f>IF(AND(AN567=FALSE,I567&lt;&gt;""),TRUE,FALSE)</f>
        <v>0</v>
      </c>
    </row>
    <row r="568" spans="1:41" customFormat="1" ht="9.9" customHeight="1">
      <c r="B568" s="9"/>
      <c r="E568" s="97"/>
      <c r="F568" s="97"/>
      <c r="G568" s="97"/>
      <c r="H568" s="97"/>
      <c r="I568" s="98"/>
      <c r="J568" s="98"/>
      <c r="K568" s="98"/>
      <c r="L568" s="98"/>
      <c r="M568" s="98"/>
      <c r="N568" s="98"/>
      <c r="O568" s="98"/>
      <c r="P568" s="98"/>
      <c r="Q568" s="98"/>
      <c r="R568" s="98"/>
      <c r="S568" s="98"/>
      <c r="T568" s="98"/>
      <c r="U568" s="98"/>
      <c r="V568" s="98"/>
      <c r="W568" s="98"/>
      <c r="X568" s="98"/>
      <c r="Y568" s="98"/>
      <c r="Z568" s="98"/>
      <c r="AA568" s="98"/>
      <c r="AB568" s="98"/>
      <c r="AC568" s="98"/>
      <c r="AD568" s="98"/>
      <c r="AE568" s="98"/>
      <c r="AF568" s="98"/>
      <c r="AL568" s="10"/>
      <c r="AN568" s="11"/>
    </row>
    <row r="569" spans="1:41" customFormat="1" ht="9.9" customHeight="1">
      <c r="B569" s="9"/>
      <c r="E569" s="97"/>
      <c r="F569" s="97"/>
      <c r="G569" s="97"/>
      <c r="H569" s="97"/>
      <c r="I569" s="98"/>
      <c r="J569" s="98"/>
      <c r="K569" s="98"/>
      <c r="L569" s="98"/>
      <c r="M569" s="98"/>
      <c r="N569" s="98"/>
      <c r="O569" s="98"/>
      <c r="P569" s="98"/>
      <c r="Q569" s="98"/>
      <c r="R569" s="98"/>
      <c r="S569" s="98"/>
      <c r="T569" s="98"/>
      <c r="U569" s="98"/>
      <c r="V569" s="98"/>
      <c r="W569" s="98"/>
      <c r="X569" s="98"/>
      <c r="Y569" s="98"/>
      <c r="Z569" s="98"/>
      <c r="AA569" s="98"/>
      <c r="AB569" s="98"/>
      <c r="AC569" s="98"/>
      <c r="AD569" s="98"/>
      <c r="AE569" s="98"/>
      <c r="AF569" s="98"/>
      <c r="AL569" s="10"/>
      <c r="AN569" s="11"/>
    </row>
    <row r="570" spans="1:41" s="5" customFormat="1" ht="6" customHeight="1">
      <c r="A570" s="12"/>
      <c r="B570" s="13"/>
      <c r="E570" s="14"/>
      <c r="F570" s="14"/>
      <c r="G570" s="14"/>
      <c r="H570" s="14"/>
      <c r="I570" s="15"/>
      <c r="J570" s="15"/>
      <c r="K570" s="15"/>
      <c r="M570" s="15"/>
      <c r="N570" s="15"/>
      <c r="O570" s="15"/>
      <c r="P570" s="15"/>
      <c r="Q570" s="15"/>
      <c r="AL570" s="12"/>
      <c r="AN570" s="16"/>
    </row>
    <row r="571" spans="1:41" ht="16.5" customHeight="1">
      <c r="A571" s="99">
        <f>A562+1</f>
        <v>62</v>
      </c>
      <c r="B571" s="6"/>
      <c r="E571" s="94" t="s">
        <v>12</v>
      </c>
      <c r="F571" s="94"/>
      <c r="G571" s="94"/>
      <c r="H571" s="94"/>
      <c r="I571" s="96"/>
      <c r="J571" s="96"/>
      <c r="K571" s="96"/>
      <c r="L571" s="95" t="s">
        <v>3</v>
      </c>
      <c r="M571" s="95"/>
      <c r="N571" s="95"/>
      <c r="O571" s="95"/>
      <c r="P571" s="95"/>
      <c r="Q571" s="95"/>
      <c r="R571" s="95" t="s">
        <v>7</v>
      </c>
      <c r="S571" s="95"/>
      <c r="T571" s="95"/>
      <c r="U571" s="95"/>
      <c r="V571" s="95"/>
      <c r="W571" s="95"/>
      <c r="X571" s="95"/>
      <c r="Y571" s="95"/>
      <c r="Z571" s="95"/>
      <c r="AA571" s="95"/>
      <c r="AB571" s="95"/>
      <c r="AC571" s="95"/>
      <c r="AD571" s="95"/>
      <c r="AE571" s="95"/>
      <c r="AF571" s="95"/>
      <c r="AL571" s="7"/>
      <c r="AO571"/>
    </row>
    <row r="572" spans="1:41" ht="16.5" customHeight="1">
      <c r="A572" s="99"/>
      <c r="B572" s="6"/>
      <c r="E572" s="94"/>
      <c r="F572" s="94"/>
      <c r="G572" s="94"/>
      <c r="H572" s="94"/>
      <c r="I572" s="96"/>
      <c r="J572" s="96"/>
      <c r="K572" s="96"/>
      <c r="L572" s="95"/>
      <c r="M572" s="95"/>
      <c r="N572" s="95"/>
      <c r="O572" s="95"/>
      <c r="P572" s="95"/>
      <c r="Q572" s="95"/>
      <c r="R572" s="95"/>
      <c r="S572" s="95"/>
      <c r="T572" s="95"/>
      <c r="U572" s="95"/>
      <c r="V572" s="95"/>
      <c r="W572" s="95"/>
      <c r="X572" s="95"/>
      <c r="Y572" s="95"/>
      <c r="Z572" s="95"/>
      <c r="AA572" s="95"/>
      <c r="AB572" s="95"/>
      <c r="AC572" s="95"/>
      <c r="AD572" s="95"/>
      <c r="AE572" s="95"/>
      <c r="AF572" s="95"/>
      <c r="AJ572" s="5"/>
      <c r="AL572" s="7"/>
    </row>
    <row r="573" spans="1:41" ht="16.5" customHeight="1">
      <c r="A573" s="99"/>
      <c r="B573" s="6"/>
      <c r="E573" s="94" t="s">
        <v>13</v>
      </c>
      <c r="F573" s="94"/>
      <c r="G573" s="94"/>
      <c r="H573" s="94"/>
      <c r="I573" s="96"/>
      <c r="J573" s="96"/>
      <c r="K573" s="96"/>
      <c r="L573" s="96"/>
      <c r="M573" s="96"/>
      <c r="N573" s="96"/>
      <c r="O573" s="96"/>
      <c r="P573" s="96"/>
      <c r="Q573" s="96"/>
      <c r="R573" s="96"/>
      <c r="S573" s="96"/>
      <c r="T573" s="96"/>
      <c r="U573" s="96"/>
      <c r="V573" s="96"/>
      <c r="W573" s="96"/>
      <c r="X573" s="96"/>
      <c r="Y573" s="96"/>
      <c r="Z573" s="96"/>
      <c r="AA573" s="96"/>
      <c r="AB573" s="96"/>
      <c r="AC573" s="96"/>
      <c r="AD573" s="96"/>
      <c r="AE573" s="96"/>
      <c r="AF573" s="96"/>
      <c r="AH573" s="97" t="s">
        <v>18</v>
      </c>
      <c r="AL573" s="7"/>
    </row>
    <row r="574" spans="1:41" ht="16.5" customHeight="1">
      <c r="A574" s="99"/>
      <c r="B574" s="6"/>
      <c r="E574" s="94"/>
      <c r="F574" s="94"/>
      <c r="G574" s="94"/>
      <c r="H574" s="94"/>
      <c r="I574" s="96"/>
      <c r="J574" s="96"/>
      <c r="K574" s="96"/>
      <c r="L574" s="96"/>
      <c r="M574" s="96"/>
      <c r="N574" s="96"/>
      <c r="O574" s="96"/>
      <c r="P574" s="96"/>
      <c r="Q574" s="96"/>
      <c r="R574" s="96"/>
      <c r="S574" s="96"/>
      <c r="T574" s="96"/>
      <c r="U574" s="96"/>
      <c r="V574" s="96"/>
      <c r="W574" s="96"/>
      <c r="X574" s="96"/>
      <c r="Y574" s="96"/>
      <c r="Z574" s="96"/>
      <c r="AA574" s="96"/>
      <c r="AB574" s="96"/>
      <c r="AC574" s="96"/>
      <c r="AD574" s="96"/>
      <c r="AE574" s="96"/>
      <c r="AF574" s="96"/>
      <c r="AH574" s="97"/>
      <c r="AL574" s="7"/>
    </row>
    <row r="575" spans="1:41" s="5" customFormat="1" ht="6" customHeight="1">
      <c r="A575" s="12"/>
      <c r="B575" s="13"/>
      <c r="E575" s="14"/>
      <c r="F575" s="14"/>
      <c r="G575" s="14"/>
      <c r="H575" s="14"/>
      <c r="I575" s="15"/>
      <c r="J575" s="15"/>
      <c r="K575" s="15"/>
      <c r="M575" s="15"/>
      <c r="N575" s="15"/>
      <c r="O575" s="15"/>
      <c r="P575" s="15"/>
      <c r="Q575" s="15"/>
      <c r="AL575" s="12"/>
      <c r="AN575" s="16"/>
    </row>
    <row r="576" spans="1:41" customFormat="1" ht="9.9" customHeight="1">
      <c r="B576" s="9"/>
      <c r="E576" s="97" t="str">
        <f>IF(AN576=TRUE,"変更前の情報　","")</f>
        <v/>
      </c>
      <c r="F576" s="97"/>
      <c r="G576" s="97"/>
      <c r="H576" s="97"/>
      <c r="I576" s="98"/>
      <c r="J576" s="98"/>
      <c r="K576" s="98"/>
      <c r="L576" s="98"/>
      <c r="M576" s="98"/>
      <c r="N576" s="98"/>
      <c r="O576" s="98"/>
      <c r="P576" s="98"/>
      <c r="Q576" s="98"/>
      <c r="R576" s="98"/>
      <c r="S576" s="98"/>
      <c r="T576" s="98"/>
      <c r="U576" s="98"/>
      <c r="V576" s="98"/>
      <c r="W576" s="98"/>
      <c r="X576" s="98"/>
      <c r="Y576" s="98"/>
      <c r="Z576" s="98"/>
      <c r="AA576" s="98"/>
      <c r="AB576" s="98"/>
      <c r="AC576" s="98"/>
      <c r="AD576" s="98"/>
      <c r="AE576" s="98"/>
      <c r="AF576" s="98"/>
      <c r="AL576" s="10"/>
      <c r="AN576" s="11" t="b">
        <v>0</v>
      </c>
      <c r="AO576" t="b">
        <f>IF(AND(AN576=FALSE,I576&lt;&gt;""),TRUE,FALSE)</f>
        <v>0</v>
      </c>
    </row>
    <row r="577" spans="1:41" customFormat="1" ht="9.9" customHeight="1">
      <c r="B577" s="9"/>
      <c r="E577" s="97"/>
      <c r="F577" s="97"/>
      <c r="G577" s="97"/>
      <c r="H577" s="97"/>
      <c r="I577" s="98"/>
      <c r="J577" s="98"/>
      <c r="K577" s="98"/>
      <c r="L577" s="98"/>
      <c r="M577" s="98"/>
      <c r="N577" s="98"/>
      <c r="O577" s="98"/>
      <c r="P577" s="98"/>
      <c r="Q577" s="98"/>
      <c r="R577" s="98"/>
      <c r="S577" s="98"/>
      <c r="T577" s="98"/>
      <c r="U577" s="98"/>
      <c r="V577" s="98"/>
      <c r="W577" s="98"/>
      <c r="X577" s="98"/>
      <c r="Y577" s="98"/>
      <c r="Z577" s="98"/>
      <c r="AA577" s="98"/>
      <c r="AB577" s="98"/>
      <c r="AC577" s="98"/>
      <c r="AD577" s="98"/>
      <c r="AE577" s="98"/>
      <c r="AF577" s="98"/>
      <c r="AL577" s="10"/>
      <c r="AN577" s="11"/>
    </row>
    <row r="578" spans="1:41" customFormat="1" ht="9.9" customHeight="1">
      <c r="B578" s="9"/>
      <c r="E578" s="97"/>
      <c r="F578" s="97"/>
      <c r="G578" s="97"/>
      <c r="H578" s="97"/>
      <c r="I578" s="98"/>
      <c r="J578" s="98"/>
      <c r="K578" s="98"/>
      <c r="L578" s="98"/>
      <c r="M578" s="98"/>
      <c r="N578" s="98"/>
      <c r="O578" s="98"/>
      <c r="P578" s="98"/>
      <c r="Q578" s="98"/>
      <c r="R578" s="98"/>
      <c r="S578" s="98"/>
      <c r="T578" s="98"/>
      <c r="U578" s="98"/>
      <c r="V578" s="98"/>
      <c r="W578" s="98"/>
      <c r="X578" s="98"/>
      <c r="Y578" s="98"/>
      <c r="Z578" s="98"/>
      <c r="AA578" s="98"/>
      <c r="AB578" s="98"/>
      <c r="AC578" s="98"/>
      <c r="AD578" s="98"/>
      <c r="AE578" s="98"/>
      <c r="AF578" s="98"/>
      <c r="AL578" s="10"/>
      <c r="AN578" s="11"/>
    </row>
    <row r="579" spans="1:41" s="5" customFormat="1" ht="6" customHeight="1">
      <c r="A579" s="12"/>
      <c r="B579" s="13"/>
      <c r="E579" s="14"/>
      <c r="F579" s="14"/>
      <c r="G579" s="14"/>
      <c r="H579" s="14"/>
      <c r="I579" s="15"/>
      <c r="J579" s="15"/>
      <c r="K579" s="15"/>
      <c r="M579" s="15"/>
      <c r="N579" s="15"/>
      <c r="O579" s="15"/>
      <c r="P579" s="15"/>
      <c r="Q579" s="15"/>
      <c r="AL579" s="12"/>
      <c r="AN579" s="16"/>
    </row>
    <row r="580" spans="1:41" ht="16.5" customHeight="1">
      <c r="A580" s="99">
        <f>A571+1</f>
        <v>63</v>
      </c>
      <c r="B580" s="6"/>
      <c r="E580" s="94" t="s">
        <v>12</v>
      </c>
      <c r="F580" s="94"/>
      <c r="G580" s="94"/>
      <c r="H580" s="94"/>
      <c r="I580" s="96"/>
      <c r="J580" s="96"/>
      <c r="K580" s="96"/>
      <c r="L580" s="95" t="s">
        <v>3</v>
      </c>
      <c r="M580" s="95"/>
      <c r="N580" s="95"/>
      <c r="O580" s="95"/>
      <c r="P580" s="95"/>
      <c r="Q580" s="95"/>
      <c r="R580" s="95" t="s">
        <v>7</v>
      </c>
      <c r="S580" s="95"/>
      <c r="T580" s="95"/>
      <c r="U580" s="95"/>
      <c r="V580" s="95"/>
      <c r="W580" s="95"/>
      <c r="X580" s="95"/>
      <c r="Y580" s="95"/>
      <c r="Z580" s="95"/>
      <c r="AA580" s="95"/>
      <c r="AB580" s="95"/>
      <c r="AC580" s="95"/>
      <c r="AD580" s="95"/>
      <c r="AE580" s="95"/>
      <c r="AF580" s="95"/>
      <c r="AL580" s="7"/>
      <c r="AO580"/>
    </row>
    <row r="581" spans="1:41" ht="16.5" customHeight="1">
      <c r="A581" s="99"/>
      <c r="B581" s="6"/>
      <c r="E581" s="94"/>
      <c r="F581" s="94"/>
      <c r="G581" s="94"/>
      <c r="H581" s="94"/>
      <c r="I581" s="96"/>
      <c r="J581" s="96"/>
      <c r="K581" s="96"/>
      <c r="L581" s="95"/>
      <c r="M581" s="95"/>
      <c r="N581" s="95"/>
      <c r="O581" s="95"/>
      <c r="P581" s="95"/>
      <c r="Q581" s="95"/>
      <c r="R581" s="95"/>
      <c r="S581" s="95"/>
      <c r="T581" s="95"/>
      <c r="U581" s="95"/>
      <c r="V581" s="95"/>
      <c r="W581" s="95"/>
      <c r="X581" s="95"/>
      <c r="Y581" s="95"/>
      <c r="Z581" s="95"/>
      <c r="AA581" s="95"/>
      <c r="AB581" s="95"/>
      <c r="AC581" s="95"/>
      <c r="AD581" s="95"/>
      <c r="AE581" s="95"/>
      <c r="AF581" s="95"/>
      <c r="AJ581" s="5"/>
      <c r="AL581" s="7"/>
    </row>
    <row r="582" spans="1:41" ht="16.5" customHeight="1">
      <c r="A582" s="99"/>
      <c r="B582" s="6"/>
      <c r="E582" s="94" t="s">
        <v>13</v>
      </c>
      <c r="F582" s="94"/>
      <c r="G582" s="94"/>
      <c r="H582" s="94"/>
      <c r="I582" s="96"/>
      <c r="J582" s="96"/>
      <c r="K582" s="96"/>
      <c r="L582" s="96"/>
      <c r="M582" s="96"/>
      <c r="N582" s="96"/>
      <c r="O582" s="96"/>
      <c r="P582" s="96"/>
      <c r="Q582" s="96"/>
      <c r="R582" s="96"/>
      <c r="S582" s="96"/>
      <c r="T582" s="96"/>
      <c r="U582" s="96"/>
      <c r="V582" s="96"/>
      <c r="W582" s="96"/>
      <c r="X582" s="96"/>
      <c r="Y582" s="96"/>
      <c r="Z582" s="96"/>
      <c r="AA582" s="96"/>
      <c r="AB582" s="96"/>
      <c r="AC582" s="96"/>
      <c r="AD582" s="96"/>
      <c r="AE582" s="96"/>
      <c r="AF582" s="96"/>
      <c r="AH582" s="97" t="s">
        <v>18</v>
      </c>
      <c r="AL582" s="7"/>
    </row>
    <row r="583" spans="1:41" ht="16.5" customHeight="1">
      <c r="A583" s="99"/>
      <c r="B583" s="6"/>
      <c r="E583" s="94"/>
      <c r="F583" s="94"/>
      <c r="G583" s="94"/>
      <c r="H583" s="94"/>
      <c r="I583" s="96"/>
      <c r="J583" s="96"/>
      <c r="K583" s="96"/>
      <c r="L583" s="96"/>
      <c r="M583" s="96"/>
      <c r="N583" s="96"/>
      <c r="O583" s="96"/>
      <c r="P583" s="96"/>
      <c r="Q583" s="96"/>
      <c r="R583" s="96"/>
      <c r="S583" s="96"/>
      <c r="T583" s="96"/>
      <c r="U583" s="96"/>
      <c r="V583" s="96"/>
      <c r="W583" s="96"/>
      <c r="X583" s="96"/>
      <c r="Y583" s="96"/>
      <c r="Z583" s="96"/>
      <c r="AA583" s="96"/>
      <c r="AB583" s="96"/>
      <c r="AC583" s="96"/>
      <c r="AD583" s="96"/>
      <c r="AE583" s="96"/>
      <c r="AF583" s="96"/>
      <c r="AH583" s="97"/>
      <c r="AL583" s="7"/>
    </row>
    <row r="584" spans="1:41" s="5" customFormat="1" ht="6" customHeight="1">
      <c r="A584" s="12"/>
      <c r="B584" s="13"/>
      <c r="E584" s="14"/>
      <c r="F584" s="14"/>
      <c r="G584" s="14"/>
      <c r="H584" s="14"/>
      <c r="I584" s="15"/>
      <c r="J584" s="15"/>
      <c r="K584" s="15"/>
      <c r="M584" s="15"/>
      <c r="N584" s="15"/>
      <c r="O584" s="15"/>
      <c r="P584" s="15"/>
      <c r="Q584" s="15"/>
      <c r="AL584" s="12"/>
      <c r="AN584" s="16"/>
    </row>
    <row r="585" spans="1:41" customFormat="1" ht="9.9" customHeight="1">
      <c r="B585" s="9"/>
      <c r="E585" s="97" t="str">
        <f>IF(AN585=TRUE,"変更前の情報　","")</f>
        <v/>
      </c>
      <c r="F585" s="97"/>
      <c r="G585" s="97"/>
      <c r="H585" s="97"/>
      <c r="I585" s="98"/>
      <c r="J585" s="98"/>
      <c r="K585" s="98"/>
      <c r="L585" s="98"/>
      <c r="M585" s="98"/>
      <c r="N585" s="98"/>
      <c r="O585" s="98"/>
      <c r="P585" s="98"/>
      <c r="Q585" s="98"/>
      <c r="R585" s="98"/>
      <c r="S585" s="98"/>
      <c r="T585" s="98"/>
      <c r="U585" s="98"/>
      <c r="V585" s="98"/>
      <c r="W585" s="98"/>
      <c r="X585" s="98"/>
      <c r="Y585" s="98"/>
      <c r="Z585" s="98"/>
      <c r="AA585" s="98"/>
      <c r="AB585" s="98"/>
      <c r="AC585" s="98"/>
      <c r="AD585" s="98"/>
      <c r="AE585" s="98"/>
      <c r="AF585" s="98"/>
      <c r="AL585" s="10"/>
      <c r="AN585" s="11" t="b">
        <v>0</v>
      </c>
      <c r="AO585" t="b">
        <f>IF(AND(AN585=FALSE,I585&lt;&gt;""),TRUE,FALSE)</f>
        <v>0</v>
      </c>
    </row>
    <row r="586" spans="1:41" customFormat="1" ht="9.9" customHeight="1">
      <c r="B586" s="9"/>
      <c r="E586" s="97"/>
      <c r="F586" s="97"/>
      <c r="G586" s="97"/>
      <c r="H586" s="97"/>
      <c r="I586" s="98"/>
      <c r="J586" s="98"/>
      <c r="K586" s="98"/>
      <c r="L586" s="98"/>
      <c r="M586" s="98"/>
      <c r="N586" s="98"/>
      <c r="O586" s="98"/>
      <c r="P586" s="98"/>
      <c r="Q586" s="98"/>
      <c r="R586" s="98"/>
      <c r="S586" s="98"/>
      <c r="T586" s="98"/>
      <c r="U586" s="98"/>
      <c r="V586" s="98"/>
      <c r="W586" s="98"/>
      <c r="X586" s="98"/>
      <c r="Y586" s="98"/>
      <c r="Z586" s="98"/>
      <c r="AA586" s="98"/>
      <c r="AB586" s="98"/>
      <c r="AC586" s="98"/>
      <c r="AD586" s="98"/>
      <c r="AE586" s="98"/>
      <c r="AF586" s="98"/>
      <c r="AL586" s="10"/>
      <c r="AN586" s="11"/>
    </row>
    <row r="587" spans="1:41" customFormat="1" ht="9.9" customHeight="1">
      <c r="B587" s="9"/>
      <c r="E587" s="97"/>
      <c r="F587" s="97"/>
      <c r="G587" s="97"/>
      <c r="H587" s="97"/>
      <c r="I587" s="98"/>
      <c r="J587" s="98"/>
      <c r="K587" s="98"/>
      <c r="L587" s="98"/>
      <c r="M587" s="98"/>
      <c r="N587" s="98"/>
      <c r="O587" s="98"/>
      <c r="P587" s="98"/>
      <c r="Q587" s="98"/>
      <c r="R587" s="98"/>
      <c r="S587" s="98"/>
      <c r="T587" s="98"/>
      <c r="U587" s="98"/>
      <c r="V587" s="98"/>
      <c r="W587" s="98"/>
      <c r="X587" s="98"/>
      <c r="Y587" s="98"/>
      <c r="Z587" s="98"/>
      <c r="AA587" s="98"/>
      <c r="AB587" s="98"/>
      <c r="AC587" s="98"/>
      <c r="AD587" s="98"/>
      <c r="AE587" s="98"/>
      <c r="AF587" s="98"/>
      <c r="AL587" s="10"/>
      <c r="AN587" s="11"/>
    </row>
    <row r="588" spans="1:41" s="5" customFormat="1" ht="6" customHeight="1">
      <c r="A588" s="12"/>
      <c r="B588" s="13"/>
      <c r="E588" s="17"/>
      <c r="F588" s="17"/>
      <c r="G588" s="17"/>
      <c r="H588" s="17"/>
      <c r="I588" s="15"/>
      <c r="J588" s="15"/>
      <c r="K588" s="15"/>
      <c r="M588" s="15"/>
      <c r="N588" s="15"/>
      <c r="O588" s="15"/>
      <c r="P588" s="15"/>
      <c r="Q588" s="15"/>
      <c r="AL588" s="12"/>
      <c r="AN588" s="16"/>
    </row>
    <row r="589" spans="1:41" ht="16.5" customHeight="1">
      <c r="A589" s="99">
        <f>A580+1</f>
        <v>64</v>
      </c>
      <c r="B589" s="6"/>
      <c r="E589" s="94" t="s">
        <v>12</v>
      </c>
      <c r="F589" s="94"/>
      <c r="G589" s="94"/>
      <c r="H589" s="94"/>
      <c r="I589" s="96"/>
      <c r="J589" s="96"/>
      <c r="K589" s="96"/>
      <c r="L589" s="95" t="s">
        <v>3</v>
      </c>
      <c r="M589" s="95"/>
      <c r="N589" s="95"/>
      <c r="O589" s="95"/>
      <c r="P589" s="95"/>
      <c r="Q589" s="95"/>
      <c r="R589" s="95" t="s">
        <v>7</v>
      </c>
      <c r="S589" s="95"/>
      <c r="T589" s="95"/>
      <c r="U589" s="95"/>
      <c r="V589" s="95"/>
      <c r="W589" s="95"/>
      <c r="X589" s="95"/>
      <c r="Y589" s="95"/>
      <c r="Z589" s="95"/>
      <c r="AA589" s="95"/>
      <c r="AB589" s="95"/>
      <c r="AC589" s="95"/>
      <c r="AD589" s="95"/>
      <c r="AE589" s="95"/>
      <c r="AF589" s="95"/>
      <c r="AL589" s="7"/>
      <c r="AO589"/>
    </row>
    <row r="590" spans="1:41" ht="16.5" customHeight="1">
      <c r="A590" s="99"/>
      <c r="B590" s="6"/>
      <c r="E590" s="94"/>
      <c r="F590" s="94"/>
      <c r="G590" s="94"/>
      <c r="H590" s="94"/>
      <c r="I590" s="96"/>
      <c r="J590" s="96"/>
      <c r="K590" s="96"/>
      <c r="L590" s="95"/>
      <c r="M590" s="95"/>
      <c r="N590" s="95"/>
      <c r="O590" s="95"/>
      <c r="P590" s="95"/>
      <c r="Q590" s="95"/>
      <c r="R590" s="95"/>
      <c r="S590" s="95"/>
      <c r="T590" s="95"/>
      <c r="U590" s="95"/>
      <c r="V590" s="95"/>
      <c r="W590" s="95"/>
      <c r="X590" s="95"/>
      <c r="Y590" s="95"/>
      <c r="Z590" s="95"/>
      <c r="AA590" s="95"/>
      <c r="AB590" s="95"/>
      <c r="AC590" s="95"/>
      <c r="AD590" s="95"/>
      <c r="AE590" s="95"/>
      <c r="AF590" s="95"/>
      <c r="AJ590" s="5"/>
      <c r="AL590" s="7"/>
    </row>
    <row r="591" spans="1:41" ht="16.5" customHeight="1">
      <c r="A591" s="99"/>
      <c r="B591" s="6"/>
      <c r="E591" s="94" t="s">
        <v>13</v>
      </c>
      <c r="F591" s="94"/>
      <c r="G591" s="94"/>
      <c r="H591" s="94"/>
      <c r="I591" s="96"/>
      <c r="J591" s="96"/>
      <c r="K591" s="96"/>
      <c r="L591" s="96"/>
      <c r="M591" s="96"/>
      <c r="N591" s="96"/>
      <c r="O591" s="96"/>
      <c r="P591" s="96"/>
      <c r="Q591" s="96"/>
      <c r="R591" s="96"/>
      <c r="S591" s="96"/>
      <c r="T591" s="96"/>
      <c r="U591" s="96"/>
      <c r="V591" s="96"/>
      <c r="W591" s="96"/>
      <c r="X591" s="96"/>
      <c r="Y591" s="96"/>
      <c r="Z591" s="96"/>
      <c r="AA591" s="96"/>
      <c r="AB591" s="96"/>
      <c r="AC591" s="96"/>
      <c r="AD591" s="96"/>
      <c r="AE591" s="96"/>
      <c r="AF591" s="96"/>
      <c r="AH591" s="97" t="s">
        <v>18</v>
      </c>
      <c r="AL591" s="7"/>
    </row>
    <row r="592" spans="1:41" ht="16.5" customHeight="1">
      <c r="A592" s="99"/>
      <c r="B592" s="6"/>
      <c r="E592" s="94"/>
      <c r="F592" s="94"/>
      <c r="G592" s="94"/>
      <c r="H592" s="94"/>
      <c r="I592" s="96"/>
      <c r="J592" s="96"/>
      <c r="K592" s="96"/>
      <c r="L592" s="96"/>
      <c r="M592" s="96"/>
      <c r="N592" s="96"/>
      <c r="O592" s="96"/>
      <c r="P592" s="96"/>
      <c r="Q592" s="96"/>
      <c r="R592" s="96"/>
      <c r="S592" s="96"/>
      <c r="T592" s="96"/>
      <c r="U592" s="96"/>
      <c r="V592" s="96"/>
      <c r="W592" s="96"/>
      <c r="X592" s="96"/>
      <c r="Y592" s="96"/>
      <c r="Z592" s="96"/>
      <c r="AA592" s="96"/>
      <c r="AB592" s="96"/>
      <c r="AC592" s="96"/>
      <c r="AD592" s="96"/>
      <c r="AE592" s="96"/>
      <c r="AF592" s="96"/>
      <c r="AH592" s="97"/>
      <c r="AL592" s="7"/>
    </row>
    <row r="593" spans="1:41" s="5" customFormat="1" ht="6" customHeight="1">
      <c r="A593" s="12"/>
      <c r="B593" s="13"/>
      <c r="E593" s="14"/>
      <c r="F593" s="14"/>
      <c r="G593" s="14"/>
      <c r="H593" s="14"/>
      <c r="I593" s="15"/>
      <c r="J593" s="15"/>
      <c r="K593" s="15"/>
      <c r="M593" s="15"/>
      <c r="N593" s="15"/>
      <c r="O593" s="15"/>
      <c r="P593" s="15"/>
      <c r="Q593" s="15"/>
      <c r="AL593" s="12"/>
      <c r="AN593" s="16"/>
    </row>
    <row r="594" spans="1:41" customFormat="1" ht="9.9" customHeight="1">
      <c r="B594" s="9"/>
      <c r="E594" s="97" t="str">
        <f>IF(AN594=TRUE,"変更前の情報　","")</f>
        <v/>
      </c>
      <c r="F594" s="97"/>
      <c r="G594" s="97"/>
      <c r="H594" s="97"/>
      <c r="I594" s="98"/>
      <c r="J594" s="98"/>
      <c r="K594" s="98"/>
      <c r="L594" s="98"/>
      <c r="M594" s="98"/>
      <c r="N594" s="98"/>
      <c r="O594" s="98"/>
      <c r="P594" s="98"/>
      <c r="Q594" s="98"/>
      <c r="R594" s="98"/>
      <c r="S594" s="98"/>
      <c r="T594" s="98"/>
      <c r="U594" s="98"/>
      <c r="V594" s="98"/>
      <c r="W594" s="98"/>
      <c r="X594" s="98"/>
      <c r="Y594" s="98"/>
      <c r="Z594" s="98"/>
      <c r="AA594" s="98"/>
      <c r="AB594" s="98"/>
      <c r="AC594" s="98"/>
      <c r="AD594" s="98"/>
      <c r="AE594" s="98"/>
      <c r="AF594" s="98"/>
      <c r="AL594" s="10"/>
      <c r="AN594" s="11" t="b">
        <v>0</v>
      </c>
      <c r="AO594" t="b">
        <f>IF(AND(AN594=FALSE,I594&lt;&gt;""),TRUE,FALSE)</f>
        <v>0</v>
      </c>
    </row>
    <row r="595" spans="1:41" customFormat="1" ht="9.9" customHeight="1">
      <c r="B595" s="9"/>
      <c r="E595" s="97"/>
      <c r="F595" s="97"/>
      <c r="G595" s="97"/>
      <c r="H595" s="97"/>
      <c r="I595" s="98"/>
      <c r="J595" s="98"/>
      <c r="K595" s="98"/>
      <c r="L595" s="98"/>
      <c r="M595" s="98"/>
      <c r="N595" s="98"/>
      <c r="O595" s="98"/>
      <c r="P595" s="98"/>
      <c r="Q595" s="98"/>
      <c r="R595" s="98"/>
      <c r="S595" s="98"/>
      <c r="T595" s="98"/>
      <c r="U595" s="98"/>
      <c r="V595" s="98"/>
      <c r="W595" s="98"/>
      <c r="X595" s="98"/>
      <c r="Y595" s="98"/>
      <c r="Z595" s="98"/>
      <c r="AA595" s="98"/>
      <c r="AB595" s="98"/>
      <c r="AC595" s="98"/>
      <c r="AD595" s="98"/>
      <c r="AE595" s="98"/>
      <c r="AF595" s="98"/>
      <c r="AL595" s="10"/>
      <c r="AN595" s="11"/>
    </row>
    <row r="596" spans="1:41" customFormat="1" ht="9.9" customHeight="1">
      <c r="B596" s="9"/>
      <c r="E596" s="97"/>
      <c r="F596" s="97"/>
      <c r="G596" s="97"/>
      <c r="H596" s="97"/>
      <c r="I596" s="98"/>
      <c r="J596" s="98"/>
      <c r="K596" s="98"/>
      <c r="L596" s="98"/>
      <c r="M596" s="98"/>
      <c r="N596" s="98"/>
      <c r="O596" s="98"/>
      <c r="P596" s="98"/>
      <c r="Q596" s="98"/>
      <c r="R596" s="98"/>
      <c r="S596" s="98"/>
      <c r="T596" s="98"/>
      <c r="U596" s="98"/>
      <c r="V596" s="98"/>
      <c r="W596" s="98"/>
      <c r="X596" s="98"/>
      <c r="Y596" s="98"/>
      <c r="Z596" s="98"/>
      <c r="AA596" s="98"/>
      <c r="AB596" s="98"/>
      <c r="AC596" s="98"/>
      <c r="AD596" s="98"/>
      <c r="AE596" s="98"/>
      <c r="AF596" s="98"/>
      <c r="AL596" s="10"/>
      <c r="AN596" s="11"/>
    </row>
    <row r="597" spans="1:41" s="5" customFormat="1" ht="6" customHeight="1">
      <c r="A597" s="12"/>
      <c r="B597" s="13"/>
      <c r="E597" s="17"/>
      <c r="F597" s="17"/>
      <c r="G597" s="17"/>
      <c r="H597" s="17"/>
      <c r="I597" s="15"/>
      <c r="J597" s="15"/>
      <c r="K597" s="15"/>
      <c r="M597" s="15"/>
      <c r="N597" s="15"/>
      <c r="O597" s="15"/>
      <c r="P597" s="15"/>
      <c r="Q597" s="15"/>
      <c r="AL597" s="12"/>
      <c r="AN597" s="16"/>
    </row>
    <row r="598" spans="1:41" ht="16.5" customHeight="1">
      <c r="A598" s="99">
        <f>A589+1</f>
        <v>65</v>
      </c>
      <c r="B598" s="6"/>
      <c r="E598" s="94" t="s">
        <v>12</v>
      </c>
      <c r="F598" s="94"/>
      <c r="G598" s="94"/>
      <c r="H598" s="94"/>
      <c r="I598" s="96"/>
      <c r="J598" s="96"/>
      <c r="K598" s="96"/>
      <c r="L598" s="95" t="s">
        <v>3</v>
      </c>
      <c r="M598" s="95"/>
      <c r="N598" s="95"/>
      <c r="O598" s="95"/>
      <c r="P598" s="95"/>
      <c r="Q598" s="95"/>
      <c r="R598" s="95" t="s">
        <v>7</v>
      </c>
      <c r="S598" s="95"/>
      <c r="T598" s="95"/>
      <c r="U598" s="95"/>
      <c r="V598" s="95"/>
      <c r="W598" s="95"/>
      <c r="X598" s="95"/>
      <c r="Y598" s="95"/>
      <c r="Z598" s="95"/>
      <c r="AA598" s="95"/>
      <c r="AB598" s="95"/>
      <c r="AC598" s="95"/>
      <c r="AD598" s="95"/>
      <c r="AE598" s="95"/>
      <c r="AF598" s="95"/>
      <c r="AL598" s="7"/>
      <c r="AO598"/>
    </row>
    <row r="599" spans="1:41" ht="16.5" customHeight="1">
      <c r="A599" s="99"/>
      <c r="B599" s="6"/>
      <c r="E599" s="94"/>
      <c r="F599" s="94"/>
      <c r="G599" s="94"/>
      <c r="H599" s="94"/>
      <c r="I599" s="96"/>
      <c r="J599" s="96"/>
      <c r="K599" s="96"/>
      <c r="L599" s="95"/>
      <c r="M599" s="95"/>
      <c r="N599" s="95"/>
      <c r="O599" s="95"/>
      <c r="P599" s="95"/>
      <c r="Q599" s="95"/>
      <c r="R599" s="95"/>
      <c r="S599" s="95"/>
      <c r="T599" s="95"/>
      <c r="U599" s="95"/>
      <c r="V599" s="95"/>
      <c r="W599" s="95"/>
      <c r="X599" s="95"/>
      <c r="Y599" s="95"/>
      <c r="Z599" s="95"/>
      <c r="AA599" s="95"/>
      <c r="AB599" s="95"/>
      <c r="AC599" s="95"/>
      <c r="AD599" s="95"/>
      <c r="AE599" s="95"/>
      <c r="AF599" s="95"/>
      <c r="AJ599" s="5"/>
      <c r="AL599" s="7"/>
    </row>
    <row r="600" spans="1:41" ht="16.5" customHeight="1">
      <c r="A600" s="99"/>
      <c r="B600" s="6"/>
      <c r="E600" s="94" t="s">
        <v>13</v>
      </c>
      <c r="F600" s="94"/>
      <c r="G600" s="94"/>
      <c r="H600" s="94"/>
      <c r="I600" s="96"/>
      <c r="J600" s="96"/>
      <c r="K600" s="96"/>
      <c r="L600" s="96"/>
      <c r="M600" s="96"/>
      <c r="N600" s="96"/>
      <c r="O600" s="96"/>
      <c r="P600" s="96"/>
      <c r="Q600" s="96"/>
      <c r="R600" s="96"/>
      <c r="S600" s="96"/>
      <c r="T600" s="96"/>
      <c r="U600" s="96"/>
      <c r="V600" s="96"/>
      <c r="W600" s="96"/>
      <c r="X600" s="96"/>
      <c r="Y600" s="96"/>
      <c r="Z600" s="96"/>
      <c r="AA600" s="96"/>
      <c r="AB600" s="96"/>
      <c r="AC600" s="96"/>
      <c r="AD600" s="96"/>
      <c r="AE600" s="96"/>
      <c r="AF600" s="96"/>
      <c r="AH600" s="97" t="s">
        <v>18</v>
      </c>
      <c r="AL600" s="7"/>
    </row>
    <row r="601" spans="1:41" ht="16.5" customHeight="1">
      <c r="A601" s="99"/>
      <c r="B601" s="6"/>
      <c r="E601" s="94"/>
      <c r="F601" s="94"/>
      <c r="G601" s="94"/>
      <c r="H601" s="94"/>
      <c r="I601" s="96"/>
      <c r="J601" s="96"/>
      <c r="K601" s="96"/>
      <c r="L601" s="96"/>
      <c r="M601" s="96"/>
      <c r="N601" s="96"/>
      <c r="O601" s="96"/>
      <c r="P601" s="96"/>
      <c r="Q601" s="96"/>
      <c r="R601" s="96"/>
      <c r="S601" s="96"/>
      <c r="T601" s="96"/>
      <c r="U601" s="96"/>
      <c r="V601" s="96"/>
      <c r="W601" s="96"/>
      <c r="X601" s="96"/>
      <c r="Y601" s="96"/>
      <c r="Z601" s="96"/>
      <c r="AA601" s="96"/>
      <c r="AB601" s="96"/>
      <c r="AC601" s="96"/>
      <c r="AD601" s="96"/>
      <c r="AE601" s="96"/>
      <c r="AF601" s="96"/>
      <c r="AH601" s="97"/>
      <c r="AL601" s="7"/>
    </row>
    <row r="602" spans="1:41" s="5" customFormat="1" ht="6" customHeight="1">
      <c r="A602" s="12"/>
      <c r="B602" s="13"/>
      <c r="E602" s="14"/>
      <c r="F602" s="14"/>
      <c r="G602" s="14"/>
      <c r="H602" s="14"/>
      <c r="I602" s="15"/>
      <c r="J602" s="15"/>
      <c r="K602" s="15"/>
      <c r="M602" s="15"/>
      <c r="N602" s="15"/>
      <c r="O602" s="15"/>
      <c r="P602" s="15"/>
      <c r="Q602" s="15"/>
      <c r="AL602" s="12"/>
      <c r="AN602" s="16"/>
    </row>
    <row r="603" spans="1:41" customFormat="1" ht="9.9" customHeight="1">
      <c r="B603" s="9"/>
      <c r="E603" s="97" t="str">
        <f>IF(AN603=TRUE,"変更前の情報　","")</f>
        <v/>
      </c>
      <c r="F603" s="97"/>
      <c r="G603" s="97"/>
      <c r="H603" s="97"/>
      <c r="I603" s="98"/>
      <c r="J603" s="98"/>
      <c r="K603" s="98"/>
      <c r="L603" s="98"/>
      <c r="M603" s="98"/>
      <c r="N603" s="98"/>
      <c r="O603" s="98"/>
      <c r="P603" s="98"/>
      <c r="Q603" s="98"/>
      <c r="R603" s="98"/>
      <c r="S603" s="98"/>
      <c r="T603" s="98"/>
      <c r="U603" s="98"/>
      <c r="V603" s="98"/>
      <c r="W603" s="98"/>
      <c r="X603" s="98"/>
      <c r="Y603" s="98"/>
      <c r="Z603" s="98"/>
      <c r="AA603" s="98"/>
      <c r="AB603" s="98"/>
      <c r="AC603" s="98"/>
      <c r="AD603" s="98"/>
      <c r="AE603" s="98"/>
      <c r="AF603" s="98"/>
      <c r="AL603" s="10"/>
      <c r="AN603" s="11" t="b">
        <v>0</v>
      </c>
      <c r="AO603" t="b">
        <f>IF(AND(AN603=FALSE,I603&lt;&gt;""),TRUE,FALSE)</f>
        <v>0</v>
      </c>
    </row>
    <row r="604" spans="1:41" customFormat="1" ht="9.9" customHeight="1">
      <c r="B604" s="9"/>
      <c r="E604" s="97"/>
      <c r="F604" s="97"/>
      <c r="G604" s="97"/>
      <c r="H604" s="97"/>
      <c r="I604" s="98"/>
      <c r="J604" s="98"/>
      <c r="K604" s="98"/>
      <c r="L604" s="98"/>
      <c r="M604" s="98"/>
      <c r="N604" s="98"/>
      <c r="O604" s="98"/>
      <c r="P604" s="98"/>
      <c r="Q604" s="98"/>
      <c r="R604" s="98"/>
      <c r="S604" s="98"/>
      <c r="T604" s="98"/>
      <c r="U604" s="98"/>
      <c r="V604" s="98"/>
      <c r="W604" s="98"/>
      <c r="X604" s="98"/>
      <c r="Y604" s="98"/>
      <c r="Z604" s="98"/>
      <c r="AA604" s="98"/>
      <c r="AB604" s="98"/>
      <c r="AC604" s="98"/>
      <c r="AD604" s="98"/>
      <c r="AE604" s="98"/>
      <c r="AF604" s="98"/>
      <c r="AL604" s="10"/>
      <c r="AN604" s="11"/>
    </row>
    <row r="605" spans="1:41" customFormat="1" ht="9.9" customHeight="1">
      <c r="B605" s="9"/>
      <c r="E605" s="97"/>
      <c r="F605" s="97"/>
      <c r="G605" s="97"/>
      <c r="H605" s="97"/>
      <c r="I605" s="98"/>
      <c r="J605" s="98"/>
      <c r="K605" s="98"/>
      <c r="L605" s="98"/>
      <c r="M605" s="98"/>
      <c r="N605" s="98"/>
      <c r="O605" s="98"/>
      <c r="P605" s="98"/>
      <c r="Q605" s="98"/>
      <c r="R605" s="98"/>
      <c r="S605" s="98"/>
      <c r="T605" s="98"/>
      <c r="U605" s="98"/>
      <c r="V605" s="98"/>
      <c r="W605" s="98"/>
      <c r="X605" s="98"/>
      <c r="Y605" s="98"/>
      <c r="Z605" s="98"/>
      <c r="AA605" s="98"/>
      <c r="AB605" s="98"/>
      <c r="AC605" s="98"/>
      <c r="AD605" s="98"/>
      <c r="AE605" s="98"/>
      <c r="AF605" s="98"/>
      <c r="AL605" s="10"/>
      <c r="AN605" s="11"/>
    </row>
    <row r="606" spans="1:41" s="5" customFormat="1" ht="6" customHeight="1">
      <c r="A606" s="12"/>
      <c r="B606" s="13"/>
      <c r="E606" s="17"/>
      <c r="F606" s="17"/>
      <c r="G606" s="17"/>
      <c r="H606" s="17"/>
      <c r="I606" s="15"/>
      <c r="J606" s="15"/>
      <c r="K606" s="15"/>
      <c r="M606" s="15"/>
      <c r="N606" s="15"/>
      <c r="O606" s="15"/>
      <c r="P606" s="15"/>
      <c r="Q606" s="15"/>
      <c r="AL606" s="12"/>
      <c r="AN606" s="16"/>
    </row>
    <row r="607" spans="1:41" ht="16.5" customHeight="1">
      <c r="A607" s="99">
        <f>A598+1</f>
        <v>66</v>
      </c>
      <c r="B607" s="6"/>
      <c r="E607" s="94" t="s">
        <v>12</v>
      </c>
      <c r="F607" s="94"/>
      <c r="G607" s="94"/>
      <c r="H607" s="94"/>
      <c r="I607" s="96"/>
      <c r="J607" s="96"/>
      <c r="K607" s="96"/>
      <c r="L607" s="95" t="s">
        <v>3</v>
      </c>
      <c r="M607" s="95"/>
      <c r="N607" s="95"/>
      <c r="O607" s="95"/>
      <c r="P607" s="95"/>
      <c r="Q607" s="95"/>
      <c r="R607" s="95" t="s">
        <v>7</v>
      </c>
      <c r="S607" s="95"/>
      <c r="T607" s="95"/>
      <c r="U607" s="95"/>
      <c r="V607" s="95"/>
      <c r="W607" s="95"/>
      <c r="X607" s="95"/>
      <c r="Y607" s="95"/>
      <c r="Z607" s="95"/>
      <c r="AA607" s="95"/>
      <c r="AB607" s="95"/>
      <c r="AC607" s="95"/>
      <c r="AD607" s="95"/>
      <c r="AE607" s="95"/>
      <c r="AF607" s="95"/>
      <c r="AL607" s="7"/>
      <c r="AO607"/>
    </row>
    <row r="608" spans="1:41" ht="16.5" customHeight="1">
      <c r="A608" s="99"/>
      <c r="B608" s="6"/>
      <c r="E608" s="94"/>
      <c r="F608" s="94"/>
      <c r="G608" s="94"/>
      <c r="H608" s="94"/>
      <c r="I608" s="96"/>
      <c r="J608" s="96"/>
      <c r="K608" s="96"/>
      <c r="L608" s="95"/>
      <c r="M608" s="95"/>
      <c r="N608" s="95"/>
      <c r="O608" s="95"/>
      <c r="P608" s="95"/>
      <c r="Q608" s="95"/>
      <c r="R608" s="95"/>
      <c r="S608" s="95"/>
      <c r="T608" s="95"/>
      <c r="U608" s="95"/>
      <c r="V608" s="95"/>
      <c r="W608" s="95"/>
      <c r="X608" s="95"/>
      <c r="Y608" s="95"/>
      <c r="Z608" s="95"/>
      <c r="AA608" s="95"/>
      <c r="AB608" s="95"/>
      <c r="AC608" s="95"/>
      <c r="AD608" s="95"/>
      <c r="AE608" s="95"/>
      <c r="AF608" s="95"/>
      <c r="AJ608" s="5"/>
      <c r="AL608" s="7"/>
    </row>
    <row r="609" spans="1:41" ht="16.5" customHeight="1">
      <c r="A609" s="99"/>
      <c r="B609" s="6"/>
      <c r="E609" s="94" t="s">
        <v>13</v>
      </c>
      <c r="F609" s="94"/>
      <c r="G609" s="94"/>
      <c r="H609" s="94"/>
      <c r="I609" s="96"/>
      <c r="J609" s="96"/>
      <c r="K609" s="96"/>
      <c r="L609" s="96"/>
      <c r="M609" s="96"/>
      <c r="N609" s="96"/>
      <c r="O609" s="96"/>
      <c r="P609" s="96"/>
      <c r="Q609" s="96"/>
      <c r="R609" s="96"/>
      <c r="S609" s="96"/>
      <c r="T609" s="96"/>
      <c r="U609" s="96"/>
      <c r="V609" s="96"/>
      <c r="W609" s="96"/>
      <c r="X609" s="96"/>
      <c r="Y609" s="96"/>
      <c r="Z609" s="96"/>
      <c r="AA609" s="96"/>
      <c r="AB609" s="96"/>
      <c r="AC609" s="96"/>
      <c r="AD609" s="96"/>
      <c r="AE609" s="96"/>
      <c r="AF609" s="96"/>
      <c r="AH609" s="97" t="s">
        <v>18</v>
      </c>
      <c r="AL609" s="7"/>
    </row>
    <row r="610" spans="1:41" ht="16.5" customHeight="1">
      <c r="A610" s="99"/>
      <c r="B610" s="6"/>
      <c r="E610" s="94"/>
      <c r="F610" s="94"/>
      <c r="G610" s="94"/>
      <c r="H610" s="94"/>
      <c r="I610" s="96"/>
      <c r="J610" s="96"/>
      <c r="K610" s="96"/>
      <c r="L610" s="96"/>
      <c r="M610" s="96"/>
      <c r="N610" s="96"/>
      <c r="O610" s="96"/>
      <c r="P610" s="96"/>
      <c r="Q610" s="96"/>
      <c r="R610" s="96"/>
      <c r="S610" s="96"/>
      <c r="T610" s="96"/>
      <c r="U610" s="96"/>
      <c r="V610" s="96"/>
      <c r="W610" s="96"/>
      <c r="X610" s="96"/>
      <c r="Y610" s="96"/>
      <c r="Z610" s="96"/>
      <c r="AA610" s="96"/>
      <c r="AB610" s="96"/>
      <c r="AC610" s="96"/>
      <c r="AD610" s="96"/>
      <c r="AE610" s="96"/>
      <c r="AF610" s="96"/>
      <c r="AH610" s="97"/>
      <c r="AL610" s="7"/>
    </row>
    <row r="611" spans="1:41" s="5" customFormat="1" ht="6" customHeight="1">
      <c r="A611" s="12"/>
      <c r="B611" s="13"/>
      <c r="E611" s="14"/>
      <c r="F611" s="14"/>
      <c r="G611" s="14"/>
      <c r="H611" s="14"/>
      <c r="I611" s="15"/>
      <c r="J611" s="15"/>
      <c r="K611" s="15"/>
      <c r="M611" s="15"/>
      <c r="N611" s="15"/>
      <c r="O611" s="15"/>
      <c r="P611" s="15"/>
      <c r="Q611" s="15"/>
      <c r="AL611" s="12"/>
      <c r="AN611" s="16"/>
    </row>
    <row r="612" spans="1:41" customFormat="1" ht="9.9" customHeight="1">
      <c r="B612" s="9"/>
      <c r="E612" s="97" t="str">
        <f>IF(AN612=TRUE,"変更前の情報　","")</f>
        <v/>
      </c>
      <c r="F612" s="97"/>
      <c r="G612" s="97"/>
      <c r="H612" s="97"/>
      <c r="I612" s="98"/>
      <c r="J612" s="98"/>
      <c r="K612" s="98"/>
      <c r="L612" s="98"/>
      <c r="M612" s="98"/>
      <c r="N612" s="98"/>
      <c r="O612" s="98"/>
      <c r="P612" s="98"/>
      <c r="Q612" s="98"/>
      <c r="R612" s="98"/>
      <c r="S612" s="98"/>
      <c r="T612" s="98"/>
      <c r="U612" s="98"/>
      <c r="V612" s="98"/>
      <c r="W612" s="98"/>
      <c r="X612" s="98"/>
      <c r="Y612" s="98"/>
      <c r="Z612" s="98"/>
      <c r="AA612" s="98"/>
      <c r="AB612" s="98"/>
      <c r="AC612" s="98"/>
      <c r="AD612" s="98"/>
      <c r="AE612" s="98"/>
      <c r="AF612" s="98"/>
      <c r="AL612" s="10"/>
      <c r="AN612" s="11" t="b">
        <v>0</v>
      </c>
      <c r="AO612" t="b">
        <f>IF(AND(AN612=FALSE,I612&lt;&gt;""),TRUE,FALSE)</f>
        <v>0</v>
      </c>
    </row>
    <row r="613" spans="1:41" customFormat="1" ht="9.9" customHeight="1">
      <c r="B613" s="9"/>
      <c r="E613" s="97"/>
      <c r="F613" s="97"/>
      <c r="G613" s="97"/>
      <c r="H613" s="97"/>
      <c r="I613" s="98"/>
      <c r="J613" s="98"/>
      <c r="K613" s="98"/>
      <c r="L613" s="98"/>
      <c r="M613" s="98"/>
      <c r="N613" s="98"/>
      <c r="O613" s="98"/>
      <c r="P613" s="98"/>
      <c r="Q613" s="98"/>
      <c r="R613" s="98"/>
      <c r="S613" s="98"/>
      <c r="T613" s="98"/>
      <c r="U613" s="98"/>
      <c r="V613" s="98"/>
      <c r="W613" s="98"/>
      <c r="X613" s="98"/>
      <c r="Y613" s="98"/>
      <c r="Z613" s="98"/>
      <c r="AA613" s="98"/>
      <c r="AB613" s="98"/>
      <c r="AC613" s="98"/>
      <c r="AD613" s="98"/>
      <c r="AE613" s="98"/>
      <c r="AF613" s="98"/>
      <c r="AL613" s="10"/>
      <c r="AN613" s="11"/>
    </row>
    <row r="614" spans="1:41" customFormat="1" ht="9.9" customHeight="1">
      <c r="B614" s="9"/>
      <c r="E614" s="97"/>
      <c r="F614" s="97"/>
      <c r="G614" s="97"/>
      <c r="H614" s="97"/>
      <c r="I614" s="98"/>
      <c r="J614" s="98"/>
      <c r="K614" s="98"/>
      <c r="L614" s="98"/>
      <c r="M614" s="98"/>
      <c r="N614" s="98"/>
      <c r="O614" s="98"/>
      <c r="P614" s="98"/>
      <c r="Q614" s="98"/>
      <c r="R614" s="98"/>
      <c r="S614" s="98"/>
      <c r="T614" s="98"/>
      <c r="U614" s="98"/>
      <c r="V614" s="98"/>
      <c r="W614" s="98"/>
      <c r="X614" s="98"/>
      <c r="Y614" s="98"/>
      <c r="Z614" s="98"/>
      <c r="AA614" s="98"/>
      <c r="AB614" s="98"/>
      <c r="AC614" s="98"/>
      <c r="AD614" s="98"/>
      <c r="AE614" s="98"/>
      <c r="AF614" s="98"/>
      <c r="AL614" s="10"/>
      <c r="AN614" s="11"/>
    </row>
    <row r="615" spans="1:41" s="5" customFormat="1" ht="6" customHeight="1">
      <c r="A615" s="12"/>
      <c r="B615" s="13"/>
      <c r="E615" s="17"/>
      <c r="F615" s="17"/>
      <c r="G615" s="17"/>
      <c r="H615" s="17"/>
      <c r="I615" s="15"/>
      <c r="J615" s="15"/>
      <c r="K615" s="15"/>
      <c r="M615" s="15"/>
      <c r="N615" s="15"/>
      <c r="O615" s="15"/>
      <c r="P615" s="15"/>
      <c r="Q615" s="15"/>
      <c r="AL615" s="12"/>
      <c r="AN615" s="16"/>
    </row>
    <row r="616" spans="1:41" ht="16.5" customHeight="1">
      <c r="A616" s="99">
        <f>A607+1</f>
        <v>67</v>
      </c>
      <c r="B616" s="6"/>
      <c r="E616" s="94" t="s">
        <v>12</v>
      </c>
      <c r="F616" s="94"/>
      <c r="G616" s="94"/>
      <c r="H616" s="94"/>
      <c r="I616" s="96"/>
      <c r="J616" s="96"/>
      <c r="K616" s="96"/>
      <c r="L616" s="95" t="s">
        <v>3</v>
      </c>
      <c r="M616" s="95"/>
      <c r="N616" s="95"/>
      <c r="O616" s="95"/>
      <c r="P616" s="95"/>
      <c r="Q616" s="95"/>
      <c r="R616" s="95" t="s">
        <v>7</v>
      </c>
      <c r="S616" s="95"/>
      <c r="T616" s="95"/>
      <c r="U616" s="95"/>
      <c r="V616" s="95"/>
      <c r="W616" s="95"/>
      <c r="X616" s="95"/>
      <c r="Y616" s="95"/>
      <c r="Z616" s="95"/>
      <c r="AA616" s="95"/>
      <c r="AB616" s="95"/>
      <c r="AC616" s="95"/>
      <c r="AD616" s="95"/>
      <c r="AE616" s="95"/>
      <c r="AF616" s="95"/>
      <c r="AL616" s="7"/>
      <c r="AO616"/>
    </row>
    <row r="617" spans="1:41" ht="16.5" customHeight="1">
      <c r="A617" s="99"/>
      <c r="B617" s="6"/>
      <c r="E617" s="94"/>
      <c r="F617" s="94"/>
      <c r="G617" s="94"/>
      <c r="H617" s="94"/>
      <c r="I617" s="96"/>
      <c r="J617" s="96"/>
      <c r="K617" s="96"/>
      <c r="L617" s="95"/>
      <c r="M617" s="95"/>
      <c r="N617" s="95"/>
      <c r="O617" s="95"/>
      <c r="P617" s="95"/>
      <c r="Q617" s="95"/>
      <c r="R617" s="95"/>
      <c r="S617" s="95"/>
      <c r="T617" s="95"/>
      <c r="U617" s="95"/>
      <c r="V617" s="95"/>
      <c r="W617" s="95"/>
      <c r="X617" s="95"/>
      <c r="Y617" s="95"/>
      <c r="Z617" s="95"/>
      <c r="AA617" s="95"/>
      <c r="AB617" s="95"/>
      <c r="AC617" s="95"/>
      <c r="AD617" s="95"/>
      <c r="AE617" s="95"/>
      <c r="AF617" s="95"/>
      <c r="AJ617" s="5"/>
      <c r="AL617" s="7"/>
    </row>
    <row r="618" spans="1:41" ht="16.5" customHeight="1">
      <c r="A618" s="99"/>
      <c r="B618" s="6"/>
      <c r="E618" s="94" t="s">
        <v>13</v>
      </c>
      <c r="F618" s="94"/>
      <c r="G618" s="94"/>
      <c r="H618" s="94"/>
      <c r="I618" s="96"/>
      <c r="J618" s="96"/>
      <c r="K618" s="96"/>
      <c r="L618" s="96"/>
      <c r="M618" s="96"/>
      <c r="N618" s="96"/>
      <c r="O618" s="96"/>
      <c r="P618" s="96"/>
      <c r="Q618" s="96"/>
      <c r="R618" s="96"/>
      <c r="S618" s="96"/>
      <c r="T618" s="96"/>
      <c r="U618" s="96"/>
      <c r="V618" s="96"/>
      <c r="W618" s="96"/>
      <c r="X618" s="96"/>
      <c r="Y618" s="96"/>
      <c r="Z618" s="96"/>
      <c r="AA618" s="96"/>
      <c r="AB618" s="96"/>
      <c r="AC618" s="96"/>
      <c r="AD618" s="96"/>
      <c r="AE618" s="96"/>
      <c r="AF618" s="96"/>
      <c r="AH618" s="97" t="s">
        <v>18</v>
      </c>
      <c r="AL618" s="7"/>
    </row>
    <row r="619" spans="1:41" ht="16.5" customHeight="1">
      <c r="A619" s="99"/>
      <c r="B619" s="6"/>
      <c r="E619" s="94"/>
      <c r="F619" s="94"/>
      <c r="G619" s="94"/>
      <c r="H619" s="94"/>
      <c r="I619" s="96"/>
      <c r="J619" s="96"/>
      <c r="K619" s="96"/>
      <c r="L619" s="96"/>
      <c r="M619" s="96"/>
      <c r="N619" s="96"/>
      <c r="O619" s="96"/>
      <c r="P619" s="96"/>
      <c r="Q619" s="96"/>
      <c r="R619" s="96"/>
      <c r="S619" s="96"/>
      <c r="T619" s="96"/>
      <c r="U619" s="96"/>
      <c r="V619" s="96"/>
      <c r="W619" s="96"/>
      <c r="X619" s="96"/>
      <c r="Y619" s="96"/>
      <c r="Z619" s="96"/>
      <c r="AA619" s="96"/>
      <c r="AB619" s="96"/>
      <c r="AC619" s="96"/>
      <c r="AD619" s="96"/>
      <c r="AE619" s="96"/>
      <c r="AF619" s="96"/>
      <c r="AH619" s="97"/>
      <c r="AL619" s="7"/>
    </row>
    <row r="620" spans="1:41" s="5" customFormat="1" ht="6" customHeight="1">
      <c r="A620" s="12"/>
      <c r="B620" s="13"/>
      <c r="E620" s="14"/>
      <c r="F620" s="14"/>
      <c r="G620" s="14"/>
      <c r="H620" s="14"/>
      <c r="I620" s="15"/>
      <c r="J620" s="15"/>
      <c r="K620" s="15"/>
      <c r="M620" s="15"/>
      <c r="N620" s="15"/>
      <c r="O620" s="15"/>
      <c r="P620" s="15"/>
      <c r="Q620" s="15"/>
      <c r="AL620" s="12"/>
      <c r="AN620" s="16"/>
    </row>
    <row r="621" spans="1:41" customFormat="1" ht="9.9" customHeight="1">
      <c r="B621" s="9"/>
      <c r="E621" s="97" t="str">
        <f>IF(AN621=TRUE,"変更前の情報　","")</f>
        <v/>
      </c>
      <c r="F621" s="97"/>
      <c r="G621" s="97"/>
      <c r="H621" s="97"/>
      <c r="I621" s="98"/>
      <c r="J621" s="98"/>
      <c r="K621" s="98"/>
      <c r="L621" s="98"/>
      <c r="M621" s="98"/>
      <c r="N621" s="98"/>
      <c r="O621" s="98"/>
      <c r="P621" s="98"/>
      <c r="Q621" s="98"/>
      <c r="R621" s="98"/>
      <c r="S621" s="98"/>
      <c r="T621" s="98"/>
      <c r="U621" s="98"/>
      <c r="V621" s="98"/>
      <c r="W621" s="98"/>
      <c r="X621" s="98"/>
      <c r="Y621" s="98"/>
      <c r="Z621" s="98"/>
      <c r="AA621" s="98"/>
      <c r="AB621" s="98"/>
      <c r="AC621" s="98"/>
      <c r="AD621" s="98"/>
      <c r="AE621" s="98"/>
      <c r="AF621" s="98"/>
      <c r="AL621" s="10"/>
      <c r="AN621" s="11" t="b">
        <v>0</v>
      </c>
      <c r="AO621" t="b">
        <f>IF(AND(AN621=FALSE,I621&lt;&gt;""),TRUE,FALSE)</f>
        <v>0</v>
      </c>
    </row>
    <row r="622" spans="1:41" customFormat="1" ht="9.9" customHeight="1">
      <c r="B622" s="9"/>
      <c r="E622" s="97"/>
      <c r="F622" s="97"/>
      <c r="G622" s="97"/>
      <c r="H622" s="97"/>
      <c r="I622" s="98"/>
      <c r="J622" s="98"/>
      <c r="K622" s="98"/>
      <c r="L622" s="98"/>
      <c r="M622" s="98"/>
      <c r="N622" s="98"/>
      <c r="O622" s="98"/>
      <c r="P622" s="98"/>
      <c r="Q622" s="98"/>
      <c r="R622" s="98"/>
      <c r="S622" s="98"/>
      <c r="T622" s="98"/>
      <c r="U622" s="98"/>
      <c r="V622" s="98"/>
      <c r="W622" s="98"/>
      <c r="X622" s="98"/>
      <c r="Y622" s="98"/>
      <c r="Z622" s="98"/>
      <c r="AA622" s="98"/>
      <c r="AB622" s="98"/>
      <c r="AC622" s="98"/>
      <c r="AD622" s="98"/>
      <c r="AE622" s="98"/>
      <c r="AF622" s="98"/>
      <c r="AL622" s="10"/>
      <c r="AN622" s="11"/>
    </row>
    <row r="623" spans="1:41" customFormat="1" ht="9.9" customHeight="1">
      <c r="B623" s="9"/>
      <c r="E623" s="97"/>
      <c r="F623" s="97"/>
      <c r="G623" s="97"/>
      <c r="H623" s="97"/>
      <c r="I623" s="98"/>
      <c r="J623" s="98"/>
      <c r="K623" s="98"/>
      <c r="L623" s="98"/>
      <c r="M623" s="98"/>
      <c r="N623" s="98"/>
      <c r="O623" s="98"/>
      <c r="P623" s="98"/>
      <c r="Q623" s="98"/>
      <c r="R623" s="98"/>
      <c r="S623" s="98"/>
      <c r="T623" s="98"/>
      <c r="U623" s="98"/>
      <c r="V623" s="98"/>
      <c r="W623" s="98"/>
      <c r="X623" s="98"/>
      <c r="Y623" s="98"/>
      <c r="Z623" s="98"/>
      <c r="AA623" s="98"/>
      <c r="AB623" s="98"/>
      <c r="AC623" s="98"/>
      <c r="AD623" s="98"/>
      <c r="AE623" s="98"/>
      <c r="AF623" s="98"/>
      <c r="AL623" s="10"/>
      <c r="AN623" s="11"/>
    </row>
    <row r="624" spans="1:41" s="5" customFormat="1" ht="6" customHeight="1">
      <c r="A624" s="12"/>
      <c r="B624" s="13"/>
      <c r="E624" s="17"/>
      <c r="F624" s="17"/>
      <c r="G624" s="17"/>
      <c r="H624" s="17"/>
      <c r="I624" s="15"/>
      <c r="J624" s="15"/>
      <c r="K624" s="15"/>
      <c r="M624" s="15"/>
      <c r="N624" s="15"/>
      <c r="O624" s="15"/>
      <c r="P624" s="15"/>
      <c r="Q624" s="15"/>
      <c r="AL624" s="12"/>
      <c r="AN624" s="16"/>
    </row>
    <row r="625" spans="1:41" ht="16.5" customHeight="1">
      <c r="A625" s="99">
        <f>A616+1</f>
        <v>68</v>
      </c>
      <c r="B625" s="6"/>
      <c r="E625" s="94" t="s">
        <v>12</v>
      </c>
      <c r="F625" s="94"/>
      <c r="G625" s="94"/>
      <c r="H625" s="94"/>
      <c r="I625" s="96"/>
      <c r="J625" s="96"/>
      <c r="K625" s="96"/>
      <c r="L625" s="95" t="s">
        <v>3</v>
      </c>
      <c r="M625" s="95"/>
      <c r="N625" s="95"/>
      <c r="O625" s="95"/>
      <c r="P625" s="95"/>
      <c r="Q625" s="95"/>
      <c r="R625" s="95" t="s">
        <v>7</v>
      </c>
      <c r="S625" s="95"/>
      <c r="T625" s="95"/>
      <c r="U625" s="95"/>
      <c r="V625" s="95"/>
      <c r="W625" s="95"/>
      <c r="X625" s="95"/>
      <c r="Y625" s="95"/>
      <c r="Z625" s="95"/>
      <c r="AA625" s="95"/>
      <c r="AB625" s="95"/>
      <c r="AC625" s="95"/>
      <c r="AD625" s="95"/>
      <c r="AE625" s="95"/>
      <c r="AF625" s="95"/>
      <c r="AL625" s="7"/>
      <c r="AO625"/>
    </row>
    <row r="626" spans="1:41" ht="16.5" customHeight="1">
      <c r="A626" s="99"/>
      <c r="B626" s="6"/>
      <c r="E626" s="94"/>
      <c r="F626" s="94"/>
      <c r="G626" s="94"/>
      <c r="H626" s="94"/>
      <c r="I626" s="96"/>
      <c r="J626" s="96"/>
      <c r="K626" s="96"/>
      <c r="L626" s="95"/>
      <c r="M626" s="95"/>
      <c r="N626" s="95"/>
      <c r="O626" s="95"/>
      <c r="P626" s="95"/>
      <c r="Q626" s="95"/>
      <c r="R626" s="95"/>
      <c r="S626" s="95"/>
      <c r="T626" s="95"/>
      <c r="U626" s="95"/>
      <c r="V626" s="95"/>
      <c r="W626" s="95"/>
      <c r="X626" s="95"/>
      <c r="Y626" s="95"/>
      <c r="Z626" s="95"/>
      <c r="AA626" s="95"/>
      <c r="AB626" s="95"/>
      <c r="AC626" s="95"/>
      <c r="AD626" s="95"/>
      <c r="AE626" s="95"/>
      <c r="AF626" s="95"/>
      <c r="AJ626" s="5"/>
      <c r="AL626" s="7"/>
    </row>
    <row r="627" spans="1:41" ht="16.5" customHeight="1">
      <c r="A627" s="99"/>
      <c r="B627" s="6"/>
      <c r="E627" s="94" t="s">
        <v>13</v>
      </c>
      <c r="F627" s="94"/>
      <c r="G627" s="94"/>
      <c r="H627" s="94"/>
      <c r="I627" s="96"/>
      <c r="J627" s="96"/>
      <c r="K627" s="96"/>
      <c r="L627" s="96"/>
      <c r="M627" s="96"/>
      <c r="N627" s="96"/>
      <c r="O627" s="96"/>
      <c r="P627" s="96"/>
      <c r="Q627" s="96"/>
      <c r="R627" s="96"/>
      <c r="S627" s="96"/>
      <c r="T627" s="96"/>
      <c r="U627" s="96"/>
      <c r="V627" s="96"/>
      <c r="W627" s="96"/>
      <c r="X627" s="96"/>
      <c r="Y627" s="96"/>
      <c r="Z627" s="96"/>
      <c r="AA627" s="96"/>
      <c r="AB627" s="96"/>
      <c r="AC627" s="96"/>
      <c r="AD627" s="96"/>
      <c r="AE627" s="96"/>
      <c r="AF627" s="96"/>
      <c r="AH627" s="97" t="s">
        <v>18</v>
      </c>
      <c r="AL627" s="7"/>
    </row>
    <row r="628" spans="1:41" ht="16.5" customHeight="1">
      <c r="A628" s="99"/>
      <c r="B628" s="6"/>
      <c r="E628" s="94"/>
      <c r="F628" s="94"/>
      <c r="G628" s="94"/>
      <c r="H628" s="94"/>
      <c r="I628" s="96"/>
      <c r="J628" s="96"/>
      <c r="K628" s="96"/>
      <c r="L628" s="96"/>
      <c r="M628" s="96"/>
      <c r="N628" s="96"/>
      <c r="O628" s="96"/>
      <c r="P628" s="96"/>
      <c r="Q628" s="96"/>
      <c r="R628" s="96"/>
      <c r="S628" s="96"/>
      <c r="T628" s="96"/>
      <c r="U628" s="96"/>
      <c r="V628" s="96"/>
      <c r="W628" s="96"/>
      <c r="X628" s="96"/>
      <c r="Y628" s="96"/>
      <c r="Z628" s="96"/>
      <c r="AA628" s="96"/>
      <c r="AB628" s="96"/>
      <c r="AC628" s="96"/>
      <c r="AD628" s="96"/>
      <c r="AE628" s="96"/>
      <c r="AF628" s="96"/>
      <c r="AH628" s="97"/>
      <c r="AL628" s="7"/>
    </row>
    <row r="629" spans="1:41" s="5" customFormat="1" ht="6" customHeight="1">
      <c r="A629" s="12"/>
      <c r="B629" s="13"/>
      <c r="E629" s="14"/>
      <c r="F629" s="14"/>
      <c r="G629" s="14"/>
      <c r="H629" s="14"/>
      <c r="I629" s="15"/>
      <c r="J629" s="15"/>
      <c r="K629" s="15"/>
      <c r="M629" s="15"/>
      <c r="N629" s="15"/>
      <c r="O629" s="15"/>
      <c r="P629" s="15"/>
      <c r="Q629" s="15"/>
      <c r="AL629" s="12"/>
      <c r="AN629" s="16"/>
    </row>
    <row r="630" spans="1:41" customFormat="1" ht="9.9" customHeight="1">
      <c r="B630" s="9"/>
      <c r="E630" s="97" t="str">
        <f>IF(AN630=TRUE,"変更前の情報　","")</f>
        <v/>
      </c>
      <c r="F630" s="97"/>
      <c r="G630" s="97"/>
      <c r="H630" s="97"/>
      <c r="I630" s="98"/>
      <c r="J630" s="98"/>
      <c r="K630" s="98"/>
      <c r="L630" s="98"/>
      <c r="M630" s="98"/>
      <c r="N630" s="98"/>
      <c r="O630" s="98"/>
      <c r="P630" s="98"/>
      <c r="Q630" s="98"/>
      <c r="R630" s="98"/>
      <c r="S630" s="98"/>
      <c r="T630" s="98"/>
      <c r="U630" s="98"/>
      <c r="V630" s="98"/>
      <c r="W630" s="98"/>
      <c r="X630" s="98"/>
      <c r="Y630" s="98"/>
      <c r="Z630" s="98"/>
      <c r="AA630" s="98"/>
      <c r="AB630" s="98"/>
      <c r="AC630" s="98"/>
      <c r="AD630" s="98"/>
      <c r="AE630" s="98"/>
      <c r="AF630" s="98"/>
      <c r="AL630" s="10"/>
      <c r="AN630" s="11" t="b">
        <v>0</v>
      </c>
      <c r="AO630" t="b">
        <f>IF(AND(AN630=FALSE,I630&lt;&gt;""),TRUE,FALSE)</f>
        <v>0</v>
      </c>
    </row>
    <row r="631" spans="1:41" customFormat="1" ht="9.9" customHeight="1">
      <c r="B631" s="9"/>
      <c r="E631" s="97"/>
      <c r="F631" s="97"/>
      <c r="G631" s="97"/>
      <c r="H631" s="97"/>
      <c r="I631" s="98"/>
      <c r="J631" s="98"/>
      <c r="K631" s="98"/>
      <c r="L631" s="98"/>
      <c r="M631" s="98"/>
      <c r="N631" s="98"/>
      <c r="O631" s="98"/>
      <c r="P631" s="98"/>
      <c r="Q631" s="98"/>
      <c r="R631" s="98"/>
      <c r="S631" s="98"/>
      <c r="T631" s="98"/>
      <c r="U631" s="98"/>
      <c r="V631" s="98"/>
      <c r="W631" s="98"/>
      <c r="X631" s="98"/>
      <c r="Y631" s="98"/>
      <c r="Z631" s="98"/>
      <c r="AA631" s="98"/>
      <c r="AB631" s="98"/>
      <c r="AC631" s="98"/>
      <c r="AD631" s="98"/>
      <c r="AE631" s="98"/>
      <c r="AF631" s="98"/>
      <c r="AL631" s="10"/>
      <c r="AN631" s="11"/>
    </row>
    <row r="632" spans="1:41" customFormat="1" ht="9.9" customHeight="1">
      <c r="B632" s="9"/>
      <c r="E632" s="97"/>
      <c r="F632" s="97"/>
      <c r="G632" s="97"/>
      <c r="H632" s="97"/>
      <c r="I632" s="98"/>
      <c r="J632" s="98"/>
      <c r="K632" s="98"/>
      <c r="L632" s="98"/>
      <c r="M632" s="98"/>
      <c r="N632" s="98"/>
      <c r="O632" s="98"/>
      <c r="P632" s="98"/>
      <c r="Q632" s="98"/>
      <c r="R632" s="98"/>
      <c r="S632" s="98"/>
      <c r="T632" s="98"/>
      <c r="U632" s="98"/>
      <c r="V632" s="98"/>
      <c r="W632" s="98"/>
      <c r="X632" s="98"/>
      <c r="Y632" s="98"/>
      <c r="Z632" s="98"/>
      <c r="AA632" s="98"/>
      <c r="AB632" s="98"/>
      <c r="AC632" s="98"/>
      <c r="AD632" s="98"/>
      <c r="AE632" s="98"/>
      <c r="AF632" s="98"/>
      <c r="AL632" s="10"/>
      <c r="AN632" s="11"/>
    </row>
    <row r="633" spans="1:41" s="5" customFormat="1" ht="6" customHeight="1">
      <c r="A633" s="12"/>
      <c r="B633" s="13"/>
      <c r="E633" s="17"/>
      <c r="F633" s="17"/>
      <c r="G633" s="17"/>
      <c r="H633" s="17"/>
      <c r="I633" s="15"/>
      <c r="J633" s="15"/>
      <c r="K633" s="15"/>
      <c r="M633" s="15"/>
      <c r="N633" s="15"/>
      <c r="O633" s="15"/>
      <c r="P633" s="15"/>
      <c r="Q633" s="15"/>
      <c r="AL633" s="12"/>
      <c r="AN633" s="16"/>
    </row>
    <row r="634" spans="1:41" ht="16.5" customHeight="1">
      <c r="A634" s="99">
        <f>A625+1</f>
        <v>69</v>
      </c>
      <c r="B634" s="6"/>
      <c r="E634" s="94" t="s">
        <v>12</v>
      </c>
      <c r="F634" s="94"/>
      <c r="G634" s="94"/>
      <c r="H634" s="94"/>
      <c r="I634" s="96"/>
      <c r="J634" s="96"/>
      <c r="K634" s="96"/>
      <c r="L634" s="95" t="s">
        <v>3</v>
      </c>
      <c r="M634" s="95"/>
      <c r="N634" s="95"/>
      <c r="O634" s="95"/>
      <c r="P634" s="95"/>
      <c r="Q634" s="95"/>
      <c r="R634" s="95" t="s">
        <v>7</v>
      </c>
      <c r="S634" s="95"/>
      <c r="T634" s="95"/>
      <c r="U634" s="95"/>
      <c r="V634" s="95"/>
      <c r="W634" s="95"/>
      <c r="X634" s="95"/>
      <c r="Y634" s="95"/>
      <c r="Z634" s="95"/>
      <c r="AA634" s="95"/>
      <c r="AB634" s="95"/>
      <c r="AC634" s="95"/>
      <c r="AD634" s="95"/>
      <c r="AE634" s="95"/>
      <c r="AF634" s="95"/>
      <c r="AL634" s="7"/>
      <c r="AO634"/>
    </row>
    <row r="635" spans="1:41" ht="16.5" customHeight="1">
      <c r="A635" s="99"/>
      <c r="B635" s="6"/>
      <c r="E635" s="94"/>
      <c r="F635" s="94"/>
      <c r="G635" s="94"/>
      <c r="H635" s="94"/>
      <c r="I635" s="96"/>
      <c r="J635" s="96"/>
      <c r="K635" s="96"/>
      <c r="L635" s="95"/>
      <c r="M635" s="95"/>
      <c r="N635" s="95"/>
      <c r="O635" s="95"/>
      <c r="P635" s="95"/>
      <c r="Q635" s="95"/>
      <c r="R635" s="95"/>
      <c r="S635" s="95"/>
      <c r="T635" s="95"/>
      <c r="U635" s="95"/>
      <c r="V635" s="95"/>
      <c r="W635" s="95"/>
      <c r="X635" s="95"/>
      <c r="Y635" s="95"/>
      <c r="Z635" s="95"/>
      <c r="AA635" s="95"/>
      <c r="AB635" s="95"/>
      <c r="AC635" s="95"/>
      <c r="AD635" s="95"/>
      <c r="AE635" s="95"/>
      <c r="AF635" s="95"/>
      <c r="AJ635" s="5"/>
      <c r="AL635" s="7"/>
    </row>
    <row r="636" spans="1:41" ht="16.5" customHeight="1">
      <c r="A636" s="99"/>
      <c r="B636" s="6"/>
      <c r="E636" s="94" t="s">
        <v>13</v>
      </c>
      <c r="F636" s="94"/>
      <c r="G636" s="94"/>
      <c r="H636" s="94"/>
      <c r="I636" s="96"/>
      <c r="J636" s="96"/>
      <c r="K636" s="96"/>
      <c r="L636" s="96"/>
      <c r="M636" s="96"/>
      <c r="N636" s="96"/>
      <c r="O636" s="96"/>
      <c r="P636" s="96"/>
      <c r="Q636" s="96"/>
      <c r="R636" s="96"/>
      <c r="S636" s="96"/>
      <c r="T636" s="96"/>
      <c r="U636" s="96"/>
      <c r="V636" s="96"/>
      <c r="W636" s="96"/>
      <c r="X636" s="96"/>
      <c r="Y636" s="96"/>
      <c r="Z636" s="96"/>
      <c r="AA636" s="96"/>
      <c r="AB636" s="96"/>
      <c r="AC636" s="96"/>
      <c r="AD636" s="96"/>
      <c r="AE636" s="96"/>
      <c r="AF636" s="96"/>
      <c r="AH636" s="97" t="s">
        <v>18</v>
      </c>
      <c r="AL636" s="7"/>
    </row>
    <row r="637" spans="1:41" ht="16.5" customHeight="1">
      <c r="A637" s="99"/>
      <c r="B637" s="6"/>
      <c r="E637" s="94"/>
      <c r="F637" s="94"/>
      <c r="G637" s="94"/>
      <c r="H637" s="94"/>
      <c r="I637" s="96"/>
      <c r="J637" s="96"/>
      <c r="K637" s="96"/>
      <c r="L637" s="96"/>
      <c r="M637" s="96"/>
      <c r="N637" s="96"/>
      <c r="O637" s="96"/>
      <c r="P637" s="96"/>
      <c r="Q637" s="96"/>
      <c r="R637" s="96"/>
      <c r="S637" s="96"/>
      <c r="T637" s="96"/>
      <c r="U637" s="96"/>
      <c r="V637" s="96"/>
      <c r="W637" s="96"/>
      <c r="X637" s="96"/>
      <c r="Y637" s="96"/>
      <c r="Z637" s="96"/>
      <c r="AA637" s="96"/>
      <c r="AB637" s="96"/>
      <c r="AC637" s="96"/>
      <c r="AD637" s="96"/>
      <c r="AE637" s="96"/>
      <c r="AF637" s="96"/>
      <c r="AH637" s="97"/>
      <c r="AL637" s="7"/>
    </row>
    <row r="638" spans="1:41" s="5" customFormat="1" ht="6" customHeight="1">
      <c r="A638" s="12"/>
      <c r="B638" s="13"/>
      <c r="E638" s="14"/>
      <c r="F638" s="14"/>
      <c r="G638" s="14"/>
      <c r="H638" s="14"/>
      <c r="I638" s="15"/>
      <c r="J638" s="15"/>
      <c r="K638" s="15"/>
      <c r="M638" s="15"/>
      <c r="N638" s="15"/>
      <c r="O638" s="15"/>
      <c r="P638" s="15"/>
      <c r="Q638" s="15"/>
      <c r="AL638" s="12"/>
      <c r="AN638" s="16"/>
    </row>
    <row r="639" spans="1:41" customFormat="1" ht="9.9" customHeight="1">
      <c r="B639" s="9"/>
      <c r="E639" s="97" t="str">
        <f>IF(AN639=TRUE,"変更前の情報　","")</f>
        <v/>
      </c>
      <c r="F639" s="97"/>
      <c r="G639" s="97"/>
      <c r="H639" s="97"/>
      <c r="I639" s="98"/>
      <c r="J639" s="98"/>
      <c r="K639" s="98"/>
      <c r="L639" s="98"/>
      <c r="M639" s="98"/>
      <c r="N639" s="98"/>
      <c r="O639" s="98"/>
      <c r="P639" s="98"/>
      <c r="Q639" s="98"/>
      <c r="R639" s="98"/>
      <c r="S639" s="98"/>
      <c r="T639" s="98"/>
      <c r="U639" s="98"/>
      <c r="V639" s="98"/>
      <c r="W639" s="98"/>
      <c r="X639" s="98"/>
      <c r="Y639" s="98"/>
      <c r="Z639" s="98"/>
      <c r="AA639" s="98"/>
      <c r="AB639" s="98"/>
      <c r="AC639" s="98"/>
      <c r="AD639" s="98"/>
      <c r="AE639" s="98"/>
      <c r="AF639" s="98"/>
      <c r="AL639" s="10"/>
      <c r="AN639" s="11" t="b">
        <v>0</v>
      </c>
      <c r="AO639" t="b">
        <f>IF(AND(AN639=FALSE,I639&lt;&gt;""),TRUE,FALSE)</f>
        <v>0</v>
      </c>
    </row>
    <row r="640" spans="1:41" customFormat="1" ht="9.9" customHeight="1">
      <c r="B640" s="9"/>
      <c r="E640" s="97"/>
      <c r="F640" s="97"/>
      <c r="G640" s="97"/>
      <c r="H640" s="97"/>
      <c r="I640" s="98"/>
      <c r="J640" s="98"/>
      <c r="K640" s="98"/>
      <c r="L640" s="98"/>
      <c r="M640" s="98"/>
      <c r="N640" s="98"/>
      <c r="O640" s="98"/>
      <c r="P640" s="98"/>
      <c r="Q640" s="98"/>
      <c r="R640" s="98"/>
      <c r="S640" s="98"/>
      <c r="T640" s="98"/>
      <c r="U640" s="98"/>
      <c r="V640" s="98"/>
      <c r="W640" s="98"/>
      <c r="X640" s="98"/>
      <c r="Y640" s="98"/>
      <c r="Z640" s="98"/>
      <c r="AA640" s="98"/>
      <c r="AB640" s="98"/>
      <c r="AC640" s="98"/>
      <c r="AD640" s="98"/>
      <c r="AE640" s="98"/>
      <c r="AF640" s="98"/>
      <c r="AL640" s="10"/>
      <c r="AN640" s="11"/>
    </row>
    <row r="641" spans="1:41" customFormat="1" ht="9.9" customHeight="1">
      <c r="B641" s="9"/>
      <c r="E641" s="97"/>
      <c r="F641" s="97"/>
      <c r="G641" s="97"/>
      <c r="H641" s="97"/>
      <c r="I641" s="98"/>
      <c r="J641" s="98"/>
      <c r="K641" s="98"/>
      <c r="L641" s="98"/>
      <c r="M641" s="98"/>
      <c r="N641" s="98"/>
      <c r="O641" s="98"/>
      <c r="P641" s="98"/>
      <c r="Q641" s="98"/>
      <c r="R641" s="98"/>
      <c r="S641" s="98"/>
      <c r="T641" s="98"/>
      <c r="U641" s="98"/>
      <c r="V641" s="98"/>
      <c r="W641" s="98"/>
      <c r="X641" s="98"/>
      <c r="Y641" s="98"/>
      <c r="Z641" s="98"/>
      <c r="AA641" s="98"/>
      <c r="AB641" s="98"/>
      <c r="AC641" s="98"/>
      <c r="AD641" s="98"/>
      <c r="AE641" s="98"/>
      <c r="AF641" s="98"/>
      <c r="AL641" s="10"/>
      <c r="AN641" s="11"/>
    </row>
    <row r="642" spans="1:41" s="5" customFormat="1" ht="6" customHeight="1">
      <c r="A642" s="12"/>
      <c r="B642" s="13"/>
      <c r="E642" s="14"/>
      <c r="F642" s="14"/>
      <c r="G642" s="14"/>
      <c r="H642" s="14"/>
      <c r="I642" s="15"/>
      <c r="J642" s="15"/>
      <c r="K642" s="15"/>
      <c r="M642" s="15"/>
      <c r="N642" s="15"/>
      <c r="O642" s="15"/>
      <c r="P642" s="15"/>
      <c r="Q642" s="15"/>
      <c r="AL642" s="12"/>
      <c r="AN642" s="16"/>
    </row>
    <row r="643" spans="1:41" ht="16.5" customHeight="1">
      <c r="A643" s="99">
        <f>A634+1</f>
        <v>70</v>
      </c>
      <c r="B643" s="6"/>
      <c r="E643" s="94" t="s">
        <v>12</v>
      </c>
      <c r="F643" s="94"/>
      <c r="G643" s="94"/>
      <c r="H643" s="94"/>
      <c r="I643" s="96"/>
      <c r="J643" s="96"/>
      <c r="K643" s="96"/>
      <c r="L643" s="95" t="s">
        <v>3</v>
      </c>
      <c r="M643" s="95"/>
      <c r="N643" s="95"/>
      <c r="O643" s="95"/>
      <c r="P643" s="95"/>
      <c r="Q643" s="95"/>
      <c r="R643" s="95" t="s">
        <v>7</v>
      </c>
      <c r="S643" s="95"/>
      <c r="T643" s="95"/>
      <c r="U643" s="95"/>
      <c r="V643" s="95"/>
      <c r="W643" s="95"/>
      <c r="X643" s="95"/>
      <c r="Y643" s="95"/>
      <c r="Z643" s="95"/>
      <c r="AA643" s="95"/>
      <c r="AB643" s="95"/>
      <c r="AC643" s="95"/>
      <c r="AD643" s="95"/>
      <c r="AE643" s="95"/>
      <c r="AF643" s="95"/>
      <c r="AL643" s="7"/>
      <c r="AO643"/>
    </row>
    <row r="644" spans="1:41" ht="16.5" customHeight="1">
      <c r="A644" s="99"/>
      <c r="B644" s="6"/>
      <c r="E644" s="94"/>
      <c r="F644" s="94"/>
      <c r="G644" s="94"/>
      <c r="H644" s="94"/>
      <c r="I644" s="96"/>
      <c r="J644" s="96"/>
      <c r="K644" s="96"/>
      <c r="L644" s="95"/>
      <c r="M644" s="95"/>
      <c r="N644" s="95"/>
      <c r="O644" s="95"/>
      <c r="P644" s="95"/>
      <c r="Q644" s="95"/>
      <c r="R644" s="95"/>
      <c r="S644" s="95"/>
      <c r="T644" s="95"/>
      <c r="U644" s="95"/>
      <c r="V644" s="95"/>
      <c r="W644" s="95"/>
      <c r="X644" s="95"/>
      <c r="Y644" s="95"/>
      <c r="Z644" s="95"/>
      <c r="AA644" s="95"/>
      <c r="AB644" s="95"/>
      <c r="AC644" s="95"/>
      <c r="AD644" s="95"/>
      <c r="AE644" s="95"/>
      <c r="AF644" s="95"/>
      <c r="AJ644" s="5"/>
      <c r="AL644" s="7"/>
    </row>
    <row r="645" spans="1:41" ht="16.5" customHeight="1">
      <c r="A645" s="99"/>
      <c r="B645" s="6"/>
      <c r="E645" s="94" t="s">
        <v>13</v>
      </c>
      <c r="F645" s="94"/>
      <c r="G645" s="94"/>
      <c r="H645" s="94"/>
      <c r="I645" s="96"/>
      <c r="J645" s="96"/>
      <c r="K645" s="96"/>
      <c r="L645" s="96"/>
      <c r="M645" s="96"/>
      <c r="N645" s="96"/>
      <c r="O645" s="96"/>
      <c r="P645" s="96"/>
      <c r="Q645" s="96"/>
      <c r="R645" s="96"/>
      <c r="S645" s="96"/>
      <c r="T645" s="96"/>
      <c r="U645" s="96"/>
      <c r="V645" s="96"/>
      <c r="W645" s="96"/>
      <c r="X645" s="96"/>
      <c r="Y645" s="96"/>
      <c r="Z645" s="96"/>
      <c r="AA645" s="96"/>
      <c r="AB645" s="96"/>
      <c r="AC645" s="96"/>
      <c r="AD645" s="96"/>
      <c r="AE645" s="96"/>
      <c r="AF645" s="96"/>
      <c r="AH645" s="97" t="s">
        <v>18</v>
      </c>
      <c r="AL645" s="7"/>
    </row>
    <row r="646" spans="1:41" ht="16.5" customHeight="1">
      <c r="A646" s="99"/>
      <c r="B646" s="6"/>
      <c r="E646" s="94"/>
      <c r="F646" s="94"/>
      <c r="G646" s="94"/>
      <c r="H646" s="94"/>
      <c r="I646" s="96"/>
      <c r="J646" s="96"/>
      <c r="K646" s="96"/>
      <c r="L646" s="96"/>
      <c r="M646" s="96"/>
      <c r="N646" s="96"/>
      <c r="O646" s="96"/>
      <c r="P646" s="96"/>
      <c r="Q646" s="96"/>
      <c r="R646" s="96"/>
      <c r="S646" s="96"/>
      <c r="T646" s="96"/>
      <c r="U646" s="96"/>
      <c r="V646" s="96"/>
      <c r="W646" s="96"/>
      <c r="X646" s="96"/>
      <c r="Y646" s="96"/>
      <c r="Z646" s="96"/>
      <c r="AA646" s="96"/>
      <c r="AB646" s="96"/>
      <c r="AC646" s="96"/>
      <c r="AD646" s="96"/>
      <c r="AE646" s="96"/>
      <c r="AF646" s="96"/>
      <c r="AH646" s="97"/>
      <c r="AL646" s="7"/>
    </row>
    <row r="647" spans="1:41" s="5" customFormat="1" ht="6" customHeight="1">
      <c r="A647" s="12"/>
      <c r="B647" s="13"/>
      <c r="E647" s="14"/>
      <c r="F647" s="14"/>
      <c r="G647" s="14"/>
      <c r="H647" s="14"/>
      <c r="I647" s="15"/>
      <c r="J647" s="15"/>
      <c r="K647" s="15"/>
      <c r="M647" s="15"/>
      <c r="N647" s="15"/>
      <c r="O647" s="15"/>
      <c r="P647" s="15"/>
      <c r="Q647" s="15"/>
      <c r="AL647" s="12"/>
      <c r="AN647" s="16"/>
    </row>
    <row r="648" spans="1:41" customFormat="1" ht="9.9" customHeight="1">
      <c r="B648" s="9"/>
      <c r="E648" s="97" t="str">
        <f>IF(AN648=TRUE,"変更前の情報　","")</f>
        <v/>
      </c>
      <c r="F648" s="97"/>
      <c r="G648" s="97"/>
      <c r="H648" s="97"/>
      <c r="I648" s="98"/>
      <c r="J648" s="98"/>
      <c r="K648" s="98"/>
      <c r="L648" s="98"/>
      <c r="M648" s="98"/>
      <c r="N648" s="98"/>
      <c r="O648" s="98"/>
      <c r="P648" s="98"/>
      <c r="Q648" s="98"/>
      <c r="R648" s="98"/>
      <c r="S648" s="98"/>
      <c r="T648" s="98"/>
      <c r="U648" s="98"/>
      <c r="V648" s="98"/>
      <c r="W648" s="98"/>
      <c r="X648" s="98"/>
      <c r="Y648" s="98"/>
      <c r="Z648" s="98"/>
      <c r="AA648" s="98"/>
      <c r="AB648" s="98"/>
      <c r="AC648" s="98"/>
      <c r="AD648" s="98"/>
      <c r="AE648" s="98"/>
      <c r="AF648" s="98"/>
      <c r="AL648" s="10"/>
      <c r="AN648" s="11" t="b">
        <v>0</v>
      </c>
      <c r="AO648" t="b">
        <f>IF(AND(AN648=FALSE,I648&lt;&gt;""),TRUE,FALSE)</f>
        <v>0</v>
      </c>
    </row>
    <row r="649" spans="1:41" customFormat="1" ht="9.9" customHeight="1">
      <c r="B649" s="9"/>
      <c r="E649" s="97"/>
      <c r="F649" s="97"/>
      <c r="G649" s="97"/>
      <c r="H649" s="97"/>
      <c r="I649" s="98"/>
      <c r="J649" s="98"/>
      <c r="K649" s="98"/>
      <c r="L649" s="98"/>
      <c r="M649" s="98"/>
      <c r="N649" s="98"/>
      <c r="O649" s="98"/>
      <c r="P649" s="98"/>
      <c r="Q649" s="98"/>
      <c r="R649" s="98"/>
      <c r="S649" s="98"/>
      <c r="T649" s="98"/>
      <c r="U649" s="98"/>
      <c r="V649" s="98"/>
      <c r="W649" s="98"/>
      <c r="X649" s="98"/>
      <c r="Y649" s="98"/>
      <c r="Z649" s="98"/>
      <c r="AA649" s="98"/>
      <c r="AB649" s="98"/>
      <c r="AC649" s="98"/>
      <c r="AD649" s="98"/>
      <c r="AE649" s="98"/>
      <c r="AF649" s="98"/>
      <c r="AL649" s="10"/>
      <c r="AN649" s="11"/>
    </row>
    <row r="650" spans="1:41" customFormat="1" ht="9.9" customHeight="1">
      <c r="B650" s="9"/>
      <c r="E650" s="97"/>
      <c r="F650" s="97"/>
      <c r="G650" s="97"/>
      <c r="H650" s="97"/>
      <c r="I650" s="98"/>
      <c r="J650" s="98"/>
      <c r="K650" s="98"/>
      <c r="L650" s="98"/>
      <c r="M650" s="98"/>
      <c r="N650" s="98"/>
      <c r="O650" s="98"/>
      <c r="P650" s="98"/>
      <c r="Q650" s="98"/>
      <c r="R650" s="98"/>
      <c r="S650" s="98"/>
      <c r="T650" s="98"/>
      <c r="U650" s="98"/>
      <c r="V650" s="98"/>
      <c r="W650" s="98"/>
      <c r="X650" s="98"/>
      <c r="Y650" s="98"/>
      <c r="Z650" s="98"/>
      <c r="AA650" s="98"/>
      <c r="AB650" s="98"/>
      <c r="AC650" s="98"/>
      <c r="AD650" s="98"/>
      <c r="AE650" s="98"/>
      <c r="AF650" s="98"/>
      <c r="AL650" s="10"/>
      <c r="AN650" s="11"/>
    </row>
    <row r="651" spans="1:41" s="5" customFormat="1" ht="6" customHeight="1">
      <c r="A651" s="12"/>
      <c r="B651" s="13"/>
      <c r="E651" s="14"/>
      <c r="F651" s="14"/>
      <c r="G651" s="14"/>
      <c r="H651" s="14"/>
      <c r="I651" s="15"/>
      <c r="J651" s="15"/>
      <c r="K651" s="15"/>
      <c r="M651" s="15"/>
      <c r="N651" s="15"/>
      <c r="O651" s="15"/>
      <c r="P651" s="15"/>
      <c r="Q651" s="15"/>
      <c r="AL651" s="12"/>
      <c r="AN651" s="16"/>
    </row>
    <row r="652" spans="1:41" ht="16.5" customHeight="1">
      <c r="A652" s="99">
        <f>A643+1</f>
        <v>71</v>
      </c>
      <c r="B652" s="6"/>
      <c r="E652" s="94" t="s">
        <v>12</v>
      </c>
      <c r="F652" s="94"/>
      <c r="G652" s="94"/>
      <c r="H652" s="94"/>
      <c r="I652" s="96"/>
      <c r="J652" s="96"/>
      <c r="K652" s="96"/>
      <c r="L652" s="95" t="s">
        <v>3</v>
      </c>
      <c r="M652" s="95"/>
      <c r="N652" s="95"/>
      <c r="O652" s="95"/>
      <c r="P652" s="95"/>
      <c r="Q652" s="95"/>
      <c r="R652" s="95" t="s">
        <v>7</v>
      </c>
      <c r="S652" s="95"/>
      <c r="T652" s="95"/>
      <c r="U652" s="95"/>
      <c r="V652" s="95"/>
      <c r="W652" s="95"/>
      <c r="X652" s="95"/>
      <c r="Y652" s="95"/>
      <c r="Z652" s="95"/>
      <c r="AA652" s="95"/>
      <c r="AB652" s="95"/>
      <c r="AC652" s="95"/>
      <c r="AD652" s="95"/>
      <c r="AE652" s="95"/>
      <c r="AF652" s="95"/>
      <c r="AL652" s="7"/>
      <c r="AO652"/>
    </row>
    <row r="653" spans="1:41" ht="16.5" customHeight="1">
      <c r="A653" s="99"/>
      <c r="B653" s="6"/>
      <c r="E653" s="94"/>
      <c r="F653" s="94"/>
      <c r="G653" s="94"/>
      <c r="H653" s="94"/>
      <c r="I653" s="96"/>
      <c r="J653" s="96"/>
      <c r="K653" s="96"/>
      <c r="L653" s="95"/>
      <c r="M653" s="95"/>
      <c r="N653" s="95"/>
      <c r="O653" s="95"/>
      <c r="P653" s="95"/>
      <c r="Q653" s="95"/>
      <c r="R653" s="95"/>
      <c r="S653" s="95"/>
      <c r="T653" s="95"/>
      <c r="U653" s="95"/>
      <c r="V653" s="95"/>
      <c r="W653" s="95"/>
      <c r="X653" s="95"/>
      <c r="Y653" s="95"/>
      <c r="Z653" s="95"/>
      <c r="AA653" s="95"/>
      <c r="AB653" s="95"/>
      <c r="AC653" s="95"/>
      <c r="AD653" s="95"/>
      <c r="AE653" s="95"/>
      <c r="AF653" s="95"/>
      <c r="AJ653" s="5"/>
      <c r="AL653" s="7"/>
    </row>
    <row r="654" spans="1:41" ht="16.5" customHeight="1">
      <c r="A654" s="99"/>
      <c r="B654" s="6"/>
      <c r="E654" s="94" t="s">
        <v>13</v>
      </c>
      <c r="F654" s="94"/>
      <c r="G654" s="94"/>
      <c r="H654" s="94"/>
      <c r="I654" s="96"/>
      <c r="J654" s="96"/>
      <c r="K654" s="96"/>
      <c r="L654" s="96"/>
      <c r="M654" s="96"/>
      <c r="N654" s="96"/>
      <c r="O654" s="96"/>
      <c r="P654" s="96"/>
      <c r="Q654" s="96"/>
      <c r="R654" s="96"/>
      <c r="S654" s="96"/>
      <c r="T654" s="96"/>
      <c r="U654" s="96"/>
      <c r="V654" s="96"/>
      <c r="W654" s="96"/>
      <c r="X654" s="96"/>
      <c r="Y654" s="96"/>
      <c r="Z654" s="96"/>
      <c r="AA654" s="96"/>
      <c r="AB654" s="96"/>
      <c r="AC654" s="96"/>
      <c r="AD654" s="96"/>
      <c r="AE654" s="96"/>
      <c r="AF654" s="96"/>
      <c r="AH654" s="97" t="s">
        <v>18</v>
      </c>
      <c r="AL654" s="7"/>
    </row>
    <row r="655" spans="1:41" ht="16.5" customHeight="1">
      <c r="A655" s="99"/>
      <c r="B655" s="6"/>
      <c r="E655" s="94"/>
      <c r="F655" s="94"/>
      <c r="G655" s="94"/>
      <c r="H655" s="94"/>
      <c r="I655" s="96"/>
      <c r="J655" s="96"/>
      <c r="K655" s="96"/>
      <c r="L655" s="96"/>
      <c r="M655" s="96"/>
      <c r="N655" s="96"/>
      <c r="O655" s="96"/>
      <c r="P655" s="96"/>
      <c r="Q655" s="96"/>
      <c r="R655" s="96"/>
      <c r="S655" s="96"/>
      <c r="T655" s="96"/>
      <c r="U655" s="96"/>
      <c r="V655" s="96"/>
      <c r="W655" s="96"/>
      <c r="X655" s="96"/>
      <c r="Y655" s="96"/>
      <c r="Z655" s="96"/>
      <c r="AA655" s="96"/>
      <c r="AB655" s="96"/>
      <c r="AC655" s="96"/>
      <c r="AD655" s="96"/>
      <c r="AE655" s="96"/>
      <c r="AF655" s="96"/>
      <c r="AH655" s="97"/>
      <c r="AL655" s="7"/>
    </row>
    <row r="656" spans="1:41" s="5" customFormat="1" ht="6" customHeight="1">
      <c r="A656" s="12"/>
      <c r="B656" s="13"/>
      <c r="E656" s="14"/>
      <c r="F656" s="14"/>
      <c r="G656" s="14"/>
      <c r="H656" s="14"/>
      <c r="I656" s="15"/>
      <c r="J656" s="15"/>
      <c r="K656" s="15"/>
      <c r="M656" s="15"/>
      <c r="N656" s="15"/>
      <c r="O656" s="15"/>
      <c r="P656" s="15"/>
      <c r="Q656" s="15"/>
      <c r="AL656" s="12"/>
      <c r="AN656" s="16"/>
    </row>
    <row r="657" spans="1:41" customFormat="1" ht="9.9" customHeight="1">
      <c r="B657" s="9"/>
      <c r="E657" s="97" t="str">
        <f>IF(AN657=TRUE,"変更前の情報　","")</f>
        <v/>
      </c>
      <c r="F657" s="97"/>
      <c r="G657" s="97"/>
      <c r="H657" s="97"/>
      <c r="I657" s="98"/>
      <c r="J657" s="98"/>
      <c r="K657" s="98"/>
      <c r="L657" s="98"/>
      <c r="M657" s="98"/>
      <c r="N657" s="98"/>
      <c r="O657" s="98"/>
      <c r="P657" s="98"/>
      <c r="Q657" s="98"/>
      <c r="R657" s="98"/>
      <c r="S657" s="98"/>
      <c r="T657" s="98"/>
      <c r="U657" s="98"/>
      <c r="V657" s="98"/>
      <c r="W657" s="98"/>
      <c r="X657" s="98"/>
      <c r="Y657" s="98"/>
      <c r="Z657" s="98"/>
      <c r="AA657" s="98"/>
      <c r="AB657" s="98"/>
      <c r="AC657" s="98"/>
      <c r="AD657" s="98"/>
      <c r="AE657" s="98"/>
      <c r="AF657" s="98"/>
      <c r="AL657" s="10"/>
      <c r="AN657" s="11" t="b">
        <v>0</v>
      </c>
      <c r="AO657" t="b">
        <f>IF(AND(AN657=FALSE,I657&lt;&gt;""),TRUE,FALSE)</f>
        <v>0</v>
      </c>
    </row>
    <row r="658" spans="1:41" customFormat="1" ht="9.9" customHeight="1">
      <c r="B658" s="9"/>
      <c r="E658" s="97"/>
      <c r="F658" s="97"/>
      <c r="G658" s="97"/>
      <c r="H658" s="97"/>
      <c r="I658" s="98"/>
      <c r="J658" s="98"/>
      <c r="K658" s="98"/>
      <c r="L658" s="98"/>
      <c r="M658" s="98"/>
      <c r="N658" s="98"/>
      <c r="O658" s="98"/>
      <c r="P658" s="98"/>
      <c r="Q658" s="98"/>
      <c r="R658" s="98"/>
      <c r="S658" s="98"/>
      <c r="T658" s="98"/>
      <c r="U658" s="98"/>
      <c r="V658" s="98"/>
      <c r="W658" s="98"/>
      <c r="X658" s="98"/>
      <c r="Y658" s="98"/>
      <c r="Z658" s="98"/>
      <c r="AA658" s="98"/>
      <c r="AB658" s="98"/>
      <c r="AC658" s="98"/>
      <c r="AD658" s="98"/>
      <c r="AE658" s="98"/>
      <c r="AF658" s="98"/>
      <c r="AL658" s="10"/>
      <c r="AN658" s="11"/>
    </row>
    <row r="659" spans="1:41" customFormat="1" ht="9.9" customHeight="1">
      <c r="B659" s="9"/>
      <c r="E659" s="97"/>
      <c r="F659" s="97"/>
      <c r="G659" s="97"/>
      <c r="H659" s="97"/>
      <c r="I659" s="98"/>
      <c r="J659" s="98"/>
      <c r="K659" s="98"/>
      <c r="L659" s="98"/>
      <c r="M659" s="98"/>
      <c r="N659" s="98"/>
      <c r="O659" s="98"/>
      <c r="P659" s="98"/>
      <c r="Q659" s="98"/>
      <c r="R659" s="98"/>
      <c r="S659" s="98"/>
      <c r="T659" s="98"/>
      <c r="U659" s="98"/>
      <c r="V659" s="98"/>
      <c r="W659" s="98"/>
      <c r="X659" s="98"/>
      <c r="Y659" s="98"/>
      <c r="Z659" s="98"/>
      <c r="AA659" s="98"/>
      <c r="AB659" s="98"/>
      <c r="AC659" s="98"/>
      <c r="AD659" s="98"/>
      <c r="AE659" s="98"/>
      <c r="AF659" s="98"/>
      <c r="AL659" s="10"/>
      <c r="AN659" s="11"/>
    </row>
    <row r="660" spans="1:41" s="5" customFormat="1" ht="6" customHeight="1">
      <c r="A660" s="12"/>
      <c r="B660" s="13"/>
      <c r="E660" s="17"/>
      <c r="F660" s="17"/>
      <c r="G660" s="17"/>
      <c r="H660" s="17"/>
      <c r="I660" s="15"/>
      <c r="J660" s="15"/>
      <c r="K660" s="15"/>
      <c r="M660" s="15"/>
      <c r="N660" s="15"/>
      <c r="O660" s="15"/>
      <c r="P660" s="15"/>
      <c r="Q660" s="15"/>
      <c r="AL660" s="12"/>
      <c r="AN660" s="16"/>
    </row>
    <row r="661" spans="1:41" ht="16.5" customHeight="1">
      <c r="A661" s="99">
        <f>A652+1</f>
        <v>72</v>
      </c>
      <c r="B661" s="6"/>
      <c r="E661" s="94" t="s">
        <v>12</v>
      </c>
      <c r="F661" s="94"/>
      <c r="G661" s="94"/>
      <c r="H661" s="94"/>
      <c r="I661" s="96"/>
      <c r="J661" s="96"/>
      <c r="K661" s="96"/>
      <c r="L661" s="95" t="s">
        <v>3</v>
      </c>
      <c r="M661" s="95"/>
      <c r="N661" s="95"/>
      <c r="O661" s="95"/>
      <c r="P661" s="95"/>
      <c r="Q661" s="95"/>
      <c r="R661" s="95" t="s">
        <v>7</v>
      </c>
      <c r="S661" s="95"/>
      <c r="T661" s="95"/>
      <c r="U661" s="95"/>
      <c r="V661" s="95"/>
      <c r="W661" s="95"/>
      <c r="X661" s="95"/>
      <c r="Y661" s="95"/>
      <c r="Z661" s="95"/>
      <c r="AA661" s="95"/>
      <c r="AB661" s="95"/>
      <c r="AC661" s="95"/>
      <c r="AD661" s="95"/>
      <c r="AE661" s="95"/>
      <c r="AF661" s="95"/>
      <c r="AL661" s="7"/>
      <c r="AO661"/>
    </row>
    <row r="662" spans="1:41" ht="16.5" customHeight="1">
      <c r="A662" s="99"/>
      <c r="B662" s="6"/>
      <c r="E662" s="94"/>
      <c r="F662" s="94"/>
      <c r="G662" s="94"/>
      <c r="H662" s="94"/>
      <c r="I662" s="96"/>
      <c r="J662" s="96"/>
      <c r="K662" s="96"/>
      <c r="L662" s="95"/>
      <c r="M662" s="95"/>
      <c r="N662" s="95"/>
      <c r="O662" s="95"/>
      <c r="P662" s="95"/>
      <c r="Q662" s="95"/>
      <c r="R662" s="95"/>
      <c r="S662" s="95"/>
      <c r="T662" s="95"/>
      <c r="U662" s="95"/>
      <c r="V662" s="95"/>
      <c r="W662" s="95"/>
      <c r="X662" s="95"/>
      <c r="Y662" s="95"/>
      <c r="Z662" s="95"/>
      <c r="AA662" s="95"/>
      <c r="AB662" s="95"/>
      <c r="AC662" s="95"/>
      <c r="AD662" s="95"/>
      <c r="AE662" s="95"/>
      <c r="AF662" s="95"/>
      <c r="AJ662" s="5"/>
      <c r="AL662" s="7"/>
    </row>
    <row r="663" spans="1:41" ht="16.5" customHeight="1">
      <c r="A663" s="99"/>
      <c r="B663" s="6"/>
      <c r="E663" s="94" t="s">
        <v>13</v>
      </c>
      <c r="F663" s="94"/>
      <c r="G663" s="94"/>
      <c r="H663" s="94"/>
      <c r="I663" s="96"/>
      <c r="J663" s="96"/>
      <c r="K663" s="96"/>
      <c r="L663" s="96"/>
      <c r="M663" s="96"/>
      <c r="N663" s="96"/>
      <c r="O663" s="96"/>
      <c r="P663" s="96"/>
      <c r="Q663" s="96"/>
      <c r="R663" s="96"/>
      <c r="S663" s="96"/>
      <c r="T663" s="96"/>
      <c r="U663" s="96"/>
      <c r="V663" s="96"/>
      <c r="W663" s="96"/>
      <c r="X663" s="96"/>
      <c r="Y663" s="96"/>
      <c r="Z663" s="96"/>
      <c r="AA663" s="96"/>
      <c r="AB663" s="96"/>
      <c r="AC663" s="96"/>
      <c r="AD663" s="96"/>
      <c r="AE663" s="96"/>
      <c r="AF663" s="96"/>
      <c r="AH663" s="97" t="s">
        <v>18</v>
      </c>
      <c r="AL663" s="7"/>
    </row>
    <row r="664" spans="1:41" ht="16.5" customHeight="1">
      <c r="A664" s="99"/>
      <c r="B664" s="6"/>
      <c r="E664" s="94"/>
      <c r="F664" s="94"/>
      <c r="G664" s="94"/>
      <c r="H664" s="94"/>
      <c r="I664" s="96"/>
      <c r="J664" s="96"/>
      <c r="K664" s="96"/>
      <c r="L664" s="96"/>
      <c r="M664" s="96"/>
      <c r="N664" s="96"/>
      <c r="O664" s="96"/>
      <c r="P664" s="96"/>
      <c r="Q664" s="96"/>
      <c r="R664" s="96"/>
      <c r="S664" s="96"/>
      <c r="T664" s="96"/>
      <c r="U664" s="96"/>
      <c r="V664" s="96"/>
      <c r="W664" s="96"/>
      <c r="X664" s="96"/>
      <c r="Y664" s="96"/>
      <c r="Z664" s="96"/>
      <c r="AA664" s="96"/>
      <c r="AB664" s="96"/>
      <c r="AC664" s="96"/>
      <c r="AD664" s="96"/>
      <c r="AE664" s="96"/>
      <c r="AF664" s="96"/>
      <c r="AH664" s="97"/>
      <c r="AL664" s="7"/>
    </row>
    <row r="665" spans="1:41" s="5" customFormat="1" ht="6" customHeight="1">
      <c r="A665" s="12"/>
      <c r="B665" s="13"/>
      <c r="E665" s="14"/>
      <c r="F665" s="14"/>
      <c r="G665" s="14"/>
      <c r="H665" s="14"/>
      <c r="I665" s="15"/>
      <c r="J665" s="15"/>
      <c r="K665" s="15"/>
      <c r="M665" s="15"/>
      <c r="N665" s="15"/>
      <c r="O665" s="15"/>
      <c r="P665" s="15"/>
      <c r="Q665" s="15"/>
      <c r="AL665" s="12"/>
      <c r="AN665" s="16"/>
    </row>
    <row r="666" spans="1:41" customFormat="1" ht="9.9" customHeight="1">
      <c r="B666" s="9"/>
      <c r="E666" s="97" t="str">
        <f>IF(AN666=TRUE,"変更前の情報　","")</f>
        <v/>
      </c>
      <c r="F666" s="97"/>
      <c r="G666" s="97"/>
      <c r="H666" s="97"/>
      <c r="I666" s="98"/>
      <c r="J666" s="98"/>
      <c r="K666" s="98"/>
      <c r="L666" s="98"/>
      <c r="M666" s="98"/>
      <c r="N666" s="98"/>
      <c r="O666" s="98"/>
      <c r="P666" s="98"/>
      <c r="Q666" s="98"/>
      <c r="R666" s="98"/>
      <c r="S666" s="98"/>
      <c r="T666" s="98"/>
      <c r="U666" s="98"/>
      <c r="V666" s="98"/>
      <c r="W666" s="98"/>
      <c r="X666" s="98"/>
      <c r="Y666" s="98"/>
      <c r="Z666" s="98"/>
      <c r="AA666" s="98"/>
      <c r="AB666" s="98"/>
      <c r="AC666" s="98"/>
      <c r="AD666" s="98"/>
      <c r="AE666" s="98"/>
      <c r="AF666" s="98"/>
      <c r="AL666" s="10"/>
      <c r="AN666" s="11" t="b">
        <v>0</v>
      </c>
      <c r="AO666" t="b">
        <f>IF(AND(AN666=FALSE,I666&lt;&gt;""),TRUE,FALSE)</f>
        <v>0</v>
      </c>
    </row>
    <row r="667" spans="1:41" customFormat="1" ht="9.9" customHeight="1">
      <c r="B667" s="9"/>
      <c r="E667" s="97"/>
      <c r="F667" s="97"/>
      <c r="G667" s="97"/>
      <c r="H667" s="97"/>
      <c r="I667" s="98"/>
      <c r="J667" s="98"/>
      <c r="K667" s="98"/>
      <c r="L667" s="98"/>
      <c r="M667" s="98"/>
      <c r="N667" s="98"/>
      <c r="O667" s="98"/>
      <c r="P667" s="98"/>
      <c r="Q667" s="98"/>
      <c r="R667" s="98"/>
      <c r="S667" s="98"/>
      <c r="T667" s="98"/>
      <c r="U667" s="98"/>
      <c r="V667" s="98"/>
      <c r="W667" s="98"/>
      <c r="X667" s="98"/>
      <c r="Y667" s="98"/>
      <c r="Z667" s="98"/>
      <c r="AA667" s="98"/>
      <c r="AB667" s="98"/>
      <c r="AC667" s="98"/>
      <c r="AD667" s="98"/>
      <c r="AE667" s="98"/>
      <c r="AF667" s="98"/>
      <c r="AL667" s="10"/>
      <c r="AN667" s="11"/>
    </row>
    <row r="668" spans="1:41" customFormat="1" ht="9.9" customHeight="1">
      <c r="B668" s="9"/>
      <c r="E668" s="97"/>
      <c r="F668" s="97"/>
      <c r="G668" s="97"/>
      <c r="H668" s="97"/>
      <c r="I668" s="98"/>
      <c r="J668" s="98"/>
      <c r="K668" s="98"/>
      <c r="L668" s="98"/>
      <c r="M668" s="98"/>
      <c r="N668" s="98"/>
      <c r="O668" s="98"/>
      <c r="P668" s="98"/>
      <c r="Q668" s="98"/>
      <c r="R668" s="98"/>
      <c r="S668" s="98"/>
      <c r="T668" s="98"/>
      <c r="U668" s="98"/>
      <c r="V668" s="98"/>
      <c r="W668" s="98"/>
      <c r="X668" s="98"/>
      <c r="Y668" s="98"/>
      <c r="Z668" s="98"/>
      <c r="AA668" s="98"/>
      <c r="AB668" s="98"/>
      <c r="AC668" s="98"/>
      <c r="AD668" s="98"/>
      <c r="AE668" s="98"/>
      <c r="AF668" s="98"/>
      <c r="AL668" s="10"/>
      <c r="AN668" s="11"/>
    </row>
    <row r="669" spans="1:41" s="5" customFormat="1" ht="6" customHeight="1">
      <c r="A669" s="12"/>
      <c r="B669" s="13"/>
      <c r="E669" s="17"/>
      <c r="F669" s="17"/>
      <c r="G669" s="17"/>
      <c r="H669" s="17"/>
      <c r="I669" s="15"/>
      <c r="J669" s="15"/>
      <c r="K669" s="15"/>
      <c r="M669" s="15"/>
      <c r="N669" s="15"/>
      <c r="O669" s="15"/>
      <c r="P669" s="15"/>
      <c r="Q669" s="15"/>
      <c r="AL669" s="12"/>
      <c r="AN669" s="16"/>
    </row>
    <row r="670" spans="1:41" ht="16.5" customHeight="1">
      <c r="A670" s="99">
        <f>A661+1</f>
        <v>73</v>
      </c>
      <c r="B670" s="6"/>
      <c r="E670" s="94" t="s">
        <v>12</v>
      </c>
      <c r="F670" s="94"/>
      <c r="G670" s="94"/>
      <c r="H670" s="94"/>
      <c r="I670" s="96"/>
      <c r="J670" s="96"/>
      <c r="K670" s="96"/>
      <c r="L670" s="95" t="s">
        <v>3</v>
      </c>
      <c r="M670" s="95"/>
      <c r="N670" s="95"/>
      <c r="O670" s="95"/>
      <c r="P670" s="95"/>
      <c r="Q670" s="95"/>
      <c r="R670" s="95" t="s">
        <v>7</v>
      </c>
      <c r="S670" s="95"/>
      <c r="T670" s="95"/>
      <c r="U670" s="95"/>
      <c r="V670" s="95"/>
      <c r="W670" s="95"/>
      <c r="X670" s="95"/>
      <c r="Y670" s="95"/>
      <c r="Z670" s="95"/>
      <c r="AA670" s="95"/>
      <c r="AB670" s="95"/>
      <c r="AC670" s="95"/>
      <c r="AD670" s="95"/>
      <c r="AE670" s="95"/>
      <c r="AF670" s="95"/>
      <c r="AL670" s="7"/>
      <c r="AO670"/>
    </row>
    <row r="671" spans="1:41" ht="16.5" customHeight="1">
      <c r="A671" s="99"/>
      <c r="B671" s="6"/>
      <c r="E671" s="94"/>
      <c r="F671" s="94"/>
      <c r="G671" s="94"/>
      <c r="H671" s="94"/>
      <c r="I671" s="96"/>
      <c r="J671" s="96"/>
      <c r="K671" s="96"/>
      <c r="L671" s="95"/>
      <c r="M671" s="95"/>
      <c r="N671" s="95"/>
      <c r="O671" s="95"/>
      <c r="P671" s="95"/>
      <c r="Q671" s="95"/>
      <c r="R671" s="95"/>
      <c r="S671" s="95"/>
      <c r="T671" s="95"/>
      <c r="U671" s="95"/>
      <c r="V671" s="95"/>
      <c r="W671" s="95"/>
      <c r="X671" s="95"/>
      <c r="Y671" s="95"/>
      <c r="Z671" s="95"/>
      <c r="AA671" s="95"/>
      <c r="AB671" s="95"/>
      <c r="AC671" s="95"/>
      <c r="AD671" s="95"/>
      <c r="AE671" s="95"/>
      <c r="AF671" s="95"/>
      <c r="AJ671" s="5"/>
      <c r="AL671" s="7"/>
    </row>
    <row r="672" spans="1:41" ht="16.5" customHeight="1">
      <c r="A672" s="99"/>
      <c r="B672" s="6"/>
      <c r="E672" s="94" t="s">
        <v>13</v>
      </c>
      <c r="F672" s="94"/>
      <c r="G672" s="94"/>
      <c r="H672" s="94"/>
      <c r="I672" s="96"/>
      <c r="J672" s="96"/>
      <c r="K672" s="96"/>
      <c r="L672" s="96"/>
      <c r="M672" s="96"/>
      <c r="N672" s="96"/>
      <c r="O672" s="96"/>
      <c r="P672" s="96"/>
      <c r="Q672" s="96"/>
      <c r="R672" s="96"/>
      <c r="S672" s="96"/>
      <c r="T672" s="96"/>
      <c r="U672" s="96"/>
      <c r="V672" s="96"/>
      <c r="W672" s="96"/>
      <c r="X672" s="96"/>
      <c r="Y672" s="96"/>
      <c r="Z672" s="96"/>
      <c r="AA672" s="96"/>
      <c r="AB672" s="96"/>
      <c r="AC672" s="96"/>
      <c r="AD672" s="96"/>
      <c r="AE672" s="96"/>
      <c r="AF672" s="96"/>
      <c r="AH672" s="97" t="s">
        <v>18</v>
      </c>
      <c r="AL672" s="7"/>
    </row>
    <row r="673" spans="1:41" ht="16.5" customHeight="1">
      <c r="A673" s="99"/>
      <c r="B673" s="6"/>
      <c r="E673" s="94"/>
      <c r="F673" s="94"/>
      <c r="G673" s="94"/>
      <c r="H673" s="94"/>
      <c r="I673" s="96"/>
      <c r="J673" s="96"/>
      <c r="K673" s="96"/>
      <c r="L673" s="96"/>
      <c r="M673" s="96"/>
      <c r="N673" s="96"/>
      <c r="O673" s="96"/>
      <c r="P673" s="96"/>
      <c r="Q673" s="96"/>
      <c r="R673" s="96"/>
      <c r="S673" s="96"/>
      <c r="T673" s="96"/>
      <c r="U673" s="96"/>
      <c r="V673" s="96"/>
      <c r="W673" s="96"/>
      <c r="X673" s="96"/>
      <c r="Y673" s="96"/>
      <c r="Z673" s="96"/>
      <c r="AA673" s="96"/>
      <c r="AB673" s="96"/>
      <c r="AC673" s="96"/>
      <c r="AD673" s="96"/>
      <c r="AE673" s="96"/>
      <c r="AF673" s="96"/>
      <c r="AH673" s="97"/>
      <c r="AL673" s="7"/>
    </row>
    <row r="674" spans="1:41" s="5" customFormat="1" ht="6" customHeight="1">
      <c r="A674" s="12"/>
      <c r="B674" s="13"/>
      <c r="E674" s="14"/>
      <c r="F674" s="14"/>
      <c r="G674" s="14"/>
      <c r="H674" s="14"/>
      <c r="I674" s="15"/>
      <c r="J674" s="15"/>
      <c r="K674" s="15"/>
      <c r="M674" s="15"/>
      <c r="N674" s="15"/>
      <c r="O674" s="15"/>
      <c r="P674" s="15"/>
      <c r="Q674" s="15"/>
      <c r="AL674" s="12"/>
      <c r="AN674" s="16"/>
    </row>
    <row r="675" spans="1:41" customFormat="1" ht="9.9" customHeight="1">
      <c r="B675" s="9"/>
      <c r="E675" s="97" t="str">
        <f>IF(AN675=TRUE,"変更前の情報　","")</f>
        <v/>
      </c>
      <c r="F675" s="97"/>
      <c r="G675" s="97"/>
      <c r="H675" s="97"/>
      <c r="I675" s="98"/>
      <c r="J675" s="98"/>
      <c r="K675" s="98"/>
      <c r="L675" s="98"/>
      <c r="M675" s="98"/>
      <c r="N675" s="98"/>
      <c r="O675" s="98"/>
      <c r="P675" s="98"/>
      <c r="Q675" s="98"/>
      <c r="R675" s="98"/>
      <c r="S675" s="98"/>
      <c r="T675" s="98"/>
      <c r="U675" s="98"/>
      <c r="V675" s="98"/>
      <c r="W675" s="98"/>
      <c r="X675" s="98"/>
      <c r="Y675" s="98"/>
      <c r="Z675" s="98"/>
      <c r="AA675" s="98"/>
      <c r="AB675" s="98"/>
      <c r="AC675" s="98"/>
      <c r="AD675" s="98"/>
      <c r="AE675" s="98"/>
      <c r="AF675" s="98"/>
      <c r="AL675" s="10"/>
      <c r="AN675" s="11" t="b">
        <v>0</v>
      </c>
      <c r="AO675" t="b">
        <f>IF(AND(AN675=FALSE,I675&lt;&gt;""),TRUE,FALSE)</f>
        <v>0</v>
      </c>
    </row>
    <row r="676" spans="1:41" customFormat="1" ht="9.9" customHeight="1">
      <c r="B676" s="9"/>
      <c r="E676" s="97"/>
      <c r="F676" s="97"/>
      <c r="G676" s="97"/>
      <c r="H676" s="97"/>
      <c r="I676" s="98"/>
      <c r="J676" s="98"/>
      <c r="K676" s="98"/>
      <c r="L676" s="98"/>
      <c r="M676" s="98"/>
      <c r="N676" s="98"/>
      <c r="O676" s="98"/>
      <c r="P676" s="98"/>
      <c r="Q676" s="98"/>
      <c r="R676" s="98"/>
      <c r="S676" s="98"/>
      <c r="T676" s="98"/>
      <c r="U676" s="98"/>
      <c r="V676" s="98"/>
      <c r="W676" s="98"/>
      <c r="X676" s="98"/>
      <c r="Y676" s="98"/>
      <c r="Z676" s="98"/>
      <c r="AA676" s="98"/>
      <c r="AB676" s="98"/>
      <c r="AC676" s="98"/>
      <c r="AD676" s="98"/>
      <c r="AE676" s="98"/>
      <c r="AF676" s="98"/>
      <c r="AL676" s="10"/>
      <c r="AN676" s="11"/>
    </row>
    <row r="677" spans="1:41" customFormat="1" ht="9.9" customHeight="1">
      <c r="B677" s="9"/>
      <c r="E677" s="97"/>
      <c r="F677" s="97"/>
      <c r="G677" s="97"/>
      <c r="H677" s="97"/>
      <c r="I677" s="98"/>
      <c r="J677" s="98"/>
      <c r="K677" s="98"/>
      <c r="L677" s="98"/>
      <c r="M677" s="98"/>
      <c r="N677" s="98"/>
      <c r="O677" s="98"/>
      <c r="P677" s="98"/>
      <c r="Q677" s="98"/>
      <c r="R677" s="98"/>
      <c r="S677" s="98"/>
      <c r="T677" s="98"/>
      <c r="U677" s="98"/>
      <c r="V677" s="98"/>
      <c r="W677" s="98"/>
      <c r="X677" s="98"/>
      <c r="Y677" s="98"/>
      <c r="Z677" s="98"/>
      <c r="AA677" s="98"/>
      <c r="AB677" s="98"/>
      <c r="AC677" s="98"/>
      <c r="AD677" s="98"/>
      <c r="AE677" s="98"/>
      <c r="AF677" s="98"/>
      <c r="AL677" s="10"/>
      <c r="AN677" s="11"/>
    </row>
    <row r="678" spans="1:41" s="5" customFormat="1" ht="6" customHeight="1">
      <c r="A678" s="12"/>
      <c r="B678" s="13"/>
      <c r="E678" s="17"/>
      <c r="F678" s="17"/>
      <c r="G678" s="17"/>
      <c r="H678" s="17"/>
      <c r="I678" s="15"/>
      <c r="J678" s="15"/>
      <c r="K678" s="15"/>
      <c r="M678" s="15"/>
      <c r="N678" s="15"/>
      <c r="O678" s="15"/>
      <c r="P678" s="15"/>
      <c r="Q678" s="15"/>
      <c r="AL678" s="12"/>
      <c r="AN678" s="16"/>
    </row>
    <row r="679" spans="1:41" ht="16.5" customHeight="1">
      <c r="A679" s="99">
        <f>A670+1</f>
        <v>74</v>
      </c>
      <c r="B679" s="6"/>
      <c r="E679" s="94" t="s">
        <v>12</v>
      </c>
      <c r="F679" s="94"/>
      <c r="G679" s="94"/>
      <c r="H679" s="94"/>
      <c r="I679" s="96"/>
      <c r="J679" s="96"/>
      <c r="K679" s="96"/>
      <c r="L679" s="95" t="s">
        <v>3</v>
      </c>
      <c r="M679" s="95"/>
      <c r="N679" s="95"/>
      <c r="O679" s="95"/>
      <c r="P679" s="95"/>
      <c r="Q679" s="95"/>
      <c r="R679" s="95" t="s">
        <v>7</v>
      </c>
      <c r="S679" s="95"/>
      <c r="T679" s="95"/>
      <c r="U679" s="95"/>
      <c r="V679" s="95"/>
      <c r="W679" s="95"/>
      <c r="X679" s="95"/>
      <c r="Y679" s="95"/>
      <c r="Z679" s="95"/>
      <c r="AA679" s="95"/>
      <c r="AB679" s="95"/>
      <c r="AC679" s="95"/>
      <c r="AD679" s="95"/>
      <c r="AE679" s="95"/>
      <c r="AF679" s="95"/>
      <c r="AL679" s="7"/>
      <c r="AO679"/>
    </row>
    <row r="680" spans="1:41" ht="16.5" customHeight="1">
      <c r="A680" s="99"/>
      <c r="B680" s="6"/>
      <c r="E680" s="94"/>
      <c r="F680" s="94"/>
      <c r="G680" s="94"/>
      <c r="H680" s="94"/>
      <c r="I680" s="96"/>
      <c r="J680" s="96"/>
      <c r="K680" s="96"/>
      <c r="L680" s="95"/>
      <c r="M680" s="95"/>
      <c r="N680" s="95"/>
      <c r="O680" s="95"/>
      <c r="P680" s="95"/>
      <c r="Q680" s="95"/>
      <c r="R680" s="95"/>
      <c r="S680" s="95"/>
      <c r="T680" s="95"/>
      <c r="U680" s="95"/>
      <c r="V680" s="95"/>
      <c r="W680" s="95"/>
      <c r="X680" s="95"/>
      <c r="Y680" s="95"/>
      <c r="Z680" s="95"/>
      <c r="AA680" s="95"/>
      <c r="AB680" s="95"/>
      <c r="AC680" s="95"/>
      <c r="AD680" s="95"/>
      <c r="AE680" s="95"/>
      <c r="AF680" s="95"/>
      <c r="AJ680" s="5"/>
      <c r="AL680" s="7"/>
    </row>
    <row r="681" spans="1:41" ht="16.5" customHeight="1">
      <c r="A681" s="99"/>
      <c r="B681" s="6"/>
      <c r="E681" s="94" t="s">
        <v>13</v>
      </c>
      <c r="F681" s="94"/>
      <c r="G681" s="94"/>
      <c r="H681" s="94"/>
      <c r="I681" s="96"/>
      <c r="J681" s="96"/>
      <c r="K681" s="96"/>
      <c r="L681" s="96"/>
      <c r="M681" s="96"/>
      <c r="N681" s="96"/>
      <c r="O681" s="96"/>
      <c r="P681" s="96"/>
      <c r="Q681" s="96"/>
      <c r="R681" s="96"/>
      <c r="S681" s="96"/>
      <c r="T681" s="96"/>
      <c r="U681" s="96"/>
      <c r="V681" s="96"/>
      <c r="W681" s="96"/>
      <c r="X681" s="96"/>
      <c r="Y681" s="96"/>
      <c r="Z681" s="96"/>
      <c r="AA681" s="96"/>
      <c r="AB681" s="96"/>
      <c r="AC681" s="96"/>
      <c r="AD681" s="96"/>
      <c r="AE681" s="96"/>
      <c r="AF681" s="96"/>
      <c r="AH681" s="97" t="s">
        <v>18</v>
      </c>
      <c r="AL681" s="7"/>
    </row>
    <row r="682" spans="1:41" ht="16.5" customHeight="1">
      <c r="A682" s="99"/>
      <c r="B682" s="6"/>
      <c r="E682" s="94"/>
      <c r="F682" s="94"/>
      <c r="G682" s="94"/>
      <c r="H682" s="94"/>
      <c r="I682" s="96"/>
      <c r="J682" s="96"/>
      <c r="K682" s="96"/>
      <c r="L682" s="96"/>
      <c r="M682" s="96"/>
      <c r="N682" s="96"/>
      <c r="O682" s="96"/>
      <c r="P682" s="96"/>
      <c r="Q682" s="96"/>
      <c r="R682" s="96"/>
      <c r="S682" s="96"/>
      <c r="T682" s="96"/>
      <c r="U682" s="96"/>
      <c r="V682" s="96"/>
      <c r="W682" s="96"/>
      <c r="X682" s="96"/>
      <c r="Y682" s="96"/>
      <c r="Z682" s="96"/>
      <c r="AA682" s="96"/>
      <c r="AB682" s="96"/>
      <c r="AC682" s="96"/>
      <c r="AD682" s="96"/>
      <c r="AE682" s="96"/>
      <c r="AF682" s="96"/>
      <c r="AH682" s="97"/>
      <c r="AL682" s="7"/>
    </row>
    <row r="683" spans="1:41" s="5" customFormat="1" ht="6" customHeight="1">
      <c r="A683" s="12"/>
      <c r="B683" s="13"/>
      <c r="E683" s="14"/>
      <c r="F683" s="14"/>
      <c r="G683" s="14"/>
      <c r="H683" s="14"/>
      <c r="I683" s="15"/>
      <c r="J683" s="15"/>
      <c r="K683" s="15"/>
      <c r="M683" s="15"/>
      <c r="N683" s="15"/>
      <c r="O683" s="15"/>
      <c r="P683" s="15"/>
      <c r="Q683" s="15"/>
      <c r="AL683" s="12"/>
      <c r="AN683" s="16"/>
    </row>
    <row r="684" spans="1:41" customFormat="1" ht="9.9" customHeight="1">
      <c r="B684" s="9"/>
      <c r="E684" s="97" t="str">
        <f>IF(AN684=TRUE,"変更前の情報　","")</f>
        <v/>
      </c>
      <c r="F684" s="97"/>
      <c r="G684" s="97"/>
      <c r="H684" s="97"/>
      <c r="I684" s="98"/>
      <c r="J684" s="98"/>
      <c r="K684" s="98"/>
      <c r="L684" s="98"/>
      <c r="M684" s="98"/>
      <c r="N684" s="98"/>
      <c r="O684" s="98"/>
      <c r="P684" s="98"/>
      <c r="Q684" s="98"/>
      <c r="R684" s="98"/>
      <c r="S684" s="98"/>
      <c r="T684" s="98"/>
      <c r="U684" s="98"/>
      <c r="V684" s="98"/>
      <c r="W684" s="98"/>
      <c r="X684" s="98"/>
      <c r="Y684" s="98"/>
      <c r="Z684" s="98"/>
      <c r="AA684" s="98"/>
      <c r="AB684" s="98"/>
      <c r="AC684" s="98"/>
      <c r="AD684" s="98"/>
      <c r="AE684" s="98"/>
      <c r="AF684" s="98"/>
      <c r="AL684" s="10"/>
      <c r="AN684" s="11" t="b">
        <v>0</v>
      </c>
      <c r="AO684" t="b">
        <f>IF(AND(AN684=FALSE,I684&lt;&gt;""),TRUE,FALSE)</f>
        <v>0</v>
      </c>
    </row>
    <row r="685" spans="1:41" customFormat="1" ht="9.9" customHeight="1">
      <c r="B685" s="9"/>
      <c r="E685" s="97"/>
      <c r="F685" s="97"/>
      <c r="G685" s="97"/>
      <c r="H685" s="97"/>
      <c r="I685" s="98"/>
      <c r="J685" s="98"/>
      <c r="K685" s="98"/>
      <c r="L685" s="98"/>
      <c r="M685" s="98"/>
      <c r="N685" s="98"/>
      <c r="O685" s="98"/>
      <c r="P685" s="98"/>
      <c r="Q685" s="98"/>
      <c r="R685" s="98"/>
      <c r="S685" s="98"/>
      <c r="T685" s="98"/>
      <c r="U685" s="98"/>
      <c r="V685" s="98"/>
      <c r="W685" s="98"/>
      <c r="X685" s="98"/>
      <c r="Y685" s="98"/>
      <c r="Z685" s="98"/>
      <c r="AA685" s="98"/>
      <c r="AB685" s="98"/>
      <c r="AC685" s="98"/>
      <c r="AD685" s="98"/>
      <c r="AE685" s="98"/>
      <c r="AF685" s="98"/>
      <c r="AL685" s="10"/>
      <c r="AN685" s="11"/>
    </row>
    <row r="686" spans="1:41" customFormat="1" ht="9.9" customHeight="1">
      <c r="B686" s="9"/>
      <c r="E686" s="97"/>
      <c r="F686" s="97"/>
      <c r="G686" s="97"/>
      <c r="H686" s="97"/>
      <c r="I686" s="98"/>
      <c r="J686" s="98"/>
      <c r="K686" s="98"/>
      <c r="L686" s="98"/>
      <c r="M686" s="98"/>
      <c r="N686" s="98"/>
      <c r="O686" s="98"/>
      <c r="P686" s="98"/>
      <c r="Q686" s="98"/>
      <c r="R686" s="98"/>
      <c r="S686" s="98"/>
      <c r="T686" s="98"/>
      <c r="U686" s="98"/>
      <c r="V686" s="98"/>
      <c r="W686" s="98"/>
      <c r="X686" s="98"/>
      <c r="Y686" s="98"/>
      <c r="Z686" s="98"/>
      <c r="AA686" s="98"/>
      <c r="AB686" s="98"/>
      <c r="AC686" s="98"/>
      <c r="AD686" s="98"/>
      <c r="AE686" s="98"/>
      <c r="AF686" s="98"/>
      <c r="AL686" s="10"/>
      <c r="AN686" s="11"/>
    </row>
    <row r="687" spans="1:41" s="5" customFormat="1" ht="6" customHeight="1">
      <c r="A687" s="12"/>
      <c r="B687" s="13"/>
      <c r="E687" s="17"/>
      <c r="F687" s="17"/>
      <c r="G687" s="17"/>
      <c r="H687" s="17"/>
      <c r="I687" s="15"/>
      <c r="J687" s="15"/>
      <c r="K687" s="15"/>
      <c r="M687" s="15"/>
      <c r="N687" s="15"/>
      <c r="O687" s="15"/>
      <c r="P687" s="15"/>
      <c r="Q687" s="15"/>
      <c r="AL687" s="12"/>
      <c r="AN687" s="16"/>
    </row>
    <row r="688" spans="1:41" ht="16.5" customHeight="1">
      <c r="A688" s="99">
        <f>A679+1</f>
        <v>75</v>
      </c>
      <c r="B688" s="6"/>
      <c r="E688" s="94" t="s">
        <v>12</v>
      </c>
      <c r="F688" s="94"/>
      <c r="G688" s="94"/>
      <c r="H688" s="94"/>
      <c r="I688" s="96"/>
      <c r="J688" s="96"/>
      <c r="K688" s="96"/>
      <c r="L688" s="95" t="s">
        <v>3</v>
      </c>
      <c r="M688" s="95"/>
      <c r="N688" s="95"/>
      <c r="O688" s="95"/>
      <c r="P688" s="95"/>
      <c r="Q688" s="95"/>
      <c r="R688" s="95" t="s">
        <v>7</v>
      </c>
      <c r="S688" s="95"/>
      <c r="T688" s="95"/>
      <c r="U688" s="95"/>
      <c r="V688" s="95"/>
      <c r="W688" s="95"/>
      <c r="X688" s="95"/>
      <c r="Y688" s="95"/>
      <c r="Z688" s="95"/>
      <c r="AA688" s="95"/>
      <c r="AB688" s="95"/>
      <c r="AC688" s="95"/>
      <c r="AD688" s="95"/>
      <c r="AE688" s="95"/>
      <c r="AF688" s="95"/>
      <c r="AL688" s="7"/>
      <c r="AO688"/>
    </row>
    <row r="689" spans="1:41" ht="16.5" customHeight="1">
      <c r="A689" s="99"/>
      <c r="B689" s="6"/>
      <c r="E689" s="94"/>
      <c r="F689" s="94"/>
      <c r="G689" s="94"/>
      <c r="H689" s="94"/>
      <c r="I689" s="96"/>
      <c r="J689" s="96"/>
      <c r="K689" s="96"/>
      <c r="L689" s="95"/>
      <c r="M689" s="95"/>
      <c r="N689" s="95"/>
      <c r="O689" s="95"/>
      <c r="P689" s="95"/>
      <c r="Q689" s="95"/>
      <c r="R689" s="95"/>
      <c r="S689" s="95"/>
      <c r="T689" s="95"/>
      <c r="U689" s="95"/>
      <c r="V689" s="95"/>
      <c r="W689" s="95"/>
      <c r="X689" s="95"/>
      <c r="Y689" s="95"/>
      <c r="Z689" s="95"/>
      <c r="AA689" s="95"/>
      <c r="AB689" s="95"/>
      <c r="AC689" s="95"/>
      <c r="AD689" s="95"/>
      <c r="AE689" s="95"/>
      <c r="AF689" s="95"/>
      <c r="AJ689" s="5"/>
      <c r="AL689" s="7"/>
    </row>
    <row r="690" spans="1:41" ht="16.5" customHeight="1">
      <c r="A690" s="99"/>
      <c r="B690" s="6"/>
      <c r="E690" s="94" t="s">
        <v>13</v>
      </c>
      <c r="F690" s="94"/>
      <c r="G690" s="94"/>
      <c r="H690" s="94"/>
      <c r="I690" s="96"/>
      <c r="J690" s="96"/>
      <c r="K690" s="96"/>
      <c r="L690" s="96"/>
      <c r="M690" s="96"/>
      <c r="N690" s="96"/>
      <c r="O690" s="96"/>
      <c r="P690" s="96"/>
      <c r="Q690" s="96"/>
      <c r="R690" s="96"/>
      <c r="S690" s="96"/>
      <c r="T690" s="96"/>
      <c r="U690" s="96"/>
      <c r="V690" s="96"/>
      <c r="W690" s="96"/>
      <c r="X690" s="96"/>
      <c r="Y690" s="96"/>
      <c r="Z690" s="96"/>
      <c r="AA690" s="96"/>
      <c r="AB690" s="96"/>
      <c r="AC690" s="96"/>
      <c r="AD690" s="96"/>
      <c r="AE690" s="96"/>
      <c r="AF690" s="96"/>
      <c r="AH690" s="97" t="s">
        <v>18</v>
      </c>
      <c r="AL690" s="7"/>
    </row>
    <row r="691" spans="1:41" ht="16.5" customHeight="1">
      <c r="A691" s="99"/>
      <c r="B691" s="6"/>
      <c r="E691" s="94"/>
      <c r="F691" s="94"/>
      <c r="G691" s="94"/>
      <c r="H691" s="94"/>
      <c r="I691" s="96"/>
      <c r="J691" s="96"/>
      <c r="K691" s="96"/>
      <c r="L691" s="96"/>
      <c r="M691" s="96"/>
      <c r="N691" s="96"/>
      <c r="O691" s="96"/>
      <c r="P691" s="96"/>
      <c r="Q691" s="96"/>
      <c r="R691" s="96"/>
      <c r="S691" s="96"/>
      <c r="T691" s="96"/>
      <c r="U691" s="96"/>
      <c r="V691" s="96"/>
      <c r="W691" s="96"/>
      <c r="X691" s="96"/>
      <c r="Y691" s="96"/>
      <c r="Z691" s="96"/>
      <c r="AA691" s="96"/>
      <c r="AB691" s="96"/>
      <c r="AC691" s="96"/>
      <c r="AD691" s="96"/>
      <c r="AE691" s="96"/>
      <c r="AF691" s="96"/>
      <c r="AH691" s="97"/>
      <c r="AL691" s="7"/>
    </row>
    <row r="692" spans="1:41" s="5" customFormat="1" ht="6" customHeight="1">
      <c r="A692" s="12"/>
      <c r="B692" s="13"/>
      <c r="E692" s="14"/>
      <c r="F692" s="14"/>
      <c r="G692" s="14"/>
      <c r="H692" s="14"/>
      <c r="I692" s="15"/>
      <c r="J692" s="15"/>
      <c r="K692" s="15"/>
      <c r="M692" s="15"/>
      <c r="N692" s="15"/>
      <c r="O692" s="15"/>
      <c r="P692" s="15"/>
      <c r="Q692" s="15"/>
      <c r="AL692" s="12"/>
      <c r="AN692" s="16"/>
    </row>
    <row r="693" spans="1:41" customFormat="1" ht="9.9" customHeight="1">
      <c r="B693" s="9"/>
      <c r="E693" s="97" t="str">
        <f>IF(AN693=TRUE,"変更前の情報　","")</f>
        <v/>
      </c>
      <c r="F693" s="97"/>
      <c r="G693" s="97"/>
      <c r="H693" s="97"/>
      <c r="I693" s="98"/>
      <c r="J693" s="98"/>
      <c r="K693" s="98"/>
      <c r="L693" s="98"/>
      <c r="M693" s="98"/>
      <c r="N693" s="98"/>
      <c r="O693" s="98"/>
      <c r="P693" s="98"/>
      <c r="Q693" s="98"/>
      <c r="R693" s="98"/>
      <c r="S693" s="98"/>
      <c r="T693" s="98"/>
      <c r="U693" s="98"/>
      <c r="V693" s="98"/>
      <c r="W693" s="98"/>
      <c r="X693" s="98"/>
      <c r="Y693" s="98"/>
      <c r="Z693" s="98"/>
      <c r="AA693" s="98"/>
      <c r="AB693" s="98"/>
      <c r="AC693" s="98"/>
      <c r="AD693" s="98"/>
      <c r="AE693" s="98"/>
      <c r="AF693" s="98"/>
      <c r="AL693" s="10"/>
      <c r="AN693" s="11" t="b">
        <v>0</v>
      </c>
      <c r="AO693" t="b">
        <f>IF(AND(AN693=FALSE,I693&lt;&gt;""),TRUE,FALSE)</f>
        <v>0</v>
      </c>
    </row>
    <row r="694" spans="1:41" customFormat="1" ht="9.9" customHeight="1">
      <c r="B694" s="9"/>
      <c r="E694" s="97"/>
      <c r="F694" s="97"/>
      <c r="G694" s="97"/>
      <c r="H694" s="97"/>
      <c r="I694" s="98"/>
      <c r="J694" s="98"/>
      <c r="K694" s="98"/>
      <c r="L694" s="98"/>
      <c r="M694" s="98"/>
      <c r="N694" s="98"/>
      <c r="O694" s="98"/>
      <c r="P694" s="98"/>
      <c r="Q694" s="98"/>
      <c r="R694" s="98"/>
      <c r="S694" s="98"/>
      <c r="T694" s="98"/>
      <c r="U694" s="98"/>
      <c r="V694" s="98"/>
      <c r="W694" s="98"/>
      <c r="X694" s="98"/>
      <c r="Y694" s="98"/>
      <c r="Z694" s="98"/>
      <c r="AA694" s="98"/>
      <c r="AB694" s="98"/>
      <c r="AC694" s="98"/>
      <c r="AD694" s="98"/>
      <c r="AE694" s="98"/>
      <c r="AF694" s="98"/>
      <c r="AL694" s="10"/>
      <c r="AN694" s="11"/>
    </row>
    <row r="695" spans="1:41" customFormat="1" ht="9.9" customHeight="1">
      <c r="B695" s="9"/>
      <c r="E695" s="97"/>
      <c r="F695" s="97"/>
      <c r="G695" s="97"/>
      <c r="H695" s="97"/>
      <c r="I695" s="98"/>
      <c r="J695" s="98"/>
      <c r="K695" s="98"/>
      <c r="L695" s="98"/>
      <c r="M695" s="98"/>
      <c r="N695" s="98"/>
      <c r="O695" s="98"/>
      <c r="P695" s="98"/>
      <c r="Q695" s="98"/>
      <c r="R695" s="98"/>
      <c r="S695" s="98"/>
      <c r="T695" s="98"/>
      <c r="U695" s="98"/>
      <c r="V695" s="98"/>
      <c r="W695" s="98"/>
      <c r="X695" s="98"/>
      <c r="Y695" s="98"/>
      <c r="Z695" s="98"/>
      <c r="AA695" s="98"/>
      <c r="AB695" s="98"/>
      <c r="AC695" s="98"/>
      <c r="AD695" s="98"/>
      <c r="AE695" s="98"/>
      <c r="AF695" s="98"/>
      <c r="AL695" s="10"/>
      <c r="AN695" s="11"/>
    </row>
    <row r="696" spans="1:41" s="5" customFormat="1" ht="6" customHeight="1">
      <c r="A696" s="12"/>
      <c r="B696" s="13"/>
      <c r="E696" s="17"/>
      <c r="F696" s="17"/>
      <c r="G696" s="17"/>
      <c r="H696" s="17"/>
      <c r="I696" s="15"/>
      <c r="J696" s="15"/>
      <c r="K696" s="15"/>
      <c r="M696" s="15"/>
      <c r="N696" s="15"/>
      <c r="O696" s="15"/>
      <c r="P696" s="15"/>
      <c r="Q696" s="15"/>
      <c r="AL696" s="12"/>
      <c r="AN696" s="16"/>
    </row>
    <row r="697" spans="1:41" ht="16.5" customHeight="1">
      <c r="A697" s="99">
        <f>A688+1</f>
        <v>76</v>
      </c>
      <c r="B697" s="6"/>
      <c r="E697" s="94" t="s">
        <v>12</v>
      </c>
      <c r="F697" s="94"/>
      <c r="G697" s="94"/>
      <c r="H697" s="94"/>
      <c r="I697" s="96"/>
      <c r="J697" s="96"/>
      <c r="K697" s="96"/>
      <c r="L697" s="95" t="s">
        <v>3</v>
      </c>
      <c r="M697" s="95"/>
      <c r="N697" s="95"/>
      <c r="O697" s="95"/>
      <c r="P697" s="95"/>
      <c r="Q697" s="95"/>
      <c r="R697" s="95" t="s">
        <v>7</v>
      </c>
      <c r="S697" s="95"/>
      <c r="T697" s="95"/>
      <c r="U697" s="95"/>
      <c r="V697" s="95"/>
      <c r="W697" s="95"/>
      <c r="X697" s="95"/>
      <c r="Y697" s="95"/>
      <c r="Z697" s="95"/>
      <c r="AA697" s="95"/>
      <c r="AB697" s="95"/>
      <c r="AC697" s="95"/>
      <c r="AD697" s="95"/>
      <c r="AE697" s="95"/>
      <c r="AF697" s="95"/>
      <c r="AL697" s="7"/>
      <c r="AO697"/>
    </row>
    <row r="698" spans="1:41" ht="16.5" customHeight="1">
      <c r="A698" s="99"/>
      <c r="B698" s="6"/>
      <c r="E698" s="94"/>
      <c r="F698" s="94"/>
      <c r="G698" s="94"/>
      <c r="H698" s="94"/>
      <c r="I698" s="96"/>
      <c r="J698" s="96"/>
      <c r="K698" s="96"/>
      <c r="L698" s="95"/>
      <c r="M698" s="95"/>
      <c r="N698" s="95"/>
      <c r="O698" s="95"/>
      <c r="P698" s="95"/>
      <c r="Q698" s="95"/>
      <c r="R698" s="95"/>
      <c r="S698" s="95"/>
      <c r="T698" s="95"/>
      <c r="U698" s="95"/>
      <c r="V698" s="95"/>
      <c r="W698" s="95"/>
      <c r="X698" s="95"/>
      <c r="Y698" s="95"/>
      <c r="Z698" s="95"/>
      <c r="AA698" s="95"/>
      <c r="AB698" s="95"/>
      <c r="AC698" s="95"/>
      <c r="AD698" s="95"/>
      <c r="AE698" s="95"/>
      <c r="AF698" s="95"/>
      <c r="AJ698" s="5"/>
      <c r="AL698" s="7"/>
    </row>
    <row r="699" spans="1:41" ht="16.5" customHeight="1">
      <c r="A699" s="99"/>
      <c r="B699" s="6"/>
      <c r="E699" s="94" t="s">
        <v>13</v>
      </c>
      <c r="F699" s="94"/>
      <c r="G699" s="94"/>
      <c r="H699" s="94"/>
      <c r="I699" s="96"/>
      <c r="J699" s="96"/>
      <c r="K699" s="96"/>
      <c r="L699" s="96"/>
      <c r="M699" s="96"/>
      <c r="N699" s="96"/>
      <c r="O699" s="96"/>
      <c r="P699" s="96"/>
      <c r="Q699" s="96"/>
      <c r="R699" s="96"/>
      <c r="S699" s="96"/>
      <c r="T699" s="96"/>
      <c r="U699" s="96"/>
      <c r="V699" s="96"/>
      <c r="W699" s="96"/>
      <c r="X699" s="96"/>
      <c r="Y699" s="96"/>
      <c r="Z699" s="96"/>
      <c r="AA699" s="96"/>
      <c r="AB699" s="96"/>
      <c r="AC699" s="96"/>
      <c r="AD699" s="96"/>
      <c r="AE699" s="96"/>
      <c r="AF699" s="96"/>
      <c r="AH699" s="97" t="s">
        <v>18</v>
      </c>
      <c r="AL699" s="7"/>
    </row>
    <row r="700" spans="1:41" ht="16.5" customHeight="1">
      <c r="A700" s="99"/>
      <c r="B700" s="6"/>
      <c r="E700" s="94"/>
      <c r="F700" s="94"/>
      <c r="G700" s="94"/>
      <c r="H700" s="94"/>
      <c r="I700" s="96"/>
      <c r="J700" s="96"/>
      <c r="K700" s="96"/>
      <c r="L700" s="96"/>
      <c r="M700" s="96"/>
      <c r="N700" s="96"/>
      <c r="O700" s="96"/>
      <c r="P700" s="96"/>
      <c r="Q700" s="96"/>
      <c r="R700" s="96"/>
      <c r="S700" s="96"/>
      <c r="T700" s="96"/>
      <c r="U700" s="96"/>
      <c r="V700" s="96"/>
      <c r="W700" s="96"/>
      <c r="X700" s="96"/>
      <c r="Y700" s="96"/>
      <c r="Z700" s="96"/>
      <c r="AA700" s="96"/>
      <c r="AB700" s="96"/>
      <c r="AC700" s="96"/>
      <c r="AD700" s="96"/>
      <c r="AE700" s="96"/>
      <c r="AF700" s="96"/>
      <c r="AH700" s="97"/>
      <c r="AL700" s="7"/>
    </row>
    <row r="701" spans="1:41" s="5" customFormat="1" ht="6" customHeight="1">
      <c r="A701" s="12"/>
      <c r="B701" s="13"/>
      <c r="E701" s="14"/>
      <c r="F701" s="14"/>
      <c r="G701" s="14"/>
      <c r="H701" s="14"/>
      <c r="I701" s="15"/>
      <c r="J701" s="15"/>
      <c r="K701" s="15"/>
      <c r="M701" s="15"/>
      <c r="N701" s="15"/>
      <c r="O701" s="15"/>
      <c r="P701" s="15"/>
      <c r="Q701" s="15"/>
      <c r="AL701" s="12"/>
      <c r="AN701" s="16"/>
    </row>
    <row r="702" spans="1:41" customFormat="1" ht="9.9" customHeight="1">
      <c r="B702" s="9"/>
      <c r="E702" s="97" t="str">
        <f>IF(AN702=TRUE,"変更前の情報　","")</f>
        <v/>
      </c>
      <c r="F702" s="97"/>
      <c r="G702" s="97"/>
      <c r="H702" s="97"/>
      <c r="I702" s="98"/>
      <c r="J702" s="98"/>
      <c r="K702" s="98"/>
      <c r="L702" s="98"/>
      <c r="M702" s="98"/>
      <c r="N702" s="98"/>
      <c r="O702" s="98"/>
      <c r="P702" s="98"/>
      <c r="Q702" s="98"/>
      <c r="R702" s="98"/>
      <c r="S702" s="98"/>
      <c r="T702" s="98"/>
      <c r="U702" s="98"/>
      <c r="V702" s="98"/>
      <c r="W702" s="98"/>
      <c r="X702" s="98"/>
      <c r="Y702" s="98"/>
      <c r="Z702" s="98"/>
      <c r="AA702" s="98"/>
      <c r="AB702" s="98"/>
      <c r="AC702" s="98"/>
      <c r="AD702" s="98"/>
      <c r="AE702" s="98"/>
      <c r="AF702" s="98"/>
      <c r="AL702" s="10"/>
      <c r="AN702" s="11" t="b">
        <v>0</v>
      </c>
      <c r="AO702" t="b">
        <f>IF(AND(AN702=FALSE,I702&lt;&gt;""),TRUE,FALSE)</f>
        <v>0</v>
      </c>
    </row>
    <row r="703" spans="1:41" customFormat="1" ht="9.9" customHeight="1">
      <c r="B703" s="9"/>
      <c r="E703" s="97"/>
      <c r="F703" s="97"/>
      <c r="G703" s="97"/>
      <c r="H703" s="97"/>
      <c r="I703" s="98"/>
      <c r="J703" s="98"/>
      <c r="K703" s="98"/>
      <c r="L703" s="98"/>
      <c r="M703" s="98"/>
      <c r="N703" s="98"/>
      <c r="O703" s="98"/>
      <c r="P703" s="98"/>
      <c r="Q703" s="98"/>
      <c r="R703" s="98"/>
      <c r="S703" s="98"/>
      <c r="T703" s="98"/>
      <c r="U703" s="98"/>
      <c r="V703" s="98"/>
      <c r="W703" s="98"/>
      <c r="X703" s="98"/>
      <c r="Y703" s="98"/>
      <c r="Z703" s="98"/>
      <c r="AA703" s="98"/>
      <c r="AB703" s="98"/>
      <c r="AC703" s="98"/>
      <c r="AD703" s="98"/>
      <c r="AE703" s="98"/>
      <c r="AF703" s="98"/>
      <c r="AL703" s="10"/>
      <c r="AN703" s="11"/>
    </row>
    <row r="704" spans="1:41" customFormat="1" ht="9.9" customHeight="1">
      <c r="B704" s="9"/>
      <c r="E704" s="97"/>
      <c r="F704" s="97"/>
      <c r="G704" s="97"/>
      <c r="H704" s="97"/>
      <c r="I704" s="98"/>
      <c r="J704" s="98"/>
      <c r="K704" s="98"/>
      <c r="L704" s="98"/>
      <c r="M704" s="98"/>
      <c r="N704" s="98"/>
      <c r="O704" s="98"/>
      <c r="P704" s="98"/>
      <c r="Q704" s="98"/>
      <c r="R704" s="98"/>
      <c r="S704" s="98"/>
      <c r="T704" s="98"/>
      <c r="U704" s="98"/>
      <c r="V704" s="98"/>
      <c r="W704" s="98"/>
      <c r="X704" s="98"/>
      <c r="Y704" s="98"/>
      <c r="Z704" s="98"/>
      <c r="AA704" s="98"/>
      <c r="AB704" s="98"/>
      <c r="AC704" s="98"/>
      <c r="AD704" s="98"/>
      <c r="AE704" s="98"/>
      <c r="AF704" s="98"/>
      <c r="AL704" s="10"/>
      <c r="AN704" s="11"/>
    </row>
    <row r="705" spans="1:41" s="5" customFormat="1" ht="6" customHeight="1">
      <c r="A705" s="12"/>
      <c r="B705" s="13"/>
      <c r="E705" s="17"/>
      <c r="F705" s="17"/>
      <c r="G705" s="17"/>
      <c r="H705" s="17"/>
      <c r="I705" s="15"/>
      <c r="J705" s="15"/>
      <c r="K705" s="15"/>
      <c r="M705" s="15"/>
      <c r="N705" s="15"/>
      <c r="O705" s="15"/>
      <c r="P705" s="15"/>
      <c r="Q705" s="15"/>
      <c r="AL705" s="12"/>
      <c r="AN705" s="16"/>
    </row>
    <row r="706" spans="1:41" ht="16.5" customHeight="1">
      <c r="A706" s="99">
        <f>A697+1</f>
        <v>77</v>
      </c>
      <c r="B706" s="6"/>
      <c r="E706" s="94" t="s">
        <v>12</v>
      </c>
      <c r="F706" s="94"/>
      <c r="G706" s="94"/>
      <c r="H706" s="94"/>
      <c r="I706" s="96"/>
      <c r="J706" s="96"/>
      <c r="K706" s="96"/>
      <c r="L706" s="95" t="s">
        <v>3</v>
      </c>
      <c r="M706" s="95"/>
      <c r="N706" s="95"/>
      <c r="O706" s="95"/>
      <c r="P706" s="95"/>
      <c r="Q706" s="95"/>
      <c r="R706" s="95" t="s">
        <v>7</v>
      </c>
      <c r="S706" s="95"/>
      <c r="T706" s="95"/>
      <c r="U706" s="95"/>
      <c r="V706" s="95"/>
      <c r="W706" s="95"/>
      <c r="X706" s="95"/>
      <c r="Y706" s="95"/>
      <c r="Z706" s="95"/>
      <c r="AA706" s="95"/>
      <c r="AB706" s="95"/>
      <c r="AC706" s="95"/>
      <c r="AD706" s="95"/>
      <c r="AE706" s="95"/>
      <c r="AF706" s="95"/>
      <c r="AL706" s="7"/>
      <c r="AO706"/>
    </row>
    <row r="707" spans="1:41" ht="16.5" customHeight="1">
      <c r="A707" s="99"/>
      <c r="B707" s="6"/>
      <c r="E707" s="94"/>
      <c r="F707" s="94"/>
      <c r="G707" s="94"/>
      <c r="H707" s="94"/>
      <c r="I707" s="96"/>
      <c r="J707" s="96"/>
      <c r="K707" s="96"/>
      <c r="L707" s="95"/>
      <c r="M707" s="95"/>
      <c r="N707" s="95"/>
      <c r="O707" s="95"/>
      <c r="P707" s="95"/>
      <c r="Q707" s="95"/>
      <c r="R707" s="95"/>
      <c r="S707" s="95"/>
      <c r="T707" s="95"/>
      <c r="U707" s="95"/>
      <c r="V707" s="95"/>
      <c r="W707" s="95"/>
      <c r="X707" s="95"/>
      <c r="Y707" s="95"/>
      <c r="Z707" s="95"/>
      <c r="AA707" s="95"/>
      <c r="AB707" s="95"/>
      <c r="AC707" s="95"/>
      <c r="AD707" s="95"/>
      <c r="AE707" s="95"/>
      <c r="AF707" s="95"/>
      <c r="AJ707" s="5"/>
      <c r="AL707" s="7"/>
    </row>
    <row r="708" spans="1:41" ht="16.5" customHeight="1">
      <c r="A708" s="99"/>
      <c r="B708" s="6"/>
      <c r="E708" s="94" t="s">
        <v>13</v>
      </c>
      <c r="F708" s="94"/>
      <c r="G708" s="94"/>
      <c r="H708" s="94"/>
      <c r="I708" s="96"/>
      <c r="J708" s="96"/>
      <c r="K708" s="96"/>
      <c r="L708" s="96"/>
      <c r="M708" s="96"/>
      <c r="N708" s="96"/>
      <c r="O708" s="96"/>
      <c r="P708" s="96"/>
      <c r="Q708" s="96"/>
      <c r="R708" s="96"/>
      <c r="S708" s="96"/>
      <c r="T708" s="96"/>
      <c r="U708" s="96"/>
      <c r="V708" s="96"/>
      <c r="W708" s="96"/>
      <c r="X708" s="96"/>
      <c r="Y708" s="96"/>
      <c r="Z708" s="96"/>
      <c r="AA708" s="96"/>
      <c r="AB708" s="96"/>
      <c r="AC708" s="96"/>
      <c r="AD708" s="96"/>
      <c r="AE708" s="96"/>
      <c r="AF708" s="96"/>
      <c r="AH708" s="97" t="s">
        <v>18</v>
      </c>
      <c r="AL708" s="7"/>
    </row>
    <row r="709" spans="1:41" ht="16.5" customHeight="1">
      <c r="A709" s="99"/>
      <c r="B709" s="6"/>
      <c r="E709" s="94"/>
      <c r="F709" s="94"/>
      <c r="G709" s="94"/>
      <c r="H709" s="94"/>
      <c r="I709" s="96"/>
      <c r="J709" s="96"/>
      <c r="K709" s="96"/>
      <c r="L709" s="96"/>
      <c r="M709" s="96"/>
      <c r="N709" s="96"/>
      <c r="O709" s="96"/>
      <c r="P709" s="96"/>
      <c r="Q709" s="96"/>
      <c r="R709" s="96"/>
      <c r="S709" s="96"/>
      <c r="T709" s="96"/>
      <c r="U709" s="96"/>
      <c r="V709" s="96"/>
      <c r="W709" s="96"/>
      <c r="X709" s="96"/>
      <c r="Y709" s="96"/>
      <c r="Z709" s="96"/>
      <c r="AA709" s="96"/>
      <c r="AB709" s="96"/>
      <c r="AC709" s="96"/>
      <c r="AD709" s="96"/>
      <c r="AE709" s="96"/>
      <c r="AF709" s="96"/>
      <c r="AH709" s="97"/>
      <c r="AL709" s="7"/>
    </row>
    <row r="710" spans="1:41" s="5" customFormat="1" ht="6" customHeight="1">
      <c r="A710" s="12"/>
      <c r="B710" s="13"/>
      <c r="E710" s="14"/>
      <c r="F710" s="14"/>
      <c r="G710" s="14"/>
      <c r="H710" s="14"/>
      <c r="I710" s="15"/>
      <c r="J710" s="15"/>
      <c r="K710" s="15"/>
      <c r="M710" s="15"/>
      <c r="N710" s="15"/>
      <c r="O710" s="15"/>
      <c r="P710" s="15"/>
      <c r="Q710" s="15"/>
      <c r="AL710" s="12"/>
      <c r="AN710" s="16"/>
    </row>
    <row r="711" spans="1:41" customFormat="1" ht="9.9" customHeight="1">
      <c r="B711" s="9"/>
      <c r="E711" s="97" t="str">
        <f>IF(AN711=TRUE,"変更前の情報　","")</f>
        <v/>
      </c>
      <c r="F711" s="97"/>
      <c r="G711" s="97"/>
      <c r="H711" s="97"/>
      <c r="I711" s="98"/>
      <c r="J711" s="98"/>
      <c r="K711" s="98"/>
      <c r="L711" s="98"/>
      <c r="M711" s="98"/>
      <c r="N711" s="98"/>
      <c r="O711" s="98"/>
      <c r="P711" s="98"/>
      <c r="Q711" s="98"/>
      <c r="R711" s="98"/>
      <c r="S711" s="98"/>
      <c r="T711" s="98"/>
      <c r="U711" s="98"/>
      <c r="V711" s="98"/>
      <c r="W711" s="98"/>
      <c r="X711" s="98"/>
      <c r="Y711" s="98"/>
      <c r="Z711" s="98"/>
      <c r="AA711" s="98"/>
      <c r="AB711" s="98"/>
      <c r="AC711" s="98"/>
      <c r="AD711" s="98"/>
      <c r="AE711" s="98"/>
      <c r="AF711" s="98"/>
      <c r="AL711" s="10"/>
      <c r="AN711" s="11" t="b">
        <v>0</v>
      </c>
      <c r="AO711" t="b">
        <f>IF(AND(AN711=FALSE,I711&lt;&gt;""),TRUE,FALSE)</f>
        <v>0</v>
      </c>
    </row>
    <row r="712" spans="1:41" customFormat="1" ht="9.9" customHeight="1">
      <c r="B712" s="9"/>
      <c r="E712" s="97"/>
      <c r="F712" s="97"/>
      <c r="G712" s="97"/>
      <c r="H712" s="97"/>
      <c r="I712" s="98"/>
      <c r="J712" s="98"/>
      <c r="K712" s="98"/>
      <c r="L712" s="98"/>
      <c r="M712" s="98"/>
      <c r="N712" s="98"/>
      <c r="O712" s="98"/>
      <c r="P712" s="98"/>
      <c r="Q712" s="98"/>
      <c r="R712" s="98"/>
      <c r="S712" s="98"/>
      <c r="T712" s="98"/>
      <c r="U712" s="98"/>
      <c r="V712" s="98"/>
      <c r="W712" s="98"/>
      <c r="X712" s="98"/>
      <c r="Y712" s="98"/>
      <c r="Z712" s="98"/>
      <c r="AA712" s="98"/>
      <c r="AB712" s="98"/>
      <c r="AC712" s="98"/>
      <c r="AD712" s="98"/>
      <c r="AE712" s="98"/>
      <c r="AF712" s="98"/>
      <c r="AL712" s="10"/>
      <c r="AN712" s="11"/>
    </row>
    <row r="713" spans="1:41" customFormat="1" ht="9.9" customHeight="1">
      <c r="B713" s="9"/>
      <c r="E713" s="97"/>
      <c r="F713" s="97"/>
      <c r="G713" s="97"/>
      <c r="H713" s="97"/>
      <c r="I713" s="98"/>
      <c r="J713" s="98"/>
      <c r="K713" s="98"/>
      <c r="L713" s="98"/>
      <c r="M713" s="98"/>
      <c r="N713" s="98"/>
      <c r="O713" s="98"/>
      <c r="P713" s="98"/>
      <c r="Q713" s="98"/>
      <c r="R713" s="98"/>
      <c r="S713" s="98"/>
      <c r="T713" s="98"/>
      <c r="U713" s="98"/>
      <c r="V713" s="98"/>
      <c r="W713" s="98"/>
      <c r="X713" s="98"/>
      <c r="Y713" s="98"/>
      <c r="Z713" s="98"/>
      <c r="AA713" s="98"/>
      <c r="AB713" s="98"/>
      <c r="AC713" s="98"/>
      <c r="AD713" s="98"/>
      <c r="AE713" s="98"/>
      <c r="AF713" s="98"/>
      <c r="AL713" s="10"/>
      <c r="AN713" s="11"/>
    </row>
    <row r="714" spans="1:41" s="5" customFormat="1" ht="6" customHeight="1">
      <c r="A714" s="12"/>
      <c r="B714" s="13"/>
      <c r="E714" s="14"/>
      <c r="F714" s="14"/>
      <c r="G714" s="14"/>
      <c r="H714" s="14"/>
      <c r="I714" s="15"/>
      <c r="J714" s="15"/>
      <c r="K714" s="15"/>
      <c r="M714" s="15"/>
      <c r="N714" s="15"/>
      <c r="O714" s="15"/>
      <c r="P714" s="15"/>
      <c r="Q714" s="15"/>
      <c r="AL714" s="12"/>
      <c r="AN714" s="16"/>
    </row>
    <row r="715" spans="1:41" ht="16.5" customHeight="1">
      <c r="A715" s="99">
        <f>A706+1</f>
        <v>78</v>
      </c>
      <c r="B715" s="6"/>
      <c r="E715" s="94" t="s">
        <v>12</v>
      </c>
      <c r="F715" s="94"/>
      <c r="G715" s="94"/>
      <c r="H715" s="94"/>
      <c r="I715" s="96"/>
      <c r="J715" s="96"/>
      <c r="K715" s="96"/>
      <c r="L715" s="95" t="s">
        <v>3</v>
      </c>
      <c r="M715" s="95"/>
      <c r="N715" s="95"/>
      <c r="O715" s="95"/>
      <c r="P715" s="95"/>
      <c r="Q715" s="95"/>
      <c r="R715" s="95" t="s">
        <v>7</v>
      </c>
      <c r="S715" s="95"/>
      <c r="T715" s="95"/>
      <c r="U715" s="95"/>
      <c r="V715" s="95"/>
      <c r="W715" s="95"/>
      <c r="X715" s="95"/>
      <c r="Y715" s="95"/>
      <c r="Z715" s="95"/>
      <c r="AA715" s="95"/>
      <c r="AB715" s="95"/>
      <c r="AC715" s="95"/>
      <c r="AD715" s="95"/>
      <c r="AE715" s="95"/>
      <c r="AF715" s="95"/>
      <c r="AL715" s="7"/>
      <c r="AO715"/>
    </row>
    <row r="716" spans="1:41" ht="16.5" customHeight="1">
      <c r="A716" s="99"/>
      <c r="B716" s="6"/>
      <c r="E716" s="94"/>
      <c r="F716" s="94"/>
      <c r="G716" s="94"/>
      <c r="H716" s="94"/>
      <c r="I716" s="96"/>
      <c r="J716" s="96"/>
      <c r="K716" s="96"/>
      <c r="L716" s="95"/>
      <c r="M716" s="95"/>
      <c r="N716" s="95"/>
      <c r="O716" s="95"/>
      <c r="P716" s="95"/>
      <c r="Q716" s="95"/>
      <c r="R716" s="95"/>
      <c r="S716" s="95"/>
      <c r="T716" s="95"/>
      <c r="U716" s="95"/>
      <c r="V716" s="95"/>
      <c r="W716" s="95"/>
      <c r="X716" s="95"/>
      <c r="Y716" s="95"/>
      <c r="Z716" s="95"/>
      <c r="AA716" s="95"/>
      <c r="AB716" s="95"/>
      <c r="AC716" s="95"/>
      <c r="AD716" s="95"/>
      <c r="AE716" s="95"/>
      <c r="AF716" s="95"/>
      <c r="AJ716" s="5"/>
      <c r="AL716" s="7"/>
    </row>
    <row r="717" spans="1:41" ht="16.5" customHeight="1">
      <c r="A717" s="99"/>
      <c r="B717" s="6"/>
      <c r="E717" s="94" t="s">
        <v>13</v>
      </c>
      <c r="F717" s="94"/>
      <c r="G717" s="94"/>
      <c r="H717" s="94"/>
      <c r="I717" s="96"/>
      <c r="J717" s="96"/>
      <c r="K717" s="96"/>
      <c r="L717" s="96"/>
      <c r="M717" s="96"/>
      <c r="N717" s="96"/>
      <c r="O717" s="96"/>
      <c r="P717" s="96"/>
      <c r="Q717" s="96"/>
      <c r="R717" s="96"/>
      <c r="S717" s="96"/>
      <c r="T717" s="96"/>
      <c r="U717" s="96"/>
      <c r="V717" s="96"/>
      <c r="W717" s="96"/>
      <c r="X717" s="96"/>
      <c r="Y717" s="96"/>
      <c r="Z717" s="96"/>
      <c r="AA717" s="96"/>
      <c r="AB717" s="96"/>
      <c r="AC717" s="96"/>
      <c r="AD717" s="96"/>
      <c r="AE717" s="96"/>
      <c r="AF717" s="96"/>
      <c r="AH717" s="97" t="s">
        <v>18</v>
      </c>
      <c r="AL717" s="7"/>
    </row>
    <row r="718" spans="1:41" ht="16.5" customHeight="1">
      <c r="A718" s="99"/>
      <c r="B718" s="6"/>
      <c r="E718" s="94"/>
      <c r="F718" s="94"/>
      <c r="G718" s="94"/>
      <c r="H718" s="94"/>
      <c r="I718" s="96"/>
      <c r="J718" s="96"/>
      <c r="K718" s="96"/>
      <c r="L718" s="96"/>
      <c r="M718" s="96"/>
      <c r="N718" s="96"/>
      <c r="O718" s="96"/>
      <c r="P718" s="96"/>
      <c r="Q718" s="96"/>
      <c r="R718" s="96"/>
      <c r="S718" s="96"/>
      <c r="T718" s="96"/>
      <c r="U718" s="96"/>
      <c r="V718" s="96"/>
      <c r="W718" s="96"/>
      <c r="X718" s="96"/>
      <c r="Y718" s="96"/>
      <c r="Z718" s="96"/>
      <c r="AA718" s="96"/>
      <c r="AB718" s="96"/>
      <c r="AC718" s="96"/>
      <c r="AD718" s="96"/>
      <c r="AE718" s="96"/>
      <c r="AF718" s="96"/>
      <c r="AH718" s="97"/>
      <c r="AL718" s="7"/>
    </row>
    <row r="719" spans="1:41" s="5" customFormat="1" ht="6" customHeight="1">
      <c r="A719" s="12"/>
      <c r="B719" s="13"/>
      <c r="E719" s="14"/>
      <c r="F719" s="14"/>
      <c r="G719" s="14"/>
      <c r="H719" s="14"/>
      <c r="I719" s="15"/>
      <c r="J719" s="15"/>
      <c r="K719" s="15"/>
      <c r="M719" s="15"/>
      <c r="N719" s="15"/>
      <c r="O719" s="15"/>
      <c r="P719" s="15"/>
      <c r="Q719" s="15"/>
      <c r="AL719" s="12"/>
      <c r="AN719" s="16"/>
    </row>
    <row r="720" spans="1:41" customFormat="1" ht="9.9" customHeight="1">
      <c r="B720" s="9"/>
      <c r="E720" s="97" t="str">
        <f>IF(AN720=TRUE,"変更前の情報　","")</f>
        <v/>
      </c>
      <c r="F720" s="97"/>
      <c r="G720" s="97"/>
      <c r="H720" s="97"/>
      <c r="I720" s="98"/>
      <c r="J720" s="98"/>
      <c r="K720" s="98"/>
      <c r="L720" s="98"/>
      <c r="M720" s="98"/>
      <c r="N720" s="98"/>
      <c r="O720" s="98"/>
      <c r="P720" s="98"/>
      <c r="Q720" s="98"/>
      <c r="R720" s="98"/>
      <c r="S720" s="98"/>
      <c r="T720" s="98"/>
      <c r="U720" s="98"/>
      <c r="V720" s="98"/>
      <c r="W720" s="98"/>
      <c r="X720" s="98"/>
      <c r="Y720" s="98"/>
      <c r="Z720" s="98"/>
      <c r="AA720" s="98"/>
      <c r="AB720" s="98"/>
      <c r="AC720" s="98"/>
      <c r="AD720" s="98"/>
      <c r="AE720" s="98"/>
      <c r="AF720" s="98"/>
      <c r="AL720" s="10"/>
      <c r="AN720" s="11" t="b">
        <v>0</v>
      </c>
      <c r="AO720" t="b">
        <f>IF(AND(AN720=FALSE,I720&lt;&gt;""),TRUE,FALSE)</f>
        <v>0</v>
      </c>
    </row>
    <row r="721" spans="1:41" customFormat="1" ht="9.9" customHeight="1">
      <c r="B721" s="9"/>
      <c r="E721" s="97"/>
      <c r="F721" s="97"/>
      <c r="G721" s="97"/>
      <c r="H721" s="97"/>
      <c r="I721" s="98"/>
      <c r="J721" s="98"/>
      <c r="K721" s="98"/>
      <c r="L721" s="98"/>
      <c r="M721" s="98"/>
      <c r="N721" s="98"/>
      <c r="O721" s="98"/>
      <c r="P721" s="98"/>
      <c r="Q721" s="98"/>
      <c r="R721" s="98"/>
      <c r="S721" s="98"/>
      <c r="T721" s="98"/>
      <c r="U721" s="98"/>
      <c r="V721" s="98"/>
      <c r="W721" s="98"/>
      <c r="X721" s="98"/>
      <c r="Y721" s="98"/>
      <c r="Z721" s="98"/>
      <c r="AA721" s="98"/>
      <c r="AB721" s="98"/>
      <c r="AC721" s="98"/>
      <c r="AD721" s="98"/>
      <c r="AE721" s="98"/>
      <c r="AF721" s="98"/>
      <c r="AL721" s="10"/>
      <c r="AN721" s="11"/>
    </row>
    <row r="722" spans="1:41" customFormat="1" ht="9.9" customHeight="1">
      <c r="B722" s="9"/>
      <c r="E722" s="97"/>
      <c r="F722" s="97"/>
      <c r="G722" s="97"/>
      <c r="H722" s="97"/>
      <c r="I722" s="98"/>
      <c r="J722" s="98"/>
      <c r="K722" s="98"/>
      <c r="L722" s="98"/>
      <c r="M722" s="98"/>
      <c r="N722" s="98"/>
      <c r="O722" s="98"/>
      <c r="P722" s="98"/>
      <c r="Q722" s="98"/>
      <c r="R722" s="98"/>
      <c r="S722" s="98"/>
      <c r="T722" s="98"/>
      <c r="U722" s="98"/>
      <c r="V722" s="98"/>
      <c r="W722" s="98"/>
      <c r="X722" s="98"/>
      <c r="Y722" s="98"/>
      <c r="Z722" s="98"/>
      <c r="AA722" s="98"/>
      <c r="AB722" s="98"/>
      <c r="AC722" s="98"/>
      <c r="AD722" s="98"/>
      <c r="AE722" s="98"/>
      <c r="AF722" s="98"/>
      <c r="AL722" s="10"/>
      <c r="AN722" s="11"/>
    </row>
    <row r="723" spans="1:41" s="5" customFormat="1" ht="6" customHeight="1">
      <c r="A723" s="12"/>
      <c r="B723" s="13"/>
      <c r="E723" s="14"/>
      <c r="F723" s="14"/>
      <c r="G723" s="14"/>
      <c r="H723" s="14"/>
      <c r="I723" s="15"/>
      <c r="J723" s="15"/>
      <c r="K723" s="15"/>
      <c r="M723" s="15"/>
      <c r="N723" s="15"/>
      <c r="O723" s="15"/>
      <c r="P723" s="15"/>
      <c r="Q723" s="15"/>
      <c r="AL723" s="12"/>
      <c r="AN723" s="16"/>
    </row>
    <row r="724" spans="1:41" ht="16.5" customHeight="1">
      <c r="A724" s="99">
        <f>A715+1</f>
        <v>79</v>
      </c>
      <c r="B724" s="6"/>
      <c r="E724" s="94" t="s">
        <v>12</v>
      </c>
      <c r="F724" s="94"/>
      <c r="G724" s="94"/>
      <c r="H724" s="94"/>
      <c r="I724" s="96"/>
      <c r="J724" s="96"/>
      <c r="K724" s="96"/>
      <c r="L724" s="95" t="s">
        <v>3</v>
      </c>
      <c r="M724" s="95"/>
      <c r="N724" s="95"/>
      <c r="O724" s="95"/>
      <c r="P724" s="95"/>
      <c r="Q724" s="95"/>
      <c r="R724" s="95" t="s">
        <v>7</v>
      </c>
      <c r="S724" s="95"/>
      <c r="T724" s="95"/>
      <c r="U724" s="95"/>
      <c r="V724" s="95"/>
      <c r="W724" s="95"/>
      <c r="X724" s="95"/>
      <c r="Y724" s="95"/>
      <c r="Z724" s="95"/>
      <c r="AA724" s="95"/>
      <c r="AB724" s="95"/>
      <c r="AC724" s="95"/>
      <c r="AD724" s="95"/>
      <c r="AE724" s="95"/>
      <c r="AF724" s="95"/>
      <c r="AL724" s="7"/>
      <c r="AO724"/>
    </row>
    <row r="725" spans="1:41" ht="16.5" customHeight="1">
      <c r="A725" s="99"/>
      <c r="B725" s="6"/>
      <c r="E725" s="94"/>
      <c r="F725" s="94"/>
      <c r="G725" s="94"/>
      <c r="H725" s="94"/>
      <c r="I725" s="96"/>
      <c r="J725" s="96"/>
      <c r="K725" s="96"/>
      <c r="L725" s="95"/>
      <c r="M725" s="95"/>
      <c r="N725" s="95"/>
      <c r="O725" s="95"/>
      <c r="P725" s="95"/>
      <c r="Q725" s="95"/>
      <c r="R725" s="95"/>
      <c r="S725" s="95"/>
      <c r="T725" s="95"/>
      <c r="U725" s="95"/>
      <c r="V725" s="95"/>
      <c r="W725" s="95"/>
      <c r="X725" s="95"/>
      <c r="Y725" s="95"/>
      <c r="Z725" s="95"/>
      <c r="AA725" s="95"/>
      <c r="AB725" s="95"/>
      <c r="AC725" s="95"/>
      <c r="AD725" s="95"/>
      <c r="AE725" s="95"/>
      <c r="AF725" s="95"/>
      <c r="AJ725" s="5"/>
      <c r="AL725" s="7"/>
    </row>
    <row r="726" spans="1:41" ht="16.5" customHeight="1">
      <c r="A726" s="99"/>
      <c r="B726" s="6"/>
      <c r="E726" s="94" t="s">
        <v>13</v>
      </c>
      <c r="F726" s="94"/>
      <c r="G726" s="94"/>
      <c r="H726" s="94"/>
      <c r="I726" s="96"/>
      <c r="J726" s="96"/>
      <c r="K726" s="96"/>
      <c r="L726" s="96"/>
      <c r="M726" s="96"/>
      <c r="N726" s="96"/>
      <c r="O726" s="96"/>
      <c r="P726" s="96"/>
      <c r="Q726" s="96"/>
      <c r="R726" s="96"/>
      <c r="S726" s="96"/>
      <c r="T726" s="96"/>
      <c r="U726" s="96"/>
      <c r="V726" s="96"/>
      <c r="W726" s="96"/>
      <c r="X726" s="96"/>
      <c r="Y726" s="96"/>
      <c r="Z726" s="96"/>
      <c r="AA726" s="96"/>
      <c r="AB726" s="96"/>
      <c r="AC726" s="96"/>
      <c r="AD726" s="96"/>
      <c r="AE726" s="96"/>
      <c r="AF726" s="96"/>
      <c r="AH726" s="97" t="s">
        <v>18</v>
      </c>
      <c r="AL726" s="7"/>
    </row>
    <row r="727" spans="1:41" ht="16.5" customHeight="1">
      <c r="A727" s="99"/>
      <c r="B727" s="6"/>
      <c r="E727" s="94"/>
      <c r="F727" s="94"/>
      <c r="G727" s="94"/>
      <c r="H727" s="94"/>
      <c r="I727" s="96"/>
      <c r="J727" s="96"/>
      <c r="K727" s="96"/>
      <c r="L727" s="96"/>
      <c r="M727" s="96"/>
      <c r="N727" s="96"/>
      <c r="O727" s="96"/>
      <c r="P727" s="96"/>
      <c r="Q727" s="96"/>
      <c r="R727" s="96"/>
      <c r="S727" s="96"/>
      <c r="T727" s="96"/>
      <c r="U727" s="96"/>
      <c r="V727" s="96"/>
      <c r="W727" s="96"/>
      <c r="X727" s="96"/>
      <c r="Y727" s="96"/>
      <c r="Z727" s="96"/>
      <c r="AA727" s="96"/>
      <c r="AB727" s="96"/>
      <c r="AC727" s="96"/>
      <c r="AD727" s="96"/>
      <c r="AE727" s="96"/>
      <c r="AF727" s="96"/>
      <c r="AH727" s="97"/>
      <c r="AL727" s="7"/>
    </row>
    <row r="728" spans="1:41" s="5" customFormat="1" ht="6" customHeight="1">
      <c r="A728" s="12"/>
      <c r="B728" s="13"/>
      <c r="E728" s="14"/>
      <c r="F728" s="14"/>
      <c r="G728" s="14"/>
      <c r="H728" s="14"/>
      <c r="I728" s="15"/>
      <c r="J728" s="15"/>
      <c r="K728" s="15"/>
      <c r="M728" s="15"/>
      <c r="N728" s="15"/>
      <c r="O728" s="15"/>
      <c r="P728" s="15"/>
      <c r="Q728" s="15"/>
      <c r="AL728" s="12"/>
      <c r="AN728" s="16"/>
    </row>
    <row r="729" spans="1:41" customFormat="1" ht="9.9" customHeight="1">
      <c r="B729" s="9"/>
      <c r="E729" s="97" t="str">
        <f>IF(AN729=TRUE,"変更前の情報　","")</f>
        <v/>
      </c>
      <c r="F729" s="97"/>
      <c r="G729" s="97"/>
      <c r="H729" s="97"/>
      <c r="I729" s="98"/>
      <c r="J729" s="98"/>
      <c r="K729" s="98"/>
      <c r="L729" s="98"/>
      <c r="M729" s="98"/>
      <c r="N729" s="98"/>
      <c r="O729" s="98"/>
      <c r="P729" s="98"/>
      <c r="Q729" s="98"/>
      <c r="R729" s="98"/>
      <c r="S729" s="98"/>
      <c r="T729" s="98"/>
      <c r="U729" s="98"/>
      <c r="V729" s="98"/>
      <c r="W729" s="98"/>
      <c r="X729" s="98"/>
      <c r="Y729" s="98"/>
      <c r="Z729" s="98"/>
      <c r="AA729" s="98"/>
      <c r="AB729" s="98"/>
      <c r="AC729" s="98"/>
      <c r="AD729" s="98"/>
      <c r="AE729" s="98"/>
      <c r="AF729" s="98"/>
      <c r="AL729" s="10"/>
      <c r="AN729" s="11" t="b">
        <v>0</v>
      </c>
      <c r="AO729" t="b">
        <f>IF(AND(AN729=FALSE,I729&lt;&gt;""),TRUE,FALSE)</f>
        <v>0</v>
      </c>
    </row>
    <row r="730" spans="1:41" customFormat="1" ht="9.9" customHeight="1">
      <c r="B730" s="9"/>
      <c r="E730" s="97"/>
      <c r="F730" s="97"/>
      <c r="G730" s="97"/>
      <c r="H730" s="97"/>
      <c r="I730" s="98"/>
      <c r="J730" s="98"/>
      <c r="K730" s="98"/>
      <c r="L730" s="98"/>
      <c r="M730" s="98"/>
      <c r="N730" s="98"/>
      <c r="O730" s="98"/>
      <c r="P730" s="98"/>
      <c r="Q730" s="98"/>
      <c r="R730" s="98"/>
      <c r="S730" s="98"/>
      <c r="T730" s="98"/>
      <c r="U730" s="98"/>
      <c r="V730" s="98"/>
      <c r="W730" s="98"/>
      <c r="X730" s="98"/>
      <c r="Y730" s="98"/>
      <c r="Z730" s="98"/>
      <c r="AA730" s="98"/>
      <c r="AB730" s="98"/>
      <c r="AC730" s="98"/>
      <c r="AD730" s="98"/>
      <c r="AE730" s="98"/>
      <c r="AF730" s="98"/>
      <c r="AL730" s="10"/>
      <c r="AN730" s="11"/>
    </row>
    <row r="731" spans="1:41" customFormat="1" ht="9.9" customHeight="1">
      <c r="B731" s="9"/>
      <c r="E731" s="97"/>
      <c r="F731" s="97"/>
      <c r="G731" s="97"/>
      <c r="H731" s="97"/>
      <c r="I731" s="98"/>
      <c r="J731" s="98"/>
      <c r="K731" s="98"/>
      <c r="L731" s="98"/>
      <c r="M731" s="98"/>
      <c r="N731" s="98"/>
      <c r="O731" s="98"/>
      <c r="P731" s="98"/>
      <c r="Q731" s="98"/>
      <c r="R731" s="98"/>
      <c r="S731" s="98"/>
      <c r="T731" s="98"/>
      <c r="U731" s="98"/>
      <c r="V731" s="98"/>
      <c r="W731" s="98"/>
      <c r="X731" s="98"/>
      <c r="Y731" s="98"/>
      <c r="Z731" s="98"/>
      <c r="AA731" s="98"/>
      <c r="AB731" s="98"/>
      <c r="AC731" s="98"/>
      <c r="AD731" s="98"/>
      <c r="AE731" s="98"/>
      <c r="AF731" s="98"/>
      <c r="AL731" s="10"/>
      <c r="AN731" s="11"/>
    </row>
    <row r="732" spans="1:41" s="5" customFormat="1" ht="6" customHeight="1">
      <c r="A732" s="12"/>
      <c r="B732" s="13"/>
      <c r="E732" s="17"/>
      <c r="F732" s="17"/>
      <c r="G732" s="17"/>
      <c r="H732" s="17"/>
      <c r="I732" s="15"/>
      <c r="J732" s="15"/>
      <c r="K732" s="15"/>
      <c r="M732" s="15"/>
      <c r="N732" s="15"/>
      <c r="O732" s="15"/>
      <c r="P732" s="15"/>
      <c r="Q732" s="15"/>
      <c r="AL732" s="12"/>
      <c r="AN732" s="16"/>
    </row>
    <row r="733" spans="1:41" ht="16.5" customHeight="1">
      <c r="A733" s="99">
        <f>A724+1</f>
        <v>80</v>
      </c>
      <c r="B733" s="6"/>
      <c r="E733" s="94" t="s">
        <v>12</v>
      </c>
      <c r="F733" s="94"/>
      <c r="G733" s="94"/>
      <c r="H733" s="94"/>
      <c r="I733" s="96"/>
      <c r="J733" s="96"/>
      <c r="K733" s="96"/>
      <c r="L733" s="95" t="s">
        <v>3</v>
      </c>
      <c r="M733" s="95"/>
      <c r="N733" s="95"/>
      <c r="O733" s="95"/>
      <c r="P733" s="95"/>
      <c r="Q733" s="95"/>
      <c r="R733" s="95" t="s">
        <v>7</v>
      </c>
      <c r="S733" s="95"/>
      <c r="T733" s="95"/>
      <c r="U733" s="95"/>
      <c r="V733" s="95"/>
      <c r="W733" s="95"/>
      <c r="X733" s="95"/>
      <c r="Y733" s="95"/>
      <c r="Z733" s="95"/>
      <c r="AA733" s="95"/>
      <c r="AB733" s="95"/>
      <c r="AC733" s="95"/>
      <c r="AD733" s="95"/>
      <c r="AE733" s="95"/>
      <c r="AF733" s="95"/>
      <c r="AL733" s="7"/>
      <c r="AO733"/>
    </row>
    <row r="734" spans="1:41" ht="16.5" customHeight="1">
      <c r="A734" s="99"/>
      <c r="B734" s="6"/>
      <c r="E734" s="94"/>
      <c r="F734" s="94"/>
      <c r="G734" s="94"/>
      <c r="H734" s="94"/>
      <c r="I734" s="96"/>
      <c r="J734" s="96"/>
      <c r="K734" s="96"/>
      <c r="L734" s="95"/>
      <c r="M734" s="95"/>
      <c r="N734" s="95"/>
      <c r="O734" s="95"/>
      <c r="P734" s="95"/>
      <c r="Q734" s="95"/>
      <c r="R734" s="95"/>
      <c r="S734" s="95"/>
      <c r="T734" s="95"/>
      <c r="U734" s="95"/>
      <c r="V734" s="95"/>
      <c r="W734" s="95"/>
      <c r="X734" s="95"/>
      <c r="Y734" s="95"/>
      <c r="Z734" s="95"/>
      <c r="AA734" s="95"/>
      <c r="AB734" s="95"/>
      <c r="AC734" s="95"/>
      <c r="AD734" s="95"/>
      <c r="AE734" s="95"/>
      <c r="AF734" s="95"/>
      <c r="AJ734" s="5"/>
      <c r="AL734" s="7"/>
    </row>
    <row r="735" spans="1:41" ht="16.5" customHeight="1">
      <c r="A735" s="99"/>
      <c r="B735" s="6"/>
      <c r="E735" s="94" t="s">
        <v>13</v>
      </c>
      <c r="F735" s="94"/>
      <c r="G735" s="94"/>
      <c r="H735" s="94"/>
      <c r="I735" s="96"/>
      <c r="J735" s="96"/>
      <c r="K735" s="96"/>
      <c r="L735" s="96"/>
      <c r="M735" s="96"/>
      <c r="N735" s="96"/>
      <c r="O735" s="96"/>
      <c r="P735" s="96"/>
      <c r="Q735" s="96"/>
      <c r="R735" s="96"/>
      <c r="S735" s="96"/>
      <c r="T735" s="96"/>
      <c r="U735" s="96"/>
      <c r="V735" s="96"/>
      <c r="W735" s="96"/>
      <c r="X735" s="96"/>
      <c r="Y735" s="96"/>
      <c r="Z735" s="96"/>
      <c r="AA735" s="96"/>
      <c r="AB735" s="96"/>
      <c r="AC735" s="96"/>
      <c r="AD735" s="96"/>
      <c r="AE735" s="96"/>
      <c r="AF735" s="96"/>
      <c r="AH735" s="97" t="s">
        <v>18</v>
      </c>
      <c r="AL735" s="7"/>
    </row>
    <row r="736" spans="1:41" ht="16.5" customHeight="1">
      <c r="A736" s="99"/>
      <c r="B736" s="6"/>
      <c r="E736" s="94"/>
      <c r="F736" s="94"/>
      <c r="G736" s="94"/>
      <c r="H736" s="94"/>
      <c r="I736" s="96"/>
      <c r="J736" s="96"/>
      <c r="K736" s="96"/>
      <c r="L736" s="96"/>
      <c r="M736" s="96"/>
      <c r="N736" s="96"/>
      <c r="O736" s="96"/>
      <c r="P736" s="96"/>
      <c r="Q736" s="96"/>
      <c r="R736" s="96"/>
      <c r="S736" s="96"/>
      <c r="T736" s="96"/>
      <c r="U736" s="96"/>
      <c r="V736" s="96"/>
      <c r="W736" s="96"/>
      <c r="X736" s="96"/>
      <c r="Y736" s="96"/>
      <c r="Z736" s="96"/>
      <c r="AA736" s="96"/>
      <c r="AB736" s="96"/>
      <c r="AC736" s="96"/>
      <c r="AD736" s="96"/>
      <c r="AE736" s="96"/>
      <c r="AF736" s="96"/>
      <c r="AH736" s="97"/>
      <c r="AL736" s="7"/>
    </row>
    <row r="737" spans="1:41" s="5" customFormat="1" ht="6" customHeight="1">
      <c r="A737" s="12"/>
      <c r="B737" s="13"/>
      <c r="E737" s="14"/>
      <c r="F737" s="14"/>
      <c r="G737" s="14"/>
      <c r="H737" s="14"/>
      <c r="I737" s="15"/>
      <c r="J737" s="15"/>
      <c r="K737" s="15"/>
      <c r="M737" s="15"/>
      <c r="N737" s="15"/>
      <c r="O737" s="15"/>
      <c r="P737" s="15"/>
      <c r="Q737" s="15"/>
      <c r="AL737" s="12"/>
      <c r="AN737" s="16"/>
    </row>
    <row r="738" spans="1:41" customFormat="1" ht="9.9" customHeight="1">
      <c r="B738" s="9"/>
      <c r="E738" s="97" t="str">
        <f>IF(AN738=TRUE,"変更前の情報　","")</f>
        <v/>
      </c>
      <c r="F738" s="97"/>
      <c r="G738" s="97"/>
      <c r="H738" s="97"/>
      <c r="I738" s="98"/>
      <c r="J738" s="98"/>
      <c r="K738" s="98"/>
      <c r="L738" s="98"/>
      <c r="M738" s="98"/>
      <c r="N738" s="98"/>
      <c r="O738" s="98"/>
      <c r="P738" s="98"/>
      <c r="Q738" s="98"/>
      <c r="R738" s="98"/>
      <c r="S738" s="98"/>
      <c r="T738" s="98"/>
      <c r="U738" s="98"/>
      <c r="V738" s="98"/>
      <c r="W738" s="98"/>
      <c r="X738" s="98"/>
      <c r="Y738" s="98"/>
      <c r="Z738" s="98"/>
      <c r="AA738" s="98"/>
      <c r="AB738" s="98"/>
      <c r="AC738" s="98"/>
      <c r="AD738" s="98"/>
      <c r="AE738" s="98"/>
      <c r="AF738" s="98"/>
      <c r="AL738" s="10"/>
      <c r="AN738" s="11" t="b">
        <v>0</v>
      </c>
      <c r="AO738" t="b">
        <f>IF(AND(AN738=FALSE,I738&lt;&gt;""),TRUE,FALSE)</f>
        <v>0</v>
      </c>
    </row>
    <row r="739" spans="1:41" customFormat="1" ht="9.9" customHeight="1">
      <c r="B739" s="9"/>
      <c r="E739" s="97"/>
      <c r="F739" s="97"/>
      <c r="G739" s="97"/>
      <c r="H739" s="97"/>
      <c r="I739" s="98"/>
      <c r="J739" s="98"/>
      <c r="K739" s="98"/>
      <c r="L739" s="98"/>
      <c r="M739" s="98"/>
      <c r="N739" s="98"/>
      <c r="O739" s="98"/>
      <c r="P739" s="98"/>
      <c r="Q739" s="98"/>
      <c r="R739" s="98"/>
      <c r="S739" s="98"/>
      <c r="T739" s="98"/>
      <c r="U739" s="98"/>
      <c r="V739" s="98"/>
      <c r="W739" s="98"/>
      <c r="X739" s="98"/>
      <c r="Y739" s="98"/>
      <c r="Z739" s="98"/>
      <c r="AA739" s="98"/>
      <c r="AB739" s="98"/>
      <c r="AC739" s="98"/>
      <c r="AD739" s="98"/>
      <c r="AE739" s="98"/>
      <c r="AF739" s="98"/>
      <c r="AL739" s="10"/>
      <c r="AN739" s="11"/>
    </row>
    <row r="740" spans="1:41" customFormat="1" ht="9.9" customHeight="1">
      <c r="B740" s="9"/>
      <c r="E740" s="97"/>
      <c r="F740" s="97"/>
      <c r="G740" s="97"/>
      <c r="H740" s="97"/>
      <c r="I740" s="98"/>
      <c r="J740" s="98"/>
      <c r="K740" s="98"/>
      <c r="L740" s="98"/>
      <c r="M740" s="98"/>
      <c r="N740" s="98"/>
      <c r="O740" s="98"/>
      <c r="P740" s="98"/>
      <c r="Q740" s="98"/>
      <c r="R740" s="98"/>
      <c r="S740" s="98"/>
      <c r="T740" s="98"/>
      <c r="U740" s="98"/>
      <c r="V740" s="98"/>
      <c r="W740" s="98"/>
      <c r="X740" s="98"/>
      <c r="Y740" s="98"/>
      <c r="Z740" s="98"/>
      <c r="AA740" s="98"/>
      <c r="AB740" s="98"/>
      <c r="AC740" s="98"/>
      <c r="AD740" s="98"/>
      <c r="AE740" s="98"/>
      <c r="AF740" s="98"/>
      <c r="AL740" s="10"/>
      <c r="AN740" s="11"/>
    </row>
    <row r="741" spans="1:41" s="5" customFormat="1" ht="6" customHeight="1">
      <c r="A741" s="12"/>
      <c r="B741" s="13"/>
      <c r="E741" s="17"/>
      <c r="F741" s="17"/>
      <c r="G741" s="17"/>
      <c r="H741" s="17"/>
      <c r="I741" s="15"/>
      <c r="J741" s="15"/>
      <c r="K741" s="15"/>
      <c r="M741" s="15"/>
      <c r="N741" s="15"/>
      <c r="O741" s="15"/>
      <c r="P741" s="15"/>
      <c r="Q741" s="15"/>
      <c r="AL741" s="12"/>
      <c r="AN741" s="16"/>
    </row>
    <row r="742" spans="1:41" ht="16.5" customHeight="1">
      <c r="A742" s="99">
        <f>A733+1</f>
        <v>81</v>
      </c>
      <c r="B742" s="6"/>
      <c r="E742" s="94" t="s">
        <v>12</v>
      </c>
      <c r="F742" s="94"/>
      <c r="G742" s="94"/>
      <c r="H742" s="94"/>
      <c r="I742" s="96"/>
      <c r="J742" s="96"/>
      <c r="K742" s="96"/>
      <c r="L742" s="95" t="s">
        <v>3</v>
      </c>
      <c r="M742" s="95"/>
      <c r="N742" s="95"/>
      <c r="O742" s="95"/>
      <c r="P742" s="95"/>
      <c r="Q742" s="95"/>
      <c r="R742" s="95" t="s">
        <v>7</v>
      </c>
      <c r="S742" s="95"/>
      <c r="T742" s="95"/>
      <c r="U742" s="95"/>
      <c r="V742" s="95"/>
      <c r="W742" s="95"/>
      <c r="X742" s="95"/>
      <c r="Y742" s="95"/>
      <c r="Z742" s="95"/>
      <c r="AA742" s="95"/>
      <c r="AB742" s="95"/>
      <c r="AC742" s="95"/>
      <c r="AD742" s="95"/>
      <c r="AE742" s="95"/>
      <c r="AF742" s="95"/>
      <c r="AL742" s="7"/>
      <c r="AO742"/>
    </row>
    <row r="743" spans="1:41" ht="16.5" customHeight="1">
      <c r="A743" s="99"/>
      <c r="B743" s="6"/>
      <c r="E743" s="94"/>
      <c r="F743" s="94"/>
      <c r="G743" s="94"/>
      <c r="H743" s="94"/>
      <c r="I743" s="96"/>
      <c r="J743" s="96"/>
      <c r="K743" s="96"/>
      <c r="L743" s="95"/>
      <c r="M743" s="95"/>
      <c r="N743" s="95"/>
      <c r="O743" s="95"/>
      <c r="P743" s="95"/>
      <c r="Q743" s="95"/>
      <c r="R743" s="95"/>
      <c r="S743" s="95"/>
      <c r="T743" s="95"/>
      <c r="U743" s="95"/>
      <c r="V743" s="95"/>
      <c r="W743" s="95"/>
      <c r="X743" s="95"/>
      <c r="Y743" s="95"/>
      <c r="Z743" s="95"/>
      <c r="AA743" s="95"/>
      <c r="AB743" s="95"/>
      <c r="AC743" s="95"/>
      <c r="AD743" s="95"/>
      <c r="AE743" s="95"/>
      <c r="AF743" s="95"/>
      <c r="AJ743" s="5"/>
      <c r="AL743" s="7"/>
    </row>
    <row r="744" spans="1:41" ht="16.5" customHeight="1">
      <c r="A744" s="99"/>
      <c r="B744" s="6"/>
      <c r="E744" s="94" t="s">
        <v>13</v>
      </c>
      <c r="F744" s="94"/>
      <c r="G744" s="94"/>
      <c r="H744" s="94"/>
      <c r="I744" s="96"/>
      <c r="J744" s="96"/>
      <c r="K744" s="96"/>
      <c r="L744" s="96"/>
      <c r="M744" s="96"/>
      <c r="N744" s="96"/>
      <c r="O744" s="96"/>
      <c r="P744" s="96"/>
      <c r="Q744" s="96"/>
      <c r="R744" s="96"/>
      <c r="S744" s="96"/>
      <c r="T744" s="96"/>
      <c r="U744" s="96"/>
      <c r="V744" s="96"/>
      <c r="W744" s="96"/>
      <c r="X744" s="96"/>
      <c r="Y744" s="96"/>
      <c r="Z744" s="96"/>
      <c r="AA744" s="96"/>
      <c r="AB744" s="96"/>
      <c r="AC744" s="96"/>
      <c r="AD744" s="96"/>
      <c r="AE744" s="96"/>
      <c r="AF744" s="96"/>
      <c r="AH744" s="97" t="s">
        <v>18</v>
      </c>
      <c r="AL744" s="7"/>
    </row>
    <row r="745" spans="1:41" ht="16.5" customHeight="1">
      <c r="A745" s="99"/>
      <c r="B745" s="6"/>
      <c r="E745" s="94"/>
      <c r="F745" s="94"/>
      <c r="G745" s="94"/>
      <c r="H745" s="94"/>
      <c r="I745" s="96"/>
      <c r="J745" s="96"/>
      <c r="K745" s="96"/>
      <c r="L745" s="96"/>
      <c r="M745" s="96"/>
      <c r="N745" s="96"/>
      <c r="O745" s="96"/>
      <c r="P745" s="96"/>
      <c r="Q745" s="96"/>
      <c r="R745" s="96"/>
      <c r="S745" s="96"/>
      <c r="T745" s="96"/>
      <c r="U745" s="96"/>
      <c r="V745" s="96"/>
      <c r="W745" s="96"/>
      <c r="X745" s="96"/>
      <c r="Y745" s="96"/>
      <c r="Z745" s="96"/>
      <c r="AA745" s="96"/>
      <c r="AB745" s="96"/>
      <c r="AC745" s="96"/>
      <c r="AD745" s="96"/>
      <c r="AE745" s="96"/>
      <c r="AF745" s="96"/>
      <c r="AH745" s="97"/>
      <c r="AL745" s="7"/>
    </row>
    <row r="746" spans="1:41" s="5" customFormat="1" ht="6" customHeight="1">
      <c r="A746" s="12"/>
      <c r="B746" s="13"/>
      <c r="E746" s="14"/>
      <c r="F746" s="14"/>
      <c r="G746" s="14"/>
      <c r="H746" s="14"/>
      <c r="I746" s="15"/>
      <c r="J746" s="15"/>
      <c r="K746" s="15"/>
      <c r="M746" s="15"/>
      <c r="N746" s="15"/>
      <c r="O746" s="15"/>
      <c r="P746" s="15"/>
      <c r="Q746" s="15"/>
      <c r="AL746" s="12"/>
      <c r="AN746" s="16"/>
    </row>
    <row r="747" spans="1:41" customFormat="1" ht="9.9" customHeight="1">
      <c r="B747" s="9"/>
      <c r="E747" s="97" t="str">
        <f>IF(AN747=TRUE,"変更前の情報　","")</f>
        <v/>
      </c>
      <c r="F747" s="97"/>
      <c r="G747" s="97"/>
      <c r="H747" s="97"/>
      <c r="I747" s="98"/>
      <c r="J747" s="98"/>
      <c r="K747" s="98"/>
      <c r="L747" s="98"/>
      <c r="M747" s="98"/>
      <c r="N747" s="98"/>
      <c r="O747" s="98"/>
      <c r="P747" s="98"/>
      <c r="Q747" s="98"/>
      <c r="R747" s="98"/>
      <c r="S747" s="98"/>
      <c r="T747" s="98"/>
      <c r="U747" s="98"/>
      <c r="V747" s="98"/>
      <c r="W747" s="98"/>
      <c r="X747" s="98"/>
      <c r="Y747" s="98"/>
      <c r="Z747" s="98"/>
      <c r="AA747" s="98"/>
      <c r="AB747" s="98"/>
      <c r="AC747" s="98"/>
      <c r="AD747" s="98"/>
      <c r="AE747" s="98"/>
      <c r="AF747" s="98"/>
      <c r="AL747" s="10"/>
      <c r="AN747" s="11" t="b">
        <v>0</v>
      </c>
      <c r="AO747" t="b">
        <f>IF(AND(AN747=FALSE,I747&lt;&gt;""),TRUE,FALSE)</f>
        <v>0</v>
      </c>
    </row>
    <row r="748" spans="1:41" customFormat="1" ht="9.9" customHeight="1">
      <c r="B748" s="9"/>
      <c r="E748" s="97"/>
      <c r="F748" s="97"/>
      <c r="G748" s="97"/>
      <c r="H748" s="97"/>
      <c r="I748" s="98"/>
      <c r="J748" s="98"/>
      <c r="K748" s="98"/>
      <c r="L748" s="98"/>
      <c r="M748" s="98"/>
      <c r="N748" s="98"/>
      <c r="O748" s="98"/>
      <c r="P748" s="98"/>
      <c r="Q748" s="98"/>
      <c r="R748" s="98"/>
      <c r="S748" s="98"/>
      <c r="T748" s="98"/>
      <c r="U748" s="98"/>
      <c r="V748" s="98"/>
      <c r="W748" s="98"/>
      <c r="X748" s="98"/>
      <c r="Y748" s="98"/>
      <c r="Z748" s="98"/>
      <c r="AA748" s="98"/>
      <c r="AB748" s="98"/>
      <c r="AC748" s="98"/>
      <c r="AD748" s="98"/>
      <c r="AE748" s="98"/>
      <c r="AF748" s="98"/>
      <c r="AL748" s="10"/>
      <c r="AN748" s="11"/>
    </row>
    <row r="749" spans="1:41" customFormat="1" ht="9.9" customHeight="1">
      <c r="B749" s="9"/>
      <c r="E749" s="97"/>
      <c r="F749" s="97"/>
      <c r="G749" s="97"/>
      <c r="H749" s="97"/>
      <c r="I749" s="98"/>
      <c r="J749" s="98"/>
      <c r="K749" s="98"/>
      <c r="L749" s="98"/>
      <c r="M749" s="98"/>
      <c r="N749" s="98"/>
      <c r="O749" s="98"/>
      <c r="P749" s="98"/>
      <c r="Q749" s="98"/>
      <c r="R749" s="98"/>
      <c r="S749" s="98"/>
      <c r="T749" s="98"/>
      <c r="U749" s="98"/>
      <c r="V749" s="98"/>
      <c r="W749" s="98"/>
      <c r="X749" s="98"/>
      <c r="Y749" s="98"/>
      <c r="Z749" s="98"/>
      <c r="AA749" s="98"/>
      <c r="AB749" s="98"/>
      <c r="AC749" s="98"/>
      <c r="AD749" s="98"/>
      <c r="AE749" s="98"/>
      <c r="AF749" s="98"/>
      <c r="AL749" s="10"/>
      <c r="AN749" s="11"/>
    </row>
    <row r="750" spans="1:41" s="5" customFormat="1" ht="6" customHeight="1">
      <c r="A750" s="12"/>
      <c r="B750" s="13"/>
      <c r="E750" s="17"/>
      <c r="F750" s="17"/>
      <c r="G750" s="17"/>
      <c r="H750" s="17"/>
      <c r="I750" s="15"/>
      <c r="J750" s="15"/>
      <c r="K750" s="15"/>
      <c r="M750" s="15"/>
      <c r="N750" s="15"/>
      <c r="O750" s="15"/>
      <c r="P750" s="15"/>
      <c r="Q750" s="15"/>
      <c r="AL750" s="12"/>
      <c r="AN750" s="16"/>
    </row>
    <row r="751" spans="1:41" ht="16.5" customHeight="1">
      <c r="A751" s="99">
        <f>A742+1</f>
        <v>82</v>
      </c>
      <c r="B751" s="6"/>
      <c r="E751" s="94" t="s">
        <v>12</v>
      </c>
      <c r="F751" s="94"/>
      <c r="G751" s="94"/>
      <c r="H751" s="94"/>
      <c r="I751" s="96"/>
      <c r="J751" s="96"/>
      <c r="K751" s="96"/>
      <c r="L751" s="95" t="s">
        <v>3</v>
      </c>
      <c r="M751" s="95"/>
      <c r="N751" s="95"/>
      <c r="O751" s="95"/>
      <c r="P751" s="95"/>
      <c r="Q751" s="95"/>
      <c r="R751" s="95" t="s">
        <v>7</v>
      </c>
      <c r="S751" s="95"/>
      <c r="T751" s="95"/>
      <c r="U751" s="95"/>
      <c r="V751" s="95"/>
      <c r="W751" s="95"/>
      <c r="X751" s="95"/>
      <c r="Y751" s="95"/>
      <c r="Z751" s="95"/>
      <c r="AA751" s="95"/>
      <c r="AB751" s="95"/>
      <c r="AC751" s="95"/>
      <c r="AD751" s="95"/>
      <c r="AE751" s="95"/>
      <c r="AF751" s="95"/>
      <c r="AL751" s="7"/>
      <c r="AO751"/>
    </row>
    <row r="752" spans="1:41" ht="16.5" customHeight="1">
      <c r="A752" s="99"/>
      <c r="B752" s="6"/>
      <c r="E752" s="94"/>
      <c r="F752" s="94"/>
      <c r="G752" s="94"/>
      <c r="H752" s="94"/>
      <c r="I752" s="96"/>
      <c r="J752" s="96"/>
      <c r="K752" s="96"/>
      <c r="L752" s="95"/>
      <c r="M752" s="95"/>
      <c r="N752" s="95"/>
      <c r="O752" s="95"/>
      <c r="P752" s="95"/>
      <c r="Q752" s="95"/>
      <c r="R752" s="95"/>
      <c r="S752" s="95"/>
      <c r="T752" s="95"/>
      <c r="U752" s="95"/>
      <c r="V752" s="95"/>
      <c r="W752" s="95"/>
      <c r="X752" s="95"/>
      <c r="Y752" s="95"/>
      <c r="Z752" s="95"/>
      <c r="AA752" s="95"/>
      <c r="AB752" s="95"/>
      <c r="AC752" s="95"/>
      <c r="AD752" s="95"/>
      <c r="AE752" s="95"/>
      <c r="AF752" s="95"/>
      <c r="AJ752" s="5"/>
      <c r="AL752" s="7"/>
    </row>
    <row r="753" spans="1:41" ht="16.5" customHeight="1">
      <c r="A753" s="99"/>
      <c r="B753" s="6"/>
      <c r="E753" s="94" t="s">
        <v>13</v>
      </c>
      <c r="F753" s="94"/>
      <c r="G753" s="94"/>
      <c r="H753" s="94"/>
      <c r="I753" s="96"/>
      <c r="J753" s="96"/>
      <c r="K753" s="96"/>
      <c r="L753" s="96"/>
      <c r="M753" s="96"/>
      <c r="N753" s="96"/>
      <c r="O753" s="96"/>
      <c r="P753" s="96"/>
      <c r="Q753" s="96"/>
      <c r="R753" s="96"/>
      <c r="S753" s="96"/>
      <c r="T753" s="96"/>
      <c r="U753" s="96"/>
      <c r="V753" s="96"/>
      <c r="W753" s="96"/>
      <c r="X753" s="96"/>
      <c r="Y753" s="96"/>
      <c r="Z753" s="96"/>
      <c r="AA753" s="96"/>
      <c r="AB753" s="96"/>
      <c r="AC753" s="96"/>
      <c r="AD753" s="96"/>
      <c r="AE753" s="96"/>
      <c r="AF753" s="96"/>
      <c r="AH753" s="97" t="s">
        <v>18</v>
      </c>
      <c r="AL753" s="7"/>
    </row>
    <row r="754" spans="1:41" ht="16.5" customHeight="1">
      <c r="A754" s="99"/>
      <c r="B754" s="6"/>
      <c r="E754" s="94"/>
      <c r="F754" s="94"/>
      <c r="G754" s="94"/>
      <c r="H754" s="94"/>
      <c r="I754" s="96"/>
      <c r="J754" s="96"/>
      <c r="K754" s="96"/>
      <c r="L754" s="96"/>
      <c r="M754" s="96"/>
      <c r="N754" s="96"/>
      <c r="O754" s="96"/>
      <c r="P754" s="96"/>
      <c r="Q754" s="96"/>
      <c r="R754" s="96"/>
      <c r="S754" s="96"/>
      <c r="T754" s="96"/>
      <c r="U754" s="96"/>
      <c r="V754" s="96"/>
      <c r="W754" s="96"/>
      <c r="X754" s="96"/>
      <c r="Y754" s="96"/>
      <c r="Z754" s="96"/>
      <c r="AA754" s="96"/>
      <c r="AB754" s="96"/>
      <c r="AC754" s="96"/>
      <c r="AD754" s="96"/>
      <c r="AE754" s="96"/>
      <c r="AF754" s="96"/>
      <c r="AH754" s="97"/>
      <c r="AL754" s="7"/>
    </row>
    <row r="755" spans="1:41" s="5" customFormat="1" ht="6" customHeight="1">
      <c r="A755" s="12"/>
      <c r="B755" s="13"/>
      <c r="E755" s="14"/>
      <c r="F755" s="14"/>
      <c r="G755" s="14"/>
      <c r="H755" s="14"/>
      <c r="I755" s="15"/>
      <c r="J755" s="15"/>
      <c r="K755" s="15"/>
      <c r="M755" s="15"/>
      <c r="N755" s="15"/>
      <c r="O755" s="15"/>
      <c r="P755" s="15"/>
      <c r="Q755" s="15"/>
      <c r="AL755" s="12"/>
      <c r="AN755" s="16"/>
    </row>
    <row r="756" spans="1:41" customFormat="1" ht="9.9" customHeight="1">
      <c r="B756" s="9"/>
      <c r="E756" s="97" t="str">
        <f>IF(AN756=TRUE,"変更前の情報　","")</f>
        <v/>
      </c>
      <c r="F756" s="97"/>
      <c r="G756" s="97"/>
      <c r="H756" s="97"/>
      <c r="I756" s="98"/>
      <c r="J756" s="98"/>
      <c r="K756" s="98"/>
      <c r="L756" s="98"/>
      <c r="M756" s="98"/>
      <c r="N756" s="98"/>
      <c r="O756" s="98"/>
      <c r="P756" s="98"/>
      <c r="Q756" s="98"/>
      <c r="R756" s="98"/>
      <c r="S756" s="98"/>
      <c r="T756" s="98"/>
      <c r="U756" s="98"/>
      <c r="V756" s="98"/>
      <c r="W756" s="98"/>
      <c r="X756" s="98"/>
      <c r="Y756" s="98"/>
      <c r="Z756" s="98"/>
      <c r="AA756" s="98"/>
      <c r="AB756" s="98"/>
      <c r="AC756" s="98"/>
      <c r="AD756" s="98"/>
      <c r="AE756" s="98"/>
      <c r="AF756" s="98"/>
      <c r="AL756" s="10"/>
      <c r="AN756" s="11" t="b">
        <v>0</v>
      </c>
      <c r="AO756" t="b">
        <f>IF(AND(AN756=FALSE,I756&lt;&gt;""),TRUE,FALSE)</f>
        <v>0</v>
      </c>
    </row>
    <row r="757" spans="1:41" customFormat="1" ht="9.9" customHeight="1">
      <c r="B757" s="9"/>
      <c r="E757" s="97"/>
      <c r="F757" s="97"/>
      <c r="G757" s="97"/>
      <c r="H757" s="97"/>
      <c r="I757" s="98"/>
      <c r="J757" s="98"/>
      <c r="K757" s="98"/>
      <c r="L757" s="98"/>
      <c r="M757" s="98"/>
      <c r="N757" s="98"/>
      <c r="O757" s="98"/>
      <c r="P757" s="98"/>
      <c r="Q757" s="98"/>
      <c r="R757" s="98"/>
      <c r="S757" s="98"/>
      <c r="T757" s="98"/>
      <c r="U757" s="98"/>
      <c r="V757" s="98"/>
      <c r="W757" s="98"/>
      <c r="X757" s="98"/>
      <c r="Y757" s="98"/>
      <c r="Z757" s="98"/>
      <c r="AA757" s="98"/>
      <c r="AB757" s="98"/>
      <c r="AC757" s="98"/>
      <c r="AD757" s="98"/>
      <c r="AE757" s="98"/>
      <c r="AF757" s="98"/>
      <c r="AL757" s="10"/>
      <c r="AN757" s="11"/>
    </row>
    <row r="758" spans="1:41" customFormat="1" ht="9.9" customHeight="1">
      <c r="B758" s="9"/>
      <c r="E758" s="97"/>
      <c r="F758" s="97"/>
      <c r="G758" s="97"/>
      <c r="H758" s="97"/>
      <c r="I758" s="98"/>
      <c r="J758" s="98"/>
      <c r="K758" s="98"/>
      <c r="L758" s="98"/>
      <c r="M758" s="98"/>
      <c r="N758" s="98"/>
      <c r="O758" s="98"/>
      <c r="P758" s="98"/>
      <c r="Q758" s="98"/>
      <c r="R758" s="98"/>
      <c r="S758" s="98"/>
      <c r="T758" s="98"/>
      <c r="U758" s="98"/>
      <c r="V758" s="98"/>
      <c r="W758" s="98"/>
      <c r="X758" s="98"/>
      <c r="Y758" s="98"/>
      <c r="Z758" s="98"/>
      <c r="AA758" s="98"/>
      <c r="AB758" s="98"/>
      <c r="AC758" s="98"/>
      <c r="AD758" s="98"/>
      <c r="AE758" s="98"/>
      <c r="AF758" s="98"/>
      <c r="AL758" s="10"/>
      <c r="AN758" s="11"/>
    </row>
    <row r="759" spans="1:41" s="5" customFormat="1" ht="6" customHeight="1">
      <c r="A759" s="12"/>
      <c r="B759" s="13"/>
      <c r="E759" s="17"/>
      <c r="F759" s="17"/>
      <c r="G759" s="17"/>
      <c r="H759" s="17"/>
      <c r="I759" s="15"/>
      <c r="J759" s="15"/>
      <c r="K759" s="15"/>
      <c r="M759" s="15"/>
      <c r="N759" s="15"/>
      <c r="O759" s="15"/>
      <c r="P759" s="15"/>
      <c r="Q759" s="15"/>
      <c r="AL759" s="12"/>
      <c r="AN759" s="16"/>
    </row>
    <row r="760" spans="1:41" ht="16.5" customHeight="1">
      <c r="A760" s="99">
        <f>A751+1</f>
        <v>83</v>
      </c>
      <c r="B760" s="6"/>
      <c r="E760" s="94" t="s">
        <v>12</v>
      </c>
      <c r="F760" s="94"/>
      <c r="G760" s="94"/>
      <c r="H760" s="94"/>
      <c r="I760" s="96"/>
      <c r="J760" s="96"/>
      <c r="K760" s="96"/>
      <c r="L760" s="95" t="s">
        <v>3</v>
      </c>
      <c r="M760" s="95"/>
      <c r="N760" s="95"/>
      <c r="O760" s="95"/>
      <c r="P760" s="95"/>
      <c r="Q760" s="95"/>
      <c r="R760" s="95" t="s">
        <v>7</v>
      </c>
      <c r="S760" s="95"/>
      <c r="T760" s="95"/>
      <c r="U760" s="95"/>
      <c r="V760" s="95"/>
      <c r="W760" s="95"/>
      <c r="X760" s="95"/>
      <c r="Y760" s="95"/>
      <c r="Z760" s="95"/>
      <c r="AA760" s="95"/>
      <c r="AB760" s="95"/>
      <c r="AC760" s="95"/>
      <c r="AD760" s="95"/>
      <c r="AE760" s="95"/>
      <c r="AF760" s="95"/>
      <c r="AL760" s="7"/>
      <c r="AO760"/>
    </row>
    <row r="761" spans="1:41" ht="16.5" customHeight="1">
      <c r="A761" s="99"/>
      <c r="B761" s="6"/>
      <c r="E761" s="94"/>
      <c r="F761" s="94"/>
      <c r="G761" s="94"/>
      <c r="H761" s="94"/>
      <c r="I761" s="96"/>
      <c r="J761" s="96"/>
      <c r="K761" s="96"/>
      <c r="L761" s="95"/>
      <c r="M761" s="95"/>
      <c r="N761" s="95"/>
      <c r="O761" s="95"/>
      <c r="P761" s="95"/>
      <c r="Q761" s="95"/>
      <c r="R761" s="95"/>
      <c r="S761" s="95"/>
      <c r="T761" s="95"/>
      <c r="U761" s="95"/>
      <c r="V761" s="95"/>
      <c r="W761" s="95"/>
      <c r="X761" s="95"/>
      <c r="Y761" s="95"/>
      <c r="Z761" s="95"/>
      <c r="AA761" s="95"/>
      <c r="AB761" s="95"/>
      <c r="AC761" s="95"/>
      <c r="AD761" s="95"/>
      <c r="AE761" s="95"/>
      <c r="AF761" s="95"/>
      <c r="AJ761" s="5"/>
      <c r="AL761" s="7"/>
    </row>
    <row r="762" spans="1:41" ht="16.5" customHeight="1">
      <c r="A762" s="99"/>
      <c r="B762" s="6"/>
      <c r="E762" s="94" t="s">
        <v>13</v>
      </c>
      <c r="F762" s="94"/>
      <c r="G762" s="94"/>
      <c r="H762" s="94"/>
      <c r="I762" s="96"/>
      <c r="J762" s="96"/>
      <c r="K762" s="96"/>
      <c r="L762" s="96"/>
      <c r="M762" s="96"/>
      <c r="N762" s="96"/>
      <c r="O762" s="96"/>
      <c r="P762" s="96"/>
      <c r="Q762" s="96"/>
      <c r="R762" s="96"/>
      <c r="S762" s="96"/>
      <c r="T762" s="96"/>
      <c r="U762" s="96"/>
      <c r="V762" s="96"/>
      <c r="W762" s="96"/>
      <c r="X762" s="96"/>
      <c r="Y762" s="96"/>
      <c r="Z762" s="96"/>
      <c r="AA762" s="96"/>
      <c r="AB762" s="96"/>
      <c r="AC762" s="96"/>
      <c r="AD762" s="96"/>
      <c r="AE762" s="96"/>
      <c r="AF762" s="96"/>
      <c r="AH762" s="97" t="s">
        <v>18</v>
      </c>
      <c r="AL762" s="7"/>
    </row>
    <row r="763" spans="1:41" ht="16.5" customHeight="1">
      <c r="A763" s="99"/>
      <c r="B763" s="6"/>
      <c r="E763" s="94"/>
      <c r="F763" s="94"/>
      <c r="G763" s="94"/>
      <c r="H763" s="94"/>
      <c r="I763" s="96"/>
      <c r="J763" s="96"/>
      <c r="K763" s="96"/>
      <c r="L763" s="96"/>
      <c r="M763" s="96"/>
      <c r="N763" s="96"/>
      <c r="O763" s="96"/>
      <c r="P763" s="96"/>
      <c r="Q763" s="96"/>
      <c r="R763" s="96"/>
      <c r="S763" s="96"/>
      <c r="T763" s="96"/>
      <c r="U763" s="96"/>
      <c r="V763" s="96"/>
      <c r="W763" s="96"/>
      <c r="X763" s="96"/>
      <c r="Y763" s="96"/>
      <c r="Z763" s="96"/>
      <c r="AA763" s="96"/>
      <c r="AB763" s="96"/>
      <c r="AC763" s="96"/>
      <c r="AD763" s="96"/>
      <c r="AE763" s="96"/>
      <c r="AF763" s="96"/>
      <c r="AH763" s="97"/>
      <c r="AL763" s="7"/>
    </row>
    <row r="764" spans="1:41" s="5" customFormat="1" ht="6" customHeight="1">
      <c r="A764" s="12"/>
      <c r="B764" s="13"/>
      <c r="E764" s="14"/>
      <c r="F764" s="14"/>
      <c r="G764" s="14"/>
      <c r="H764" s="14"/>
      <c r="I764" s="15"/>
      <c r="J764" s="15"/>
      <c r="K764" s="15"/>
      <c r="M764" s="15"/>
      <c r="N764" s="15"/>
      <c r="O764" s="15"/>
      <c r="P764" s="15"/>
      <c r="Q764" s="15"/>
      <c r="AL764" s="12"/>
      <c r="AN764" s="16"/>
    </row>
    <row r="765" spans="1:41" customFormat="1" ht="9.9" customHeight="1">
      <c r="B765" s="9"/>
      <c r="E765" s="97" t="str">
        <f>IF(AN765=TRUE,"変更前の情報　","")</f>
        <v/>
      </c>
      <c r="F765" s="97"/>
      <c r="G765" s="97"/>
      <c r="H765" s="97"/>
      <c r="I765" s="98"/>
      <c r="J765" s="98"/>
      <c r="K765" s="98"/>
      <c r="L765" s="98"/>
      <c r="M765" s="98"/>
      <c r="N765" s="98"/>
      <c r="O765" s="98"/>
      <c r="P765" s="98"/>
      <c r="Q765" s="98"/>
      <c r="R765" s="98"/>
      <c r="S765" s="98"/>
      <c r="T765" s="98"/>
      <c r="U765" s="98"/>
      <c r="V765" s="98"/>
      <c r="W765" s="98"/>
      <c r="X765" s="98"/>
      <c r="Y765" s="98"/>
      <c r="Z765" s="98"/>
      <c r="AA765" s="98"/>
      <c r="AB765" s="98"/>
      <c r="AC765" s="98"/>
      <c r="AD765" s="98"/>
      <c r="AE765" s="98"/>
      <c r="AF765" s="98"/>
      <c r="AL765" s="10"/>
      <c r="AN765" s="11" t="b">
        <v>0</v>
      </c>
      <c r="AO765" t="b">
        <f>IF(AND(AN765=FALSE,I765&lt;&gt;""),TRUE,FALSE)</f>
        <v>0</v>
      </c>
    </row>
    <row r="766" spans="1:41" customFormat="1" ht="9.9" customHeight="1">
      <c r="B766" s="9"/>
      <c r="E766" s="97"/>
      <c r="F766" s="97"/>
      <c r="G766" s="97"/>
      <c r="H766" s="97"/>
      <c r="I766" s="98"/>
      <c r="J766" s="98"/>
      <c r="K766" s="98"/>
      <c r="L766" s="98"/>
      <c r="M766" s="98"/>
      <c r="N766" s="98"/>
      <c r="O766" s="98"/>
      <c r="P766" s="98"/>
      <c r="Q766" s="98"/>
      <c r="R766" s="98"/>
      <c r="S766" s="98"/>
      <c r="T766" s="98"/>
      <c r="U766" s="98"/>
      <c r="V766" s="98"/>
      <c r="W766" s="98"/>
      <c r="X766" s="98"/>
      <c r="Y766" s="98"/>
      <c r="Z766" s="98"/>
      <c r="AA766" s="98"/>
      <c r="AB766" s="98"/>
      <c r="AC766" s="98"/>
      <c r="AD766" s="98"/>
      <c r="AE766" s="98"/>
      <c r="AF766" s="98"/>
      <c r="AL766" s="10"/>
      <c r="AN766" s="11"/>
    </row>
    <row r="767" spans="1:41" customFormat="1" ht="9.9" customHeight="1">
      <c r="B767" s="9"/>
      <c r="E767" s="97"/>
      <c r="F767" s="97"/>
      <c r="G767" s="97"/>
      <c r="H767" s="97"/>
      <c r="I767" s="98"/>
      <c r="J767" s="98"/>
      <c r="K767" s="98"/>
      <c r="L767" s="98"/>
      <c r="M767" s="98"/>
      <c r="N767" s="98"/>
      <c r="O767" s="98"/>
      <c r="P767" s="98"/>
      <c r="Q767" s="98"/>
      <c r="R767" s="98"/>
      <c r="S767" s="98"/>
      <c r="T767" s="98"/>
      <c r="U767" s="98"/>
      <c r="V767" s="98"/>
      <c r="W767" s="98"/>
      <c r="X767" s="98"/>
      <c r="Y767" s="98"/>
      <c r="Z767" s="98"/>
      <c r="AA767" s="98"/>
      <c r="AB767" s="98"/>
      <c r="AC767" s="98"/>
      <c r="AD767" s="98"/>
      <c r="AE767" s="98"/>
      <c r="AF767" s="98"/>
      <c r="AL767" s="10"/>
      <c r="AN767" s="11"/>
    </row>
    <row r="768" spans="1:41" s="5" customFormat="1" ht="6" customHeight="1">
      <c r="A768" s="12"/>
      <c r="B768" s="13"/>
      <c r="E768" s="17"/>
      <c r="F768" s="17"/>
      <c r="G768" s="17"/>
      <c r="H768" s="17"/>
      <c r="I768" s="15"/>
      <c r="J768" s="15"/>
      <c r="K768" s="15"/>
      <c r="M768" s="15"/>
      <c r="N768" s="15"/>
      <c r="O768" s="15"/>
      <c r="P768" s="15"/>
      <c r="Q768" s="15"/>
      <c r="AL768" s="12"/>
      <c r="AN768" s="16"/>
    </row>
    <row r="769" spans="1:41" ht="16.5" customHeight="1">
      <c r="A769" s="99">
        <f>A760+1</f>
        <v>84</v>
      </c>
      <c r="B769" s="6"/>
      <c r="E769" s="94" t="s">
        <v>12</v>
      </c>
      <c r="F769" s="94"/>
      <c r="G769" s="94"/>
      <c r="H769" s="94"/>
      <c r="I769" s="96"/>
      <c r="J769" s="96"/>
      <c r="K769" s="96"/>
      <c r="L769" s="95" t="s">
        <v>3</v>
      </c>
      <c r="M769" s="95"/>
      <c r="N769" s="95"/>
      <c r="O769" s="95"/>
      <c r="P769" s="95"/>
      <c r="Q769" s="95"/>
      <c r="R769" s="95" t="s">
        <v>7</v>
      </c>
      <c r="S769" s="95"/>
      <c r="T769" s="95"/>
      <c r="U769" s="95"/>
      <c r="V769" s="95"/>
      <c r="W769" s="95"/>
      <c r="X769" s="95"/>
      <c r="Y769" s="95"/>
      <c r="Z769" s="95"/>
      <c r="AA769" s="95"/>
      <c r="AB769" s="95"/>
      <c r="AC769" s="95"/>
      <c r="AD769" s="95"/>
      <c r="AE769" s="95"/>
      <c r="AF769" s="95"/>
      <c r="AL769" s="7"/>
      <c r="AO769"/>
    </row>
    <row r="770" spans="1:41" ht="16.5" customHeight="1">
      <c r="A770" s="99"/>
      <c r="B770" s="6"/>
      <c r="E770" s="94"/>
      <c r="F770" s="94"/>
      <c r="G770" s="94"/>
      <c r="H770" s="94"/>
      <c r="I770" s="96"/>
      <c r="J770" s="96"/>
      <c r="K770" s="96"/>
      <c r="L770" s="95"/>
      <c r="M770" s="95"/>
      <c r="N770" s="95"/>
      <c r="O770" s="95"/>
      <c r="P770" s="95"/>
      <c r="Q770" s="95"/>
      <c r="R770" s="95"/>
      <c r="S770" s="95"/>
      <c r="T770" s="95"/>
      <c r="U770" s="95"/>
      <c r="V770" s="95"/>
      <c r="W770" s="95"/>
      <c r="X770" s="95"/>
      <c r="Y770" s="95"/>
      <c r="Z770" s="95"/>
      <c r="AA770" s="95"/>
      <c r="AB770" s="95"/>
      <c r="AC770" s="95"/>
      <c r="AD770" s="95"/>
      <c r="AE770" s="95"/>
      <c r="AF770" s="95"/>
      <c r="AJ770" s="5"/>
      <c r="AL770" s="7"/>
    </row>
    <row r="771" spans="1:41" ht="16.5" customHeight="1">
      <c r="A771" s="99"/>
      <c r="B771" s="6"/>
      <c r="E771" s="94" t="s">
        <v>13</v>
      </c>
      <c r="F771" s="94"/>
      <c r="G771" s="94"/>
      <c r="H771" s="94"/>
      <c r="I771" s="96"/>
      <c r="J771" s="96"/>
      <c r="K771" s="96"/>
      <c r="L771" s="96"/>
      <c r="M771" s="96"/>
      <c r="N771" s="96"/>
      <c r="O771" s="96"/>
      <c r="P771" s="96"/>
      <c r="Q771" s="96"/>
      <c r="R771" s="96"/>
      <c r="S771" s="96"/>
      <c r="T771" s="96"/>
      <c r="U771" s="96"/>
      <c r="V771" s="96"/>
      <c r="W771" s="96"/>
      <c r="X771" s="96"/>
      <c r="Y771" s="96"/>
      <c r="Z771" s="96"/>
      <c r="AA771" s="96"/>
      <c r="AB771" s="96"/>
      <c r="AC771" s="96"/>
      <c r="AD771" s="96"/>
      <c r="AE771" s="96"/>
      <c r="AF771" s="96"/>
      <c r="AH771" s="97" t="s">
        <v>18</v>
      </c>
      <c r="AL771" s="7"/>
    </row>
    <row r="772" spans="1:41" ht="16.5" customHeight="1">
      <c r="A772" s="99"/>
      <c r="B772" s="6"/>
      <c r="E772" s="94"/>
      <c r="F772" s="94"/>
      <c r="G772" s="94"/>
      <c r="H772" s="94"/>
      <c r="I772" s="96"/>
      <c r="J772" s="96"/>
      <c r="K772" s="96"/>
      <c r="L772" s="96"/>
      <c r="M772" s="96"/>
      <c r="N772" s="96"/>
      <c r="O772" s="96"/>
      <c r="P772" s="96"/>
      <c r="Q772" s="96"/>
      <c r="R772" s="96"/>
      <c r="S772" s="96"/>
      <c r="T772" s="96"/>
      <c r="U772" s="96"/>
      <c r="V772" s="96"/>
      <c r="W772" s="96"/>
      <c r="X772" s="96"/>
      <c r="Y772" s="96"/>
      <c r="Z772" s="96"/>
      <c r="AA772" s="96"/>
      <c r="AB772" s="96"/>
      <c r="AC772" s="96"/>
      <c r="AD772" s="96"/>
      <c r="AE772" s="96"/>
      <c r="AF772" s="96"/>
      <c r="AH772" s="97"/>
      <c r="AL772" s="7"/>
    </row>
    <row r="773" spans="1:41" s="5" customFormat="1" ht="6" customHeight="1">
      <c r="A773" s="12"/>
      <c r="B773" s="13"/>
      <c r="E773" s="14"/>
      <c r="F773" s="14"/>
      <c r="G773" s="14"/>
      <c r="H773" s="14"/>
      <c r="I773" s="15"/>
      <c r="J773" s="15"/>
      <c r="K773" s="15"/>
      <c r="M773" s="15"/>
      <c r="N773" s="15"/>
      <c r="O773" s="15"/>
      <c r="P773" s="15"/>
      <c r="Q773" s="15"/>
      <c r="AL773" s="12"/>
      <c r="AN773" s="16"/>
    </row>
    <row r="774" spans="1:41" customFormat="1" ht="9.9" customHeight="1">
      <c r="B774" s="9"/>
      <c r="E774" s="97" t="str">
        <f>IF(AN774=TRUE,"変更前の情報　","")</f>
        <v/>
      </c>
      <c r="F774" s="97"/>
      <c r="G774" s="97"/>
      <c r="H774" s="97"/>
      <c r="I774" s="98"/>
      <c r="J774" s="98"/>
      <c r="K774" s="98"/>
      <c r="L774" s="98"/>
      <c r="M774" s="98"/>
      <c r="N774" s="98"/>
      <c r="O774" s="98"/>
      <c r="P774" s="98"/>
      <c r="Q774" s="98"/>
      <c r="R774" s="98"/>
      <c r="S774" s="98"/>
      <c r="T774" s="98"/>
      <c r="U774" s="98"/>
      <c r="V774" s="98"/>
      <c r="W774" s="98"/>
      <c r="X774" s="98"/>
      <c r="Y774" s="98"/>
      <c r="Z774" s="98"/>
      <c r="AA774" s="98"/>
      <c r="AB774" s="98"/>
      <c r="AC774" s="98"/>
      <c r="AD774" s="98"/>
      <c r="AE774" s="98"/>
      <c r="AF774" s="98"/>
      <c r="AL774" s="10"/>
      <c r="AN774" s="11" t="b">
        <v>0</v>
      </c>
      <c r="AO774" t="b">
        <f>IF(AND(AN774=FALSE,I774&lt;&gt;""),TRUE,FALSE)</f>
        <v>0</v>
      </c>
    </row>
    <row r="775" spans="1:41" customFormat="1" ht="9.9" customHeight="1">
      <c r="B775" s="9"/>
      <c r="E775" s="97"/>
      <c r="F775" s="97"/>
      <c r="G775" s="97"/>
      <c r="H775" s="97"/>
      <c r="I775" s="98"/>
      <c r="J775" s="98"/>
      <c r="K775" s="98"/>
      <c r="L775" s="98"/>
      <c r="M775" s="98"/>
      <c r="N775" s="98"/>
      <c r="O775" s="98"/>
      <c r="P775" s="98"/>
      <c r="Q775" s="98"/>
      <c r="R775" s="98"/>
      <c r="S775" s="98"/>
      <c r="T775" s="98"/>
      <c r="U775" s="98"/>
      <c r="V775" s="98"/>
      <c r="W775" s="98"/>
      <c r="X775" s="98"/>
      <c r="Y775" s="98"/>
      <c r="Z775" s="98"/>
      <c r="AA775" s="98"/>
      <c r="AB775" s="98"/>
      <c r="AC775" s="98"/>
      <c r="AD775" s="98"/>
      <c r="AE775" s="98"/>
      <c r="AF775" s="98"/>
      <c r="AL775" s="10"/>
      <c r="AN775" s="11"/>
    </row>
    <row r="776" spans="1:41" customFormat="1" ht="9.9" customHeight="1">
      <c r="B776" s="9"/>
      <c r="E776" s="97"/>
      <c r="F776" s="97"/>
      <c r="G776" s="97"/>
      <c r="H776" s="97"/>
      <c r="I776" s="98"/>
      <c r="J776" s="98"/>
      <c r="K776" s="98"/>
      <c r="L776" s="98"/>
      <c r="M776" s="98"/>
      <c r="N776" s="98"/>
      <c r="O776" s="98"/>
      <c r="P776" s="98"/>
      <c r="Q776" s="98"/>
      <c r="R776" s="98"/>
      <c r="S776" s="98"/>
      <c r="T776" s="98"/>
      <c r="U776" s="98"/>
      <c r="V776" s="98"/>
      <c r="W776" s="98"/>
      <c r="X776" s="98"/>
      <c r="Y776" s="98"/>
      <c r="Z776" s="98"/>
      <c r="AA776" s="98"/>
      <c r="AB776" s="98"/>
      <c r="AC776" s="98"/>
      <c r="AD776" s="98"/>
      <c r="AE776" s="98"/>
      <c r="AF776" s="98"/>
      <c r="AL776" s="10"/>
      <c r="AN776" s="11"/>
    </row>
    <row r="777" spans="1:41" s="5" customFormat="1" ht="6" customHeight="1">
      <c r="A777" s="12"/>
      <c r="B777" s="13"/>
      <c r="E777" s="17"/>
      <c r="F777" s="17"/>
      <c r="G777" s="17"/>
      <c r="H777" s="17"/>
      <c r="I777" s="15"/>
      <c r="J777" s="15"/>
      <c r="K777" s="15"/>
      <c r="M777" s="15"/>
      <c r="N777" s="15"/>
      <c r="O777" s="15"/>
      <c r="P777" s="15"/>
      <c r="Q777" s="15"/>
      <c r="AL777" s="12"/>
      <c r="AN777" s="16"/>
    </row>
    <row r="778" spans="1:41" ht="16.5" customHeight="1">
      <c r="A778" s="99">
        <f>A769+1</f>
        <v>85</v>
      </c>
      <c r="B778" s="6"/>
      <c r="E778" s="94" t="s">
        <v>12</v>
      </c>
      <c r="F778" s="94"/>
      <c r="G778" s="94"/>
      <c r="H778" s="94"/>
      <c r="I778" s="96"/>
      <c r="J778" s="96"/>
      <c r="K778" s="96"/>
      <c r="L778" s="95" t="s">
        <v>3</v>
      </c>
      <c r="M778" s="95"/>
      <c r="N778" s="95"/>
      <c r="O778" s="95"/>
      <c r="P778" s="95"/>
      <c r="Q778" s="95"/>
      <c r="R778" s="95" t="s">
        <v>7</v>
      </c>
      <c r="S778" s="95"/>
      <c r="T778" s="95"/>
      <c r="U778" s="95"/>
      <c r="V778" s="95"/>
      <c r="W778" s="95"/>
      <c r="X778" s="95"/>
      <c r="Y778" s="95"/>
      <c r="Z778" s="95"/>
      <c r="AA778" s="95"/>
      <c r="AB778" s="95"/>
      <c r="AC778" s="95"/>
      <c r="AD778" s="95"/>
      <c r="AE778" s="95"/>
      <c r="AF778" s="95"/>
      <c r="AL778" s="7"/>
      <c r="AO778"/>
    </row>
    <row r="779" spans="1:41" ht="16.5" customHeight="1">
      <c r="A779" s="99"/>
      <c r="B779" s="6"/>
      <c r="E779" s="94"/>
      <c r="F779" s="94"/>
      <c r="G779" s="94"/>
      <c r="H779" s="94"/>
      <c r="I779" s="96"/>
      <c r="J779" s="96"/>
      <c r="K779" s="96"/>
      <c r="L779" s="95"/>
      <c r="M779" s="95"/>
      <c r="N779" s="95"/>
      <c r="O779" s="95"/>
      <c r="P779" s="95"/>
      <c r="Q779" s="95"/>
      <c r="R779" s="95"/>
      <c r="S779" s="95"/>
      <c r="T779" s="95"/>
      <c r="U779" s="95"/>
      <c r="V779" s="95"/>
      <c r="W779" s="95"/>
      <c r="X779" s="95"/>
      <c r="Y779" s="95"/>
      <c r="Z779" s="95"/>
      <c r="AA779" s="95"/>
      <c r="AB779" s="95"/>
      <c r="AC779" s="95"/>
      <c r="AD779" s="95"/>
      <c r="AE779" s="95"/>
      <c r="AF779" s="95"/>
      <c r="AJ779" s="5"/>
      <c r="AL779" s="7"/>
    </row>
    <row r="780" spans="1:41" ht="16.5" customHeight="1">
      <c r="A780" s="99"/>
      <c r="B780" s="6"/>
      <c r="E780" s="94" t="s">
        <v>13</v>
      </c>
      <c r="F780" s="94"/>
      <c r="G780" s="94"/>
      <c r="H780" s="94"/>
      <c r="I780" s="96"/>
      <c r="J780" s="96"/>
      <c r="K780" s="96"/>
      <c r="L780" s="96"/>
      <c r="M780" s="96"/>
      <c r="N780" s="96"/>
      <c r="O780" s="96"/>
      <c r="P780" s="96"/>
      <c r="Q780" s="96"/>
      <c r="R780" s="96"/>
      <c r="S780" s="96"/>
      <c r="T780" s="96"/>
      <c r="U780" s="96"/>
      <c r="V780" s="96"/>
      <c r="W780" s="96"/>
      <c r="X780" s="96"/>
      <c r="Y780" s="96"/>
      <c r="Z780" s="96"/>
      <c r="AA780" s="96"/>
      <c r="AB780" s="96"/>
      <c r="AC780" s="96"/>
      <c r="AD780" s="96"/>
      <c r="AE780" s="96"/>
      <c r="AF780" s="96"/>
      <c r="AH780" s="97" t="s">
        <v>18</v>
      </c>
      <c r="AL780" s="7"/>
    </row>
    <row r="781" spans="1:41" ht="16.5" customHeight="1">
      <c r="A781" s="99"/>
      <c r="B781" s="6"/>
      <c r="E781" s="94"/>
      <c r="F781" s="94"/>
      <c r="G781" s="94"/>
      <c r="H781" s="94"/>
      <c r="I781" s="96"/>
      <c r="J781" s="96"/>
      <c r="K781" s="96"/>
      <c r="L781" s="96"/>
      <c r="M781" s="96"/>
      <c r="N781" s="96"/>
      <c r="O781" s="96"/>
      <c r="P781" s="96"/>
      <c r="Q781" s="96"/>
      <c r="R781" s="96"/>
      <c r="S781" s="96"/>
      <c r="T781" s="96"/>
      <c r="U781" s="96"/>
      <c r="V781" s="96"/>
      <c r="W781" s="96"/>
      <c r="X781" s="96"/>
      <c r="Y781" s="96"/>
      <c r="Z781" s="96"/>
      <c r="AA781" s="96"/>
      <c r="AB781" s="96"/>
      <c r="AC781" s="96"/>
      <c r="AD781" s="96"/>
      <c r="AE781" s="96"/>
      <c r="AF781" s="96"/>
      <c r="AH781" s="97"/>
      <c r="AL781" s="7"/>
    </row>
    <row r="782" spans="1:41" s="5" customFormat="1" ht="6" customHeight="1">
      <c r="A782" s="12"/>
      <c r="B782" s="13"/>
      <c r="E782" s="14"/>
      <c r="F782" s="14"/>
      <c r="G782" s="14"/>
      <c r="H782" s="14"/>
      <c r="I782" s="15"/>
      <c r="J782" s="15"/>
      <c r="K782" s="15"/>
      <c r="M782" s="15"/>
      <c r="N782" s="15"/>
      <c r="O782" s="15"/>
      <c r="P782" s="15"/>
      <c r="Q782" s="15"/>
      <c r="AL782" s="12"/>
      <c r="AN782" s="16"/>
    </row>
    <row r="783" spans="1:41" customFormat="1" ht="9.9" customHeight="1">
      <c r="B783" s="9"/>
      <c r="E783" s="97" t="str">
        <f>IF(AN783=TRUE,"変更前の情報　","")</f>
        <v/>
      </c>
      <c r="F783" s="97"/>
      <c r="G783" s="97"/>
      <c r="H783" s="97"/>
      <c r="I783" s="98"/>
      <c r="J783" s="98"/>
      <c r="K783" s="98"/>
      <c r="L783" s="98"/>
      <c r="M783" s="98"/>
      <c r="N783" s="98"/>
      <c r="O783" s="98"/>
      <c r="P783" s="98"/>
      <c r="Q783" s="98"/>
      <c r="R783" s="98"/>
      <c r="S783" s="98"/>
      <c r="T783" s="98"/>
      <c r="U783" s="98"/>
      <c r="V783" s="98"/>
      <c r="W783" s="98"/>
      <c r="X783" s="98"/>
      <c r="Y783" s="98"/>
      <c r="Z783" s="98"/>
      <c r="AA783" s="98"/>
      <c r="AB783" s="98"/>
      <c r="AC783" s="98"/>
      <c r="AD783" s="98"/>
      <c r="AE783" s="98"/>
      <c r="AF783" s="98"/>
      <c r="AL783" s="10"/>
      <c r="AN783" s="11" t="b">
        <v>0</v>
      </c>
      <c r="AO783" t="b">
        <f>IF(AND(AN783=FALSE,I783&lt;&gt;""),TRUE,FALSE)</f>
        <v>0</v>
      </c>
    </row>
    <row r="784" spans="1:41" customFormat="1" ht="9.9" customHeight="1">
      <c r="B784" s="9"/>
      <c r="E784" s="97"/>
      <c r="F784" s="97"/>
      <c r="G784" s="97"/>
      <c r="H784" s="97"/>
      <c r="I784" s="98"/>
      <c r="J784" s="98"/>
      <c r="K784" s="98"/>
      <c r="L784" s="98"/>
      <c r="M784" s="98"/>
      <c r="N784" s="98"/>
      <c r="O784" s="98"/>
      <c r="P784" s="98"/>
      <c r="Q784" s="98"/>
      <c r="R784" s="98"/>
      <c r="S784" s="98"/>
      <c r="T784" s="98"/>
      <c r="U784" s="98"/>
      <c r="V784" s="98"/>
      <c r="W784" s="98"/>
      <c r="X784" s="98"/>
      <c r="Y784" s="98"/>
      <c r="Z784" s="98"/>
      <c r="AA784" s="98"/>
      <c r="AB784" s="98"/>
      <c r="AC784" s="98"/>
      <c r="AD784" s="98"/>
      <c r="AE784" s="98"/>
      <c r="AF784" s="98"/>
      <c r="AL784" s="10"/>
      <c r="AN784" s="11"/>
    </row>
    <row r="785" spans="1:41" customFormat="1" ht="9.9" customHeight="1">
      <c r="B785" s="9"/>
      <c r="E785" s="97"/>
      <c r="F785" s="97"/>
      <c r="G785" s="97"/>
      <c r="H785" s="97"/>
      <c r="I785" s="98"/>
      <c r="J785" s="98"/>
      <c r="K785" s="98"/>
      <c r="L785" s="98"/>
      <c r="M785" s="98"/>
      <c r="N785" s="98"/>
      <c r="O785" s="98"/>
      <c r="P785" s="98"/>
      <c r="Q785" s="98"/>
      <c r="R785" s="98"/>
      <c r="S785" s="98"/>
      <c r="T785" s="98"/>
      <c r="U785" s="98"/>
      <c r="V785" s="98"/>
      <c r="W785" s="98"/>
      <c r="X785" s="98"/>
      <c r="Y785" s="98"/>
      <c r="Z785" s="98"/>
      <c r="AA785" s="98"/>
      <c r="AB785" s="98"/>
      <c r="AC785" s="98"/>
      <c r="AD785" s="98"/>
      <c r="AE785" s="98"/>
      <c r="AF785" s="98"/>
      <c r="AL785" s="10"/>
      <c r="AN785" s="11"/>
    </row>
    <row r="786" spans="1:41" s="5" customFormat="1" ht="6" customHeight="1">
      <c r="A786" s="12"/>
      <c r="B786" s="13"/>
      <c r="E786" s="14"/>
      <c r="F786" s="14"/>
      <c r="G786" s="14"/>
      <c r="H786" s="14"/>
      <c r="I786" s="15"/>
      <c r="J786" s="15"/>
      <c r="K786" s="15"/>
      <c r="M786" s="15"/>
      <c r="N786" s="15"/>
      <c r="O786" s="15"/>
      <c r="P786" s="15"/>
      <c r="Q786" s="15"/>
      <c r="AL786" s="12"/>
      <c r="AN786" s="16"/>
    </row>
    <row r="787" spans="1:41" ht="16.5" customHeight="1">
      <c r="A787" s="99">
        <f>A778+1</f>
        <v>86</v>
      </c>
      <c r="B787" s="6"/>
      <c r="E787" s="94" t="s">
        <v>12</v>
      </c>
      <c r="F787" s="94"/>
      <c r="G787" s="94"/>
      <c r="H787" s="94"/>
      <c r="I787" s="96"/>
      <c r="J787" s="96"/>
      <c r="K787" s="96"/>
      <c r="L787" s="95" t="s">
        <v>3</v>
      </c>
      <c r="M787" s="95"/>
      <c r="N787" s="95"/>
      <c r="O787" s="95"/>
      <c r="P787" s="95"/>
      <c r="Q787" s="95"/>
      <c r="R787" s="95" t="s">
        <v>7</v>
      </c>
      <c r="S787" s="95"/>
      <c r="T787" s="95"/>
      <c r="U787" s="95"/>
      <c r="V787" s="95"/>
      <c r="W787" s="95"/>
      <c r="X787" s="95"/>
      <c r="Y787" s="95"/>
      <c r="Z787" s="95"/>
      <c r="AA787" s="95"/>
      <c r="AB787" s="95"/>
      <c r="AC787" s="95"/>
      <c r="AD787" s="95"/>
      <c r="AE787" s="95"/>
      <c r="AF787" s="95"/>
      <c r="AL787" s="7"/>
      <c r="AO787"/>
    </row>
    <row r="788" spans="1:41" ht="16.5" customHeight="1">
      <c r="A788" s="99"/>
      <c r="B788" s="6"/>
      <c r="E788" s="94"/>
      <c r="F788" s="94"/>
      <c r="G788" s="94"/>
      <c r="H788" s="94"/>
      <c r="I788" s="96"/>
      <c r="J788" s="96"/>
      <c r="K788" s="96"/>
      <c r="L788" s="95"/>
      <c r="M788" s="95"/>
      <c r="N788" s="95"/>
      <c r="O788" s="95"/>
      <c r="P788" s="95"/>
      <c r="Q788" s="95"/>
      <c r="R788" s="95"/>
      <c r="S788" s="95"/>
      <c r="T788" s="95"/>
      <c r="U788" s="95"/>
      <c r="V788" s="95"/>
      <c r="W788" s="95"/>
      <c r="X788" s="95"/>
      <c r="Y788" s="95"/>
      <c r="Z788" s="95"/>
      <c r="AA788" s="95"/>
      <c r="AB788" s="95"/>
      <c r="AC788" s="95"/>
      <c r="AD788" s="95"/>
      <c r="AE788" s="95"/>
      <c r="AF788" s="95"/>
      <c r="AJ788" s="5"/>
      <c r="AL788" s="7"/>
    </row>
    <row r="789" spans="1:41" ht="16.5" customHeight="1">
      <c r="A789" s="99"/>
      <c r="B789" s="6"/>
      <c r="E789" s="94" t="s">
        <v>13</v>
      </c>
      <c r="F789" s="94"/>
      <c r="G789" s="94"/>
      <c r="H789" s="94"/>
      <c r="I789" s="96"/>
      <c r="J789" s="96"/>
      <c r="K789" s="96"/>
      <c r="L789" s="96"/>
      <c r="M789" s="96"/>
      <c r="N789" s="96"/>
      <c r="O789" s="96"/>
      <c r="P789" s="96"/>
      <c r="Q789" s="96"/>
      <c r="R789" s="96"/>
      <c r="S789" s="96"/>
      <c r="T789" s="96"/>
      <c r="U789" s="96"/>
      <c r="V789" s="96"/>
      <c r="W789" s="96"/>
      <c r="X789" s="96"/>
      <c r="Y789" s="96"/>
      <c r="Z789" s="96"/>
      <c r="AA789" s="96"/>
      <c r="AB789" s="96"/>
      <c r="AC789" s="96"/>
      <c r="AD789" s="96"/>
      <c r="AE789" s="96"/>
      <c r="AF789" s="96"/>
      <c r="AH789" s="97" t="s">
        <v>18</v>
      </c>
      <c r="AL789" s="7"/>
    </row>
    <row r="790" spans="1:41" ht="16.5" customHeight="1">
      <c r="A790" s="99"/>
      <c r="B790" s="6"/>
      <c r="E790" s="94"/>
      <c r="F790" s="94"/>
      <c r="G790" s="94"/>
      <c r="H790" s="94"/>
      <c r="I790" s="96"/>
      <c r="J790" s="96"/>
      <c r="K790" s="96"/>
      <c r="L790" s="96"/>
      <c r="M790" s="96"/>
      <c r="N790" s="96"/>
      <c r="O790" s="96"/>
      <c r="P790" s="96"/>
      <c r="Q790" s="96"/>
      <c r="R790" s="96"/>
      <c r="S790" s="96"/>
      <c r="T790" s="96"/>
      <c r="U790" s="96"/>
      <c r="V790" s="96"/>
      <c r="W790" s="96"/>
      <c r="X790" s="96"/>
      <c r="Y790" s="96"/>
      <c r="Z790" s="96"/>
      <c r="AA790" s="96"/>
      <c r="AB790" s="96"/>
      <c r="AC790" s="96"/>
      <c r="AD790" s="96"/>
      <c r="AE790" s="96"/>
      <c r="AF790" s="96"/>
      <c r="AH790" s="97"/>
      <c r="AL790" s="7"/>
    </row>
    <row r="791" spans="1:41" s="5" customFormat="1" ht="6" customHeight="1">
      <c r="A791" s="12"/>
      <c r="B791" s="13"/>
      <c r="E791" s="14"/>
      <c r="F791" s="14"/>
      <c r="G791" s="14"/>
      <c r="H791" s="14"/>
      <c r="I791" s="15"/>
      <c r="J791" s="15"/>
      <c r="K791" s="15"/>
      <c r="M791" s="15"/>
      <c r="N791" s="15"/>
      <c r="O791" s="15"/>
      <c r="P791" s="15"/>
      <c r="Q791" s="15"/>
      <c r="AL791" s="12"/>
      <c r="AN791" s="16"/>
    </row>
    <row r="792" spans="1:41" customFormat="1" ht="9.9" customHeight="1">
      <c r="B792" s="9"/>
      <c r="E792" s="97" t="str">
        <f>IF(AN792=TRUE,"変更前の情報　","")</f>
        <v/>
      </c>
      <c r="F792" s="97"/>
      <c r="G792" s="97"/>
      <c r="H792" s="97"/>
      <c r="I792" s="98"/>
      <c r="J792" s="98"/>
      <c r="K792" s="98"/>
      <c r="L792" s="98"/>
      <c r="M792" s="98"/>
      <c r="N792" s="98"/>
      <c r="O792" s="98"/>
      <c r="P792" s="98"/>
      <c r="Q792" s="98"/>
      <c r="R792" s="98"/>
      <c r="S792" s="98"/>
      <c r="T792" s="98"/>
      <c r="U792" s="98"/>
      <c r="V792" s="98"/>
      <c r="W792" s="98"/>
      <c r="X792" s="98"/>
      <c r="Y792" s="98"/>
      <c r="Z792" s="98"/>
      <c r="AA792" s="98"/>
      <c r="AB792" s="98"/>
      <c r="AC792" s="98"/>
      <c r="AD792" s="98"/>
      <c r="AE792" s="98"/>
      <c r="AF792" s="98"/>
      <c r="AL792" s="10"/>
      <c r="AN792" s="11" t="b">
        <v>0</v>
      </c>
      <c r="AO792" t="b">
        <f>IF(AND(AN792=FALSE,I792&lt;&gt;""),TRUE,FALSE)</f>
        <v>0</v>
      </c>
    </row>
    <row r="793" spans="1:41" customFormat="1" ht="9.9" customHeight="1">
      <c r="B793" s="9"/>
      <c r="E793" s="97"/>
      <c r="F793" s="97"/>
      <c r="G793" s="97"/>
      <c r="H793" s="97"/>
      <c r="I793" s="98"/>
      <c r="J793" s="98"/>
      <c r="K793" s="98"/>
      <c r="L793" s="98"/>
      <c r="M793" s="98"/>
      <c r="N793" s="98"/>
      <c r="O793" s="98"/>
      <c r="P793" s="98"/>
      <c r="Q793" s="98"/>
      <c r="R793" s="98"/>
      <c r="S793" s="98"/>
      <c r="T793" s="98"/>
      <c r="U793" s="98"/>
      <c r="V793" s="98"/>
      <c r="W793" s="98"/>
      <c r="X793" s="98"/>
      <c r="Y793" s="98"/>
      <c r="Z793" s="98"/>
      <c r="AA793" s="98"/>
      <c r="AB793" s="98"/>
      <c r="AC793" s="98"/>
      <c r="AD793" s="98"/>
      <c r="AE793" s="98"/>
      <c r="AF793" s="98"/>
      <c r="AL793" s="10"/>
      <c r="AN793" s="11"/>
    </row>
    <row r="794" spans="1:41" customFormat="1" ht="9.9" customHeight="1">
      <c r="B794" s="9"/>
      <c r="E794" s="97"/>
      <c r="F794" s="97"/>
      <c r="G794" s="97"/>
      <c r="H794" s="97"/>
      <c r="I794" s="98"/>
      <c r="J794" s="98"/>
      <c r="K794" s="98"/>
      <c r="L794" s="98"/>
      <c r="M794" s="98"/>
      <c r="N794" s="98"/>
      <c r="O794" s="98"/>
      <c r="P794" s="98"/>
      <c r="Q794" s="98"/>
      <c r="R794" s="98"/>
      <c r="S794" s="98"/>
      <c r="T794" s="98"/>
      <c r="U794" s="98"/>
      <c r="V794" s="98"/>
      <c r="W794" s="98"/>
      <c r="X794" s="98"/>
      <c r="Y794" s="98"/>
      <c r="Z794" s="98"/>
      <c r="AA794" s="98"/>
      <c r="AB794" s="98"/>
      <c r="AC794" s="98"/>
      <c r="AD794" s="98"/>
      <c r="AE794" s="98"/>
      <c r="AF794" s="98"/>
      <c r="AL794" s="10"/>
      <c r="AN794" s="11"/>
    </row>
    <row r="795" spans="1:41" s="5" customFormat="1" ht="6" customHeight="1">
      <c r="A795" s="12"/>
      <c r="B795" s="13"/>
      <c r="E795" s="14"/>
      <c r="F795" s="14"/>
      <c r="G795" s="14"/>
      <c r="H795" s="14"/>
      <c r="I795" s="15"/>
      <c r="J795" s="15"/>
      <c r="K795" s="15"/>
      <c r="M795" s="15"/>
      <c r="N795" s="15"/>
      <c r="O795" s="15"/>
      <c r="P795" s="15"/>
      <c r="Q795" s="15"/>
      <c r="AL795" s="12"/>
      <c r="AN795" s="16"/>
    </row>
    <row r="796" spans="1:41" ht="16.5" customHeight="1">
      <c r="A796" s="99">
        <f>A787+1</f>
        <v>87</v>
      </c>
      <c r="B796" s="6"/>
      <c r="E796" s="94" t="s">
        <v>12</v>
      </c>
      <c r="F796" s="94"/>
      <c r="G796" s="94"/>
      <c r="H796" s="94"/>
      <c r="I796" s="96"/>
      <c r="J796" s="96"/>
      <c r="K796" s="96"/>
      <c r="L796" s="95" t="s">
        <v>3</v>
      </c>
      <c r="M796" s="95"/>
      <c r="N796" s="95"/>
      <c r="O796" s="95"/>
      <c r="P796" s="95"/>
      <c r="Q796" s="95"/>
      <c r="R796" s="95" t="s">
        <v>7</v>
      </c>
      <c r="S796" s="95"/>
      <c r="T796" s="95"/>
      <c r="U796" s="95"/>
      <c r="V796" s="95"/>
      <c r="W796" s="95"/>
      <c r="X796" s="95"/>
      <c r="Y796" s="95"/>
      <c r="Z796" s="95"/>
      <c r="AA796" s="95"/>
      <c r="AB796" s="95"/>
      <c r="AC796" s="95"/>
      <c r="AD796" s="95"/>
      <c r="AE796" s="95"/>
      <c r="AF796" s="95"/>
      <c r="AL796" s="7"/>
      <c r="AO796"/>
    </row>
    <row r="797" spans="1:41" ht="16.5" customHeight="1">
      <c r="A797" s="99"/>
      <c r="B797" s="6"/>
      <c r="E797" s="94"/>
      <c r="F797" s="94"/>
      <c r="G797" s="94"/>
      <c r="H797" s="94"/>
      <c r="I797" s="96"/>
      <c r="J797" s="96"/>
      <c r="K797" s="96"/>
      <c r="L797" s="95"/>
      <c r="M797" s="95"/>
      <c r="N797" s="95"/>
      <c r="O797" s="95"/>
      <c r="P797" s="95"/>
      <c r="Q797" s="95"/>
      <c r="R797" s="95"/>
      <c r="S797" s="95"/>
      <c r="T797" s="95"/>
      <c r="U797" s="95"/>
      <c r="V797" s="95"/>
      <c r="W797" s="95"/>
      <c r="X797" s="95"/>
      <c r="Y797" s="95"/>
      <c r="Z797" s="95"/>
      <c r="AA797" s="95"/>
      <c r="AB797" s="95"/>
      <c r="AC797" s="95"/>
      <c r="AD797" s="95"/>
      <c r="AE797" s="95"/>
      <c r="AF797" s="95"/>
      <c r="AJ797" s="5"/>
      <c r="AL797" s="7"/>
    </row>
    <row r="798" spans="1:41" ht="16.5" customHeight="1">
      <c r="A798" s="99"/>
      <c r="B798" s="6"/>
      <c r="E798" s="94" t="s">
        <v>13</v>
      </c>
      <c r="F798" s="94"/>
      <c r="G798" s="94"/>
      <c r="H798" s="94"/>
      <c r="I798" s="96"/>
      <c r="J798" s="96"/>
      <c r="K798" s="96"/>
      <c r="L798" s="96"/>
      <c r="M798" s="96"/>
      <c r="N798" s="96"/>
      <c r="O798" s="96"/>
      <c r="P798" s="96"/>
      <c r="Q798" s="96"/>
      <c r="R798" s="96"/>
      <c r="S798" s="96"/>
      <c r="T798" s="96"/>
      <c r="U798" s="96"/>
      <c r="V798" s="96"/>
      <c r="W798" s="96"/>
      <c r="X798" s="96"/>
      <c r="Y798" s="96"/>
      <c r="Z798" s="96"/>
      <c r="AA798" s="96"/>
      <c r="AB798" s="96"/>
      <c r="AC798" s="96"/>
      <c r="AD798" s="96"/>
      <c r="AE798" s="96"/>
      <c r="AF798" s="96"/>
      <c r="AH798" s="97" t="s">
        <v>18</v>
      </c>
      <c r="AL798" s="7"/>
    </row>
    <row r="799" spans="1:41" ht="16.5" customHeight="1">
      <c r="A799" s="99"/>
      <c r="B799" s="6"/>
      <c r="E799" s="94"/>
      <c r="F799" s="94"/>
      <c r="G799" s="94"/>
      <c r="H799" s="94"/>
      <c r="I799" s="96"/>
      <c r="J799" s="96"/>
      <c r="K799" s="96"/>
      <c r="L799" s="96"/>
      <c r="M799" s="96"/>
      <c r="N799" s="96"/>
      <c r="O799" s="96"/>
      <c r="P799" s="96"/>
      <c r="Q799" s="96"/>
      <c r="R799" s="96"/>
      <c r="S799" s="96"/>
      <c r="T799" s="96"/>
      <c r="U799" s="96"/>
      <c r="V799" s="96"/>
      <c r="W799" s="96"/>
      <c r="X799" s="96"/>
      <c r="Y799" s="96"/>
      <c r="Z799" s="96"/>
      <c r="AA799" s="96"/>
      <c r="AB799" s="96"/>
      <c r="AC799" s="96"/>
      <c r="AD799" s="96"/>
      <c r="AE799" s="96"/>
      <c r="AF799" s="96"/>
      <c r="AH799" s="97"/>
      <c r="AL799" s="7"/>
    </row>
    <row r="800" spans="1:41" s="5" customFormat="1" ht="6" customHeight="1">
      <c r="A800" s="12"/>
      <c r="B800" s="13"/>
      <c r="E800" s="14"/>
      <c r="F800" s="14"/>
      <c r="G800" s="14"/>
      <c r="H800" s="14"/>
      <c r="I800" s="15"/>
      <c r="J800" s="15"/>
      <c r="K800" s="15"/>
      <c r="M800" s="15"/>
      <c r="N800" s="15"/>
      <c r="O800" s="15"/>
      <c r="P800" s="15"/>
      <c r="Q800" s="15"/>
      <c r="AL800" s="12"/>
      <c r="AN800" s="16"/>
    </row>
    <row r="801" spans="1:41" customFormat="1" ht="9.9" customHeight="1">
      <c r="B801" s="9"/>
      <c r="E801" s="97" t="str">
        <f>IF(AN801=TRUE,"変更前の情報　","")</f>
        <v/>
      </c>
      <c r="F801" s="97"/>
      <c r="G801" s="97"/>
      <c r="H801" s="97"/>
      <c r="I801" s="98"/>
      <c r="J801" s="98"/>
      <c r="K801" s="98"/>
      <c r="L801" s="98"/>
      <c r="M801" s="98"/>
      <c r="N801" s="98"/>
      <c r="O801" s="98"/>
      <c r="P801" s="98"/>
      <c r="Q801" s="98"/>
      <c r="R801" s="98"/>
      <c r="S801" s="98"/>
      <c r="T801" s="98"/>
      <c r="U801" s="98"/>
      <c r="V801" s="98"/>
      <c r="W801" s="98"/>
      <c r="X801" s="98"/>
      <c r="Y801" s="98"/>
      <c r="Z801" s="98"/>
      <c r="AA801" s="98"/>
      <c r="AB801" s="98"/>
      <c r="AC801" s="98"/>
      <c r="AD801" s="98"/>
      <c r="AE801" s="98"/>
      <c r="AF801" s="98"/>
      <c r="AL801" s="10"/>
      <c r="AN801" s="11" t="b">
        <v>0</v>
      </c>
      <c r="AO801" t="b">
        <f>IF(AND(AN801=FALSE,I801&lt;&gt;""),TRUE,FALSE)</f>
        <v>0</v>
      </c>
    </row>
    <row r="802" spans="1:41" customFormat="1" ht="9.9" customHeight="1">
      <c r="B802" s="9"/>
      <c r="E802" s="97"/>
      <c r="F802" s="97"/>
      <c r="G802" s="97"/>
      <c r="H802" s="97"/>
      <c r="I802" s="98"/>
      <c r="J802" s="98"/>
      <c r="K802" s="98"/>
      <c r="L802" s="98"/>
      <c r="M802" s="98"/>
      <c r="N802" s="98"/>
      <c r="O802" s="98"/>
      <c r="P802" s="98"/>
      <c r="Q802" s="98"/>
      <c r="R802" s="98"/>
      <c r="S802" s="98"/>
      <c r="T802" s="98"/>
      <c r="U802" s="98"/>
      <c r="V802" s="98"/>
      <c r="W802" s="98"/>
      <c r="X802" s="98"/>
      <c r="Y802" s="98"/>
      <c r="Z802" s="98"/>
      <c r="AA802" s="98"/>
      <c r="AB802" s="98"/>
      <c r="AC802" s="98"/>
      <c r="AD802" s="98"/>
      <c r="AE802" s="98"/>
      <c r="AF802" s="98"/>
      <c r="AL802" s="10"/>
      <c r="AN802" s="11"/>
    </row>
    <row r="803" spans="1:41" customFormat="1" ht="9.9" customHeight="1">
      <c r="B803" s="9"/>
      <c r="E803" s="97"/>
      <c r="F803" s="97"/>
      <c r="G803" s="97"/>
      <c r="H803" s="97"/>
      <c r="I803" s="98"/>
      <c r="J803" s="98"/>
      <c r="K803" s="98"/>
      <c r="L803" s="98"/>
      <c r="M803" s="98"/>
      <c r="N803" s="98"/>
      <c r="O803" s="98"/>
      <c r="P803" s="98"/>
      <c r="Q803" s="98"/>
      <c r="R803" s="98"/>
      <c r="S803" s="98"/>
      <c r="T803" s="98"/>
      <c r="U803" s="98"/>
      <c r="V803" s="98"/>
      <c r="W803" s="98"/>
      <c r="X803" s="98"/>
      <c r="Y803" s="98"/>
      <c r="Z803" s="98"/>
      <c r="AA803" s="98"/>
      <c r="AB803" s="98"/>
      <c r="AC803" s="98"/>
      <c r="AD803" s="98"/>
      <c r="AE803" s="98"/>
      <c r="AF803" s="98"/>
      <c r="AL803" s="10"/>
      <c r="AN803" s="11"/>
    </row>
    <row r="804" spans="1:41" s="5" customFormat="1" ht="6" customHeight="1">
      <c r="A804" s="12"/>
      <c r="B804" s="13"/>
      <c r="E804" s="17"/>
      <c r="F804" s="17"/>
      <c r="G804" s="17"/>
      <c r="H804" s="17"/>
      <c r="I804" s="15"/>
      <c r="J804" s="15"/>
      <c r="K804" s="15"/>
      <c r="M804" s="15"/>
      <c r="N804" s="15"/>
      <c r="O804" s="15"/>
      <c r="P804" s="15"/>
      <c r="Q804" s="15"/>
      <c r="AL804" s="12"/>
      <c r="AN804" s="16"/>
    </row>
    <row r="805" spans="1:41" ht="16.5" customHeight="1">
      <c r="A805" s="99">
        <f>A796+1</f>
        <v>88</v>
      </c>
      <c r="B805" s="6"/>
      <c r="E805" s="94" t="s">
        <v>12</v>
      </c>
      <c r="F805" s="94"/>
      <c r="G805" s="94"/>
      <c r="H805" s="94"/>
      <c r="I805" s="96"/>
      <c r="J805" s="96"/>
      <c r="K805" s="96"/>
      <c r="L805" s="95" t="s">
        <v>3</v>
      </c>
      <c r="M805" s="95"/>
      <c r="N805" s="95"/>
      <c r="O805" s="95"/>
      <c r="P805" s="95"/>
      <c r="Q805" s="95"/>
      <c r="R805" s="95" t="s">
        <v>7</v>
      </c>
      <c r="S805" s="95"/>
      <c r="T805" s="95"/>
      <c r="U805" s="95"/>
      <c r="V805" s="95"/>
      <c r="W805" s="95"/>
      <c r="X805" s="95"/>
      <c r="Y805" s="95"/>
      <c r="Z805" s="95"/>
      <c r="AA805" s="95"/>
      <c r="AB805" s="95"/>
      <c r="AC805" s="95"/>
      <c r="AD805" s="95"/>
      <c r="AE805" s="95"/>
      <c r="AF805" s="95"/>
      <c r="AL805" s="7"/>
      <c r="AO805"/>
    </row>
    <row r="806" spans="1:41" ht="16.5" customHeight="1">
      <c r="A806" s="99"/>
      <c r="B806" s="6"/>
      <c r="E806" s="94"/>
      <c r="F806" s="94"/>
      <c r="G806" s="94"/>
      <c r="H806" s="94"/>
      <c r="I806" s="96"/>
      <c r="J806" s="96"/>
      <c r="K806" s="96"/>
      <c r="L806" s="95"/>
      <c r="M806" s="95"/>
      <c r="N806" s="95"/>
      <c r="O806" s="95"/>
      <c r="P806" s="95"/>
      <c r="Q806" s="95"/>
      <c r="R806" s="95"/>
      <c r="S806" s="95"/>
      <c r="T806" s="95"/>
      <c r="U806" s="95"/>
      <c r="V806" s="95"/>
      <c r="W806" s="95"/>
      <c r="X806" s="95"/>
      <c r="Y806" s="95"/>
      <c r="Z806" s="95"/>
      <c r="AA806" s="95"/>
      <c r="AB806" s="95"/>
      <c r="AC806" s="95"/>
      <c r="AD806" s="95"/>
      <c r="AE806" s="95"/>
      <c r="AF806" s="95"/>
      <c r="AJ806" s="5"/>
      <c r="AL806" s="7"/>
    </row>
    <row r="807" spans="1:41" ht="16.5" customHeight="1">
      <c r="A807" s="99"/>
      <c r="B807" s="6"/>
      <c r="E807" s="94" t="s">
        <v>13</v>
      </c>
      <c r="F807" s="94"/>
      <c r="G807" s="94"/>
      <c r="H807" s="94"/>
      <c r="I807" s="96"/>
      <c r="J807" s="96"/>
      <c r="K807" s="96"/>
      <c r="L807" s="96"/>
      <c r="M807" s="96"/>
      <c r="N807" s="96"/>
      <c r="O807" s="96"/>
      <c r="P807" s="96"/>
      <c r="Q807" s="96"/>
      <c r="R807" s="96"/>
      <c r="S807" s="96"/>
      <c r="T807" s="96"/>
      <c r="U807" s="96"/>
      <c r="V807" s="96"/>
      <c r="W807" s="96"/>
      <c r="X807" s="96"/>
      <c r="Y807" s="96"/>
      <c r="Z807" s="96"/>
      <c r="AA807" s="96"/>
      <c r="AB807" s="96"/>
      <c r="AC807" s="96"/>
      <c r="AD807" s="96"/>
      <c r="AE807" s="96"/>
      <c r="AF807" s="96"/>
      <c r="AH807" s="97" t="s">
        <v>18</v>
      </c>
      <c r="AL807" s="7"/>
    </row>
    <row r="808" spans="1:41" ht="16.5" customHeight="1">
      <c r="A808" s="99"/>
      <c r="B808" s="6"/>
      <c r="E808" s="94"/>
      <c r="F808" s="94"/>
      <c r="G808" s="94"/>
      <c r="H808" s="94"/>
      <c r="I808" s="96"/>
      <c r="J808" s="96"/>
      <c r="K808" s="96"/>
      <c r="L808" s="96"/>
      <c r="M808" s="96"/>
      <c r="N808" s="96"/>
      <c r="O808" s="96"/>
      <c r="P808" s="96"/>
      <c r="Q808" s="96"/>
      <c r="R808" s="96"/>
      <c r="S808" s="96"/>
      <c r="T808" s="96"/>
      <c r="U808" s="96"/>
      <c r="V808" s="96"/>
      <c r="W808" s="96"/>
      <c r="X808" s="96"/>
      <c r="Y808" s="96"/>
      <c r="Z808" s="96"/>
      <c r="AA808" s="96"/>
      <c r="AB808" s="96"/>
      <c r="AC808" s="96"/>
      <c r="AD808" s="96"/>
      <c r="AE808" s="96"/>
      <c r="AF808" s="96"/>
      <c r="AH808" s="97"/>
      <c r="AL808" s="7"/>
    </row>
    <row r="809" spans="1:41" s="5" customFormat="1" ht="6" customHeight="1">
      <c r="A809" s="12"/>
      <c r="B809" s="13"/>
      <c r="E809" s="14"/>
      <c r="F809" s="14"/>
      <c r="G809" s="14"/>
      <c r="H809" s="14"/>
      <c r="I809" s="15"/>
      <c r="J809" s="15"/>
      <c r="K809" s="15"/>
      <c r="M809" s="15"/>
      <c r="N809" s="15"/>
      <c r="O809" s="15"/>
      <c r="P809" s="15"/>
      <c r="Q809" s="15"/>
      <c r="AL809" s="12"/>
      <c r="AN809" s="16"/>
    </row>
    <row r="810" spans="1:41" customFormat="1" ht="9.9" customHeight="1">
      <c r="B810" s="9"/>
      <c r="E810" s="97" t="str">
        <f>IF(AN810=TRUE,"変更前の情報　","")</f>
        <v/>
      </c>
      <c r="F810" s="97"/>
      <c r="G810" s="97"/>
      <c r="H810" s="97"/>
      <c r="I810" s="98"/>
      <c r="J810" s="98"/>
      <c r="K810" s="98"/>
      <c r="L810" s="98"/>
      <c r="M810" s="98"/>
      <c r="N810" s="98"/>
      <c r="O810" s="98"/>
      <c r="P810" s="98"/>
      <c r="Q810" s="98"/>
      <c r="R810" s="98"/>
      <c r="S810" s="98"/>
      <c r="T810" s="98"/>
      <c r="U810" s="98"/>
      <c r="V810" s="98"/>
      <c r="W810" s="98"/>
      <c r="X810" s="98"/>
      <c r="Y810" s="98"/>
      <c r="Z810" s="98"/>
      <c r="AA810" s="98"/>
      <c r="AB810" s="98"/>
      <c r="AC810" s="98"/>
      <c r="AD810" s="98"/>
      <c r="AE810" s="98"/>
      <c r="AF810" s="98"/>
      <c r="AL810" s="10"/>
      <c r="AN810" s="11" t="b">
        <v>0</v>
      </c>
      <c r="AO810" t="b">
        <f>IF(AND(AN810=FALSE,I810&lt;&gt;""),TRUE,FALSE)</f>
        <v>0</v>
      </c>
    </row>
    <row r="811" spans="1:41" customFormat="1" ht="9.9" customHeight="1">
      <c r="B811" s="9"/>
      <c r="E811" s="97"/>
      <c r="F811" s="97"/>
      <c r="G811" s="97"/>
      <c r="H811" s="97"/>
      <c r="I811" s="98"/>
      <c r="J811" s="98"/>
      <c r="K811" s="98"/>
      <c r="L811" s="98"/>
      <c r="M811" s="98"/>
      <c r="N811" s="98"/>
      <c r="O811" s="98"/>
      <c r="P811" s="98"/>
      <c r="Q811" s="98"/>
      <c r="R811" s="98"/>
      <c r="S811" s="98"/>
      <c r="T811" s="98"/>
      <c r="U811" s="98"/>
      <c r="V811" s="98"/>
      <c r="W811" s="98"/>
      <c r="X811" s="98"/>
      <c r="Y811" s="98"/>
      <c r="Z811" s="98"/>
      <c r="AA811" s="98"/>
      <c r="AB811" s="98"/>
      <c r="AC811" s="98"/>
      <c r="AD811" s="98"/>
      <c r="AE811" s="98"/>
      <c r="AF811" s="98"/>
      <c r="AL811" s="10"/>
      <c r="AN811" s="11"/>
    </row>
    <row r="812" spans="1:41" customFormat="1" ht="9.9" customHeight="1">
      <c r="B812" s="9"/>
      <c r="E812" s="97"/>
      <c r="F812" s="97"/>
      <c r="G812" s="97"/>
      <c r="H812" s="97"/>
      <c r="I812" s="98"/>
      <c r="J812" s="98"/>
      <c r="K812" s="98"/>
      <c r="L812" s="98"/>
      <c r="M812" s="98"/>
      <c r="N812" s="98"/>
      <c r="O812" s="98"/>
      <c r="P812" s="98"/>
      <c r="Q812" s="98"/>
      <c r="R812" s="98"/>
      <c r="S812" s="98"/>
      <c r="T812" s="98"/>
      <c r="U812" s="98"/>
      <c r="V812" s="98"/>
      <c r="W812" s="98"/>
      <c r="X812" s="98"/>
      <c r="Y812" s="98"/>
      <c r="Z812" s="98"/>
      <c r="AA812" s="98"/>
      <c r="AB812" s="98"/>
      <c r="AC812" s="98"/>
      <c r="AD812" s="98"/>
      <c r="AE812" s="98"/>
      <c r="AF812" s="98"/>
      <c r="AL812" s="10"/>
      <c r="AN812" s="11"/>
    </row>
    <row r="813" spans="1:41" s="5" customFormat="1" ht="6" customHeight="1">
      <c r="A813" s="12"/>
      <c r="B813" s="13"/>
      <c r="E813" s="17"/>
      <c r="F813" s="17"/>
      <c r="G813" s="17"/>
      <c r="H813" s="17"/>
      <c r="I813" s="15"/>
      <c r="J813" s="15"/>
      <c r="K813" s="15"/>
      <c r="M813" s="15"/>
      <c r="N813" s="15"/>
      <c r="O813" s="15"/>
      <c r="P813" s="15"/>
      <c r="Q813" s="15"/>
      <c r="AL813" s="12"/>
      <c r="AN813" s="16"/>
    </row>
    <row r="814" spans="1:41" ht="16.5" customHeight="1">
      <c r="A814" s="99">
        <f>A805+1</f>
        <v>89</v>
      </c>
      <c r="B814" s="6"/>
      <c r="E814" s="94" t="s">
        <v>12</v>
      </c>
      <c r="F814" s="94"/>
      <c r="G814" s="94"/>
      <c r="H814" s="94"/>
      <c r="I814" s="96"/>
      <c r="J814" s="96"/>
      <c r="K814" s="96"/>
      <c r="L814" s="95" t="s">
        <v>3</v>
      </c>
      <c r="M814" s="95"/>
      <c r="N814" s="95"/>
      <c r="O814" s="95"/>
      <c r="P814" s="95"/>
      <c r="Q814" s="95"/>
      <c r="R814" s="95" t="s">
        <v>7</v>
      </c>
      <c r="S814" s="95"/>
      <c r="T814" s="95"/>
      <c r="U814" s="95"/>
      <c r="V814" s="95"/>
      <c r="W814" s="95"/>
      <c r="X814" s="95"/>
      <c r="Y814" s="95"/>
      <c r="Z814" s="95"/>
      <c r="AA814" s="95"/>
      <c r="AB814" s="95"/>
      <c r="AC814" s="95"/>
      <c r="AD814" s="95"/>
      <c r="AE814" s="95"/>
      <c r="AF814" s="95"/>
      <c r="AL814" s="7"/>
      <c r="AO814"/>
    </row>
    <row r="815" spans="1:41" ht="16.5" customHeight="1">
      <c r="A815" s="99"/>
      <c r="B815" s="6"/>
      <c r="E815" s="94"/>
      <c r="F815" s="94"/>
      <c r="G815" s="94"/>
      <c r="H815" s="94"/>
      <c r="I815" s="96"/>
      <c r="J815" s="96"/>
      <c r="K815" s="96"/>
      <c r="L815" s="95"/>
      <c r="M815" s="95"/>
      <c r="N815" s="95"/>
      <c r="O815" s="95"/>
      <c r="P815" s="95"/>
      <c r="Q815" s="95"/>
      <c r="R815" s="95"/>
      <c r="S815" s="95"/>
      <c r="T815" s="95"/>
      <c r="U815" s="95"/>
      <c r="V815" s="95"/>
      <c r="W815" s="95"/>
      <c r="X815" s="95"/>
      <c r="Y815" s="95"/>
      <c r="Z815" s="95"/>
      <c r="AA815" s="95"/>
      <c r="AB815" s="95"/>
      <c r="AC815" s="95"/>
      <c r="AD815" s="95"/>
      <c r="AE815" s="95"/>
      <c r="AF815" s="95"/>
      <c r="AJ815" s="5"/>
      <c r="AL815" s="7"/>
    </row>
    <row r="816" spans="1:41" ht="16.5" customHeight="1">
      <c r="A816" s="99"/>
      <c r="B816" s="6"/>
      <c r="E816" s="94" t="s">
        <v>13</v>
      </c>
      <c r="F816" s="94"/>
      <c r="G816" s="94"/>
      <c r="H816" s="94"/>
      <c r="I816" s="96"/>
      <c r="J816" s="96"/>
      <c r="K816" s="96"/>
      <c r="L816" s="96"/>
      <c r="M816" s="96"/>
      <c r="N816" s="96"/>
      <c r="O816" s="96"/>
      <c r="P816" s="96"/>
      <c r="Q816" s="96"/>
      <c r="R816" s="96"/>
      <c r="S816" s="96"/>
      <c r="T816" s="96"/>
      <c r="U816" s="96"/>
      <c r="V816" s="96"/>
      <c r="W816" s="96"/>
      <c r="X816" s="96"/>
      <c r="Y816" s="96"/>
      <c r="Z816" s="96"/>
      <c r="AA816" s="96"/>
      <c r="AB816" s="96"/>
      <c r="AC816" s="96"/>
      <c r="AD816" s="96"/>
      <c r="AE816" s="96"/>
      <c r="AF816" s="96"/>
      <c r="AH816" s="97" t="s">
        <v>18</v>
      </c>
      <c r="AL816" s="7"/>
    </row>
    <row r="817" spans="1:41" ht="16.5" customHeight="1">
      <c r="A817" s="99"/>
      <c r="B817" s="6"/>
      <c r="E817" s="94"/>
      <c r="F817" s="94"/>
      <c r="G817" s="94"/>
      <c r="H817" s="94"/>
      <c r="I817" s="96"/>
      <c r="J817" s="96"/>
      <c r="K817" s="96"/>
      <c r="L817" s="96"/>
      <c r="M817" s="96"/>
      <c r="N817" s="96"/>
      <c r="O817" s="96"/>
      <c r="P817" s="96"/>
      <c r="Q817" s="96"/>
      <c r="R817" s="96"/>
      <c r="S817" s="96"/>
      <c r="T817" s="96"/>
      <c r="U817" s="96"/>
      <c r="V817" s="96"/>
      <c r="W817" s="96"/>
      <c r="X817" s="96"/>
      <c r="Y817" s="96"/>
      <c r="Z817" s="96"/>
      <c r="AA817" s="96"/>
      <c r="AB817" s="96"/>
      <c r="AC817" s="96"/>
      <c r="AD817" s="96"/>
      <c r="AE817" s="96"/>
      <c r="AF817" s="96"/>
      <c r="AH817" s="97"/>
      <c r="AL817" s="7"/>
    </row>
    <row r="818" spans="1:41" s="5" customFormat="1" ht="6" customHeight="1">
      <c r="A818" s="12"/>
      <c r="B818" s="13"/>
      <c r="E818" s="14"/>
      <c r="F818" s="14"/>
      <c r="G818" s="14"/>
      <c r="H818" s="14"/>
      <c r="I818" s="15"/>
      <c r="J818" s="15"/>
      <c r="K818" s="15"/>
      <c r="M818" s="15"/>
      <c r="N818" s="15"/>
      <c r="O818" s="15"/>
      <c r="P818" s="15"/>
      <c r="Q818" s="15"/>
      <c r="AL818" s="12"/>
      <c r="AN818" s="16"/>
    </row>
    <row r="819" spans="1:41" customFormat="1" ht="9.9" customHeight="1">
      <c r="B819" s="9"/>
      <c r="E819" s="97" t="str">
        <f>IF(AN819=TRUE,"変更前の情報　","")</f>
        <v/>
      </c>
      <c r="F819" s="97"/>
      <c r="G819" s="97"/>
      <c r="H819" s="97"/>
      <c r="I819" s="98"/>
      <c r="J819" s="98"/>
      <c r="K819" s="98"/>
      <c r="L819" s="98"/>
      <c r="M819" s="98"/>
      <c r="N819" s="98"/>
      <c r="O819" s="98"/>
      <c r="P819" s="98"/>
      <c r="Q819" s="98"/>
      <c r="R819" s="98"/>
      <c r="S819" s="98"/>
      <c r="T819" s="98"/>
      <c r="U819" s="98"/>
      <c r="V819" s="98"/>
      <c r="W819" s="98"/>
      <c r="X819" s="98"/>
      <c r="Y819" s="98"/>
      <c r="Z819" s="98"/>
      <c r="AA819" s="98"/>
      <c r="AB819" s="98"/>
      <c r="AC819" s="98"/>
      <c r="AD819" s="98"/>
      <c r="AE819" s="98"/>
      <c r="AF819" s="98"/>
      <c r="AL819" s="10"/>
      <c r="AN819" s="11" t="b">
        <v>0</v>
      </c>
      <c r="AO819" t="b">
        <f>IF(AND(AN819=FALSE,I819&lt;&gt;""),TRUE,FALSE)</f>
        <v>0</v>
      </c>
    </row>
    <row r="820" spans="1:41" customFormat="1" ht="9.9" customHeight="1">
      <c r="B820" s="9"/>
      <c r="E820" s="97"/>
      <c r="F820" s="97"/>
      <c r="G820" s="97"/>
      <c r="H820" s="97"/>
      <c r="I820" s="98"/>
      <c r="J820" s="98"/>
      <c r="K820" s="98"/>
      <c r="L820" s="98"/>
      <c r="M820" s="98"/>
      <c r="N820" s="98"/>
      <c r="O820" s="98"/>
      <c r="P820" s="98"/>
      <c r="Q820" s="98"/>
      <c r="R820" s="98"/>
      <c r="S820" s="98"/>
      <c r="T820" s="98"/>
      <c r="U820" s="98"/>
      <c r="V820" s="98"/>
      <c r="W820" s="98"/>
      <c r="X820" s="98"/>
      <c r="Y820" s="98"/>
      <c r="Z820" s="98"/>
      <c r="AA820" s="98"/>
      <c r="AB820" s="98"/>
      <c r="AC820" s="98"/>
      <c r="AD820" s="98"/>
      <c r="AE820" s="98"/>
      <c r="AF820" s="98"/>
      <c r="AL820" s="10"/>
      <c r="AN820" s="11"/>
    </row>
    <row r="821" spans="1:41" customFormat="1" ht="9.9" customHeight="1">
      <c r="B821" s="9"/>
      <c r="E821" s="97"/>
      <c r="F821" s="97"/>
      <c r="G821" s="97"/>
      <c r="H821" s="97"/>
      <c r="I821" s="98"/>
      <c r="J821" s="98"/>
      <c r="K821" s="98"/>
      <c r="L821" s="98"/>
      <c r="M821" s="98"/>
      <c r="N821" s="98"/>
      <c r="O821" s="98"/>
      <c r="P821" s="98"/>
      <c r="Q821" s="98"/>
      <c r="R821" s="98"/>
      <c r="S821" s="98"/>
      <c r="T821" s="98"/>
      <c r="U821" s="98"/>
      <c r="V821" s="98"/>
      <c r="W821" s="98"/>
      <c r="X821" s="98"/>
      <c r="Y821" s="98"/>
      <c r="Z821" s="98"/>
      <c r="AA821" s="98"/>
      <c r="AB821" s="98"/>
      <c r="AC821" s="98"/>
      <c r="AD821" s="98"/>
      <c r="AE821" s="98"/>
      <c r="AF821" s="98"/>
      <c r="AL821" s="10"/>
      <c r="AN821" s="11"/>
    </row>
    <row r="822" spans="1:41" s="5" customFormat="1" ht="6" customHeight="1">
      <c r="A822" s="12"/>
      <c r="B822" s="13"/>
      <c r="E822" s="17"/>
      <c r="F822" s="17"/>
      <c r="G822" s="17"/>
      <c r="H822" s="17"/>
      <c r="I822" s="15"/>
      <c r="J822" s="15"/>
      <c r="K822" s="15"/>
      <c r="M822" s="15"/>
      <c r="N822" s="15"/>
      <c r="O822" s="15"/>
      <c r="P822" s="15"/>
      <c r="Q822" s="15"/>
      <c r="AL822" s="12"/>
      <c r="AN822" s="16"/>
    </row>
    <row r="823" spans="1:41" ht="16.5" customHeight="1">
      <c r="A823" s="99">
        <f>A814+1</f>
        <v>90</v>
      </c>
      <c r="B823" s="6"/>
      <c r="E823" s="94" t="s">
        <v>12</v>
      </c>
      <c r="F823" s="94"/>
      <c r="G823" s="94"/>
      <c r="H823" s="94"/>
      <c r="I823" s="96"/>
      <c r="J823" s="96"/>
      <c r="K823" s="96"/>
      <c r="L823" s="95" t="s">
        <v>3</v>
      </c>
      <c r="M823" s="95"/>
      <c r="N823" s="95"/>
      <c r="O823" s="95"/>
      <c r="P823" s="95"/>
      <c r="Q823" s="95"/>
      <c r="R823" s="95" t="s">
        <v>7</v>
      </c>
      <c r="S823" s="95"/>
      <c r="T823" s="95"/>
      <c r="U823" s="95"/>
      <c r="V823" s="95"/>
      <c r="W823" s="95"/>
      <c r="X823" s="95"/>
      <c r="Y823" s="95"/>
      <c r="Z823" s="95"/>
      <c r="AA823" s="95"/>
      <c r="AB823" s="95"/>
      <c r="AC823" s="95"/>
      <c r="AD823" s="95"/>
      <c r="AE823" s="95"/>
      <c r="AF823" s="95"/>
      <c r="AL823" s="7"/>
      <c r="AO823"/>
    </row>
    <row r="824" spans="1:41" ht="16.5" customHeight="1">
      <c r="A824" s="99"/>
      <c r="B824" s="6"/>
      <c r="E824" s="94"/>
      <c r="F824" s="94"/>
      <c r="G824" s="94"/>
      <c r="H824" s="94"/>
      <c r="I824" s="96"/>
      <c r="J824" s="96"/>
      <c r="K824" s="96"/>
      <c r="L824" s="95"/>
      <c r="M824" s="95"/>
      <c r="N824" s="95"/>
      <c r="O824" s="95"/>
      <c r="P824" s="95"/>
      <c r="Q824" s="95"/>
      <c r="R824" s="95"/>
      <c r="S824" s="95"/>
      <c r="T824" s="95"/>
      <c r="U824" s="95"/>
      <c r="V824" s="95"/>
      <c r="W824" s="95"/>
      <c r="X824" s="95"/>
      <c r="Y824" s="95"/>
      <c r="Z824" s="95"/>
      <c r="AA824" s="95"/>
      <c r="AB824" s="95"/>
      <c r="AC824" s="95"/>
      <c r="AD824" s="95"/>
      <c r="AE824" s="95"/>
      <c r="AF824" s="95"/>
      <c r="AJ824" s="5"/>
      <c r="AL824" s="7"/>
    </row>
    <row r="825" spans="1:41" ht="16.5" customHeight="1">
      <c r="A825" s="99"/>
      <c r="B825" s="6"/>
      <c r="E825" s="94" t="s">
        <v>13</v>
      </c>
      <c r="F825" s="94"/>
      <c r="G825" s="94"/>
      <c r="H825" s="94"/>
      <c r="I825" s="96"/>
      <c r="J825" s="96"/>
      <c r="K825" s="96"/>
      <c r="L825" s="96"/>
      <c r="M825" s="96"/>
      <c r="N825" s="96"/>
      <c r="O825" s="96"/>
      <c r="P825" s="96"/>
      <c r="Q825" s="96"/>
      <c r="R825" s="96"/>
      <c r="S825" s="96"/>
      <c r="T825" s="96"/>
      <c r="U825" s="96"/>
      <c r="V825" s="96"/>
      <c r="W825" s="96"/>
      <c r="X825" s="96"/>
      <c r="Y825" s="96"/>
      <c r="Z825" s="96"/>
      <c r="AA825" s="96"/>
      <c r="AB825" s="96"/>
      <c r="AC825" s="96"/>
      <c r="AD825" s="96"/>
      <c r="AE825" s="96"/>
      <c r="AF825" s="96"/>
      <c r="AH825" s="97" t="s">
        <v>18</v>
      </c>
      <c r="AL825" s="7"/>
    </row>
    <row r="826" spans="1:41" ht="16.5" customHeight="1">
      <c r="A826" s="99"/>
      <c r="B826" s="6"/>
      <c r="E826" s="94"/>
      <c r="F826" s="94"/>
      <c r="G826" s="94"/>
      <c r="H826" s="94"/>
      <c r="I826" s="96"/>
      <c r="J826" s="96"/>
      <c r="K826" s="96"/>
      <c r="L826" s="96"/>
      <c r="M826" s="96"/>
      <c r="N826" s="96"/>
      <c r="O826" s="96"/>
      <c r="P826" s="96"/>
      <c r="Q826" s="96"/>
      <c r="R826" s="96"/>
      <c r="S826" s="96"/>
      <c r="T826" s="96"/>
      <c r="U826" s="96"/>
      <c r="V826" s="96"/>
      <c r="W826" s="96"/>
      <c r="X826" s="96"/>
      <c r="Y826" s="96"/>
      <c r="Z826" s="96"/>
      <c r="AA826" s="96"/>
      <c r="AB826" s="96"/>
      <c r="AC826" s="96"/>
      <c r="AD826" s="96"/>
      <c r="AE826" s="96"/>
      <c r="AF826" s="96"/>
      <c r="AH826" s="97"/>
      <c r="AL826" s="7"/>
    </row>
    <row r="827" spans="1:41" s="5" customFormat="1" ht="6" customHeight="1">
      <c r="A827" s="12"/>
      <c r="B827" s="13"/>
      <c r="E827" s="14"/>
      <c r="F827" s="14"/>
      <c r="G827" s="14"/>
      <c r="H827" s="14"/>
      <c r="I827" s="15"/>
      <c r="J827" s="15"/>
      <c r="K827" s="15"/>
      <c r="M827" s="15"/>
      <c r="N827" s="15"/>
      <c r="O827" s="15"/>
      <c r="P827" s="15"/>
      <c r="Q827" s="15"/>
      <c r="AL827" s="12"/>
      <c r="AN827" s="16"/>
    </row>
    <row r="828" spans="1:41" customFormat="1" ht="9.9" customHeight="1">
      <c r="B828" s="9"/>
      <c r="E828" s="97" t="str">
        <f>IF(AN828=TRUE,"変更前の情報　","")</f>
        <v/>
      </c>
      <c r="F828" s="97"/>
      <c r="G828" s="97"/>
      <c r="H828" s="97"/>
      <c r="I828" s="98"/>
      <c r="J828" s="98"/>
      <c r="K828" s="98"/>
      <c r="L828" s="98"/>
      <c r="M828" s="98"/>
      <c r="N828" s="98"/>
      <c r="O828" s="98"/>
      <c r="P828" s="98"/>
      <c r="Q828" s="98"/>
      <c r="R828" s="98"/>
      <c r="S828" s="98"/>
      <c r="T828" s="98"/>
      <c r="U828" s="98"/>
      <c r="V828" s="98"/>
      <c r="W828" s="98"/>
      <c r="X828" s="98"/>
      <c r="Y828" s="98"/>
      <c r="Z828" s="98"/>
      <c r="AA828" s="98"/>
      <c r="AB828" s="98"/>
      <c r="AC828" s="98"/>
      <c r="AD828" s="98"/>
      <c r="AE828" s="98"/>
      <c r="AF828" s="98"/>
      <c r="AL828" s="10"/>
      <c r="AN828" s="11" t="b">
        <v>0</v>
      </c>
      <c r="AO828" t="b">
        <f>IF(AND(AN828=FALSE,I828&lt;&gt;""),TRUE,FALSE)</f>
        <v>0</v>
      </c>
    </row>
    <row r="829" spans="1:41" customFormat="1" ht="9.9" customHeight="1">
      <c r="B829" s="9"/>
      <c r="E829" s="97"/>
      <c r="F829" s="97"/>
      <c r="G829" s="97"/>
      <c r="H829" s="97"/>
      <c r="I829" s="98"/>
      <c r="J829" s="98"/>
      <c r="K829" s="98"/>
      <c r="L829" s="98"/>
      <c r="M829" s="98"/>
      <c r="N829" s="98"/>
      <c r="O829" s="98"/>
      <c r="P829" s="98"/>
      <c r="Q829" s="98"/>
      <c r="R829" s="98"/>
      <c r="S829" s="98"/>
      <c r="T829" s="98"/>
      <c r="U829" s="98"/>
      <c r="V829" s="98"/>
      <c r="W829" s="98"/>
      <c r="X829" s="98"/>
      <c r="Y829" s="98"/>
      <c r="Z829" s="98"/>
      <c r="AA829" s="98"/>
      <c r="AB829" s="98"/>
      <c r="AC829" s="98"/>
      <c r="AD829" s="98"/>
      <c r="AE829" s="98"/>
      <c r="AF829" s="98"/>
      <c r="AL829" s="10"/>
      <c r="AN829" s="11"/>
    </row>
    <row r="830" spans="1:41" customFormat="1" ht="9.9" customHeight="1">
      <c r="B830" s="9"/>
      <c r="E830" s="97"/>
      <c r="F830" s="97"/>
      <c r="G830" s="97"/>
      <c r="H830" s="97"/>
      <c r="I830" s="98"/>
      <c r="J830" s="98"/>
      <c r="K830" s="98"/>
      <c r="L830" s="98"/>
      <c r="M830" s="98"/>
      <c r="N830" s="98"/>
      <c r="O830" s="98"/>
      <c r="P830" s="98"/>
      <c r="Q830" s="98"/>
      <c r="R830" s="98"/>
      <c r="S830" s="98"/>
      <c r="T830" s="98"/>
      <c r="U830" s="98"/>
      <c r="V830" s="98"/>
      <c r="W830" s="98"/>
      <c r="X830" s="98"/>
      <c r="Y830" s="98"/>
      <c r="Z830" s="98"/>
      <c r="AA830" s="98"/>
      <c r="AB830" s="98"/>
      <c r="AC830" s="98"/>
      <c r="AD830" s="98"/>
      <c r="AE830" s="98"/>
      <c r="AF830" s="98"/>
      <c r="AL830" s="10"/>
      <c r="AN830" s="11"/>
    </row>
    <row r="831" spans="1:41" s="5" customFormat="1" ht="6" customHeight="1">
      <c r="A831" s="12"/>
      <c r="B831" s="13"/>
      <c r="E831" s="17"/>
      <c r="F831" s="17"/>
      <c r="G831" s="17"/>
      <c r="H831" s="17"/>
      <c r="I831" s="15"/>
      <c r="J831" s="15"/>
      <c r="K831" s="15"/>
      <c r="M831" s="15"/>
      <c r="N831" s="15"/>
      <c r="O831" s="15"/>
      <c r="P831" s="15"/>
      <c r="Q831" s="15"/>
      <c r="AL831" s="12"/>
      <c r="AN831" s="16"/>
    </row>
    <row r="832" spans="1:41" ht="16.5" customHeight="1">
      <c r="A832" s="99">
        <f>A823+1</f>
        <v>91</v>
      </c>
      <c r="B832" s="6"/>
      <c r="E832" s="94" t="s">
        <v>12</v>
      </c>
      <c r="F832" s="94"/>
      <c r="G832" s="94"/>
      <c r="H832" s="94"/>
      <c r="I832" s="96"/>
      <c r="J832" s="96"/>
      <c r="K832" s="96"/>
      <c r="L832" s="95" t="s">
        <v>3</v>
      </c>
      <c r="M832" s="95"/>
      <c r="N832" s="95"/>
      <c r="O832" s="95"/>
      <c r="P832" s="95"/>
      <c r="Q832" s="95"/>
      <c r="R832" s="95" t="s">
        <v>7</v>
      </c>
      <c r="S832" s="95"/>
      <c r="T832" s="95"/>
      <c r="U832" s="95"/>
      <c r="V832" s="95"/>
      <c r="W832" s="95"/>
      <c r="X832" s="95"/>
      <c r="Y832" s="95"/>
      <c r="Z832" s="95"/>
      <c r="AA832" s="95"/>
      <c r="AB832" s="95"/>
      <c r="AC832" s="95"/>
      <c r="AD832" s="95"/>
      <c r="AE832" s="95"/>
      <c r="AF832" s="95"/>
      <c r="AL832" s="7"/>
      <c r="AO832"/>
    </row>
    <row r="833" spans="1:41" ht="16.5" customHeight="1">
      <c r="A833" s="99"/>
      <c r="B833" s="6"/>
      <c r="E833" s="94"/>
      <c r="F833" s="94"/>
      <c r="G833" s="94"/>
      <c r="H833" s="94"/>
      <c r="I833" s="96"/>
      <c r="J833" s="96"/>
      <c r="K833" s="96"/>
      <c r="L833" s="95"/>
      <c r="M833" s="95"/>
      <c r="N833" s="95"/>
      <c r="O833" s="95"/>
      <c r="P833" s="95"/>
      <c r="Q833" s="95"/>
      <c r="R833" s="95"/>
      <c r="S833" s="95"/>
      <c r="T833" s="95"/>
      <c r="U833" s="95"/>
      <c r="V833" s="95"/>
      <c r="W833" s="95"/>
      <c r="X833" s="95"/>
      <c r="Y833" s="95"/>
      <c r="Z833" s="95"/>
      <c r="AA833" s="95"/>
      <c r="AB833" s="95"/>
      <c r="AC833" s="95"/>
      <c r="AD833" s="95"/>
      <c r="AE833" s="95"/>
      <c r="AF833" s="95"/>
      <c r="AJ833" s="5"/>
      <c r="AL833" s="7"/>
    </row>
    <row r="834" spans="1:41" ht="16.5" customHeight="1">
      <c r="A834" s="99"/>
      <c r="B834" s="6"/>
      <c r="E834" s="94" t="s">
        <v>13</v>
      </c>
      <c r="F834" s="94"/>
      <c r="G834" s="94"/>
      <c r="H834" s="94"/>
      <c r="I834" s="96"/>
      <c r="J834" s="96"/>
      <c r="K834" s="96"/>
      <c r="L834" s="96"/>
      <c r="M834" s="96"/>
      <c r="N834" s="96"/>
      <c r="O834" s="96"/>
      <c r="P834" s="96"/>
      <c r="Q834" s="96"/>
      <c r="R834" s="96"/>
      <c r="S834" s="96"/>
      <c r="T834" s="96"/>
      <c r="U834" s="96"/>
      <c r="V834" s="96"/>
      <c r="W834" s="96"/>
      <c r="X834" s="96"/>
      <c r="Y834" s="96"/>
      <c r="Z834" s="96"/>
      <c r="AA834" s="96"/>
      <c r="AB834" s="96"/>
      <c r="AC834" s="96"/>
      <c r="AD834" s="96"/>
      <c r="AE834" s="96"/>
      <c r="AF834" s="96"/>
      <c r="AH834" s="97" t="s">
        <v>18</v>
      </c>
      <c r="AL834" s="7"/>
    </row>
    <row r="835" spans="1:41" ht="16.5" customHeight="1">
      <c r="A835" s="99"/>
      <c r="B835" s="6"/>
      <c r="E835" s="94"/>
      <c r="F835" s="94"/>
      <c r="G835" s="94"/>
      <c r="H835" s="94"/>
      <c r="I835" s="96"/>
      <c r="J835" s="96"/>
      <c r="K835" s="96"/>
      <c r="L835" s="96"/>
      <c r="M835" s="96"/>
      <c r="N835" s="96"/>
      <c r="O835" s="96"/>
      <c r="P835" s="96"/>
      <c r="Q835" s="96"/>
      <c r="R835" s="96"/>
      <c r="S835" s="96"/>
      <c r="T835" s="96"/>
      <c r="U835" s="96"/>
      <c r="V835" s="96"/>
      <c r="W835" s="96"/>
      <c r="X835" s="96"/>
      <c r="Y835" s="96"/>
      <c r="Z835" s="96"/>
      <c r="AA835" s="96"/>
      <c r="AB835" s="96"/>
      <c r="AC835" s="96"/>
      <c r="AD835" s="96"/>
      <c r="AE835" s="96"/>
      <c r="AF835" s="96"/>
      <c r="AH835" s="97"/>
      <c r="AL835" s="7"/>
    </row>
    <row r="836" spans="1:41" s="5" customFormat="1" ht="6" customHeight="1">
      <c r="A836" s="12"/>
      <c r="B836" s="13"/>
      <c r="E836" s="14"/>
      <c r="F836" s="14"/>
      <c r="G836" s="14"/>
      <c r="H836" s="14"/>
      <c r="I836" s="15"/>
      <c r="J836" s="15"/>
      <c r="K836" s="15"/>
      <c r="M836" s="15"/>
      <c r="N836" s="15"/>
      <c r="O836" s="15"/>
      <c r="P836" s="15"/>
      <c r="Q836" s="15"/>
      <c r="AL836" s="12"/>
      <c r="AN836" s="16"/>
    </row>
    <row r="837" spans="1:41" customFormat="1" ht="9.9" customHeight="1">
      <c r="B837" s="9"/>
      <c r="E837" s="97" t="str">
        <f>IF(AN837=TRUE,"変更前の情報　","")</f>
        <v/>
      </c>
      <c r="F837" s="97"/>
      <c r="G837" s="97"/>
      <c r="H837" s="97"/>
      <c r="I837" s="98"/>
      <c r="J837" s="98"/>
      <c r="K837" s="98"/>
      <c r="L837" s="98"/>
      <c r="M837" s="98"/>
      <c r="N837" s="98"/>
      <c r="O837" s="98"/>
      <c r="P837" s="98"/>
      <c r="Q837" s="98"/>
      <c r="R837" s="98"/>
      <c r="S837" s="98"/>
      <c r="T837" s="98"/>
      <c r="U837" s="98"/>
      <c r="V837" s="98"/>
      <c r="W837" s="98"/>
      <c r="X837" s="98"/>
      <c r="Y837" s="98"/>
      <c r="Z837" s="98"/>
      <c r="AA837" s="98"/>
      <c r="AB837" s="98"/>
      <c r="AC837" s="98"/>
      <c r="AD837" s="98"/>
      <c r="AE837" s="98"/>
      <c r="AF837" s="98"/>
      <c r="AL837" s="10"/>
      <c r="AN837" s="11" t="b">
        <v>0</v>
      </c>
      <c r="AO837" t="b">
        <f>IF(AND(AN837=FALSE,I837&lt;&gt;""),TRUE,FALSE)</f>
        <v>0</v>
      </c>
    </row>
    <row r="838" spans="1:41" customFormat="1" ht="9.9" customHeight="1">
      <c r="B838" s="9"/>
      <c r="E838" s="97"/>
      <c r="F838" s="97"/>
      <c r="G838" s="97"/>
      <c r="H838" s="97"/>
      <c r="I838" s="98"/>
      <c r="J838" s="98"/>
      <c r="K838" s="98"/>
      <c r="L838" s="98"/>
      <c r="M838" s="98"/>
      <c r="N838" s="98"/>
      <c r="O838" s="98"/>
      <c r="P838" s="98"/>
      <c r="Q838" s="98"/>
      <c r="R838" s="98"/>
      <c r="S838" s="98"/>
      <c r="T838" s="98"/>
      <c r="U838" s="98"/>
      <c r="V838" s="98"/>
      <c r="W838" s="98"/>
      <c r="X838" s="98"/>
      <c r="Y838" s="98"/>
      <c r="Z838" s="98"/>
      <c r="AA838" s="98"/>
      <c r="AB838" s="98"/>
      <c r="AC838" s="98"/>
      <c r="AD838" s="98"/>
      <c r="AE838" s="98"/>
      <c r="AF838" s="98"/>
      <c r="AL838" s="10"/>
      <c r="AN838" s="11"/>
    </row>
    <row r="839" spans="1:41" customFormat="1" ht="9.9" customHeight="1">
      <c r="B839" s="9"/>
      <c r="E839" s="97"/>
      <c r="F839" s="97"/>
      <c r="G839" s="97"/>
      <c r="H839" s="97"/>
      <c r="I839" s="98"/>
      <c r="J839" s="98"/>
      <c r="K839" s="98"/>
      <c r="L839" s="98"/>
      <c r="M839" s="98"/>
      <c r="N839" s="98"/>
      <c r="O839" s="98"/>
      <c r="P839" s="98"/>
      <c r="Q839" s="98"/>
      <c r="R839" s="98"/>
      <c r="S839" s="98"/>
      <c r="T839" s="98"/>
      <c r="U839" s="98"/>
      <c r="V839" s="98"/>
      <c r="W839" s="98"/>
      <c r="X839" s="98"/>
      <c r="Y839" s="98"/>
      <c r="Z839" s="98"/>
      <c r="AA839" s="98"/>
      <c r="AB839" s="98"/>
      <c r="AC839" s="98"/>
      <c r="AD839" s="98"/>
      <c r="AE839" s="98"/>
      <c r="AF839" s="98"/>
      <c r="AL839" s="10"/>
      <c r="AN839" s="11"/>
    </row>
    <row r="840" spans="1:41" s="5" customFormat="1" ht="6" customHeight="1">
      <c r="A840" s="12"/>
      <c r="B840" s="13"/>
      <c r="E840" s="17"/>
      <c r="F840" s="17"/>
      <c r="G840" s="17"/>
      <c r="H840" s="17"/>
      <c r="I840" s="15"/>
      <c r="J840" s="15"/>
      <c r="K840" s="15"/>
      <c r="M840" s="15"/>
      <c r="N840" s="15"/>
      <c r="O840" s="15"/>
      <c r="P840" s="15"/>
      <c r="Q840" s="15"/>
      <c r="AL840" s="12"/>
      <c r="AN840" s="16"/>
    </row>
    <row r="841" spans="1:41" ht="16.5" customHeight="1">
      <c r="A841" s="99">
        <f>A832+1</f>
        <v>92</v>
      </c>
      <c r="B841" s="6"/>
      <c r="E841" s="94" t="s">
        <v>12</v>
      </c>
      <c r="F841" s="94"/>
      <c r="G841" s="94"/>
      <c r="H841" s="94"/>
      <c r="I841" s="96"/>
      <c r="J841" s="96"/>
      <c r="K841" s="96"/>
      <c r="L841" s="95" t="s">
        <v>3</v>
      </c>
      <c r="M841" s="95"/>
      <c r="N841" s="95"/>
      <c r="O841" s="95"/>
      <c r="P841" s="95"/>
      <c r="Q841" s="95"/>
      <c r="R841" s="95" t="s">
        <v>7</v>
      </c>
      <c r="S841" s="95"/>
      <c r="T841" s="95"/>
      <c r="U841" s="95"/>
      <c r="V841" s="95"/>
      <c r="W841" s="95"/>
      <c r="X841" s="95"/>
      <c r="Y841" s="95"/>
      <c r="Z841" s="95"/>
      <c r="AA841" s="95"/>
      <c r="AB841" s="95"/>
      <c r="AC841" s="95"/>
      <c r="AD841" s="95"/>
      <c r="AE841" s="95"/>
      <c r="AF841" s="95"/>
      <c r="AL841" s="7"/>
      <c r="AO841"/>
    </row>
    <row r="842" spans="1:41" ht="16.5" customHeight="1">
      <c r="A842" s="99"/>
      <c r="B842" s="6"/>
      <c r="E842" s="94"/>
      <c r="F842" s="94"/>
      <c r="G842" s="94"/>
      <c r="H842" s="94"/>
      <c r="I842" s="96"/>
      <c r="J842" s="96"/>
      <c r="K842" s="96"/>
      <c r="L842" s="95"/>
      <c r="M842" s="95"/>
      <c r="N842" s="95"/>
      <c r="O842" s="95"/>
      <c r="P842" s="95"/>
      <c r="Q842" s="95"/>
      <c r="R842" s="95"/>
      <c r="S842" s="95"/>
      <c r="T842" s="95"/>
      <c r="U842" s="95"/>
      <c r="V842" s="95"/>
      <c r="W842" s="95"/>
      <c r="X842" s="95"/>
      <c r="Y842" s="95"/>
      <c r="Z842" s="95"/>
      <c r="AA842" s="95"/>
      <c r="AB842" s="95"/>
      <c r="AC842" s="95"/>
      <c r="AD842" s="95"/>
      <c r="AE842" s="95"/>
      <c r="AF842" s="95"/>
      <c r="AJ842" s="5"/>
      <c r="AL842" s="7"/>
    </row>
    <row r="843" spans="1:41" ht="16.5" customHeight="1">
      <c r="A843" s="99"/>
      <c r="B843" s="6"/>
      <c r="E843" s="94" t="s">
        <v>13</v>
      </c>
      <c r="F843" s="94"/>
      <c r="G843" s="94"/>
      <c r="H843" s="94"/>
      <c r="I843" s="96"/>
      <c r="J843" s="96"/>
      <c r="K843" s="96"/>
      <c r="L843" s="96"/>
      <c r="M843" s="96"/>
      <c r="N843" s="96"/>
      <c r="O843" s="96"/>
      <c r="P843" s="96"/>
      <c r="Q843" s="96"/>
      <c r="R843" s="96"/>
      <c r="S843" s="96"/>
      <c r="T843" s="96"/>
      <c r="U843" s="96"/>
      <c r="V843" s="96"/>
      <c r="W843" s="96"/>
      <c r="X843" s="96"/>
      <c r="Y843" s="96"/>
      <c r="Z843" s="96"/>
      <c r="AA843" s="96"/>
      <c r="AB843" s="96"/>
      <c r="AC843" s="96"/>
      <c r="AD843" s="96"/>
      <c r="AE843" s="96"/>
      <c r="AF843" s="96"/>
      <c r="AH843" s="97" t="s">
        <v>18</v>
      </c>
      <c r="AL843" s="7"/>
    </row>
    <row r="844" spans="1:41" ht="16.5" customHeight="1">
      <c r="A844" s="99"/>
      <c r="B844" s="6"/>
      <c r="E844" s="94"/>
      <c r="F844" s="94"/>
      <c r="G844" s="94"/>
      <c r="H844" s="94"/>
      <c r="I844" s="96"/>
      <c r="J844" s="96"/>
      <c r="K844" s="96"/>
      <c r="L844" s="96"/>
      <c r="M844" s="96"/>
      <c r="N844" s="96"/>
      <c r="O844" s="96"/>
      <c r="P844" s="96"/>
      <c r="Q844" s="96"/>
      <c r="R844" s="96"/>
      <c r="S844" s="96"/>
      <c r="T844" s="96"/>
      <c r="U844" s="96"/>
      <c r="V844" s="96"/>
      <c r="W844" s="96"/>
      <c r="X844" s="96"/>
      <c r="Y844" s="96"/>
      <c r="Z844" s="96"/>
      <c r="AA844" s="96"/>
      <c r="AB844" s="96"/>
      <c r="AC844" s="96"/>
      <c r="AD844" s="96"/>
      <c r="AE844" s="96"/>
      <c r="AF844" s="96"/>
      <c r="AH844" s="97"/>
      <c r="AL844" s="7"/>
    </row>
    <row r="845" spans="1:41" s="5" customFormat="1" ht="6" customHeight="1">
      <c r="A845" s="12"/>
      <c r="B845" s="13"/>
      <c r="E845" s="14"/>
      <c r="F845" s="14"/>
      <c r="G845" s="14"/>
      <c r="H845" s="14"/>
      <c r="I845" s="15"/>
      <c r="J845" s="15"/>
      <c r="K845" s="15"/>
      <c r="M845" s="15"/>
      <c r="N845" s="15"/>
      <c r="O845" s="15"/>
      <c r="P845" s="15"/>
      <c r="Q845" s="15"/>
      <c r="AL845" s="12"/>
      <c r="AN845" s="16"/>
    </row>
    <row r="846" spans="1:41" customFormat="1" ht="9.9" customHeight="1">
      <c r="B846" s="9"/>
      <c r="E846" s="97" t="str">
        <f>IF(AN846=TRUE,"変更前の情報　","")</f>
        <v/>
      </c>
      <c r="F846" s="97"/>
      <c r="G846" s="97"/>
      <c r="H846" s="97"/>
      <c r="I846" s="98"/>
      <c r="J846" s="98"/>
      <c r="K846" s="98"/>
      <c r="L846" s="98"/>
      <c r="M846" s="98"/>
      <c r="N846" s="98"/>
      <c r="O846" s="98"/>
      <c r="P846" s="98"/>
      <c r="Q846" s="98"/>
      <c r="R846" s="98"/>
      <c r="S846" s="98"/>
      <c r="T846" s="98"/>
      <c r="U846" s="98"/>
      <c r="V846" s="98"/>
      <c r="W846" s="98"/>
      <c r="X846" s="98"/>
      <c r="Y846" s="98"/>
      <c r="Z846" s="98"/>
      <c r="AA846" s="98"/>
      <c r="AB846" s="98"/>
      <c r="AC846" s="98"/>
      <c r="AD846" s="98"/>
      <c r="AE846" s="98"/>
      <c r="AF846" s="98"/>
      <c r="AL846" s="10"/>
      <c r="AN846" s="11" t="b">
        <v>0</v>
      </c>
      <c r="AO846" t="b">
        <f>IF(AND(AN846=FALSE,I846&lt;&gt;""),TRUE,FALSE)</f>
        <v>0</v>
      </c>
    </row>
    <row r="847" spans="1:41" customFormat="1" ht="9.9" customHeight="1">
      <c r="B847" s="9"/>
      <c r="E847" s="97"/>
      <c r="F847" s="97"/>
      <c r="G847" s="97"/>
      <c r="H847" s="97"/>
      <c r="I847" s="98"/>
      <c r="J847" s="98"/>
      <c r="K847" s="98"/>
      <c r="L847" s="98"/>
      <c r="M847" s="98"/>
      <c r="N847" s="98"/>
      <c r="O847" s="98"/>
      <c r="P847" s="98"/>
      <c r="Q847" s="98"/>
      <c r="R847" s="98"/>
      <c r="S847" s="98"/>
      <c r="T847" s="98"/>
      <c r="U847" s="98"/>
      <c r="V847" s="98"/>
      <c r="W847" s="98"/>
      <c r="X847" s="98"/>
      <c r="Y847" s="98"/>
      <c r="Z847" s="98"/>
      <c r="AA847" s="98"/>
      <c r="AB847" s="98"/>
      <c r="AC847" s="98"/>
      <c r="AD847" s="98"/>
      <c r="AE847" s="98"/>
      <c r="AF847" s="98"/>
      <c r="AL847" s="10"/>
      <c r="AN847" s="11"/>
    </row>
    <row r="848" spans="1:41" customFormat="1" ht="9.9" customHeight="1">
      <c r="B848" s="9"/>
      <c r="E848" s="97"/>
      <c r="F848" s="97"/>
      <c r="G848" s="97"/>
      <c r="H848" s="97"/>
      <c r="I848" s="98"/>
      <c r="J848" s="98"/>
      <c r="K848" s="98"/>
      <c r="L848" s="98"/>
      <c r="M848" s="98"/>
      <c r="N848" s="98"/>
      <c r="O848" s="98"/>
      <c r="P848" s="98"/>
      <c r="Q848" s="98"/>
      <c r="R848" s="98"/>
      <c r="S848" s="98"/>
      <c r="T848" s="98"/>
      <c r="U848" s="98"/>
      <c r="V848" s="98"/>
      <c r="W848" s="98"/>
      <c r="X848" s="98"/>
      <c r="Y848" s="98"/>
      <c r="Z848" s="98"/>
      <c r="AA848" s="98"/>
      <c r="AB848" s="98"/>
      <c r="AC848" s="98"/>
      <c r="AD848" s="98"/>
      <c r="AE848" s="98"/>
      <c r="AF848" s="98"/>
      <c r="AL848" s="10"/>
      <c r="AN848" s="11"/>
    </row>
    <row r="849" spans="1:41" s="5" customFormat="1" ht="6" customHeight="1">
      <c r="A849" s="12"/>
      <c r="B849" s="13"/>
      <c r="E849" s="17"/>
      <c r="F849" s="17"/>
      <c r="G849" s="17"/>
      <c r="H849" s="17"/>
      <c r="I849" s="15"/>
      <c r="J849" s="15"/>
      <c r="K849" s="15"/>
      <c r="M849" s="15"/>
      <c r="N849" s="15"/>
      <c r="O849" s="15"/>
      <c r="P849" s="15"/>
      <c r="Q849" s="15"/>
      <c r="AL849" s="12"/>
      <c r="AN849" s="16"/>
    </row>
    <row r="850" spans="1:41" ht="16.5" customHeight="1">
      <c r="A850" s="99">
        <f>A841+1</f>
        <v>93</v>
      </c>
      <c r="B850" s="6"/>
      <c r="E850" s="94" t="s">
        <v>12</v>
      </c>
      <c r="F850" s="94"/>
      <c r="G850" s="94"/>
      <c r="H850" s="94"/>
      <c r="I850" s="96"/>
      <c r="J850" s="96"/>
      <c r="K850" s="96"/>
      <c r="L850" s="95" t="s">
        <v>3</v>
      </c>
      <c r="M850" s="95"/>
      <c r="N850" s="95"/>
      <c r="O850" s="95"/>
      <c r="P850" s="95"/>
      <c r="Q850" s="95"/>
      <c r="R850" s="95" t="s">
        <v>7</v>
      </c>
      <c r="S850" s="95"/>
      <c r="T850" s="95"/>
      <c r="U850" s="95"/>
      <c r="V850" s="95"/>
      <c r="W850" s="95"/>
      <c r="X850" s="95"/>
      <c r="Y850" s="95"/>
      <c r="Z850" s="95"/>
      <c r="AA850" s="95"/>
      <c r="AB850" s="95"/>
      <c r="AC850" s="95"/>
      <c r="AD850" s="95"/>
      <c r="AE850" s="95"/>
      <c r="AF850" s="95"/>
      <c r="AL850" s="7"/>
      <c r="AO850"/>
    </row>
    <row r="851" spans="1:41" ht="16.5" customHeight="1">
      <c r="A851" s="99"/>
      <c r="B851" s="6"/>
      <c r="E851" s="94"/>
      <c r="F851" s="94"/>
      <c r="G851" s="94"/>
      <c r="H851" s="94"/>
      <c r="I851" s="96"/>
      <c r="J851" s="96"/>
      <c r="K851" s="96"/>
      <c r="L851" s="95"/>
      <c r="M851" s="95"/>
      <c r="N851" s="95"/>
      <c r="O851" s="95"/>
      <c r="P851" s="95"/>
      <c r="Q851" s="95"/>
      <c r="R851" s="95"/>
      <c r="S851" s="95"/>
      <c r="T851" s="95"/>
      <c r="U851" s="95"/>
      <c r="V851" s="95"/>
      <c r="W851" s="95"/>
      <c r="X851" s="95"/>
      <c r="Y851" s="95"/>
      <c r="Z851" s="95"/>
      <c r="AA851" s="95"/>
      <c r="AB851" s="95"/>
      <c r="AC851" s="95"/>
      <c r="AD851" s="95"/>
      <c r="AE851" s="95"/>
      <c r="AF851" s="95"/>
      <c r="AJ851" s="5"/>
      <c r="AL851" s="7"/>
    </row>
    <row r="852" spans="1:41" ht="16.5" customHeight="1">
      <c r="A852" s="99"/>
      <c r="B852" s="6"/>
      <c r="E852" s="94" t="s">
        <v>13</v>
      </c>
      <c r="F852" s="94"/>
      <c r="G852" s="94"/>
      <c r="H852" s="94"/>
      <c r="I852" s="96"/>
      <c r="J852" s="96"/>
      <c r="K852" s="96"/>
      <c r="L852" s="96"/>
      <c r="M852" s="96"/>
      <c r="N852" s="96"/>
      <c r="O852" s="96"/>
      <c r="P852" s="96"/>
      <c r="Q852" s="96"/>
      <c r="R852" s="96"/>
      <c r="S852" s="96"/>
      <c r="T852" s="96"/>
      <c r="U852" s="96"/>
      <c r="V852" s="96"/>
      <c r="W852" s="96"/>
      <c r="X852" s="96"/>
      <c r="Y852" s="96"/>
      <c r="Z852" s="96"/>
      <c r="AA852" s="96"/>
      <c r="AB852" s="96"/>
      <c r="AC852" s="96"/>
      <c r="AD852" s="96"/>
      <c r="AE852" s="96"/>
      <c r="AF852" s="96"/>
      <c r="AH852" s="97" t="s">
        <v>18</v>
      </c>
      <c r="AL852" s="7"/>
    </row>
    <row r="853" spans="1:41" ht="16.5" customHeight="1">
      <c r="A853" s="99"/>
      <c r="B853" s="6"/>
      <c r="E853" s="94"/>
      <c r="F853" s="94"/>
      <c r="G853" s="94"/>
      <c r="H853" s="94"/>
      <c r="I853" s="96"/>
      <c r="J853" s="96"/>
      <c r="K853" s="96"/>
      <c r="L853" s="96"/>
      <c r="M853" s="96"/>
      <c r="N853" s="96"/>
      <c r="O853" s="96"/>
      <c r="P853" s="96"/>
      <c r="Q853" s="96"/>
      <c r="R853" s="96"/>
      <c r="S853" s="96"/>
      <c r="T853" s="96"/>
      <c r="U853" s="96"/>
      <c r="V853" s="96"/>
      <c r="W853" s="96"/>
      <c r="X853" s="96"/>
      <c r="Y853" s="96"/>
      <c r="Z853" s="96"/>
      <c r="AA853" s="96"/>
      <c r="AB853" s="96"/>
      <c r="AC853" s="96"/>
      <c r="AD853" s="96"/>
      <c r="AE853" s="96"/>
      <c r="AF853" s="96"/>
      <c r="AH853" s="97"/>
      <c r="AL853" s="7"/>
    </row>
    <row r="854" spans="1:41" s="5" customFormat="1" ht="6" customHeight="1">
      <c r="A854" s="12"/>
      <c r="B854" s="13"/>
      <c r="E854" s="14"/>
      <c r="F854" s="14"/>
      <c r="G854" s="14"/>
      <c r="H854" s="14"/>
      <c r="I854" s="15"/>
      <c r="J854" s="15"/>
      <c r="K854" s="15"/>
      <c r="M854" s="15"/>
      <c r="N854" s="15"/>
      <c r="O854" s="15"/>
      <c r="P854" s="15"/>
      <c r="Q854" s="15"/>
      <c r="AL854" s="12"/>
      <c r="AN854" s="16"/>
    </row>
    <row r="855" spans="1:41" customFormat="1" ht="9.9" customHeight="1">
      <c r="B855" s="9"/>
      <c r="E855" s="97" t="str">
        <f>IF(AN855=TRUE,"変更前の情報　","")</f>
        <v/>
      </c>
      <c r="F855" s="97"/>
      <c r="G855" s="97"/>
      <c r="H855" s="97"/>
      <c r="I855" s="98"/>
      <c r="J855" s="98"/>
      <c r="K855" s="98"/>
      <c r="L855" s="98"/>
      <c r="M855" s="98"/>
      <c r="N855" s="98"/>
      <c r="O855" s="98"/>
      <c r="P855" s="98"/>
      <c r="Q855" s="98"/>
      <c r="R855" s="98"/>
      <c r="S855" s="98"/>
      <c r="T855" s="98"/>
      <c r="U855" s="98"/>
      <c r="V855" s="98"/>
      <c r="W855" s="98"/>
      <c r="X855" s="98"/>
      <c r="Y855" s="98"/>
      <c r="Z855" s="98"/>
      <c r="AA855" s="98"/>
      <c r="AB855" s="98"/>
      <c r="AC855" s="98"/>
      <c r="AD855" s="98"/>
      <c r="AE855" s="98"/>
      <c r="AF855" s="98"/>
      <c r="AL855" s="10"/>
      <c r="AN855" s="11" t="b">
        <v>0</v>
      </c>
      <c r="AO855" t="b">
        <f>IF(AND(AN855=FALSE,I855&lt;&gt;""),TRUE,FALSE)</f>
        <v>0</v>
      </c>
    </row>
    <row r="856" spans="1:41" customFormat="1" ht="9.9" customHeight="1">
      <c r="B856" s="9"/>
      <c r="E856" s="97"/>
      <c r="F856" s="97"/>
      <c r="G856" s="97"/>
      <c r="H856" s="97"/>
      <c r="I856" s="98"/>
      <c r="J856" s="98"/>
      <c r="K856" s="98"/>
      <c r="L856" s="98"/>
      <c r="M856" s="98"/>
      <c r="N856" s="98"/>
      <c r="O856" s="98"/>
      <c r="P856" s="98"/>
      <c r="Q856" s="98"/>
      <c r="R856" s="98"/>
      <c r="S856" s="98"/>
      <c r="T856" s="98"/>
      <c r="U856" s="98"/>
      <c r="V856" s="98"/>
      <c r="W856" s="98"/>
      <c r="X856" s="98"/>
      <c r="Y856" s="98"/>
      <c r="Z856" s="98"/>
      <c r="AA856" s="98"/>
      <c r="AB856" s="98"/>
      <c r="AC856" s="98"/>
      <c r="AD856" s="98"/>
      <c r="AE856" s="98"/>
      <c r="AF856" s="98"/>
      <c r="AL856" s="10"/>
      <c r="AN856" s="11"/>
    </row>
    <row r="857" spans="1:41" customFormat="1" ht="9.9" customHeight="1">
      <c r="B857" s="9"/>
      <c r="E857" s="97"/>
      <c r="F857" s="97"/>
      <c r="G857" s="97"/>
      <c r="H857" s="97"/>
      <c r="I857" s="98"/>
      <c r="J857" s="98"/>
      <c r="K857" s="98"/>
      <c r="L857" s="98"/>
      <c r="M857" s="98"/>
      <c r="N857" s="98"/>
      <c r="O857" s="98"/>
      <c r="P857" s="98"/>
      <c r="Q857" s="98"/>
      <c r="R857" s="98"/>
      <c r="S857" s="98"/>
      <c r="T857" s="98"/>
      <c r="U857" s="98"/>
      <c r="V857" s="98"/>
      <c r="W857" s="98"/>
      <c r="X857" s="98"/>
      <c r="Y857" s="98"/>
      <c r="Z857" s="98"/>
      <c r="AA857" s="98"/>
      <c r="AB857" s="98"/>
      <c r="AC857" s="98"/>
      <c r="AD857" s="98"/>
      <c r="AE857" s="98"/>
      <c r="AF857" s="98"/>
      <c r="AL857" s="10"/>
      <c r="AN857" s="11"/>
    </row>
    <row r="858" spans="1:41" s="5" customFormat="1" ht="6" customHeight="1">
      <c r="A858" s="12"/>
      <c r="B858" s="13"/>
      <c r="E858" s="14"/>
      <c r="F858" s="14"/>
      <c r="G858" s="14"/>
      <c r="H858" s="14"/>
      <c r="I858" s="15"/>
      <c r="J858" s="15"/>
      <c r="K858" s="15"/>
      <c r="M858" s="15"/>
      <c r="N858" s="15"/>
      <c r="O858" s="15"/>
      <c r="P858" s="15"/>
      <c r="Q858" s="15"/>
      <c r="AL858" s="12"/>
      <c r="AN858" s="16"/>
    </row>
    <row r="859" spans="1:41" ht="16.5" customHeight="1">
      <c r="A859" s="99">
        <f>A850+1</f>
        <v>94</v>
      </c>
      <c r="B859" s="6"/>
      <c r="E859" s="94" t="s">
        <v>12</v>
      </c>
      <c r="F859" s="94"/>
      <c r="G859" s="94"/>
      <c r="H859" s="94"/>
      <c r="I859" s="96"/>
      <c r="J859" s="96"/>
      <c r="K859" s="96"/>
      <c r="L859" s="95" t="s">
        <v>3</v>
      </c>
      <c r="M859" s="95"/>
      <c r="N859" s="95"/>
      <c r="O859" s="95"/>
      <c r="P859" s="95"/>
      <c r="Q859" s="95"/>
      <c r="R859" s="95" t="s">
        <v>7</v>
      </c>
      <c r="S859" s="95"/>
      <c r="T859" s="95"/>
      <c r="U859" s="95"/>
      <c r="V859" s="95"/>
      <c r="W859" s="95"/>
      <c r="X859" s="95"/>
      <c r="Y859" s="95"/>
      <c r="Z859" s="95"/>
      <c r="AA859" s="95"/>
      <c r="AB859" s="95"/>
      <c r="AC859" s="95"/>
      <c r="AD859" s="95"/>
      <c r="AE859" s="95"/>
      <c r="AF859" s="95"/>
      <c r="AL859" s="7"/>
      <c r="AO859"/>
    </row>
    <row r="860" spans="1:41" ht="16.5" customHeight="1">
      <c r="A860" s="99"/>
      <c r="B860" s="6"/>
      <c r="E860" s="94"/>
      <c r="F860" s="94"/>
      <c r="G860" s="94"/>
      <c r="H860" s="94"/>
      <c r="I860" s="96"/>
      <c r="J860" s="96"/>
      <c r="K860" s="96"/>
      <c r="L860" s="95"/>
      <c r="M860" s="95"/>
      <c r="N860" s="95"/>
      <c r="O860" s="95"/>
      <c r="P860" s="95"/>
      <c r="Q860" s="95"/>
      <c r="R860" s="95"/>
      <c r="S860" s="95"/>
      <c r="T860" s="95"/>
      <c r="U860" s="95"/>
      <c r="V860" s="95"/>
      <c r="W860" s="95"/>
      <c r="X860" s="95"/>
      <c r="Y860" s="95"/>
      <c r="Z860" s="95"/>
      <c r="AA860" s="95"/>
      <c r="AB860" s="95"/>
      <c r="AC860" s="95"/>
      <c r="AD860" s="95"/>
      <c r="AE860" s="95"/>
      <c r="AF860" s="95"/>
      <c r="AJ860" s="5"/>
      <c r="AL860" s="7"/>
    </row>
    <row r="861" spans="1:41" ht="16.5" customHeight="1">
      <c r="A861" s="99"/>
      <c r="B861" s="6"/>
      <c r="E861" s="94" t="s">
        <v>13</v>
      </c>
      <c r="F861" s="94"/>
      <c r="G861" s="94"/>
      <c r="H861" s="94"/>
      <c r="I861" s="96"/>
      <c r="J861" s="96"/>
      <c r="K861" s="96"/>
      <c r="L861" s="96"/>
      <c r="M861" s="96"/>
      <c r="N861" s="96"/>
      <c r="O861" s="96"/>
      <c r="P861" s="96"/>
      <c r="Q861" s="96"/>
      <c r="R861" s="96"/>
      <c r="S861" s="96"/>
      <c r="T861" s="96"/>
      <c r="U861" s="96"/>
      <c r="V861" s="96"/>
      <c r="W861" s="96"/>
      <c r="X861" s="96"/>
      <c r="Y861" s="96"/>
      <c r="Z861" s="96"/>
      <c r="AA861" s="96"/>
      <c r="AB861" s="96"/>
      <c r="AC861" s="96"/>
      <c r="AD861" s="96"/>
      <c r="AE861" s="96"/>
      <c r="AF861" s="96"/>
      <c r="AH861" s="97" t="s">
        <v>18</v>
      </c>
      <c r="AL861" s="7"/>
    </row>
    <row r="862" spans="1:41" ht="16.5" customHeight="1">
      <c r="A862" s="99"/>
      <c r="B862" s="6"/>
      <c r="E862" s="94"/>
      <c r="F862" s="94"/>
      <c r="G862" s="94"/>
      <c r="H862" s="94"/>
      <c r="I862" s="96"/>
      <c r="J862" s="96"/>
      <c r="K862" s="96"/>
      <c r="L862" s="96"/>
      <c r="M862" s="96"/>
      <c r="N862" s="96"/>
      <c r="O862" s="96"/>
      <c r="P862" s="96"/>
      <c r="Q862" s="96"/>
      <c r="R862" s="96"/>
      <c r="S862" s="96"/>
      <c r="T862" s="96"/>
      <c r="U862" s="96"/>
      <c r="V862" s="96"/>
      <c r="W862" s="96"/>
      <c r="X862" s="96"/>
      <c r="Y862" s="96"/>
      <c r="Z862" s="96"/>
      <c r="AA862" s="96"/>
      <c r="AB862" s="96"/>
      <c r="AC862" s="96"/>
      <c r="AD862" s="96"/>
      <c r="AE862" s="96"/>
      <c r="AF862" s="96"/>
      <c r="AH862" s="97"/>
      <c r="AL862" s="7"/>
    </row>
    <row r="863" spans="1:41" s="5" customFormat="1" ht="6" customHeight="1">
      <c r="A863" s="12"/>
      <c r="B863" s="13"/>
      <c r="E863" s="14"/>
      <c r="F863" s="14"/>
      <c r="G863" s="14"/>
      <c r="H863" s="14"/>
      <c r="I863" s="15"/>
      <c r="J863" s="15"/>
      <c r="K863" s="15"/>
      <c r="M863" s="15"/>
      <c r="N863" s="15"/>
      <c r="O863" s="15"/>
      <c r="P863" s="15"/>
      <c r="Q863" s="15"/>
      <c r="AL863" s="12"/>
      <c r="AN863" s="16"/>
    </row>
    <row r="864" spans="1:41" customFormat="1" ht="9.9" customHeight="1">
      <c r="B864" s="9"/>
      <c r="E864" s="97" t="str">
        <f>IF(AN864=TRUE,"変更前の情報　","")</f>
        <v/>
      </c>
      <c r="F864" s="97"/>
      <c r="G864" s="97"/>
      <c r="H864" s="97"/>
      <c r="I864" s="98"/>
      <c r="J864" s="98"/>
      <c r="K864" s="98"/>
      <c r="L864" s="98"/>
      <c r="M864" s="98"/>
      <c r="N864" s="98"/>
      <c r="O864" s="98"/>
      <c r="P864" s="98"/>
      <c r="Q864" s="98"/>
      <c r="R864" s="98"/>
      <c r="S864" s="98"/>
      <c r="T864" s="98"/>
      <c r="U864" s="98"/>
      <c r="V864" s="98"/>
      <c r="W864" s="98"/>
      <c r="X864" s="98"/>
      <c r="Y864" s="98"/>
      <c r="Z864" s="98"/>
      <c r="AA864" s="98"/>
      <c r="AB864" s="98"/>
      <c r="AC864" s="98"/>
      <c r="AD864" s="98"/>
      <c r="AE864" s="98"/>
      <c r="AF864" s="98"/>
      <c r="AL864" s="10"/>
      <c r="AN864" s="11" t="b">
        <v>0</v>
      </c>
      <c r="AO864" t="b">
        <f>IF(AND(AN864=FALSE,I864&lt;&gt;""),TRUE,FALSE)</f>
        <v>0</v>
      </c>
    </row>
    <row r="865" spans="1:41" customFormat="1" ht="9.9" customHeight="1">
      <c r="B865" s="9"/>
      <c r="E865" s="97"/>
      <c r="F865" s="97"/>
      <c r="G865" s="97"/>
      <c r="H865" s="97"/>
      <c r="I865" s="98"/>
      <c r="J865" s="98"/>
      <c r="K865" s="98"/>
      <c r="L865" s="98"/>
      <c r="M865" s="98"/>
      <c r="N865" s="98"/>
      <c r="O865" s="98"/>
      <c r="P865" s="98"/>
      <c r="Q865" s="98"/>
      <c r="R865" s="98"/>
      <c r="S865" s="98"/>
      <c r="T865" s="98"/>
      <c r="U865" s="98"/>
      <c r="V865" s="98"/>
      <c r="W865" s="98"/>
      <c r="X865" s="98"/>
      <c r="Y865" s="98"/>
      <c r="Z865" s="98"/>
      <c r="AA865" s="98"/>
      <c r="AB865" s="98"/>
      <c r="AC865" s="98"/>
      <c r="AD865" s="98"/>
      <c r="AE865" s="98"/>
      <c r="AF865" s="98"/>
      <c r="AL865" s="10"/>
      <c r="AN865" s="11"/>
    </row>
    <row r="866" spans="1:41" customFormat="1" ht="9.9" customHeight="1">
      <c r="B866" s="9"/>
      <c r="E866" s="97"/>
      <c r="F866" s="97"/>
      <c r="G866" s="97"/>
      <c r="H866" s="97"/>
      <c r="I866" s="98"/>
      <c r="J866" s="98"/>
      <c r="K866" s="98"/>
      <c r="L866" s="98"/>
      <c r="M866" s="98"/>
      <c r="N866" s="98"/>
      <c r="O866" s="98"/>
      <c r="P866" s="98"/>
      <c r="Q866" s="98"/>
      <c r="R866" s="98"/>
      <c r="S866" s="98"/>
      <c r="T866" s="98"/>
      <c r="U866" s="98"/>
      <c r="V866" s="98"/>
      <c r="W866" s="98"/>
      <c r="X866" s="98"/>
      <c r="Y866" s="98"/>
      <c r="Z866" s="98"/>
      <c r="AA866" s="98"/>
      <c r="AB866" s="98"/>
      <c r="AC866" s="98"/>
      <c r="AD866" s="98"/>
      <c r="AE866" s="98"/>
      <c r="AF866" s="98"/>
      <c r="AL866" s="10"/>
      <c r="AN866" s="11"/>
    </row>
    <row r="867" spans="1:41" s="5" customFormat="1" ht="6" customHeight="1">
      <c r="A867" s="12"/>
      <c r="B867" s="13"/>
      <c r="E867" s="14"/>
      <c r="F867" s="14"/>
      <c r="G867" s="14"/>
      <c r="H867" s="14"/>
      <c r="I867" s="15"/>
      <c r="J867" s="15"/>
      <c r="K867" s="15"/>
      <c r="M867" s="15"/>
      <c r="N867" s="15"/>
      <c r="O867" s="15"/>
      <c r="P867" s="15"/>
      <c r="Q867" s="15"/>
      <c r="AL867" s="12"/>
      <c r="AN867" s="16"/>
    </row>
    <row r="868" spans="1:41" ht="16.5" customHeight="1">
      <c r="A868" s="99">
        <f>A859+1</f>
        <v>95</v>
      </c>
      <c r="B868" s="6"/>
      <c r="E868" s="94" t="s">
        <v>12</v>
      </c>
      <c r="F868" s="94"/>
      <c r="G868" s="94"/>
      <c r="H868" s="94"/>
      <c r="I868" s="96"/>
      <c r="J868" s="96"/>
      <c r="K868" s="96"/>
      <c r="L868" s="95" t="s">
        <v>3</v>
      </c>
      <c r="M868" s="95"/>
      <c r="N868" s="95"/>
      <c r="O868" s="95"/>
      <c r="P868" s="95"/>
      <c r="Q868" s="95"/>
      <c r="R868" s="95" t="s">
        <v>7</v>
      </c>
      <c r="S868" s="95"/>
      <c r="T868" s="95"/>
      <c r="U868" s="95"/>
      <c r="V868" s="95"/>
      <c r="W868" s="95"/>
      <c r="X868" s="95"/>
      <c r="Y868" s="95"/>
      <c r="Z868" s="95"/>
      <c r="AA868" s="95"/>
      <c r="AB868" s="95"/>
      <c r="AC868" s="95"/>
      <c r="AD868" s="95"/>
      <c r="AE868" s="95"/>
      <c r="AF868" s="95"/>
      <c r="AL868" s="7"/>
      <c r="AO868"/>
    </row>
    <row r="869" spans="1:41" ht="16.5" customHeight="1">
      <c r="A869" s="99"/>
      <c r="B869" s="6"/>
      <c r="E869" s="94"/>
      <c r="F869" s="94"/>
      <c r="G869" s="94"/>
      <c r="H869" s="94"/>
      <c r="I869" s="96"/>
      <c r="J869" s="96"/>
      <c r="K869" s="96"/>
      <c r="L869" s="95"/>
      <c r="M869" s="95"/>
      <c r="N869" s="95"/>
      <c r="O869" s="95"/>
      <c r="P869" s="95"/>
      <c r="Q869" s="95"/>
      <c r="R869" s="95"/>
      <c r="S869" s="95"/>
      <c r="T869" s="95"/>
      <c r="U869" s="95"/>
      <c r="V869" s="95"/>
      <c r="W869" s="95"/>
      <c r="X869" s="95"/>
      <c r="Y869" s="95"/>
      <c r="Z869" s="95"/>
      <c r="AA869" s="95"/>
      <c r="AB869" s="95"/>
      <c r="AC869" s="95"/>
      <c r="AD869" s="95"/>
      <c r="AE869" s="95"/>
      <c r="AF869" s="95"/>
      <c r="AJ869" s="5"/>
      <c r="AL869" s="7"/>
    </row>
    <row r="870" spans="1:41" ht="16.5" customHeight="1">
      <c r="A870" s="99"/>
      <c r="B870" s="6"/>
      <c r="E870" s="94" t="s">
        <v>13</v>
      </c>
      <c r="F870" s="94"/>
      <c r="G870" s="94"/>
      <c r="H870" s="94"/>
      <c r="I870" s="96"/>
      <c r="J870" s="96"/>
      <c r="K870" s="96"/>
      <c r="L870" s="96"/>
      <c r="M870" s="96"/>
      <c r="N870" s="96"/>
      <c r="O870" s="96"/>
      <c r="P870" s="96"/>
      <c r="Q870" s="96"/>
      <c r="R870" s="96"/>
      <c r="S870" s="96"/>
      <c r="T870" s="96"/>
      <c r="U870" s="96"/>
      <c r="V870" s="96"/>
      <c r="W870" s="96"/>
      <c r="X870" s="96"/>
      <c r="Y870" s="96"/>
      <c r="Z870" s="96"/>
      <c r="AA870" s="96"/>
      <c r="AB870" s="96"/>
      <c r="AC870" s="96"/>
      <c r="AD870" s="96"/>
      <c r="AE870" s="96"/>
      <c r="AF870" s="96"/>
      <c r="AH870" s="97" t="s">
        <v>18</v>
      </c>
      <c r="AL870" s="7"/>
    </row>
    <row r="871" spans="1:41" ht="16.5" customHeight="1">
      <c r="A871" s="99"/>
      <c r="B871" s="6"/>
      <c r="E871" s="94"/>
      <c r="F871" s="94"/>
      <c r="G871" s="94"/>
      <c r="H871" s="94"/>
      <c r="I871" s="96"/>
      <c r="J871" s="96"/>
      <c r="K871" s="96"/>
      <c r="L871" s="96"/>
      <c r="M871" s="96"/>
      <c r="N871" s="96"/>
      <c r="O871" s="96"/>
      <c r="P871" s="96"/>
      <c r="Q871" s="96"/>
      <c r="R871" s="96"/>
      <c r="S871" s="96"/>
      <c r="T871" s="96"/>
      <c r="U871" s="96"/>
      <c r="V871" s="96"/>
      <c r="W871" s="96"/>
      <c r="X871" s="96"/>
      <c r="Y871" s="96"/>
      <c r="Z871" s="96"/>
      <c r="AA871" s="96"/>
      <c r="AB871" s="96"/>
      <c r="AC871" s="96"/>
      <c r="AD871" s="96"/>
      <c r="AE871" s="96"/>
      <c r="AF871" s="96"/>
      <c r="AH871" s="97"/>
      <c r="AL871" s="7"/>
    </row>
    <row r="872" spans="1:41" s="5" customFormat="1" ht="6" customHeight="1">
      <c r="A872" s="12"/>
      <c r="B872" s="13"/>
      <c r="E872" s="14"/>
      <c r="F872" s="14"/>
      <c r="G872" s="14"/>
      <c r="H872" s="14"/>
      <c r="I872" s="15"/>
      <c r="J872" s="15"/>
      <c r="K872" s="15"/>
      <c r="M872" s="15"/>
      <c r="N872" s="15"/>
      <c r="O872" s="15"/>
      <c r="P872" s="15"/>
      <c r="Q872" s="15"/>
      <c r="AL872" s="12"/>
      <c r="AN872" s="16"/>
    </row>
    <row r="873" spans="1:41" customFormat="1" ht="9.9" customHeight="1">
      <c r="B873" s="9"/>
      <c r="E873" s="97" t="str">
        <f>IF(AN873=TRUE,"変更前の情報　","")</f>
        <v/>
      </c>
      <c r="F873" s="97"/>
      <c r="G873" s="97"/>
      <c r="H873" s="97"/>
      <c r="I873" s="98"/>
      <c r="J873" s="98"/>
      <c r="K873" s="98"/>
      <c r="L873" s="98"/>
      <c r="M873" s="98"/>
      <c r="N873" s="98"/>
      <c r="O873" s="98"/>
      <c r="P873" s="98"/>
      <c r="Q873" s="98"/>
      <c r="R873" s="98"/>
      <c r="S873" s="98"/>
      <c r="T873" s="98"/>
      <c r="U873" s="98"/>
      <c r="V873" s="98"/>
      <c r="W873" s="98"/>
      <c r="X873" s="98"/>
      <c r="Y873" s="98"/>
      <c r="Z873" s="98"/>
      <c r="AA873" s="98"/>
      <c r="AB873" s="98"/>
      <c r="AC873" s="98"/>
      <c r="AD873" s="98"/>
      <c r="AE873" s="98"/>
      <c r="AF873" s="98"/>
      <c r="AL873" s="10"/>
      <c r="AN873" s="11" t="b">
        <v>0</v>
      </c>
      <c r="AO873" t="b">
        <f>IF(AND(AN873=FALSE,I873&lt;&gt;""),TRUE,FALSE)</f>
        <v>0</v>
      </c>
    </row>
    <row r="874" spans="1:41" customFormat="1" ht="9.9" customHeight="1">
      <c r="B874" s="9"/>
      <c r="E874" s="97"/>
      <c r="F874" s="97"/>
      <c r="G874" s="97"/>
      <c r="H874" s="97"/>
      <c r="I874" s="98"/>
      <c r="J874" s="98"/>
      <c r="K874" s="98"/>
      <c r="L874" s="98"/>
      <c r="M874" s="98"/>
      <c r="N874" s="98"/>
      <c r="O874" s="98"/>
      <c r="P874" s="98"/>
      <c r="Q874" s="98"/>
      <c r="R874" s="98"/>
      <c r="S874" s="98"/>
      <c r="T874" s="98"/>
      <c r="U874" s="98"/>
      <c r="V874" s="98"/>
      <c r="W874" s="98"/>
      <c r="X874" s="98"/>
      <c r="Y874" s="98"/>
      <c r="Z874" s="98"/>
      <c r="AA874" s="98"/>
      <c r="AB874" s="98"/>
      <c r="AC874" s="98"/>
      <c r="AD874" s="98"/>
      <c r="AE874" s="98"/>
      <c r="AF874" s="98"/>
      <c r="AL874" s="10"/>
      <c r="AN874" s="11"/>
    </row>
    <row r="875" spans="1:41" customFormat="1" ht="9.9" customHeight="1">
      <c r="B875" s="9"/>
      <c r="E875" s="97"/>
      <c r="F875" s="97"/>
      <c r="G875" s="97"/>
      <c r="H875" s="97"/>
      <c r="I875" s="98"/>
      <c r="J875" s="98"/>
      <c r="K875" s="98"/>
      <c r="L875" s="98"/>
      <c r="M875" s="98"/>
      <c r="N875" s="98"/>
      <c r="O875" s="98"/>
      <c r="P875" s="98"/>
      <c r="Q875" s="98"/>
      <c r="R875" s="98"/>
      <c r="S875" s="98"/>
      <c r="T875" s="98"/>
      <c r="U875" s="98"/>
      <c r="V875" s="98"/>
      <c r="W875" s="98"/>
      <c r="X875" s="98"/>
      <c r="Y875" s="98"/>
      <c r="Z875" s="98"/>
      <c r="AA875" s="98"/>
      <c r="AB875" s="98"/>
      <c r="AC875" s="98"/>
      <c r="AD875" s="98"/>
      <c r="AE875" s="98"/>
      <c r="AF875" s="98"/>
      <c r="AL875" s="10"/>
      <c r="AN875" s="11"/>
    </row>
    <row r="876" spans="1:41" s="5" customFormat="1" ht="6" customHeight="1">
      <c r="A876" s="12"/>
      <c r="B876" s="13"/>
      <c r="E876" s="17"/>
      <c r="F876" s="17"/>
      <c r="G876" s="17"/>
      <c r="H876" s="17"/>
      <c r="I876" s="15"/>
      <c r="J876" s="15"/>
      <c r="K876" s="15"/>
      <c r="M876" s="15"/>
      <c r="N876" s="15"/>
      <c r="O876" s="15"/>
      <c r="P876" s="15"/>
      <c r="Q876" s="15"/>
      <c r="AL876" s="12"/>
      <c r="AN876" s="16"/>
    </row>
    <row r="877" spans="1:41" ht="16.5" customHeight="1">
      <c r="A877" s="99">
        <f>A868+1</f>
        <v>96</v>
      </c>
      <c r="B877" s="6"/>
      <c r="E877" s="94" t="s">
        <v>12</v>
      </c>
      <c r="F877" s="94"/>
      <c r="G877" s="94"/>
      <c r="H877" s="94"/>
      <c r="I877" s="96"/>
      <c r="J877" s="96"/>
      <c r="K877" s="96"/>
      <c r="L877" s="95" t="s">
        <v>3</v>
      </c>
      <c r="M877" s="95"/>
      <c r="N877" s="95"/>
      <c r="O877" s="95"/>
      <c r="P877" s="95"/>
      <c r="Q877" s="95"/>
      <c r="R877" s="95" t="s">
        <v>7</v>
      </c>
      <c r="S877" s="95"/>
      <c r="T877" s="95"/>
      <c r="U877" s="95"/>
      <c r="V877" s="95"/>
      <c r="W877" s="95"/>
      <c r="X877" s="95"/>
      <c r="Y877" s="95"/>
      <c r="Z877" s="95"/>
      <c r="AA877" s="95"/>
      <c r="AB877" s="95"/>
      <c r="AC877" s="95"/>
      <c r="AD877" s="95"/>
      <c r="AE877" s="95"/>
      <c r="AF877" s="95"/>
      <c r="AL877" s="7"/>
      <c r="AO877"/>
    </row>
    <row r="878" spans="1:41" ht="16.5" customHeight="1">
      <c r="A878" s="99"/>
      <c r="B878" s="6"/>
      <c r="E878" s="94"/>
      <c r="F878" s="94"/>
      <c r="G878" s="94"/>
      <c r="H878" s="94"/>
      <c r="I878" s="96"/>
      <c r="J878" s="96"/>
      <c r="K878" s="96"/>
      <c r="L878" s="95"/>
      <c r="M878" s="95"/>
      <c r="N878" s="95"/>
      <c r="O878" s="95"/>
      <c r="P878" s="95"/>
      <c r="Q878" s="95"/>
      <c r="R878" s="95"/>
      <c r="S878" s="95"/>
      <c r="T878" s="95"/>
      <c r="U878" s="95"/>
      <c r="V878" s="95"/>
      <c r="W878" s="95"/>
      <c r="X878" s="95"/>
      <c r="Y878" s="95"/>
      <c r="Z878" s="95"/>
      <c r="AA878" s="95"/>
      <c r="AB878" s="95"/>
      <c r="AC878" s="95"/>
      <c r="AD878" s="95"/>
      <c r="AE878" s="95"/>
      <c r="AF878" s="95"/>
      <c r="AJ878" s="5"/>
      <c r="AL878" s="7"/>
    </row>
    <row r="879" spans="1:41" ht="16.5" customHeight="1">
      <c r="A879" s="99"/>
      <c r="B879" s="6"/>
      <c r="E879" s="94" t="s">
        <v>13</v>
      </c>
      <c r="F879" s="94"/>
      <c r="G879" s="94"/>
      <c r="H879" s="94"/>
      <c r="I879" s="96"/>
      <c r="J879" s="96"/>
      <c r="K879" s="96"/>
      <c r="L879" s="96"/>
      <c r="M879" s="96"/>
      <c r="N879" s="96"/>
      <c r="O879" s="96"/>
      <c r="P879" s="96"/>
      <c r="Q879" s="96"/>
      <c r="R879" s="96"/>
      <c r="S879" s="96"/>
      <c r="T879" s="96"/>
      <c r="U879" s="96"/>
      <c r="V879" s="96"/>
      <c r="W879" s="96"/>
      <c r="X879" s="96"/>
      <c r="Y879" s="96"/>
      <c r="Z879" s="96"/>
      <c r="AA879" s="96"/>
      <c r="AB879" s="96"/>
      <c r="AC879" s="96"/>
      <c r="AD879" s="96"/>
      <c r="AE879" s="96"/>
      <c r="AF879" s="96"/>
      <c r="AH879" s="97" t="s">
        <v>18</v>
      </c>
      <c r="AL879" s="7"/>
    </row>
    <row r="880" spans="1:41" ht="16.5" customHeight="1">
      <c r="A880" s="99"/>
      <c r="B880" s="6"/>
      <c r="E880" s="94"/>
      <c r="F880" s="94"/>
      <c r="G880" s="94"/>
      <c r="H880" s="94"/>
      <c r="I880" s="96"/>
      <c r="J880" s="96"/>
      <c r="K880" s="96"/>
      <c r="L880" s="96"/>
      <c r="M880" s="96"/>
      <c r="N880" s="96"/>
      <c r="O880" s="96"/>
      <c r="P880" s="96"/>
      <c r="Q880" s="96"/>
      <c r="R880" s="96"/>
      <c r="S880" s="96"/>
      <c r="T880" s="96"/>
      <c r="U880" s="96"/>
      <c r="V880" s="96"/>
      <c r="W880" s="96"/>
      <c r="X880" s="96"/>
      <c r="Y880" s="96"/>
      <c r="Z880" s="96"/>
      <c r="AA880" s="96"/>
      <c r="AB880" s="96"/>
      <c r="AC880" s="96"/>
      <c r="AD880" s="96"/>
      <c r="AE880" s="96"/>
      <c r="AF880" s="96"/>
      <c r="AH880" s="97"/>
      <c r="AL880" s="7"/>
    </row>
    <row r="881" spans="1:41" s="5" customFormat="1" ht="6" customHeight="1">
      <c r="A881" s="12"/>
      <c r="B881" s="13"/>
      <c r="E881" s="14"/>
      <c r="F881" s="14"/>
      <c r="G881" s="14"/>
      <c r="H881" s="14"/>
      <c r="I881" s="15"/>
      <c r="J881" s="15"/>
      <c r="K881" s="15"/>
      <c r="M881" s="15"/>
      <c r="N881" s="15"/>
      <c r="O881" s="15"/>
      <c r="P881" s="15"/>
      <c r="Q881" s="15"/>
      <c r="AL881" s="12"/>
      <c r="AN881" s="16"/>
    </row>
    <row r="882" spans="1:41" customFormat="1" ht="9.9" customHeight="1">
      <c r="B882" s="9"/>
      <c r="E882" s="97" t="str">
        <f>IF(AN882=TRUE,"変更前の情報　","")</f>
        <v/>
      </c>
      <c r="F882" s="97"/>
      <c r="G882" s="97"/>
      <c r="H882" s="97"/>
      <c r="I882" s="98"/>
      <c r="J882" s="98"/>
      <c r="K882" s="98"/>
      <c r="L882" s="98"/>
      <c r="M882" s="98"/>
      <c r="N882" s="98"/>
      <c r="O882" s="98"/>
      <c r="P882" s="98"/>
      <c r="Q882" s="98"/>
      <c r="R882" s="98"/>
      <c r="S882" s="98"/>
      <c r="T882" s="98"/>
      <c r="U882" s="98"/>
      <c r="V882" s="98"/>
      <c r="W882" s="98"/>
      <c r="X882" s="98"/>
      <c r="Y882" s="98"/>
      <c r="Z882" s="98"/>
      <c r="AA882" s="98"/>
      <c r="AB882" s="98"/>
      <c r="AC882" s="98"/>
      <c r="AD882" s="98"/>
      <c r="AE882" s="98"/>
      <c r="AF882" s="98"/>
      <c r="AL882" s="10"/>
      <c r="AN882" s="11" t="b">
        <v>0</v>
      </c>
      <c r="AO882" t="b">
        <f>IF(AND(AN882=FALSE,I882&lt;&gt;""),TRUE,FALSE)</f>
        <v>0</v>
      </c>
    </row>
    <row r="883" spans="1:41" customFormat="1" ht="9.9" customHeight="1">
      <c r="B883" s="9"/>
      <c r="E883" s="97"/>
      <c r="F883" s="97"/>
      <c r="G883" s="97"/>
      <c r="H883" s="97"/>
      <c r="I883" s="98"/>
      <c r="J883" s="98"/>
      <c r="K883" s="98"/>
      <c r="L883" s="98"/>
      <c r="M883" s="98"/>
      <c r="N883" s="98"/>
      <c r="O883" s="98"/>
      <c r="P883" s="98"/>
      <c r="Q883" s="98"/>
      <c r="R883" s="98"/>
      <c r="S883" s="98"/>
      <c r="T883" s="98"/>
      <c r="U883" s="98"/>
      <c r="V883" s="98"/>
      <c r="W883" s="98"/>
      <c r="X883" s="98"/>
      <c r="Y883" s="98"/>
      <c r="Z883" s="98"/>
      <c r="AA883" s="98"/>
      <c r="AB883" s="98"/>
      <c r="AC883" s="98"/>
      <c r="AD883" s="98"/>
      <c r="AE883" s="98"/>
      <c r="AF883" s="98"/>
      <c r="AL883" s="10"/>
      <c r="AN883" s="11"/>
    </row>
    <row r="884" spans="1:41" customFormat="1" ht="9.9" customHeight="1">
      <c r="B884" s="9"/>
      <c r="E884" s="97"/>
      <c r="F884" s="97"/>
      <c r="G884" s="97"/>
      <c r="H884" s="97"/>
      <c r="I884" s="98"/>
      <c r="J884" s="98"/>
      <c r="K884" s="98"/>
      <c r="L884" s="98"/>
      <c r="M884" s="98"/>
      <c r="N884" s="98"/>
      <c r="O884" s="98"/>
      <c r="P884" s="98"/>
      <c r="Q884" s="98"/>
      <c r="R884" s="98"/>
      <c r="S884" s="98"/>
      <c r="T884" s="98"/>
      <c r="U884" s="98"/>
      <c r="V884" s="98"/>
      <c r="W884" s="98"/>
      <c r="X884" s="98"/>
      <c r="Y884" s="98"/>
      <c r="Z884" s="98"/>
      <c r="AA884" s="98"/>
      <c r="AB884" s="98"/>
      <c r="AC884" s="98"/>
      <c r="AD884" s="98"/>
      <c r="AE884" s="98"/>
      <c r="AF884" s="98"/>
      <c r="AL884" s="10"/>
      <c r="AN884" s="11"/>
    </row>
    <row r="885" spans="1:41" s="5" customFormat="1" ht="6" customHeight="1">
      <c r="A885" s="12"/>
      <c r="B885" s="13"/>
      <c r="E885" s="17"/>
      <c r="F885" s="17"/>
      <c r="G885" s="17"/>
      <c r="H885" s="17"/>
      <c r="I885" s="15"/>
      <c r="J885" s="15"/>
      <c r="K885" s="15"/>
      <c r="M885" s="15"/>
      <c r="N885" s="15"/>
      <c r="O885" s="15"/>
      <c r="P885" s="15"/>
      <c r="Q885" s="15"/>
      <c r="AL885" s="12"/>
      <c r="AN885" s="16"/>
    </row>
    <row r="886" spans="1:41" ht="16.5" customHeight="1">
      <c r="A886" s="99">
        <f>A877+1</f>
        <v>97</v>
      </c>
      <c r="B886" s="6"/>
      <c r="E886" s="94" t="s">
        <v>12</v>
      </c>
      <c r="F886" s="94"/>
      <c r="G886" s="94"/>
      <c r="H886" s="94"/>
      <c r="I886" s="96"/>
      <c r="J886" s="96"/>
      <c r="K886" s="96"/>
      <c r="L886" s="95" t="s">
        <v>3</v>
      </c>
      <c r="M886" s="95"/>
      <c r="N886" s="95"/>
      <c r="O886" s="95"/>
      <c r="P886" s="95"/>
      <c r="Q886" s="95"/>
      <c r="R886" s="95" t="s">
        <v>7</v>
      </c>
      <c r="S886" s="95"/>
      <c r="T886" s="95"/>
      <c r="U886" s="95"/>
      <c r="V886" s="95"/>
      <c r="W886" s="95"/>
      <c r="X886" s="95"/>
      <c r="Y886" s="95"/>
      <c r="Z886" s="95"/>
      <c r="AA886" s="95"/>
      <c r="AB886" s="95"/>
      <c r="AC886" s="95"/>
      <c r="AD886" s="95"/>
      <c r="AE886" s="95"/>
      <c r="AF886" s="95"/>
      <c r="AL886" s="7"/>
      <c r="AO886"/>
    </row>
    <row r="887" spans="1:41" ht="16.5" customHeight="1">
      <c r="A887" s="99"/>
      <c r="B887" s="6"/>
      <c r="E887" s="94"/>
      <c r="F887" s="94"/>
      <c r="G887" s="94"/>
      <c r="H887" s="94"/>
      <c r="I887" s="96"/>
      <c r="J887" s="96"/>
      <c r="K887" s="96"/>
      <c r="L887" s="95"/>
      <c r="M887" s="95"/>
      <c r="N887" s="95"/>
      <c r="O887" s="95"/>
      <c r="P887" s="95"/>
      <c r="Q887" s="95"/>
      <c r="R887" s="95"/>
      <c r="S887" s="95"/>
      <c r="T887" s="95"/>
      <c r="U887" s="95"/>
      <c r="V887" s="95"/>
      <c r="W887" s="95"/>
      <c r="X887" s="95"/>
      <c r="Y887" s="95"/>
      <c r="Z887" s="95"/>
      <c r="AA887" s="95"/>
      <c r="AB887" s="95"/>
      <c r="AC887" s="95"/>
      <c r="AD887" s="95"/>
      <c r="AE887" s="95"/>
      <c r="AF887" s="95"/>
      <c r="AJ887" s="5"/>
      <c r="AL887" s="7"/>
    </row>
    <row r="888" spans="1:41" ht="16.5" customHeight="1">
      <c r="A888" s="99"/>
      <c r="B888" s="6"/>
      <c r="E888" s="94" t="s">
        <v>13</v>
      </c>
      <c r="F888" s="94"/>
      <c r="G888" s="94"/>
      <c r="H888" s="94"/>
      <c r="I888" s="96"/>
      <c r="J888" s="96"/>
      <c r="K888" s="96"/>
      <c r="L888" s="96"/>
      <c r="M888" s="96"/>
      <c r="N888" s="96"/>
      <c r="O888" s="96"/>
      <c r="P888" s="96"/>
      <c r="Q888" s="96"/>
      <c r="R888" s="96"/>
      <c r="S888" s="96"/>
      <c r="T888" s="96"/>
      <c r="U888" s="96"/>
      <c r="V888" s="96"/>
      <c r="W888" s="96"/>
      <c r="X888" s="96"/>
      <c r="Y888" s="96"/>
      <c r="Z888" s="96"/>
      <c r="AA888" s="96"/>
      <c r="AB888" s="96"/>
      <c r="AC888" s="96"/>
      <c r="AD888" s="96"/>
      <c r="AE888" s="96"/>
      <c r="AF888" s="96"/>
      <c r="AH888" s="97" t="s">
        <v>18</v>
      </c>
      <c r="AL888" s="7"/>
    </row>
    <row r="889" spans="1:41" ht="16.5" customHeight="1">
      <c r="A889" s="99"/>
      <c r="B889" s="6"/>
      <c r="E889" s="94"/>
      <c r="F889" s="94"/>
      <c r="G889" s="94"/>
      <c r="H889" s="94"/>
      <c r="I889" s="96"/>
      <c r="J889" s="96"/>
      <c r="K889" s="96"/>
      <c r="L889" s="96"/>
      <c r="M889" s="96"/>
      <c r="N889" s="96"/>
      <c r="O889" s="96"/>
      <c r="P889" s="96"/>
      <c r="Q889" s="96"/>
      <c r="R889" s="96"/>
      <c r="S889" s="96"/>
      <c r="T889" s="96"/>
      <c r="U889" s="96"/>
      <c r="V889" s="96"/>
      <c r="W889" s="96"/>
      <c r="X889" s="96"/>
      <c r="Y889" s="96"/>
      <c r="Z889" s="96"/>
      <c r="AA889" s="96"/>
      <c r="AB889" s="96"/>
      <c r="AC889" s="96"/>
      <c r="AD889" s="96"/>
      <c r="AE889" s="96"/>
      <c r="AF889" s="96"/>
      <c r="AH889" s="97"/>
      <c r="AL889" s="7"/>
    </row>
    <row r="890" spans="1:41" s="5" customFormat="1" ht="6" customHeight="1">
      <c r="A890" s="12"/>
      <c r="B890" s="13"/>
      <c r="E890" s="14"/>
      <c r="F890" s="14"/>
      <c r="G890" s="14"/>
      <c r="H890" s="14"/>
      <c r="I890" s="15"/>
      <c r="J890" s="15"/>
      <c r="K890" s="15"/>
      <c r="M890" s="15"/>
      <c r="N890" s="15"/>
      <c r="O890" s="15"/>
      <c r="P890" s="15"/>
      <c r="Q890" s="15"/>
      <c r="AL890" s="12"/>
      <c r="AN890" s="16"/>
    </row>
    <row r="891" spans="1:41" customFormat="1" ht="9.9" customHeight="1">
      <c r="B891" s="9"/>
      <c r="E891" s="97" t="str">
        <f>IF(AN891=TRUE,"変更前の情報　","")</f>
        <v/>
      </c>
      <c r="F891" s="97"/>
      <c r="G891" s="97"/>
      <c r="H891" s="97"/>
      <c r="I891" s="98"/>
      <c r="J891" s="98"/>
      <c r="K891" s="98"/>
      <c r="L891" s="98"/>
      <c r="M891" s="98"/>
      <c r="N891" s="98"/>
      <c r="O891" s="98"/>
      <c r="P891" s="98"/>
      <c r="Q891" s="98"/>
      <c r="R891" s="98"/>
      <c r="S891" s="98"/>
      <c r="T891" s="98"/>
      <c r="U891" s="98"/>
      <c r="V891" s="98"/>
      <c r="W891" s="98"/>
      <c r="X891" s="98"/>
      <c r="Y891" s="98"/>
      <c r="Z891" s="98"/>
      <c r="AA891" s="98"/>
      <c r="AB891" s="98"/>
      <c r="AC891" s="98"/>
      <c r="AD891" s="98"/>
      <c r="AE891" s="98"/>
      <c r="AF891" s="98"/>
      <c r="AL891" s="10"/>
      <c r="AN891" s="11" t="b">
        <v>0</v>
      </c>
      <c r="AO891" t="b">
        <f>IF(AND(AN891=FALSE,I891&lt;&gt;""),TRUE,FALSE)</f>
        <v>0</v>
      </c>
    </row>
    <row r="892" spans="1:41" customFormat="1" ht="9.9" customHeight="1">
      <c r="B892" s="9"/>
      <c r="E892" s="97"/>
      <c r="F892" s="97"/>
      <c r="G892" s="97"/>
      <c r="H892" s="97"/>
      <c r="I892" s="98"/>
      <c r="J892" s="98"/>
      <c r="K892" s="98"/>
      <c r="L892" s="98"/>
      <c r="M892" s="98"/>
      <c r="N892" s="98"/>
      <c r="O892" s="98"/>
      <c r="P892" s="98"/>
      <c r="Q892" s="98"/>
      <c r="R892" s="98"/>
      <c r="S892" s="98"/>
      <c r="T892" s="98"/>
      <c r="U892" s="98"/>
      <c r="V892" s="98"/>
      <c r="W892" s="98"/>
      <c r="X892" s="98"/>
      <c r="Y892" s="98"/>
      <c r="Z892" s="98"/>
      <c r="AA892" s="98"/>
      <c r="AB892" s="98"/>
      <c r="AC892" s="98"/>
      <c r="AD892" s="98"/>
      <c r="AE892" s="98"/>
      <c r="AF892" s="98"/>
      <c r="AL892" s="10"/>
      <c r="AN892" s="11"/>
    </row>
    <row r="893" spans="1:41" customFormat="1" ht="9.9" customHeight="1">
      <c r="B893" s="9"/>
      <c r="E893" s="97"/>
      <c r="F893" s="97"/>
      <c r="G893" s="97"/>
      <c r="H893" s="97"/>
      <c r="I893" s="98"/>
      <c r="J893" s="98"/>
      <c r="K893" s="98"/>
      <c r="L893" s="98"/>
      <c r="M893" s="98"/>
      <c r="N893" s="98"/>
      <c r="O893" s="98"/>
      <c r="P893" s="98"/>
      <c r="Q893" s="98"/>
      <c r="R893" s="98"/>
      <c r="S893" s="98"/>
      <c r="T893" s="98"/>
      <c r="U893" s="98"/>
      <c r="V893" s="98"/>
      <c r="W893" s="98"/>
      <c r="X893" s="98"/>
      <c r="Y893" s="98"/>
      <c r="Z893" s="98"/>
      <c r="AA893" s="98"/>
      <c r="AB893" s="98"/>
      <c r="AC893" s="98"/>
      <c r="AD893" s="98"/>
      <c r="AE893" s="98"/>
      <c r="AF893" s="98"/>
      <c r="AL893" s="10"/>
      <c r="AN893" s="11"/>
    </row>
    <row r="894" spans="1:41" s="5" customFormat="1" ht="6" customHeight="1">
      <c r="A894" s="12"/>
      <c r="B894" s="13"/>
      <c r="E894" s="17"/>
      <c r="F894" s="17"/>
      <c r="G894" s="17"/>
      <c r="H894" s="17"/>
      <c r="I894" s="15"/>
      <c r="J894" s="15"/>
      <c r="K894" s="15"/>
      <c r="M894" s="15"/>
      <c r="N894" s="15"/>
      <c r="O894" s="15"/>
      <c r="P894" s="15"/>
      <c r="Q894" s="15"/>
      <c r="AL894" s="12"/>
      <c r="AN894" s="16"/>
    </row>
    <row r="895" spans="1:41" ht="16.5" customHeight="1">
      <c r="A895" s="99">
        <f>A886+1</f>
        <v>98</v>
      </c>
      <c r="B895" s="6"/>
      <c r="E895" s="94" t="s">
        <v>12</v>
      </c>
      <c r="F895" s="94"/>
      <c r="G895" s="94"/>
      <c r="H895" s="94"/>
      <c r="I895" s="96"/>
      <c r="J895" s="96"/>
      <c r="K895" s="96"/>
      <c r="L895" s="95" t="s">
        <v>3</v>
      </c>
      <c r="M895" s="95"/>
      <c r="N895" s="95"/>
      <c r="O895" s="95"/>
      <c r="P895" s="95"/>
      <c r="Q895" s="95"/>
      <c r="R895" s="95" t="s">
        <v>7</v>
      </c>
      <c r="S895" s="95"/>
      <c r="T895" s="95"/>
      <c r="U895" s="95"/>
      <c r="V895" s="95"/>
      <c r="W895" s="95"/>
      <c r="X895" s="95"/>
      <c r="Y895" s="95"/>
      <c r="Z895" s="95"/>
      <c r="AA895" s="95"/>
      <c r="AB895" s="95"/>
      <c r="AC895" s="95"/>
      <c r="AD895" s="95"/>
      <c r="AE895" s="95"/>
      <c r="AF895" s="95"/>
      <c r="AL895" s="7"/>
      <c r="AO895"/>
    </row>
    <row r="896" spans="1:41" ht="16.5" customHeight="1">
      <c r="A896" s="99"/>
      <c r="B896" s="6"/>
      <c r="E896" s="94"/>
      <c r="F896" s="94"/>
      <c r="G896" s="94"/>
      <c r="H896" s="94"/>
      <c r="I896" s="96"/>
      <c r="J896" s="96"/>
      <c r="K896" s="96"/>
      <c r="L896" s="95"/>
      <c r="M896" s="95"/>
      <c r="N896" s="95"/>
      <c r="O896" s="95"/>
      <c r="P896" s="95"/>
      <c r="Q896" s="95"/>
      <c r="R896" s="95"/>
      <c r="S896" s="95"/>
      <c r="T896" s="95"/>
      <c r="U896" s="95"/>
      <c r="V896" s="95"/>
      <c r="W896" s="95"/>
      <c r="X896" s="95"/>
      <c r="Y896" s="95"/>
      <c r="Z896" s="95"/>
      <c r="AA896" s="95"/>
      <c r="AB896" s="95"/>
      <c r="AC896" s="95"/>
      <c r="AD896" s="95"/>
      <c r="AE896" s="95"/>
      <c r="AF896" s="95"/>
      <c r="AJ896" s="5"/>
      <c r="AL896" s="7"/>
    </row>
    <row r="897" spans="1:41" ht="16.5" customHeight="1">
      <c r="A897" s="99"/>
      <c r="B897" s="6"/>
      <c r="E897" s="94" t="s">
        <v>13</v>
      </c>
      <c r="F897" s="94"/>
      <c r="G897" s="94"/>
      <c r="H897" s="94"/>
      <c r="I897" s="96"/>
      <c r="J897" s="96"/>
      <c r="K897" s="96"/>
      <c r="L897" s="96"/>
      <c r="M897" s="96"/>
      <c r="N897" s="96"/>
      <c r="O897" s="96"/>
      <c r="P897" s="96"/>
      <c r="Q897" s="96"/>
      <c r="R897" s="96"/>
      <c r="S897" s="96"/>
      <c r="T897" s="96"/>
      <c r="U897" s="96"/>
      <c r="V897" s="96"/>
      <c r="W897" s="96"/>
      <c r="X897" s="96"/>
      <c r="Y897" s="96"/>
      <c r="Z897" s="96"/>
      <c r="AA897" s="96"/>
      <c r="AB897" s="96"/>
      <c r="AC897" s="96"/>
      <c r="AD897" s="96"/>
      <c r="AE897" s="96"/>
      <c r="AF897" s="96"/>
      <c r="AH897" s="97" t="s">
        <v>18</v>
      </c>
      <c r="AL897" s="7"/>
    </row>
    <row r="898" spans="1:41" ht="16.5" customHeight="1">
      <c r="A898" s="99"/>
      <c r="B898" s="6"/>
      <c r="E898" s="94"/>
      <c r="F898" s="94"/>
      <c r="G898" s="94"/>
      <c r="H898" s="94"/>
      <c r="I898" s="96"/>
      <c r="J898" s="96"/>
      <c r="K898" s="96"/>
      <c r="L898" s="96"/>
      <c r="M898" s="96"/>
      <c r="N898" s="96"/>
      <c r="O898" s="96"/>
      <c r="P898" s="96"/>
      <c r="Q898" s="96"/>
      <c r="R898" s="96"/>
      <c r="S898" s="96"/>
      <c r="T898" s="96"/>
      <c r="U898" s="96"/>
      <c r="V898" s="96"/>
      <c r="W898" s="96"/>
      <c r="X898" s="96"/>
      <c r="Y898" s="96"/>
      <c r="Z898" s="96"/>
      <c r="AA898" s="96"/>
      <c r="AB898" s="96"/>
      <c r="AC898" s="96"/>
      <c r="AD898" s="96"/>
      <c r="AE898" s="96"/>
      <c r="AF898" s="96"/>
      <c r="AH898" s="97"/>
      <c r="AL898" s="7"/>
    </row>
    <row r="899" spans="1:41" s="5" customFormat="1" ht="6" customHeight="1">
      <c r="A899" s="12"/>
      <c r="B899" s="13"/>
      <c r="E899" s="14"/>
      <c r="F899" s="14"/>
      <c r="G899" s="14"/>
      <c r="H899" s="14"/>
      <c r="I899" s="15"/>
      <c r="J899" s="15"/>
      <c r="K899" s="15"/>
      <c r="M899" s="15"/>
      <c r="N899" s="15"/>
      <c r="O899" s="15"/>
      <c r="P899" s="15"/>
      <c r="Q899" s="15"/>
      <c r="AL899" s="12"/>
      <c r="AN899" s="16"/>
    </row>
    <row r="900" spans="1:41" customFormat="1" ht="9.9" customHeight="1">
      <c r="B900" s="9"/>
      <c r="E900" s="97" t="str">
        <f>IF(AN900=TRUE,"変更前の情報　","")</f>
        <v/>
      </c>
      <c r="F900" s="97"/>
      <c r="G900" s="97"/>
      <c r="H900" s="97"/>
      <c r="I900" s="98"/>
      <c r="J900" s="98"/>
      <c r="K900" s="98"/>
      <c r="L900" s="98"/>
      <c r="M900" s="98"/>
      <c r="N900" s="98"/>
      <c r="O900" s="98"/>
      <c r="P900" s="98"/>
      <c r="Q900" s="98"/>
      <c r="R900" s="98"/>
      <c r="S900" s="98"/>
      <c r="T900" s="98"/>
      <c r="U900" s="98"/>
      <c r="V900" s="98"/>
      <c r="W900" s="98"/>
      <c r="X900" s="98"/>
      <c r="Y900" s="98"/>
      <c r="Z900" s="98"/>
      <c r="AA900" s="98"/>
      <c r="AB900" s="98"/>
      <c r="AC900" s="98"/>
      <c r="AD900" s="98"/>
      <c r="AE900" s="98"/>
      <c r="AF900" s="98"/>
      <c r="AL900" s="10"/>
      <c r="AN900" s="11" t="b">
        <v>0</v>
      </c>
      <c r="AO900" t="b">
        <f>IF(AND(AN900=FALSE,I900&lt;&gt;""),TRUE,FALSE)</f>
        <v>0</v>
      </c>
    </row>
    <row r="901" spans="1:41" customFormat="1" ht="9.9" customHeight="1">
      <c r="B901" s="9"/>
      <c r="E901" s="97"/>
      <c r="F901" s="97"/>
      <c r="G901" s="97"/>
      <c r="H901" s="97"/>
      <c r="I901" s="98"/>
      <c r="J901" s="98"/>
      <c r="K901" s="98"/>
      <c r="L901" s="98"/>
      <c r="M901" s="98"/>
      <c r="N901" s="98"/>
      <c r="O901" s="98"/>
      <c r="P901" s="98"/>
      <c r="Q901" s="98"/>
      <c r="R901" s="98"/>
      <c r="S901" s="98"/>
      <c r="T901" s="98"/>
      <c r="U901" s="98"/>
      <c r="V901" s="98"/>
      <c r="W901" s="98"/>
      <c r="X901" s="98"/>
      <c r="Y901" s="98"/>
      <c r="Z901" s="98"/>
      <c r="AA901" s="98"/>
      <c r="AB901" s="98"/>
      <c r="AC901" s="98"/>
      <c r="AD901" s="98"/>
      <c r="AE901" s="98"/>
      <c r="AF901" s="98"/>
      <c r="AL901" s="10"/>
      <c r="AN901" s="11"/>
    </row>
    <row r="902" spans="1:41" customFormat="1" ht="9.9" customHeight="1">
      <c r="B902" s="9"/>
      <c r="E902" s="97"/>
      <c r="F902" s="97"/>
      <c r="G902" s="97"/>
      <c r="H902" s="97"/>
      <c r="I902" s="98"/>
      <c r="J902" s="98"/>
      <c r="K902" s="98"/>
      <c r="L902" s="98"/>
      <c r="M902" s="98"/>
      <c r="N902" s="98"/>
      <c r="O902" s="98"/>
      <c r="P902" s="98"/>
      <c r="Q902" s="98"/>
      <c r="R902" s="98"/>
      <c r="S902" s="98"/>
      <c r="T902" s="98"/>
      <c r="U902" s="98"/>
      <c r="V902" s="98"/>
      <c r="W902" s="98"/>
      <c r="X902" s="98"/>
      <c r="Y902" s="98"/>
      <c r="Z902" s="98"/>
      <c r="AA902" s="98"/>
      <c r="AB902" s="98"/>
      <c r="AC902" s="98"/>
      <c r="AD902" s="98"/>
      <c r="AE902" s="98"/>
      <c r="AF902" s="98"/>
      <c r="AL902" s="10"/>
      <c r="AN902" s="11"/>
    </row>
    <row r="903" spans="1:41" s="5" customFormat="1" ht="6" customHeight="1">
      <c r="A903" s="12"/>
      <c r="B903" s="13"/>
      <c r="E903" s="17"/>
      <c r="F903" s="17"/>
      <c r="G903" s="17"/>
      <c r="H903" s="17"/>
      <c r="I903" s="15"/>
      <c r="J903" s="15"/>
      <c r="K903" s="15"/>
      <c r="M903" s="15"/>
      <c r="N903" s="15"/>
      <c r="O903" s="15"/>
      <c r="P903" s="15"/>
      <c r="Q903" s="15"/>
      <c r="AL903" s="12"/>
      <c r="AN903" s="16"/>
    </row>
    <row r="904" spans="1:41" ht="16.5" customHeight="1">
      <c r="A904" s="99">
        <f>A895+1</f>
        <v>99</v>
      </c>
      <c r="B904" s="6"/>
      <c r="E904" s="94" t="s">
        <v>12</v>
      </c>
      <c r="F904" s="94"/>
      <c r="G904" s="94"/>
      <c r="H904" s="94"/>
      <c r="I904" s="96"/>
      <c r="J904" s="96"/>
      <c r="K904" s="96"/>
      <c r="L904" s="95" t="s">
        <v>3</v>
      </c>
      <c r="M904" s="95"/>
      <c r="N904" s="95"/>
      <c r="O904" s="95"/>
      <c r="P904" s="95"/>
      <c r="Q904" s="95"/>
      <c r="R904" s="95" t="s">
        <v>7</v>
      </c>
      <c r="S904" s="95"/>
      <c r="T904" s="95"/>
      <c r="U904" s="95"/>
      <c r="V904" s="95"/>
      <c r="W904" s="95"/>
      <c r="X904" s="95"/>
      <c r="Y904" s="95"/>
      <c r="Z904" s="95"/>
      <c r="AA904" s="95"/>
      <c r="AB904" s="95"/>
      <c r="AC904" s="95"/>
      <c r="AD904" s="95"/>
      <c r="AE904" s="95"/>
      <c r="AF904" s="95"/>
      <c r="AL904" s="7"/>
      <c r="AO904"/>
    </row>
    <row r="905" spans="1:41" ht="16.5" customHeight="1">
      <c r="A905" s="99"/>
      <c r="B905" s="6"/>
      <c r="E905" s="94"/>
      <c r="F905" s="94"/>
      <c r="G905" s="94"/>
      <c r="H905" s="94"/>
      <c r="I905" s="96"/>
      <c r="J905" s="96"/>
      <c r="K905" s="96"/>
      <c r="L905" s="95"/>
      <c r="M905" s="95"/>
      <c r="N905" s="95"/>
      <c r="O905" s="95"/>
      <c r="P905" s="95"/>
      <c r="Q905" s="95"/>
      <c r="R905" s="95"/>
      <c r="S905" s="95"/>
      <c r="T905" s="95"/>
      <c r="U905" s="95"/>
      <c r="V905" s="95"/>
      <c r="W905" s="95"/>
      <c r="X905" s="95"/>
      <c r="Y905" s="95"/>
      <c r="Z905" s="95"/>
      <c r="AA905" s="95"/>
      <c r="AB905" s="95"/>
      <c r="AC905" s="95"/>
      <c r="AD905" s="95"/>
      <c r="AE905" s="95"/>
      <c r="AF905" s="95"/>
      <c r="AJ905" s="5"/>
      <c r="AL905" s="7"/>
    </row>
    <row r="906" spans="1:41" ht="16.5" customHeight="1">
      <c r="A906" s="99"/>
      <c r="B906" s="6"/>
      <c r="E906" s="94" t="s">
        <v>13</v>
      </c>
      <c r="F906" s="94"/>
      <c r="G906" s="94"/>
      <c r="H906" s="94"/>
      <c r="I906" s="96"/>
      <c r="J906" s="96"/>
      <c r="K906" s="96"/>
      <c r="L906" s="96"/>
      <c r="M906" s="96"/>
      <c r="N906" s="96"/>
      <c r="O906" s="96"/>
      <c r="P906" s="96"/>
      <c r="Q906" s="96"/>
      <c r="R906" s="96"/>
      <c r="S906" s="96"/>
      <c r="T906" s="96"/>
      <c r="U906" s="96"/>
      <c r="V906" s="96"/>
      <c r="W906" s="96"/>
      <c r="X906" s="96"/>
      <c r="Y906" s="96"/>
      <c r="Z906" s="96"/>
      <c r="AA906" s="96"/>
      <c r="AB906" s="96"/>
      <c r="AC906" s="96"/>
      <c r="AD906" s="96"/>
      <c r="AE906" s="96"/>
      <c r="AF906" s="96"/>
      <c r="AH906" s="97" t="s">
        <v>18</v>
      </c>
      <c r="AL906" s="7"/>
    </row>
    <row r="907" spans="1:41" ht="16.5" customHeight="1">
      <c r="A907" s="99"/>
      <c r="B907" s="6"/>
      <c r="E907" s="94"/>
      <c r="F907" s="94"/>
      <c r="G907" s="94"/>
      <c r="H907" s="94"/>
      <c r="I907" s="96"/>
      <c r="J907" s="96"/>
      <c r="K907" s="96"/>
      <c r="L907" s="96"/>
      <c r="M907" s="96"/>
      <c r="N907" s="96"/>
      <c r="O907" s="96"/>
      <c r="P907" s="96"/>
      <c r="Q907" s="96"/>
      <c r="R907" s="96"/>
      <c r="S907" s="96"/>
      <c r="T907" s="96"/>
      <c r="U907" s="96"/>
      <c r="V907" s="96"/>
      <c r="W907" s="96"/>
      <c r="X907" s="96"/>
      <c r="Y907" s="96"/>
      <c r="Z907" s="96"/>
      <c r="AA907" s="96"/>
      <c r="AB907" s="96"/>
      <c r="AC907" s="96"/>
      <c r="AD907" s="96"/>
      <c r="AE907" s="96"/>
      <c r="AF907" s="96"/>
      <c r="AH907" s="97"/>
      <c r="AL907" s="7"/>
    </row>
    <row r="908" spans="1:41" s="5" customFormat="1" ht="6" customHeight="1">
      <c r="A908" s="12"/>
      <c r="B908" s="13"/>
      <c r="E908" s="14"/>
      <c r="F908" s="14"/>
      <c r="G908" s="14"/>
      <c r="H908" s="14"/>
      <c r="I908" s="15"/>
      <c r="J908" s="15"/>
      <c r="K908" s="15"/>
      <c r="M908" s="15"/>
      <c r="N908" s="15"/>
      <c r="O908" s="15"/>
      <c r="P908" s="15"/>
      <c r="Q908" s="15"/>
      <c r="AL908" s="12"/>
      <c r="AN908" s="16"/>
    </row>
    <row r="909" spans="1:41" customFormat="1" ht="9.9" customHeight="1">
      <c r="B909" s="9"/>
      <c r="E909" s="97" t="str">
        <f>IF(AN909=TRUE,"変更前の情報　","")</f>
        <v/>
      </c>
      <c r="F909" s="97"/>
      <c r="G909" s="97"/>
      <c r="H909" s="97"/>
      <c r="I909" s="98"/>
      <c r="J909" s="98"/>
      <c r="K909" s="98"/>
      <c r="L909" s="98"/>
      <c r="M909" s="98"/>
      <c r="N909" s="98"/>
      <c r="O909" s="98"/>
      <c r="P909" s="98"/>
      <c r="Q909" s="98"/>
      <c r="R909" s="98"/>
      <c r="S909" s="98"/>
      <c r="T909" s="98"/>
      <c r="U909" s="98"/>
      <c r="V909" s="98"/>
      <c r="W909" s="98"/>
      <c r="X909" s="98"/>
      <c r="Y909" s="98"/>
      <c r="Z909" s="98"/>
      <c r="AA909" s="98"/>
      <c r="AB909" s="98"/>
      <c r="AC909" s="98"/>
      <c r="AD909" s="98"/>
      <c r="AE909" s="98"/>
      <c r="AF909" s="98"/>
      <c r="AL909" s="10"/>
      <c r="AN909" s="11" t="b">
        <v>0</v>
      </c>
      <c r="AO909" t="b">
        <f>IF(AND(AN909=FALSE,I909&lt;&gt;""),TRUE,FALSE)</f>
        <v>0</v>
      </c>
    </row>
    <row r="910" spans="1:41" customFormat="1" ht="9.9" customHeight="1">
      <c r="B910" s="9"/>
      <c r="E910" s="97"/>
      <c r="F910" s="97"/>
      <c r="G910" s="97"/>
      <c r="H910" s="97"/>
      <c r="I910" s="98"/>
      <c r="J910" s="98"/>
      <c r="K910" s="98"/>
      <c r="L910" s="98"/>
      <c r="M910" s="98"/>
      <c r="N910" s="98"/>
      <c r="O910" s="98"/>
      <c r="P910" s="98"/>
      <c r="Q910" s="98"/>
      <c r="R910" s="98"/>
      <c r="S910" s="98"/>
      <c r="T910" s="98"/>
      <c r="U910" s="98"/>
      <c r="V910" s="98"/>
      <c r="W910" s="98"/>
      <c r="X910" s="98"/>
      <c r="Y910" s="98"/>
      <c r="Z910" s="98"/>
      <c r="AA910" s="98"/>
      <c r="AB910" s="98"/>
      <c r="AC910" s="98"/>
      <c r="AD910" s="98"/>
      <c r="AE910" s="98"/>
      <c r="AF910" s="98"/>
      <c r="AL910" s="10"/>
      <c r="AN910" s="11"/>
    </row>
    <row r="911" spans="1:41" customFormat="1" ht="9.9" customHeight="1">
      <c r="B911" s="9"/>
      <c r="E911" s="97"/>
      <c r="F911" s="97"/>
      <c r="G911" s="97"/>
      <c r="H911" s="97"/>
      <c r="I911" s="98"/>
      <c r="J911" s="98"/>
      <c r="K911" s="98"/>
      <c r="L911" s="98"/>
      <c r="M911" s="98"/>
      <c r="N911" s="98"/>
      <c r="O911" s="98"/>
      <c r="P911" s="98"/>
      <c r="Q911" s="98"/>
      <c r="R911" s="98"/>
      <c r="S911" s="98"/>
      <c r="T911" s="98"/>
      <c r="U911" s="98"/>
      <c r="V911" s="98"/>
      <c r="W911" s="98"/>
      <c r="X911" s="98"/>
      <c r="Y911" s="98"/>
      <c r="Z911" s="98"/>
      <c r="AA911" s="98"/>
      <c r="AB911" s="98"/>
      <c r="AC911" s="98"/>
      <c r="AD911" s="98"/>
      <c r="AE911" s="98"/>
      <c r="AF911" s="98"/>
      <c r="AL911" s="10"/>
      <c r="AN911" s="11"/>
    </row>
    <row r="912" spans="1:41" s="5" customFormat="1" ht="6" customHeight="1">
      <c r="A912" s="12"/>
      <c r="B912" s="13"/>
      <c r="E912" s="17"/>
      <c r="F912" s="17"/>
      <c r="G912" s="17"/>
      <c r="H912" s="17"/>
      <c r="I912" s="15"/>
      <c r="J912" s="15"/>
      <c r="K912" s="15"/>
      <c r="M912" s="15"/>
      <c r="N912" s="15"/>
      <c r="O912" s="15"/>
      <c r="P912" s="15"/>
      <c r="Q912" s="15"/>
      <c r="AL912" s="12"/>
      <c r="AN912" s="16"/>
    </row>
    <row r="913" spans="1:41" ht="16.5" customHeight="1">
      <c r="A913" s="99">
        <f>A904+1</f>
        <v>100</v>
      </c>
      <c r="B913" s="6"/>
      <c r="E913" s="94" t="s">
        <v>12</v>
      </c>
      <c r="F913" s="94"/>
      <c r="G913" s="94"/>
      <c r="H913" s="94"/>
      <c r="I913" s="96"/>
      <c r="J913" s="96"/>
      <c r="K913" s="96"/>
      <c r="L913" s="95" t="s">
        <v>3</v>
      </c>
      <c r="M913" s="95"/>
      <c r="N913" s="95"/>
      <c r="O913" s="95"/>
      <c r="P913" s="95"/>
      <c r="Q913" s="95"/>
      <c r="R913" s="95" t="s">
        <v>7</v>
      </c>
      <c r="S913" s="95"/>
      <c r="T913" s="95"/>
      <c r="U913" s="95"/>
      <c r="V913" s="95"/>
      <c r="W913" s="95"/>
      <c r="X913" s="95"/>
      <c r="Y913" s="95"/>
      <c r="Z913" s="95"/>
      <c r="AA913" s="95"/>
      <c r="AB913" s="95"/>
      <c r="AC913" s="95"/>
      <c r="AD913" s="95"/>
      <c r="AE913" s="95"/>
      <c r="AF913" s="95"/>
      <c r="AL913" s="7"/>
      <c r="AO913"/>
    </row>
    <row r="914" spans="1:41" ht="16.5" customHeight="1">
      <c r="A914" s="99"/>
      <c r="B914" s="6"/>
      <c r="E914" s="94"/>
      <c r="F914" s="94"/>
      <c r="G914" s="94"/>
      <c r="H914" s="94"/>
      <c r="I914" s="96"/>
      <c r="J914" s="96"/>
      <c r="K914" s="96"/>
      <c r="L914" s="95"/>
      <c r="M914" s="95"/>
      <c r="N914" s="95"/>
      <c r="O914" s="95"/>
      <c r="P914" s="95"/>
      <c r="Q914" s="95"/>
      <c r="R914" s="95"/>
      <c r="S914" s="95"/>
      <c r="T914" s="95"/>
      <c r="U914" s="95"/>
      <c r="V914" s="95"/>
      <c r="W914" s="95"/>
      <c r="X914" s="95"/>
      <c r="Y914" s="95"/>
      <c r="Z914" s="95"/>
      <c r="AA914" s="95"/>
      <c r="AB914" s="95"/>
      <c r="AC914" s="95"/>
      <c r="AD914" s="95"/>
      <c r="AE914" s="95"/>
      <c r="AF914" s="95"/>
      <c r="AJ914" s="5"/>
      <c r="AL914" s="7"/>
    </row>
    <row r="915" spans="1:41" ht="16.5" customHeight="1">
      <c r="A915" s="99"/>
      <c r="B915" s="6"/>
      <c r="E915" s="94" t="s">
        <v>13</v>
      </c>
      <c r="F915" s="94"/>
      <c r="G915" s="94"/>
      <c r="H915" s="94"/>
      <c r="I915" s="96"/>
      <c r="J915" s="96"/>
      <c r="K915" s="96"/>
      <c r="L915" s="96"/>
      <c r="M915" s="96"/>
      <c r="N915" s="96"/>
      <c r="O915" s="96"/>
      <c r="P915" s="96"/>
      <c r="Q915" s="96"/>
      <c r="R915" s="96"/>
      <c r="S915" s="96"/>
      <c r="T915" s="96"/>
      <c r="U915" s="96"/>
      <c r="V915" s="96"/>
      <c r="W915" s="96"/>
      <c r="X915" s="96"/>
      <c r="Y915" s="96"/>
      <c r="Z915" s="96"/>
      <c r="AA915" s="96"/>
      <c r="AB915" s="96"/>
      <c r="AC915" s="96"/>
      <c r="AD915" s="96"/>
      <c r="AE915" s="96"/>
      <c r="AF915" s="96"/>
      <c r="AH915" s="97" t="s">
        <v>18</v>
      </c>
      <c r="AL915" s="7"/>
    </row>
    <row r="916" spans="1:41" ht="16.5" customHeight="1">
      <c r="A916" s="99"/>
      <c r="B916" s="6"/>
      <c r="E916" s="94"/>
      <c r="F916" s="94"/>
      <c r="G916" s="94"/>
      <c r="H916" s="94"/>
      <c r="I916" s="96"/>
      <c r="J916" s="96"/>
      <c r="K916" s="96"/>
      <c r="L916" s="96"/>
      <c r="M916" s="96"/>
      <c r="N916" s="96"/>
      <c r="O916" s="96"/>
      <c r="P916" s="96"/>
      <c r="Q916" s="96"/>
      <c r="R916" s="96"/>
      <c r="S916" s="96"/>
      <c r="T916" s="96"/>
      <c r="U916" s="96"/>
      <c r="V916" s="96"/>
      <c r="W916" s="96"/>
      <c r="X916" s="96"/>
      <c r="Y916" s="96"/>
      <c r="Z916" s="96"/>
      <c r="AA916" s="96"/>
      <c r="AB916" s="96"/>
      <c r="AC916" s="96"/>
      <c r="AD916" s="96"/>
      <c r="AE916" s="96"/>
      <c r="AF916" s="96"/>
      <c r="AH916" s="97"/>
      <c r="AL916" s="7"/>
    </row>
    <row r="917" spans="1:41" s="5" customFormat="1" ht="6" customHeight="1">
      <c r="A917" s="12"/>
      <c r="B917" s="13"/>
      <c r="E917" s="14"/>
      <c r="F917" s="14"/>
      <c r="G917" s="14"/>
      <c r="H917" s="14"/>
      <c r="I917" s="15"/>
      <c r="J917" s="15"/>
      <c r="K917" s="15"/>
      <c r="M917" s="15"/>
      <c r="N917" s="15"/>
      <c r="O917" s="15"/>
      <c r="P917" s="15"/>
      <c r="Q917" s="15"/>
      <c r="AL917" s="12"/>
      <c r="AN917" s="16"/>
    </row>
    <row r="918" spans="1:41" customFormat="1" ht="9.9" customHeight="1">
      <c r="B918" s="9"/>
      <c r="E918" s="97" t="str">
        <f>IF(AN918=TRUE,"変更前の情報　","")</f>
        <v/>
      </c>
      <c r="F918" s="97"/>
      <c r="G918" s="97"/>
      <c r="H918" s="97"/>
      <c r="I918" s="98"/>
      <c r="J918" s="98"/>
      <c r="K918" s="98"/>
      <c r="L918" s="98"/>
      <c r="M918" s="98"/>
      <c r="N918" s="98"/>
      <c r="O918" s="98"/>
      <c r="P918" s="98"/>
      <c r="Q918" s="98"/>
      <c r="R918" s="98"/>
      <c r="S918" s="98"/>
      <c r="T918" s="98"/>
      <c r="U918" s="98"/>
      <c r="V918" s="98"/>
      <c r="W918" s="98"/>
      <c r="X918" s="98"/>
      <c r="Y918" s="98"/>
      <c r="Z918" s="98"/>
      <c r="AA918" s="98"/>
      <c r="AB918" s="98"/>
      <c r="AC918" s="98"/>
      <c r="AD918" s="98"/>
      <c r="AE918" s="98"/>
      <c r="AF918" s="98"/>
      <c r="AL918" s="10"/>
      <c r="AN918" s="11" t="b">
        <v>0</v>
      </c>
      <c r="AO918" t="b">
        <f>IF(AND(AN918=FALSE,I918&lt;&gt;""),TRUE,FALSE)</f>
        <v>0</v>
      </c>
    </row>
    <row r="919" spans="1:41" customFormat="1" ht="9.9" customHeight="1">
      <c r="B919" s="9"/>
      <c r="E919" s="97"/>
      <c r="F919" s="97"/>
      <c r="G919" s="97"/>
      <c r="H919" s="97"/>
      <c r="I919" s="98"/>
      <c r="J919" s="98"/>
      <c r="K919" s="98"/>
      <c r="L919" s="98"/>
      <c r="M919" s="98"/>
      <c r="N919" s="98"/>
      <c r="O919" s="98"/>
      <c r="P919" s="98"/>
      <c r="Q919" s="98"/>
      <c r="R919" s="98"/>
      <c r="S919" s="98"/>
      <c r="T919" s="98"/>
      <c r="U919" s="98"/>
      <c r="V919" s="98"/>
      <c r="W919" s="98"/>
      <c r="X919" s="98"/>
      <c r="Y919" s="98"/>
      <c r="Z919" s="98"/>
      <c r="AA919" s="98"/>
      <c r="AB919" s="98"/>
      <c r="AC919" s="98"/>
      <c r="AD919" s="98"/>
      <c r="AE919" s="98"/>
      <c r="AF919" s="98"/>
      <c r="AL919" s="10"/>
      <c r="AN919" s="11"/>
    </row>
    <row r="920" spans="1:41" customFormat="1" ht="9.9" customHeight="1">
      <c r="B920" s="9"/>
      <c r="E920" s="97"/>
      <c r="F920" s="97"/>
      <c r="G920" s="97"/>
      <c r="H920" s="97"/>
      <c r="I920" s="98"/>
      <c r="J920" s="98"/>
      <c r="K920" s="98"/>
      <c r="L920" s="98"/>
      <c r="M920" s="98"/>
      <c r="N920" s="98"/>
      <c r="O920" s="98"/>
      <c r="P920" s="98"/>
      <c r="Q920" s="98"/>
      <c r="R920" s="98"/>
      <c r="S920" s="98"/>
      <c r="T920" s="98"/>
      <c r="U920" s="98"/>
      <c r="V920" s="98"/>
      <c r="W920" s="98"/>
      <c r="X920" s="98"/>
      <c r="Y920" s="98"/>
      <c r="Z920" s="98"/>
      <c r="AA920" s="98"/>
      <c r="AB920" s="98"/>
      <c r="AC920" s="98"/>
      <c r="AD920" s="98"/>
      <c r="AE920" s="98"/>
      <c r="AF920" s="98"/>
      <c r="AL920" s="10"/>
      <c r="AN920" s="11"/>
    </row>
    <row r="921" spans="1:41" s="5" customFormat="1" ht="6" customHeight="1">
      <c r="A921" s="12"/>
      <c r="B921" s="13"/>
      <c r="E921" s="17"/>
      <c r="F921" s="17"/>
      <c r="G921" s="17"/>
      <c r="H921" s="17"/>
      <c r="I921" s="15"/>
      <c r="J921" s="15"/>
      <c r="K921" s="15"/>
      <c r="M921" s="15"/>
      <c r="N921" s="15"/>
      <c r="O921" s="15"/>
      <c r="P921" s="15"/>
      <c r="Q921" s="15"/>
      <c r="AL921" s="12"/>
      <c r="AN921" s="16"/>
    </row>
    <row r="922" spans="1:41" ht="16.5" customHeight="1">
      <c r="A922" s="99">
        <f>A913+1</f>
        <v>101</v>
      </c>
      <c r="B922" s="6"/>
      <c r="E922" s="94" t="s">
        <v>12</v>
      </c>
      <c r="F922" s="94"/>
      <c r="G922" s="94"/>
      <c r="H922" s="94"/>
      <c r="I922" s="96"/>
      <c r="J922" s="96"/>
      <c r="K922" s="96"/>
      <c r="L922" s="95" t="s">
        <v>3</v>
      </c>
      <c r="M922" s="95"/>
      <c r="N922" s="95"/>
      <c r="O922" s="95"/>
      <c r="P922" s="95"/>
      <c r="Q922" s="95"/>
      <c r="R922" s="95" t="s">
        <v>7</v>
      </c>
      <c r="S922" s="95"/>
      <c r="T922" s="95"/>
      <c r="U922" s="95"/>
      <c r="V922" s="95"/>
      <c r="W922" s="95"/>
      <c r="X922" s="95"/>
      <c r="Y922" s="95"/>
      <c r="Z922" s="95"/>
      <c r="AA922" s="95"/>
      <c r="AB922" s="95"/>
      <c r="AC922" s="95"/>
      <c r="AD922" s="95"/>
      <c r="AE922" s="95"/>
      <c r="AF922" s="95"/>
      <c r="AL922" s="7"/>
      <c r="AO922"/>
    </row>
    <row r="923" spans="1:41" ht="16.5" customHeight="1">
      <c r="A923" s="99"/>
      <c r="B923" s="6"/>
      <c r="E923" s="94"/>
      <c r="F923" s="94"/>
      <c r="G923" s="94"/>
      <c r="H923" s="94"/>
      <c r="I923" s="96"/>
      <c r="J923" s="96"/>
      <c r="K923" s="96"/>
      <c r="L923" s="95"/>
      <c r="M923" s="95"/>
      <c r="N923" s="95"/>
      <c r="O923" s="95"/>
      <c r="P923" s="95"/>
      <c r="Q923" s="95"/>
      <c r="R923" s="95"/>
      <c r="S923" s="95"/>
      <c r="T923" s="95"/>
      <c r="U923" s="95"/>
      <c r="V923" s="95"/>
      <c r="W923" s="95"/>
      <c r="X923" s="95"/>
      <c r="Y923" s="95"/>
      <c r="Z923" s="95"/>
      <c r="AA923" s="95"/>
      <c r="AB923" s="95"/>
      <c r="AC923" s="95"/>
      <c r="AD923" s="95"/>
      <c r="AE923" s="95"/>
      <c r="AF923" s="95"/>
      <c r="AJ923" s="5"/>
      <c r="AL923" s="7"/>
    </row>
    <row r="924" spans="1:41" ht="16.5" customHeight="1">
      <c r="A924" s="99"/>
      <c r="B924" s="6"/>
      <c r="E924" s="94" t="s">
        <v>13</v>
      </c>
      <c r="F924" s="94"/>
      <c r="G924" s="94"/>
      <c r="H924" s="94"/>
      <c r="I924" s="96"/>
      <c r="J924" s="96"/>
      <c r="K924" s="96"/>
      <c r="L924" s="96"/>
      <c r="M924" s="96"/>
      <c r="N924" s="96"/>
      <c r="O924" s="96"/>
      <c r="P924" s="96"/>
      <c r="Q924" s="96"/>
      <c r="R924" s="96"/>
      <c r="S924" s="96"/>
      <c r="T924" s="96"/>
      <c r="U924" s="96"/>
      <c r="V924" s="96"/>
      <c r="W924" s="96"/>
      <c r="X924" s="96"/>
      <c r="Y924" s="96"/>
      <c r="Z924" s="96"/>
      <c r="AA924" s="96"/>
      <c r="AB924" s="96"/>
      <c r="AC924" s="96"/>
      <c r="AD924" s="96"/>
      <c r="AE924" s="96"/>
      <c r="AF924" s="96"/>
      <c r="AH924" s="97" t="s">
        <v>18</v>
      </c>
      <c r="AL924" s="7"/>
    </row>
    <row r="925" spans="1:41" ht="16.5" customHeight="1">
      <c r="A925" s="99"/>
      <c r="B925" s="6"/>
      <c r="E925" s="94"/>
      <c r="F925" s="94"/>
      <c r="G925" s="94"/>
      <c r="H925" s="94"/>
      <c r="I925" s="96"/>
      <c r="J925" s="96"/>
      <c r="K925" s="96"/>
      <c r="L925" s="96"/>
      <c r="M925" s="96"/>
      <c r="N925" s="96"/>
      <c r="O925" s="96"/>
      <c r="P925" s="96"/>
      <c r="Q925" s="96"/>
      <c r="R925" s="96"/>
      <c r="S925" s="96"/>
      <c r="T925" s="96"/>
      <c r="U925" s="96"/>
      <c r="V925" s="96"/>
      <c r="W925" s="96"/>
      <c r="X925" s="96"/>
      <c r="Y925" s="96"/>
      <c r="Z925" s="96"/>
      <c r="AA925" s="96"/>
      <c r="AB925" s="96"/>
      <c r="AC925" s="96"/>
      <c r="AD925" s="96"/>
      <c r="AE925" s="96"/>
      <c r="AF925" s="96"/>
      <c r="AH925" s="97"/>
      <c r="AL925" s="7"/>
    </row>
    <row r="926" spans="1:41" s="5" customFormat="1" ht="6" customHeight="1">
      <c r="A926" s="12"/>
      <c r="B926" s="13"/>
      <c r="E926" s="14"/>
      <c r="F926" s="14"/>
      <c r="G926" s="14"/>
      <c r="H926" s="14"/>
      <c r="I926" s="15"/>
      <c r="J926" s="15"/>
      <c r="K926" s="15"/>
      <c r="M926" s="15"/>
      <c r="N926" s="15"/>
      <c r="O926" s="15"/>
      <c r="P926" s="15"/>
      <c r="Q926" s="15"/>
      <c r="AL926" s="12"/>
      <c r="AN926" s="16"/>
    </row>
    <row r="927" spans="1:41" customFormat="1" ht="9.9" customHeight="1">
      <c r="B927" s="9"/>
      <c r="E927" s="97" t="str">
        <f>IF(AN927=TRUE,"変更前の情報　","")</f>
        <v/>
      </c>
      <c r="F927" s="97"/>
      <c r="G927" s="97"/>
      <c r="H927" s="97"/>
      <c r="I927" s="98"/>
      <c r="J927" s="98"/>
      <c r="K927" s="98"/>
      <c r="L927" s="98"/>
      <c r="M927" s="98"/>
      <c r="N927" s="98"/>
      <c r="O927" s="98"/>
      <c r="P927" s="98"/>
      <c r="Q927" s="98"/>
      <c r="R927" s="98"/>
      <c r="S927" s="98"/>
      <c r="T927" s="98"/>
      <c r="U927" s="98"/>
      <c r="V927" s="98"/>
      <c r="W927" s="98"/>
      <c r="X927" s="98"/>
      <c r="Y927" s="98"/>
      <c r="Z927" s="98"/>
      <c r="AA927" s="98"/>
      <c r="AB927" s="98"/>
      <c r="AC927" s="98"/>
      <c r="AD927" s="98"/>
      <c r="AE927" s="98"/>
      <c r="AF927" s="98"/>
      <c r="AL927" s="10"/>
      <c r="AN927" s="11" t="b">
        <v>0</v>
      </c>
      <c r="AO927" t="b">
        <f>IF(AND(AN927=FALSE,I927&lt;&gt;""),TRUE,FALSE)</f>
        <v>0</v>
      </c>
    </row>
    <row r="928" spans="1:41" customFormat="1" ht="9.9" customHeight="1">
      <c r="B928" s="9"/>
      <c r="E928" s="97"/>
      <c r="F928" s="97"/>
      <c r="G928" s="97"/>
      <c r="H928" s="97"/>
      <c r="I928" s="98"/>
      <c r="J928" s="98"/>
      <c r="K928" s="98"/>
      <c r="L928" s="98"/>
      <c r="M928" s="98"/>
      <c r="N928" s="98"/>
      <c r="O928" s="98"/>
      <c r="P928" s="98"/>
      <c r="Q928" s="98"/>
      <c r="R928" s="98"/>
      <c r="S928" s="98"/>
      <c r="T928" s="98"/>
      <c r="U928" s="98"/>
      <c r="V928" s="98"/>
      <c r="W928" s="98"/>
      <c r="X928" s="98"/>
      <c r="Y928" s="98"/>
      <c r="Z928" s="98"/>
      <c r="AA928" s="98"/>
      <c r="AB928" s="98"/>
      <c r="AC928" s="98"/>
      <c r="AD928" s="98"/>
      <c r="AE928" s="98"/>
      <c r="AF928" s="98"/>
      <c r="AL928" s="10"/>
      <c r="AN928" s="11"/>
    </row>
    <row r="929" spans="1:41" customFormat="1" ht="9.9" customHeight="1">
      <c r="B929" s="9"/>
      <c r="E929" s="97"/>
      <c r="F929" s="97"/>
      <c r="G929" s="97"/>
      <c r="H929" s="97"/>
      <c r="I929" s="98"/>
      <c r="J929" s="98"/>
      <c r="K929" s="98"/>
      <c r="L929" s="98"/>
      <c r="M929" s="98"/>
      <c r="N929" s="98"/>
      <c r="O929" s="98"/>
      <c r="P929" s="98"/>
      <c r="Q929" s="98"/>
      <c r="R929" s="98"/>
      <c r="S929" s="98"/>
      <c r="T929" s="98"/>
      <c r="U929" s="98"/>
      <c r="V929" s="98"/>
      <c r="W929" s="98"/>
      <c r="X929" s="98"/>
      <c r="Y929" s="98"/>
      <c r="Z929" s="98"/>
      <c r="AA929" s="98"/>
      <c r="AB929" s="98"/>
      <c r="AC929" s="98"/>
      <c r="AD929" s="98"/>
      <c r="AE929" s="98"/>
      <c r="AF929" s="98"/>
      <c r="AL929" s="10"/>
      <c r="AN929" s="11"/>
    </row>
    <row r="930" spans="1:41" s="5" customFormat="1" ht="6" customHeight="1">
      <c r="A930" s="12"/>
      <c r="B930" s="13"/>
      <c r="E930" s="14"/>
      <c r="F930" s="14"/>
      <c r="G930" s="14"/>
      <c r="H930" s="14"/>
      <c r="I930" s="15"/>
      <c r="J930" s="15"/>
      <c r="K930" s="15"/>
      <c r="M930" s="15"/>
      <c r="N930" s="15"/>
      <c r="O930" s="15"/>
      <c r="P930" s="15"/>
      <c r="Q930" s="15"/>
      <c r="AL930" s="12"/>
      <c r="AN930" s="16"/>
    </row>
    <row r="931" spans="1:41" ht="16.5" customHeight="1">
      <c r="A931" s="99">
        <f>A922+1</f>
        <v>102</v>
      </c>
      <c r="B931" s="6"/>
      <c r="E931" s="94" t="s">
        <v>12</v>
      </c>
      <c r="F931" s="94"/>
      <c r="G931" s="94"/>
      <c r="H931" s="94"/>
      <c r="I931" s="96"/>
      <c r="J931" s="96"/>
      <c r="K931" s="96"/>
      <c r="L931" s="95" t="s">
        <v>3</v>
      </c>
      <c r="M931" s="95"/>
      <c r="N931" s="95"/>
      <c r="O931" s="95"/>
      <c r="P931" s="95"/>
      <c r="Q931" s="95"/>
      <c r="R931" s="95" t="s">
        <v>7</v>
      </c>
      <c r="S931" s="95"/>
      <c r="T931" s="95"/>
      <c r="U931" s="95"/>
      <c r="V931" s="95"/>
      <c r="W931" s="95"/>
      <c r="X931" s="95"/>
      <c r="Y931" s="95"/>
      <c r="Z931" s="95"/>
      <c r="AA931" s="95"/>
      <c r="AB931" s="95"/>
      <c r="AC931" s="95"/>
      <c r="AD931" s="95"/>
      <c r="AE931" s="95"/>
      <c r="AF931" s="95"/>
      <c r="AL931" s="7"/>
      <c r="AO931"/>
    </row>
    <row r="932" spans="1:41" ht="16.5" customHeight="1">
      <c r="A932" s="99"/>
      <c r="B932" s="6"/>
      <c r="E932" s="94"/>
      <c r="F932" s="94"/>
      <c r="G932" s="94"/>
      <c r="H932" s="94"/>
      <c r="I932" s="96"/>
      <c r="J932" s="96"/>
      <c r="K932" s="96"/>
      <c r="L932" s="95"/>
      <c r="M932" s="95"/>
      <c r="N932" s="95"/>
      <c r="O932" s="95"/>
      <c r="P932" s="95"/>
      <c r="Q932" s="95"/>
      <c r="R932" s="95"/>
      <c r="S932" s="95"/>
      <c r="T932" s="95"/>
      <c r="U932" s="95"/>
      <c r="V932" s="95"/>
      <c r="W932" s="95"/>
      <c r="X932" s="95"/>
      <c r="Y932" s="95"/>
      <c r="Z932" s="95"/>
      <c r="AA932" s="95"/>
      <c r="AB932" s="95"/>
      <c r="AC932" s="95"/>
      <c r="AD932" s="95"/>
      <c r="AE932" s="95"/>
      <c r="AF932" s="95"/>
      <c r="AJ932" s="5"/>
      <c r="AL932" s="7"/>
    </row>
    <row r="933" spans="1:41" ht="16.5" customHeight="1">
      <c r="A933" s="99"/>
      <c r="B933" s="6"/>
      <c r="E933" s="94" t="s">
        <v>13</v>
      </c>
      <c r="F933" s="94"/>
      <c r="G933" s="94"/>
      <c r="H933" s="94"/>
      <c r="I933" s="96"/>
      <c r="J933" s="96"/>
      <c r="K933" s="96"/>
      <c r="L933" s="96"/>
      <c r="M933" s="96"/>
      <c r="N933" s="96"/>
      <c r="O933" s="96"/>
      <c r="P933" s="96"/>
      <c r="Q933" s="96"/>
      <c r="R933" s="96"/>
      <c r="S933" s="96"/>
      <c r="T933" s="96"/>
      <c r="U933" s="96"/>
      <c r="V933" s="96"/>
      <c r="W933" s="96"/>
      <c r="X933" s="96"/>
      <c r="Y933" s="96"/>
      <c r="Z933" s="96"/>
      <c r="AA933" s="96"/>
      <c r="AB933" s="96"/>
      <c r="AC933" s="96"/>
      <c r="AD933" s="96"/>
      <c r="AE933" s="96"/>
      <c r="AF933" s="96"/>
      <c r="AH933" s="97" t="s">
        <v>18</v>
      </c>
      <c r="AL933" s="7"/>
    </row>
    <row r="934" spans="1:41" ht="16.5" customHeight="1">
      <c r="A934" s="99"/>
      <c r="B934" s="6"/>
      <c r="E934" s="94"/>
      <c r="F934" s="94"/>
      <c r="G934" s="94"/>
      <c r="H934" s="94"/>
      <c r="I934" s="96"/>
      <c r="J934" s="96"/>
      <c r="K934" s="96"/>
      <c r="L934" s="96"/>
      <c r="M934" s="96"/>
      <c r="N934" s="96"/>
      <c r="O934" s="96"/>
      <c r="P934" s="96"/>
      <c r="Q934" s="96"/>
      <c r="R934" s="96"/>
      <c r="S934" s="96"/>
      <c r="T934" s="96"/>
      <c r="U934" s="96"/>
      <c r="V934" s="96"/>
      <c r="W934" s="96"/>
      <c r="X934" s="96"/>
      <c r="Y934" s="96"/>
      <c r="Z934" s="96"/>
      <c r="AA934" s="96"/>
      <c r="AB934" s="96"/>
      <c r="AC934" s="96"/>
      <c r="AD934" s="96"/>
      <c r="AE934" s="96"/>
      <c r="AF934" s="96"/>
      <c r="AH934" s="97"/>
      <c r="AL934" s="7"/>
    </row>
    <row r="935" spans="1:41" s="5" customFormat="1" ht="6" customHeight="1">
      <c r="A935" s="12"/>
      <c r="B935" s="13"/>
      <c r="E935" s="14"/>
      <c r="F935" s="14"/>
      <c r="G935" s="14"/>
      <c r="H935" s="14"/>
      <c r="I935" s="15"/>
      <c r="J935" s="15"/>
      <c r="K935" s="15"/>
      <c r="M935" s="15"/>
      <c r="N935" s="15"/>
      <c r="O935" s="15"/>
      <c r="P935" s="15"/>
      <c r="Q935" s="15"/>
      <c r="AL935" s="12"/>
      <c r="AN935" s="16"/>
    </row>
    <row r="936" spans="1:41" customFormat="1" ht="9.9" customHeight="1">
      <c r="B936" s="9"/>
      <c r="E936" s="97" t="str">
        <f>IF(AN936=TRUE,"変更前の情報　","")</f>
        <v/>
      </c>
      <c r="F936" s="97"/>
      <c r="G936" s="97"/>
      <c r="H936" s="97"/>
      <c r="I936" s="98"/>
      <c r="J936" s="98"/>
      <c r="K936" s="98"/>
      <c r="L936" s="98"/>
      <c r="M936" s="98"/>
      <c r="N936" s="98"/>
      <c r="O936" s="98"/>
      <c r="P936" s="98"/>
      <c r="Q936" s="98"/>
      <c r="R936" s="98"/>
      <c r="S936" s="98"/>
      <c r="T936" s="98"/>
      <c r="U936" s="98"/>
      <c r="V936" s="98"/>
      <c r="W936" s="98"/>
      <c r="X936" s="98"/>
      <c r="Y936" s="98"/>
      <c r="Z936" s="98"/>
      <c r="AA936" s="98"/>
      <c r="AB936" s="98"/>
      <c r="AC936" s="98"/>
      <c r="AD936" s="98"/>
      <c r="AE936" s="98"/>
      <c r="AF936" s="98"/>
      <c r="AL936" s="10"/>
      <c r="AN936" s="11" t="b">
        <v>0</v>
      </c>
      <c r="AO936" t="b">
        <f>IF(AND(AN936=FALSE,I936&lt;&gt;""),TRUE,FALSE)</f>
        <v>0</v>
      </c>
    </row>
    <row r="937" spans="1:41" customFormat="1" ht="9.9" customHeight="1">
      <c r="B937" s="9"/>
      <c r="E937" s="97"/>
      <c r="F937" s="97"/>
      <c r="G937" s="97"/>
      <c r="H937" s="97"/>
      <c r="I937" s="98"/>
      <c r="J937" s="98"/>
      <c r="K937" s="98"/>
      <c r="L937" s="98"/>
      <c r="M937" s="98"/>
      <c r="N937" s="98"/>
      <c r="O937" s="98"/>
      <c r="P937" s="98"/>
      <c r="Q937" s="98"/>
      <c r="R937" s="98"/>
      <c r="S937" s="98"/>
      <c r="T937" s="98"/>
      <c r="U937" s="98"/>
      <c r="V937" s="98"/>
      <c r="W937" s="98"/>
      <c r="X937" s="98"/>
      <c r="Y937" s="98"/>
      <c r="Z937" s="98"/>
      <c r="AA937" s="98"/>
      <c r="AB937" s="98"/>
      <c r="AC937" s="98"/>
      <c r="AD937" s="98"/>
      <c r="AE937" s="98"/>
      <c r="AF937" s="98"/>
      <c r="AL937" s="10"/>
      <c r="AN937" s="11"/>
    </row>
    <row r="938" spans="1:41" customFormat="1" ht="9.9" customHeight="1">
      <c r="B938" s="9"/>
      <c r="E938" s="97"/>
      <c r="F938" s="97"/>
      <c r="G938" s="97"/>
      <c r="H938" s="97"/>
      <c r="I938" s="98"/>
      <c r="J938" s="98"/>
      <c r="K938" s="98"/>
      <c r="L938" s="98"/>
      <c r="M938" s="98"/>
      <c r="N938" s="98"/>
      <c r="O938" s="98"/>
      <c r="P938" s="98"/>
      <c r="Q938" s="98"/>
      <c r="R938" s="98"/>
      <c r="S938" s="98"/>
      <c r="T938" s="98"/>
      <c r="U938" s="98"/>
      <c r="V938" s="98"/>
      <c r="W938" s="98"/>
      <c r="X938" s="98"/>
      <c r="Y938" s="98"/>
      <c r="Z938" s="98"/>
      <c r="AA938" s="98"/>
      <c r="AB938" s="98"/>
      <c r="AC938" s="98"/>
      <c r="AD938" s="98"/>
      <c r="AE938" s="98"/>
      <c r="AF938" s="98"/>
      <c r="AL938" s="10"/>
      <c r="AN938" s="11"/>
    </row>
    <row r="939" spans="1:41" s="5" customFormat="1" ht="6" customHeight="1">
      <c r="A939" s="12"/>
      <c r="B939" s="13"/>
      <c r="E939" s="14"/>
      <c r="F939" s="14"/>
      <c r="G939" s="14"/>
      <c r="H939" s="14"/>
      <c r="I939" s="15"/>
      <c r="J939" s="15"/>
      <c r="K939" s="15"/>
      <c r="M939" s="15"/>
      <c r="N939" s="15"/>
      <c r="O939" s="15"/>
      <c r="P939" s="15"/>
      <c r="Q939" s="15"/>
      <c r="AL939" s="12"/>
      <c r="AN939" s="16"/>
    </row>
    <row r="940" spans="1:41" ht="16.5" customHeight="1">
      <c r="A940" s="99">
        <f>A931+1</f>
        <v>103</v>
      </c>
      <c r="B940" s="6"/>
      <c r="E940" s="94" t="s">
        <v>12</v>
      </c>
      <c r="F940" s="94"/>
      <c r="G940" s="94"/>
      <c r="H940" s="94"/>
      <c r="I940" s="96"/>
      <c r="J940" s="96"/>
      <c r="K940" s="96"/>
      <c r="L940" s="95" t="s">
        <v>3</v>
      </c>
      <c r="M940" s="95"/>
      <c r="N940" s="95"/>
      <c r="O940" s="95"/>
      <c r="P940" s="95"/>
      <c r="Q940" s="95"/>
      <c r="R940" s="95" t="s">
        <v>7</v>
      </c>
      <c r="S940" s="95"/>
      <c r="T940" s="95"/>
      <c r="U940" s="95"/>
      <c r="V940" s="95"/>
      <c r="W940" s="95"/>
      <c r="X940" s="95"/>
      <c r="Y940" s="95"/>
      <c r="Z940" s="95"/>
      <c r="AA940" s="95"/>
      <c r="AB940" s="95"/>
      <c r="AC940" s="95"/>
      <c r="AD940" s="95"/>
      <c r="AE940" s="95"/>
      <c r="AF940" s="95"/>
      <c r="AL940" s="7"/>
      <c r="AO940"/>
    </row>
    <row r="941" spans="1:41" ht="16.5" customHeight="1">
      <c r="A941" s="99"/>
      <c r="B941" s="6"/>
      <c r="E941" s="94"/>
      <c r="F941" s="94"/>
      <c r="G941" s="94"/>
      <c r="H941" s="94"/>
      <c r="I941" s="96"/>
      <c r="J941" s="96"/>
      <c r="K941" s="96"/>
      <c r="L941" s="95"/>
      <c r="M941" s="95"/>
      <c r="N941" s="95"/>
      <c r="O941" s="95"/>
      <c r="P941" s="95"/>
      <c r="Q941" s="95"/>
      <c r="R941" s="95"/>
      <c r="S941" s="95"/>
      <c r="T941" s="95"/>
      <c r="U941" s="95"/>
      <c r="V941" s="95"/>
      <c r="W941" s="95"/>
      <c r="X941" s="95"/>
      <c r="Y941" s="95"/>
      <c r="Z941" s="95"/>
      <c r="AA941" s="95"/>
      <c r="AB941" s="95"/>
      <c r="AC941" s="95"/>
      <c r="AD941" s="95"/>
      <c r="AE941" s="95"/>
      <c r="AF941" s="95"/>
      <c r="AJ941" s="5"/>
      <c r="AL941" s="7"/>
    </row>
    <row r="942" spans="1:41" ht="16.5" customHeight="1">
      <c r="A942" s="99"/>
      <c r="B942" s="6"/>
      <c r="E942" s="94" t="s">
        <v>13</v>
      </c>
      <c r="F942" s="94"/>
      <c r="G942" s="94"/>
      <c r="H942" s="94"/>
      <c r="I942" s="96"/>
      <c r="J942" s="96"/>
      <c r="K942" s="96"/>
      <c r="L942" s="96"/>
      <c r="M942" s="96"/>
      <c r="N942" s="96"/>
      <c r="O942" s="96"/>
      <c r="P942" s="96"/>
      <c r="Q942" s="96"/>
      <c r="R942" s="96"/>
      <c r="S942" s="96"/>
      <c r="T942" s="96"/>
      <c r="U942" s="96"/>
      <c r="V942" s="96"/>
      <c r="W942" s="96"/>
      <c r="X942" s="96"/>
      <c r="Y942" s="96"/>
      <c r="Z942" s="96"/>
      <c r="AA942" s="96"/>
      <c r="AB942" s="96"/>
      <c r="AC942" s="96"/>
      <c r="AD942" s="96"/>
      <c r="AE942" s="96"/>
      <c r="AF942" s="96"/>
      <c r="AH942" s="97" t="s">
        <v>18</v>
      </c>
      <c r="AL942" s="7"/>
    </row>
    <row r="943" spans="1:41" ht="16.5" customHeight="1">
      <c r="A943" s="99"/>
      <c r="B943" s="6"/>
      <c r="E943" s="94"/>
      <c r="F943" s="94"/>
      <c r="G943" s="94"/>
      <c r="H943" s="94"/>
      <c r="I943" s="96"/>
      <c r="J943" s="96"/>
      <c r="K943" s="96"/>
      <c r="L943" s="96"/>
      <c r="M943" s="96"/>
      <c r="N943" s="96"/>
      <c r="O943" s="96"/>
      <c r="P943" s="96"/>
      <c r="Q943" s="96"/>
      <c r="R943" s="96"/>
      <c r="S943" s="96"/>
      <c r="T943" s="96"/>
      <c r="U943" s="96"/>
      <c r="V943" s="96"/>
      <c r="W943" s="96"/>
      <c r="X943" s="96"/>
      <c r="Y943" s="96"/>
      <c r="Z943" s="96"/>
      <c r="AA943" s="96"/>
      <c r="AB943" s="96"/>
      <c r="AC943" s="96"/>
      <c r="AD943" s="96"/>
      <c r="AE943" s="96"/>
      <c r="AF943" s="96"/>
      <c r="AH943" s="97"/>
      <c r="AL943" s="7"/>
    </row>
    <row r="944" spans="1:41" s="5" customFormat="1" ht="6" customHeight="1">
      <c r="A944" s="12"/>
      <c r="B944" s="13"/>
      <c r="E944" s="14"/>
      <c r="F944" s="14"/>
      <c r="G944" s="14"/>
      <c r="H944" s="14"/>
      <c r="I944" s="15"/>
      <c r="J944" s="15"/>
      <c r="K944" s="15"/>
      <c r="M944" s="15"/>
      <c r="N944" s="15"/>
      <c r="O944" s="15"/>
      <c r="P944" s="15"/>
      <c r="Q944" s="15"/>
      <c r="AL944" s="12"/>
      <c r="AN944" s="16"/>
    </row>
    <row r="945" spans="1:41" customFormat="1" ht="9.9" customHeight="1">
      <c r="B945" s="9"/>
      <c r="E945" s="97" t="str">
        <f>IF(AN945=TRUE,"変更前の情報　","")</f>
        <v/>
      </c>
      <c r="F945" s="97"/>
      <c r="G945" s="97"/>
      <c r="H945" s="97"/>
      <c r="I945" s="98"/>
      <c r="J945" s="98"/>
      <c r="K945" s="98"/>
      <c r="L945" s="98"/>
      <c r="M945" s="98"/>
      <c r="N945" s="98"/>
      <c r="O945" s="98"/>
      <c r="P945" s="98"/>
      <c r="Q945" s="98"/>
      <c r="R945" s="98"/>
      <c r="S945" s="98"/>
      <c r="T945" s="98"/>
      <c r="U945" s="98"/>
      <c r="V945" s="98"/>
      <c r="W945" s="98"/>
      <c r="X945" s="98"/>
      <c r="Y945" s="98"/>
      <c r="Z945" s="98"/>
      <c r="AA945" s="98"/>
      <c r="AB945" s="98"/>
      <c r="AC945" s="98"/>
      <c r="AD945" s="98"/>
      <c r="AE945" s="98"/>
      <c r="AF945" s="98"/>
      <c r="AL945" s="10"/>
      <c r="AN945" s="11" t="b">
        <v>0</v>
      </c>
      <c r="AO945" t="b">
        <f>IF(AND(AN945=FALSE,I945&lt;&gt;""),TRUE,FALSE)</f>
        <v>0</v>
      </c>
    </row>
    <row r="946" spans="1:41" customFormat="1" ht="9.9" customHeight="1">
      <c r="B946" s="9"/>
      <c r="E946" s="97"/>
      <c r="F946" s="97"/>
      <c r="G946" s="97"/>
      <c r="H946" s="97"/>
      <c r="I946" s="98"/>
      <c r="J946" s="98"/>
      <c r="K946" s="98"/>
      <c r="L946" s="98"/>
      <c r="M946" s="98"/>
      <c r="N946" s="98"/>
      <c r="O946" s="98"/>
      <c r="P946" s="98"/>
      <c r="Q946" s="98"/>
      <c r="R946" s="98"/>
      <c r="S946" s="98"/>
      <c r="T946" s="98"/>
      <c r="U946" s="98"/>
      <c r="V946" s="98"/>
      <c r="W946" s="98"/>
      <c r="X946" s="98"/>
      <c r="Y946" s="98"/>
      <c r="Z946" s="98"/>
      <c r="AA946" s="98"/>
      <c r="AB946" s="98"/>
      <c r="AC946" s="98"/>
      <c r="AD946" s="98"/>
      <c r="AE946" s="98"/>
      <c r="AF946" s="98"/>
      <c r="AL946" s="10"/>
      <c r="AN946" s="11"/>
    </row>
    <row r="947" spans="1:41" customFormat="1" ht="9.9" customHeight="1">
      <c r="B947" s="9"/>
      <c r="E947" s="97"/>
      <c r="F947" s="97"/>
      <c r="G947" s="97"/>
      <c r="H947" s="97"/>
      <c r="I947" s="98"/>
      <c r="J947" s="98"/>
      <c r="K947" s="98"/>
      <c r="L947" s="98"/>
      <c r="M947" s="98"/>
      <c r="N947" s="98"/>
      <c r="O947" s="98"/>
      <c r="P947" s="98"/>
      <c r="Q947" s="98"/>
      <c r="R947" s="98"/>
      <c r="S947" s="98"/>
      <c r="T947" s="98"/>
      <c r="U947" s="98"/>
      <c r="V947" s="98"/>
      <c r="W947" s="98"/>
      <c r="X947" s="98"/>
      <c r="Y947" s="98"/>
      <c r="Z947" s="98"/>
      <c r="AA947" s="98"/>
      <c r="AB947" s="98"/>
      <c r="AC947" s="98"/>
      <c r="AD947" s="98"/>
      <c r="AE947" s="98"/>
      <c r="AF947" s="98"/>
      <c r="AL947" s="10"/>
      <c r="AN947" s="11"/>
    </row>
    <row r="948" spans="1:41" s="5" customFormat="1" ht="6" customHeight="1">
      <c r="A948" s="12"/>
      <c r="B948" s="13"/>
      <c r="E948" s="17"/>
      <c r="F948" s="17"/>
      <c r="G948" s="17"/>
      <c r="H948" s="17"/>
      <c r="I948" s="15"/>
      <c r="J948" s="15"/>
      <c r="K948" s="15"/>
      <c r="M948" s="15"/>
      <c r="N948" s="15"/>
      <c r="O948" s="15"/>
      <c r="P948" s="15"/>
      <c r="Q948" s="15"/>
      <c r="AL948" s="12"/>
      <c r="AN948" s="16"/>
    </row>
    <row r="949" spans="1:41" ht="16.5" customHeight="1">
      <c r="A949" s="99">
        <f>A940+1</f>
        <v>104</v>
      </c>
      <c r="B949" s="6"/>
      <c r="E949" s="94" t="s">
        <v>12</v>
      </c>
      <c r="F949" s="94"/>
      <c r="G949" s="94"/>
      <c r="H949" s="94"/>
      <c r="I949" s="96"/>
      <c r="J949" s="96"/>
      <c r="K949" s="96"/>
      <c r="L949" s="95" t="s">
        <v>3</v>
      </c>
      <c r="M949" s="95"/>
      <c r="N949" s="95"/>
      <c r="O949" s="95"/>
      <c r="P949" s="95"/>
      <c r="Q949" s="95"/>
      <c r="R949" s="95" t="s">
        <v>7</v>
      </c>
      <c r="S949" s="95"/>
      <c r="T949" s="95"/>
      <c r="U949" s="95"/>
      <c r="V949" s="95"/>
      <c r="W949" s="95"/>
      <c r="X949" s="95"/>
      <c r="Y949" s="95"/>
      <c r="Z949" s="95"/>
      <c r="AA949" s="95"/>
      <c r="AB949" s="95"/>
      <c r="AC949" s="95"/>
      <c r="AD949" s="95"/>
      <c r="AE949" s="95"/>
      <c r="AF949" s="95"/>
      <c r="AL949" s="7"/>
      <c r="AO949"/>
    </row>
    <row r="950" spans="1:41" ht="16.5" customHeight="1">
      <c r="A950" s="99"/>
      <c r="B950" s="6"/>
      <c r="E950" s="94"/>
      <c r="F950" s="94"/>
      <c r="G950" s="94"/>
      <c r="H950" s="94"/>
      <c r="I950" s="96"/>
      <c r="J950" s="96"/>
      <c r="K950" s="96"/>
      <c r="L950" s="95"/>
      <c r="M950" s="95"/>
      <c r="N950" s="95"/>
      <c r="O950" s="95"/>
      <c r="P950" s="95"/>
      <c r="Q950" s="95"/>
      <c r="R950" s="95"/>
      <c r="S950" s="95"/>
      <c r="T950" s="95"/>
      <c r="U950" s="95"/>
      <c r="V950" s="95"/>
      <c r="W950" s="95"/>
      <c r="X950" s="95"/>
      <c r="Y950" s="95"/>
      <c r="Z950" s="95"/>
      <c r="AA950" s="95"/>
      <c r="AB950" s="95"/>
      <c r="AC950" s="95"/>
      <c r="AD950" s="95"/>
      <c r="AE950" s="95"/>
      <c r="AF950" s="95"/>
      <c r="AJ950" s="5"/>
      <c r="AL950" s="7"/>
    </row>
    <row r="951" spans="1:41" ht="16.5" customHeight="1">
      <c r="A951" s="99"/>
      <c r="B951" s="6"/>
      <c r="E951" s="94" t="s">
        <v>13</v>
      </c>
      <c r="F951" s="94"/>
      <c r="G951" s="94"/>
      <c r="H951" s="94"/>
      <c r="I951" s="96"/>
      <c r="J951" s="96"/>
      <c r="K951" s="96"/>
      <c r="L951" s="96"/>
      <c r="M951" s="96"/>
      <c r="N951" s="96"/>
      <c r="O951" s="96"/>
      <c r="P951" s="96"/>
      <c r="Q951" s="96"/>
      <c r="R951" s="96"/>
      <c r="S951" s="96"/>
      <c r="T951" s="96"/>
      <c r="U951" s="96"/>
      <c r="V951" s="96"/>
      <c r="W951" s="96"/>
      <c r="X951" s="96"/>
      <c r="Y951" s="96"/>
      <c r="Z951" s="96"/>
      <c r="AA951" s="96"/>
      <c r="AB951" s="96"/>
      <c r="AC951" s="96"/>
      <c r="AD951" s="96"/>
      <c r="AE951" s="96"/>
      <c r="AF951" s="96"/>
      <c r="AH951" s="97" t="s">
        <v>18</v>
      </c>
      <c r="AL951" s="7"/>
    </row>
    <row r="952" spans="1:41" ht="16.5" customHeight="1">
      <c r="A952" s="99"/>
      <c r="B952" s="6"/>
      <c r="E952" s="94"/>
      <c r="F952" s="94"/>
      <c r="G952" s="94"/>
      <c r="H952" s="94"/>
      <c r="I952" s="96"/>
      <c r="J952" s="96"/>
      <c r="K952" s="96"/>
      <c r="L952" s="96"/>
      <c r="M952" s="96"/>
      <c r="N952" s="96"/>
      <c r="O952" s="96"/>
      <c r="P952" s="96"/>
      <c r="Q952" s="96"/>
      <c r="R952" s="96"/>
      <c r="S952" s="96"/>
      <c r="T952" s="96"/>
      <c r="U952" s="96"/>
      <c r="V952" s="96"/>
      <c r="W952" s="96"/>
      <c r="X952" s="96"/>
      <c r="Y952" s="96"/>
      <c r="Z952" s="96"/>
      <c r="AA952" s="96"/>
      <c r="AB952" s="96"/>
      <c r="AC952" s="96"/>
      <c r="AD952" s="96"/>
      <c r="AE952" s="96"/>
      <c r="AF952" s="96"/>
      <c r="AH952" s="97"/>
      <c r="AL952" s="7"/>
    </row>
    <row r="953" spans="1:41" s="5" customFormat="1" ht="6" customHeight="1">
      <c r="A953" s="12"/>
      <c r="B953" s="13"/>
      <c r="E953" s="14"/>
      <c r="F953" s="14"/>
      <c r="G953" s="14"/>
      <c r="H953" s="14"/>
      <c r="I953" s="15"/>
      <c r="J953" s="15"/>
      <c r="K953" s="15"/>
      <c r="M953" s="15"/>
      <c r="N953" s="15"/>
      <c r="O953" s="15"/>
      <c r="P953" s="15"/>
      <c r="Q953" s="15"/>
      <c r="AL953" s="12"/>
      <c r="AN953" s="16"/>
    </row>
    <row r="954" spans="1:41" customFormat="1" ht="9.9" customHeight="1">
      <c r="B954" s="9"/>
      <c r="E954" s="97" t="str">
        <f>IF(AN954=TRUE,"変更前の情報　","")</f>
        <v/>
      </c>
      <c r="F954" s="97"/>
      <c r="G954" s="97"/>
      <c r="H954" s="97"/>
      <c r="I954" s="98"/>
      <c r="J954" s="98"/>
      <c r="K954" s="98"/>
      <c r="L954" s="98"/>
      <c r="M954" s="98"/>
      <c r="N954" s="98"/>
      <c r="O954" s="98"/>
      <c r="P954" s="98"/>
      <c r="Q954" s="98"/>
      <c r="R954" s="98"/>
      <c r="S954" s="98"/>
      <c r="T954" s="98"/>
      <c r="U954" s="98"/>
      <c r="V954" s="98"/>
      <c r="W954" s="98"/>
      <c r="X954" s="98"/>
      <c r="Y954" s="98"/>
      <c r="Z954" s="98"/>
      <c r="AA954" s="98"/>
      <c r="AB954" s="98"/>
      <c r="AC954" s="98"/>
      <c r="AD954" s="98"/>
      <c r="AE954" s="98"/>
      <c r="AF954" s="98"/>
      <c r="AL954" s="10"/>
      <c r="AN954" s="11" t="b">
        <v>0</v>
      </c>
      <c r="AO954" t="b">
        <f>IF(AND(AN954=FALSE,I954&lt;&gt;""),TRUE,FALSE)</f>
        <v>0</v>
      </c>
    </row>
    <row r="955" spans="1:41" customFormat="1" ht="9.9" customHeight="1">
      <c r="B955" s="9"/>
      <c r="E955" s="97"/>
      <c r="F955" s="97"/>
      <c r="G955" s="97"/>
      <c r="H955" s="97"/>
      <c r="I955" s="98"/>
      <c r="J955" s="98"/>
      <c r="K955" s="98"/>
      <c r="L955" s="98"/>
      <c r="M955" s="98"/>
      <c r="N955" s="98"/>
      <c r="O955" s="98"/>
      <c r="P955" s="98"/>
      <c r="Q955" s="98"/>
      <c r="R955" s="98"/>
      <c r="S955" s="98"/>
      <c r="T955" s="98"/>
      <c r="U955" s="98"/>
      <c r="V955" s="98"/>
      <c r="W955" s="98"/>
      <c r="X955" s="98"/>
      <c r="Y955" s="98"/>
      <c r="Z955" s="98"/>
      <c r="AA955" s="98"/>
      <c r="AB955" s="98"/>
      <c r="AC955" s="98"/>
      <c r="AD955" s="98"/>
      <c r="AE955" s="98"/>
      <c r="AF955" s="98"/>
      <c r="AL955" s="10"/>
      <c r="AN955" s="11"/>
    </row>
    <row r="956" spans="1:41" customFormat="1" ht="9.9" customHeight="1">
      <c r="B956" s="9"/>
      <c r="E956" s="97"/>
      <c r="F956" s="97"/>
      <c r="G956" s="97"/>
      <c r="H956" s="97"/>
      <c r="I956" s="98"/>
      <c r="J956" s="98"/>
      <c r="K956" s="98"/>
      <c r="L956" s="98"/>
      <c r="M956" s="98"/>
      <c r="N956" s="98"/>
      <c r="O956" s="98"/>
      <c r="P956" s="98"/>
      <c r="Q956" s="98"/>
      <c r="R956" s="98"/>
      <c r="S956" s="98"/>
      <c r="T956" s="98"/>
      <c r="U956" s="98"/>
      <c r="V956" s="98"/>
      <c r="W956" s="98"/>
      <c r="X956" s="98"/>
      <c r="Y956" s="98"/>
      <c r="Z956" s="98"/>
      <c r="AA956" s="98"/>
      <c r="AB956" s="98"/>
      <c r="AC956" s="98"/>
      <c r="AD956" s="98"/>
      <c r="AE956" s="98"/>
      <c r="AF956" s="98"/>
      <c r="AL956" s="10"/>
      <c r="AN956" s="11"/>
    </row>
    <row r="957" spans="1:41" s="5" customFormat="1" ht="6" customHeight="1">
      <c r="A957" s="12"/>
      <c r="B957" s="13"/>
      <c r="E957" s="17"/>
      <c r="F957" s="17"/>
      <c r="G957" s="17"/>
      <c r="H957" s="17"/>
      <c r="I957" s="15"/>
      <c r="J957" s="15"/>
      <c r="K957" s="15"/>
      <c r="M957" s="15"/>
      <c r="N957" s="15"/>
      <c r="O957" s="15"/>
      <c r="P957" s="15"/>
      <c r="Q957" s="15"/>
      <c r="AL957" s="12"/>
      <c r="AN957" s="16"/>
    </row>
    <row r="958" spans="1:41" ht="16.5" customHeight="1">
      <c r="A958" s="99">
        <f>A949+1</f>
        <v>105</v>
      </c>
      <c r="B958" s="6"/>
      <c r="E958" s="94" t="s">
        <v>12</v>
      </c>
      <c r="F958" s="94"/>
      <c r="G958" s="94"/>
      <c r="H958" s="94"/>
      <c r="I958" s="96"/>
      <c r="J958" s="96"/>
      <c r="K958" s="96"/>
      <c r="L958" s="95" t="s">
        <v>3</v>
      </c>
      <c r="M958" s="95"/>
      <c r="N958" s="95"/>
      <c r="O958" s="95"/>
      <c r="P958" s="95"/>
      <c r="Q958" s="95"/>
      <c r="R958" s="95" t="s">
        <v>7</v>
      </c>
      <c r="S958" s="95"/>
      <c r="T958" s="95"/>
      <c r="U958" s="95"/>
      <c r="V958" s="95"/>
      <c r="W958" s="95"/>
      <c r="X958" s="95"/>
      <c r="Y958" s="95"/>
      <c r="Z958" s="95"/>
      <c r="AA958" s="95"/>
      <c r="AB958" s="95"/>
      <c r="AC958" s="95"/>
      <c r="AD958" s="95"/>
      <c r="AE958" s="95"/>
      <c r="AF958" s="95"/>
      <c r="AL958" s="7"/>
      <c r="AO958"/>
    </row>
    <row r="959" spans="1:41" ht="16.5" customHeight="1">
      <c r="A959" s="99"/>
      <c r="B959" s="6"/>
      <c r="E959" s="94"/>
      <c r="F959" s="94"/>
      <c r="G959" s="94"/>
      <c r="H959" s="94"/>
      <c r="I959" s="96"/>
      <c r="J959" s="96"/>
      <c r="K959" s="96"/>
      <c r="L959" s="95"/>
      <c r="M959" s="95"/>
      <c r="N959" s="95"/>
      <c r="O959" s="95"/>
      <c r="P959" s="95"/>
      <c r="Q959" s="95"/>
      <c r="R959" s="95"/>
      <c r="S959" s="95"/>
      <c r="T959" s="95"/>
      <c r="U959" s="95"/>
      <c r="V959" s="95"/>
      <c r="W959" s="95"/>
      <c r="X959" s="95"/>
      <c r="Y959" s="95"/>
      <c r="Z959" s="95"/>
      <c r="AA959" s="95"/>
      <c r="AB959" s="95"/>
      <c r="AC959" s="95"/>
      <c r="AD959" s="95"/>
      <c r="AE959" s="95"/>
      <c r="AF959" s="95"/>
      <c r="AJ959" s="5"/>
      <c r="AL959" s="7"/>
    </row>
    <row r="960" spans="1:41" ht="16.5" customHeight="1">
      <c r="A960" s="99"/>
      <c r="B960" s="6"/>
      <c r="E960" s="94" t="s">
        <v>13</v>
      </c>
      <c r="F960" s="94"/>
      <c r="G960" s="94"/>
      <c r="H960" s="94"/>
      <c r="I960" s="96"/>
      <c r="J960" s="96"/>
      <c r="K960" s="96"/>
      <c r="L960" s="96"/>
      <c r="M960" s="96"/>
      <c r="N960" s="96"/>
      <c r="O960" s="96"/>
      <c r="P960" s="96"/>
      <c r="Q960" s="96"/>
      <c r="R960" s="96"/>
      <c r="S960" s="96"/>
      <c r="T960" s="96"/>
      <c r="U960" s="96"/>
      <c r="V960" s="96"/>
      <c r="W960" s="96"/>
      <c r="X960" s="96"/>
      <c r="Y960" s="96"/>
      <c r="Z960" s="96"/>
      <c r="AA960" s="96"/>
      <c r="AB960" s="96"/>
      <c r="AC960" s="96"/>
      <c r="AD960" s="96"/>
      <c r="AE960" s="96"/>
      <c r="AF960" s="96"/>
      <c r="AH960" s="97" t="s">
        <v>18</v>
      </c>
      <c r="AL960" s="7"/>
    </row>
    <row r="961" spans="1:41" ht="16.5" customHeight="1">
      <c r="A961" s="99"/>
      <c r="B961" s="6"/>
      <c r="E961" s="94"/>
      <c r="F961" s="94"/>
      <c r="G961" s="94"/>
      <c r="H961" s="94"/>
      <c r="I961" s="96"/>
      <c r="J961" s="96"/>
      <c r="K961" s="96"/>
      <c r="L961" s="96"/>
      <c r="M961" s="96"/>
      <c r="N961" s="96"/>
      <c r="O961" s="96"/>
      <c r="P961" s="96"/>
      <c r="Q961" s="96"/>
      <c r="R961" s="96"/>
      <c r="S961" s="96"/>
      <c r="T961" s="96"/>
      <c r="U961" s="96"/>
      <c r="V961" s="96"/>
      <c r="W961" s="96"/>
      <c r="X961" s="96"/>
      <c r="Y961" s="96"/>
      <c r="Z961" s="96"/>
      <c r="AA961" s="96"/>
      <c r="AB961" s="96"/>
      <c r="AC961" s="96"/>
      <c r="AD961" s="96"/>
      <c r="AE961" s="96"/>
      <c r="AF961" s="96"/>
      <c r="AH961" s="97"/>
      <c r="AL961" s="7"/>
    </row>
    <row r="962" spans="1:41" s="5" customFormat="1" ht="6" customHeight="1">
      <c r="A962" s="12"/>
      <c r="B962" s="13"/>
      <c r="E962" s="14"/>
      <c r="F962" s="14"/>
      <c r="G962" s="14"/>
      <c r="H962" s="14"/>
      <c r="I962" s="15"/>
      <c r="J962" s="15"/>
      <c r="K962" s="15"/>
      <c r="M962" s="15"/>
      <c r="N962" s="15"/>
      <c r="O962" s="15"/>
      <c r="P962" s="15"/>
      <c r="Q962" s="15"/>
      <c r="AL962" s="12"/>
      <c r="AN962" s="16"/>
    </row>
    <row r="963" spans="1:41" customFormat="1" ht="9.9" customHeight="1">
      <c r="B963" s="9"/>
      <c r="E963" s="97" t="str">
        <f>IF(AN963=TRUE,"変更前の情報　","")</f>
        <v/>
      </c>
      <c r="F963" s="97"/>
      <c r="G963" s="97"/>
      <c r="H963" s="97"/>
      <c r="I963" s="98"/>
      <c r="J963" s="98"/>
      <c r="K963" s="98"/>
      <c r="L963" s="98"/>
      <c r="M963" s="98"/>
      <c r="N963" s="98"/>
      <c r="O963" s="98"/>
      <c r="P963" s="98"/>
      <c r="Q963" s="98"/>
      <c r="R963" s="98"/>
      <c r="S963" s="98"/>
      <c r="T963" s="98"/>
      <c r="U963" s="98"/>
      <c r="V963" s="98"/>
      <c r="W963" s="98"/>
      <c r="X963" s="98"/>
      <c r="Y963" s="98"/>
      <c r="Z963" s="98"/>
      <c r="AA963" s="98"/>
      <c r="AB963" s="98"/>
      <c r="AC963" s="98"/>
      <c r="AD963" s="98"/>
      <c r="AE963" s="98"/>
      <c r="AF963" s="98"/>
      <c r="AL963" s="10"/>
      <c r="AN963" s="11" t="b">
        <v>0</v>
      </c>
      <c r="AO963" t="b">
        <f>IF(AND(AN963=FALSE,I963&lt;&gt;""),TRUE,FALSE)</f>
        <v>0</v>
      </c>
    </row>
    <row r="964" spans="1:41" customFormat="1" ht="9.9" customHeight="1">
      <c r="B964" s="9"/>
      <c r="E964" s="97"/>
      <c r="F964" s="97"/>
      <c r="G964" s="97"/>
      <c r="H964" s="97"/>
      <c r="I964" s="98"/>
      <c r="J964" s="98"/>
      <c r="K964" s="98"/>
      <c r="L964" s="98"/>
      <c r="M964" s="98"/>
      <c r="N964" s="98"/>
      <c r="O964" s="98"/>
      <c r="P964" s="98"/>
      <c r="Q964" s="98"/>
      <c r="R964" s="98"/>
      <c r="S964" s="98"/>
      <c r="T964" s="98"/>
      <c r="U964" s="98"/>
      <c r="V964" s="98"/>
      <c r="W964" s="98"/>
      <c r="X964" s="98"/>
      <c r="Y964" s="98"/>
      <c r="Z964" s="98"/>
      <c r="AA964" s="98"/>
      <c r="AB964" s="98"/>
      <c r="AC964" s="98"/>
      <c r="AD964" s="98"/>
      <c r="AE964" s="98"/>
      <c r="AF964" s="98"/>
      <c r="AL964" s="10"/>
      <c r="AN964" s="11"/>
    </row>
    <row r="965" spans="1:41" customFormat="1" ht="9.9" customHeight="1">
      <c r="B965" s="9"/>
      <c r="E965" s="97"/>
      <c r="F965" s="97"/>
      <c r="G965" s="97"/>
      <c r="H965" s="97"/>
      <c r="I965" s="98"/>
      <c r="J965" s="98"/>
      <c r="K965" s="98"/>
      <c r="L965" s="98"/>
      <c r="M965" s="98"/>
      <c r="N965" s="98"/>
      <c r="O965" s="98"/>
      <c r="P965" s="98"/>
      <c r="Q965" s="98"/>
      <c r="R965" s="98"/>
      <c r="S965" s="98"/>
      <c r="T965" s="98"/>
      <c r="U965" s="98"/>
      <c r="V965" s="98"/>
      <c r="W965" s="98"/>
      <c r="X965" s="98"/>
      <c r="Y965" s="98"/>
      <c r="Z965" s="98"/>
      <c r="AA965" s="98"/>
      <c r="AB965" s="98"/>
      <c r="AC965" s="98"/>
      <c r="AD965" s="98"/>
      <c r="AE965" s="98"/>
      <c r="AF965" s="98"/>
      <c r="AL965" s="10"/>
      <c r="AN965" s="11"/>
    </row>
    <row r="966" spans="1:41" s="5" customFormat="1" ht="6" customHeight="1">
      <c r="A966" s="12"/>
      <c r="B966" s="13"/>
      <c r="E966" s="17"/>
      <c r="F966" s="17"/>
      <c r="G966" s="17"/>
      <c r="H966" s="17"/>
      <c r="I966" s="15"/>
      <c r="J966" s="15"/>
      <c r="K966" s="15"/>
      <c r="M966" s="15"/>
      <c r="N966" s="15"/>
      <c r="O966" s="15"/>
      <c r="P966" s="15"/>
      <c r="Q966" s="15"/>
      <c r="AL966" s="12"/>
      <c r="AN966" s="16"/>
    </row>
    <row r="967" spans="1:41" ht="16.5" customHeight="1">
      <c r="A967" s="99">
        <f>A958+1</f>
        <v>106</v>
      </c>
      <c r="B967" s="6"/>
      <c r="E967" s="94" t="s">
        <v>12</v>
      </c>
      <c r="F967" s="94"/>
      <c r="G967" s="94"/>
      <c r="H967" s="94"/>
      <c r="I967" s="96"/>
      <c r="J967" s="96"/>
      <c r="K967" s="96"/>
      <c r="L967" s="95" t="s">
        <v>3</v>
      </c>
      <c r="M967" s="95"/>
      <c r="N967" s="95"/>
      <c r="O967" s="95"/>
      <c r="P967" s="95"/>
      <c r="Q967" s="95"/>
      <c r="R967" s="95" t="s">
        <v>7</v>
      </c>
      <c r="S967" s="95"/>
      <c r="T967" s="95"/>
      <c r="U967" s="95"/>
      <c r="V967" s="95"/>
      <c r="W967" s="95"/>
      <c r="X967" s="95"/>
      <c r="Y967" s="95"/>
      <c r="Z967" s="95"/>
      <c r="AA967" s="95"/>
      <c r="AB967" s="95"/>
      <c r="AC967" s="95"/>
      <c r="AD967" s="95"/>
      <c r="AE967" s="95"/>
      <c r="AF967" s="95"/>
      <c r="AL967" s="7"/>
      <c r="AO967"/>
    </row>
    <row r="968" spans="1:41" ht="16.5" customHeight="1">
      <c r="A968" s="99"/>
      <c r="B968" s="6"/>
      <c r="E968" s="94"/>
      <c r="F968" s="94"/>
      <c r="G968" s="94"/>
      <c r="H968" s="94"/>
      <c r="I968" s="96"/>
      <c r="J968" s="96"/>
      <c r="K968" s="96"/>
      <c r="L968" s="95"/>
      <c r="M968" s="95"/>
      <c r="N968" s="95"/>
      <c r="O968" s="95"/>
      <c r="P968" s="95"/>
      <c r="Q968" s="95"/>
      <c r="R968" s="95"/>
      <c r="S968" s="95"/>
      <c r="T968" s="95"/>
      <c r="U968" s="95"/>
      <c r="V968" s="95"/>
      <c r="W968" s="95"/>
      <c r="X968" s="95"/>
      <c r="Y968" s="95"/>
      <c r="Z968" s="95"/>
      <c r="AA968" s="95"/>
      <c r="AB968" s="95"/>
      <c r="AC968" s="95"/>
      <c r="AD968" s="95"/>
      <c r="AE968" s="95"/>
      <c r="AF968" s="95"/>
      <c r="AJ968" s="5"/>
      <c r="AL968" s="7"/>
    </row>
    <row r="969" spans="1:41" ht="16.5" customHeight="1">
      <c r="A969" s="99"/>
      <c r="B969" s="6"/>
      <c r="E969" s="94" t="s">
        <v>13</v>
      </c>
      <c r="F969" s="94"/>
      <c r="G969" s="94"/>
      <c r="H969" s="94"/>
      <c r="I969" s="96"/>
      <c r="J969" s="96"/>
      <c r="K969" s="96"/>
      <c r="L969" s="96"/>
      <c r="M969" s="96"/>
      <c r="N969" s="96"/>
      <c r="O969" s="96"/>
      <c r="P969" s="96"/>
      <c r="Q969" s="96"/>
      <c r="R969" s="96"/>
      <c r="S969" s="96"/>
      <c r="T969" s="96"/>
      <c r="U969" s="96"/>
      <c r="V969" s="96"/>
      <c r="W969" s="96"/>
      <c r="X969" s="96"/>
      <c r="Y969" s="96"/>
      <c r="Z969" s="96"/>
      <c r="AA969" s="96"/>
      <c r="AB969" s="96"/>
      <c r="AC969" s="96"/>
      <c r="AD969" s="96"/>
      <c r="AE969" s="96"/>
      <c r="AF969" s="96"/>
      <c r="AH969" s="97" t="s">
        <v>18</v>
      </c>
      <c r="AL969" s="7"/>
    </row>
    <row r="970" spans="1:41" ht="16.5" customHeight="1">
      <c r="A970" s="99"/>
      <c r="B970" s="6"/>
      <c r="E970" s="94"/>
      <c r="F970" s="94"/>
      <c r="G970" s="94"/>
      <c r="H970" s="94"/>
      <c r="I970" s="96"/>
      <c r="J970" s="96"/>
      <c r="K970" s="96"/>
      <c r="L970" s="96"/>
      <c r="M970" s="96"/>
      <c r="N970" s="96"/>
      <c r="O970" s="96"/>
      <c r="P970" s="96"/>
      <c r="Q970" s="96"/>
      <c r="R970" s="96"/>
      <c r="S970" s="96"/>
      <c r="T970" s="96"/>
      <c r="U970" s="96"/>
      <c r="V970" s="96"/>
      <c r="W970" s="96"/>
      <c r="X970" s="96"/>
      <c r="Y970" s="96"/>
      <c r="Z970" s="96"/>
      <c r="AA970" s="96"/>
      <c r="AB970" s="96"/>
      <c r="AC970" s="96"/>
      <c r="AD970" s="96"/>
      <c r="AE970" s="96"/>
      <c r="AF970" s="96"/>
      <c r="AH970" s="97"/>
      <c r="AL970" s="7"/>
    </row>
    <row r="971" spans="1:41" s="5" customFormat="1" ht="6" customHeight="1">
      <c r="A971" s="12"/>
      <c r="B971" s="13"/>
      <c r="E971" s="14"/>
      <c r="F971" s="14"/>
      <c r="G971" s="14"/>
      <c r="H971" s="14"/>
      <c r="I971" s="15"/>
      <c r="J971" s="15"/>
      <c r="K971" s="15"/>
      <c r="M971" s="15"/>
      <c r="N971" s="15"/>
      <c r="O971" s="15"/>
      <c r="P971" s="15"/>
      <c r="Q971" s="15"/>
      <c r="AL971" s="12"/>
      <c r="AN971" s="16"/>
    </row>
    <row r="972" spans="1:41" customFormat="1" ht="9.9" customHeight="1">
      <c r="B972" s="9"/>
      <c r="E972" s="97" t="str">
        <f>IF(AN972=TRUE,"変更前の情報　","")</f>
        <v/>
      </c>
      <c r="F972" s="97"/>
      <c r="G972" s="97"/>
      <c r="H972" s="97"/>
      <c r="I972" s="98"/>
      <c r="J972" s="98"/>
      <c r="K972" s="98"/>
      <c r="L972" s="98"/>
      <c r="M972" s="98"/>
      <c r="N972" s="98"/>
      <c r="O972" s="98"/>
      <c r="P972" s="98"/>
      <c r="Q972" s="98"/>
      <c r="R972" s="98"/>
      <c r="S972" s="98"/>
      <c r="T972" s="98"/>
      <c r="U972" s="98"/>
      <c r="V972" s="98"/>
      <c r="W972" s="98"/>
      <c r="X972" s="98"/>
      <c r="Y972" s="98"/>
      <c r="Z972" s="98"/>
      <c r="AA972" s="98"/>
      <c r="AB972" s="98"/>
      <c r="AC972" s="98"/>
      <c r="AD972" s="98"/>
      <c r="AE972" s="98"/>
      <c r="AF972" s="98"/>
      <c r="AL972" s="10"/>
      <c r="AN972" s="11" t="b">
        <v>0</v>
      </c>
      <c r="AO972" t="b">
        <f>IF(AND(AN972=FALSE,I972&lt;&gt;""),TRUE,FALSE)</f>
        <v>0</v>
      </c>
    </row>
    <row r="973" spans="1:41" customFormat="1" ht="9.9" customHeight="1">
      <c r="B973" s="9"/>
      <c r="E973" s="97"/>
      <c r="F973" s="97"/>
      <c r="G973" s="97"/>
      <c r="H973" s="97"/>
      <c r="I973" s="98"/>
      <c r="J973" s="98"/>
      <c r="K973" s="98"/>
      <c r="L973" s="98"/>
      <c r="M973" s="98"/>
      <c r="N973" s="98"/>
      <c r="O973" s="98"/>
      <c r="P973" s="98"/>
      <c r="Q973" s="98"/>
      <c r="R973" s="98"/>
      <c r="S973" s="98"/>
      <c r="T973" s="98"/>
      <c r="U973" s="98"/>
      <c r="V973" s="98"/>
      <c r="W973" s="98"/>
      <c r="X973" s="98"/>
      <c r="Y973" s="98"/>
      <c r="Z973" s="98"/>
      <c r="AA973" s="98"/>
      <c r="AB973" s="98"/>
      <c r="AC973" s="98"/>
      <c r="AD973" s="98"/>
      <c r="AE973" s="98"/>
      <c r="AF973" s="98"/>
      <c r="AL973" s="10"/>
      <c r="AN973" s="11"/>
    </row>
    <row r="974" spans="1:41" customFormat="1" ht="9.9" customHeight="1">
      <c r="B974" s="9"/>
      <c r="E974" s="97"/>
      <c r="F974" s="97"/>
      <c r="G974" s="97"/>
      <c r="H974" s="97"/>
      <c r="I974" s="98"/>
      <c r="J974" s="98"/>
      <c r="K974" s="98"/>
      <c r="L974" s="98"/>
      <c r="M974" s="98"/>
      <c r="N974" s="98"/>
      <c r="O974" s="98"/>
      <c r="P974" s="98"/>
      <c r="Q974" s="98"/>
      <c r="R974" s="98"/>
      <c r="S974" s="98"/>
      <c r="T974" s="98"/>
      <c r="U974" s="98"/>
      <c r="V974" s="98"/>
      <c r="W974" s="98"/>
      <c r="X974" s="98"/>
      <c r="Y974" s="98"/>
      <c r="Z974" s="98"/>
      <c r="AA974" s="98"/>
      <c r="AB974" s="98"/>
      <c r="AC974" s="98"/>
      <c r="AD974" s="98"/>
      <c r="AE974" s="98"/>
      <c r="AF974" s="98"/>
      <c r="AL974" s="10"/>
      <c r="AN974" s="11"/>
    </row>
    <row r="975" spans="1:41" s="5" customFormat="1" ht="6" customHeight="1">
      <c r="A975" s="12"/>
      <c r="B975" s="13"/>
      <c r="E975" s="17"/>
      <c r="F975" s="17"/>
      <c r="G975" s="17"/>
      <c r="H975" s="17"/>
      <c r="I975" s="15"/>
      <c r="J975" s="15"/>
      <c r="K975" s="15"/>
      <c r="M975" s="15"/>
      <c r="N975" s="15"/>
      <c r="O975" s="15"/>
      <c r="P975" s="15"/>
      <c r="Q975" s="15"/>
      <c r="AL975" s="12"/>
      <c r="AN975" s="16"/>
    </row>
    <row r="976" spans="1:41" ht="16.5" customHeight="1">
      <c r="A976" s="99">
        <f>A967+1</f>
        <v>107</v>
      </c>
      <c r="B976" s="6"/>
      <c r="E976" s="94" t="s">
        <v>12</v>
      </c>
      <c r="F976" s="94"/>
      <c r="G976" s="94"/>
      <c r="H976" s="94"/>
      <c r="I976" s="96"/>
      <c r="J976" s="96"/>
      <c r="K976" s="96"/>
      <c r="L976" s="95" t="s">
        <v>3</v>
      </c>
      <c r="M976" s="95"/>
      <c r="N976" s="95"/>
      <c r="O976" s="95"/>
      <c r="P976" s="95"/>
      <c r="Q976" s="95"/>
      <c r="R976" s="95" t="s">
        <v>7</v>
      </c>
      <c r="S976" s="95"/>
      <c r="T976" s="95"/>
      <c r="U976" s="95"/>
      <c r="V976" s="95"/>
      <c r="W976" s="95"/>
      <c r="X976" s="95"/>
      <c r="Y976" s="95"/>
      <c r="Z976" s="95"/>
      <c r="AA976" s="95"/>
      <c r="AB976" s="95"/>
      <c r="AC976" s="95"/>
      <c r="AD976" s="95"/>
      <c r="AE976" s="95"/>
      <c r="AF976" s="95"/>
      <c r="AL976" s="7"/>
      <c r="AO976"/>
    </row>
    <row r="977" spans="1:41" ht="16.5" customHeight="1">
      <c r="A977" s="99"/>
      <c r="B977" s="6"/>
      <c r="E977" s="94"/>
      <c r="F977" s="94"/>
      <c r="G977" s="94"/>
      <c r="H977" s="94"/>
      <c r="I977" s="96"/>
      <c r="J977" s="96"/>
      <c r="K977" s="96"/>
      <c r="L977" s="95"/>
      <c r="M977" s="95"/>
      <c r="N977" s="95"/>
      <c r="O977" s="95"/>
      <c r="P977" s="95"/>
      <c r="Q977" s="95"/>
      <c r="R977" s="95"/>
      <c r="S977" s="95"/>
      <c r="T977" s="95"/>
      <c r="U977" s="95"/>
      <c r="V977" s="95"/>
      <c r="W977" s="95"/>
      <c r="X977" s="95"/>
      <c r="Y977" s="95"/>
      <c r="Z977" s="95"/>
      <c r="AA977" s="95"/>
      <c r="AB977" s="95"/>
      <c r="AC977" s="95"/>
      <c r="AD977" s="95"/>
      <c r="AE977" s="95"/>
      <c r="AF977" s="95"/>
      <c r="AJ977" s="5"/>
      <c r="AL977" s="7"/>
    </row>
    <row r="978" spans="1:41" ht="16.5" customHeight="1">
      <c r="A978" s="99"/>
      <c r="B978" s="6"/>
      <c r="E978" s="94" t="s">
        <v>13</v>
      </c>
      <c r="F978" s="94"/>
      <c r="G978" s="94"/>
      <c r="H978" s="94"/>
      <c r="I978" s="96"/>
      <c r="J978" s="96"/>
      <c r="K978" s="96"/>
      <c r="L978" s="96"/>
      <c r="M978" s="96"/>
      <c r="N978" s="96"/>
      <c r="O978" s="96"/>
      <c r="P978" s="96"/>
      <c r="Q978" s="96"/>
      <c r="R978" s="96"/>
      <c r="S978" s="96"/>
      <c r="T978" s="96"/>
      <c r="U978" s="96"/>
      <c r="V978" s="96"/>
      <c r="W978" s="96"/>
      <c r="X978" s="96"/>
      <c r="Y978" s="96"/>
      <c r="Z978" s="96"/>
      <c r="AA978" s="96"/>
      <c r="AB978" s="96"/>
      <c r="AC978" s="96"/>
      <c r="AD978" s="96"/>
      <c r="AE978" s="96"/>
      <c r="AF978" s="96"/>
      <c r="AH978" s="97" t="s">
        <v>18</v>
      </c>
      <c r="AL978" s="7"/>
    </row>
    <row r="979" spans="1:41" ht="16.5" customHeight="1">
      <c r="A979" s="99"/>
      <c r="B979" s="6"/>
      <c r="E979" s="94"/>
      <c r="F979" s="94"/>
      <c r="G979" s="94"/>
      <c r="H979" s="94"/>
      <c r="I979" s="96"/>
      <c r="J979" s="96"/>
      <c r="K979" s="96"/>
      <c r="L979" s="96"/>
      <c r="M979" s="96"/>
      <c r="N979" s="96"/>
      <c r="O979" s="96"/>
      <c r="P979" s="96"/>
      <c r="Q979" s="96"/>
      <c r="R979" s="96"/>
      <c r="S979" s="96"/>
      <c r="T979" s="96"/>
      <c r="U979" s="96"/>
      <c r="V979" s="96"/>
      <c r="W979" s="96"/>
      <c r="X979" s="96"/>
      <c r="Y979" s="96"/>
      <c r="Z979" s="96"/>
      <c r="AA979" s="96"/>
      <c r="AB979" s="96"/>
      <c r="AC979" s="96"/>
      <c r="AD979" s="96"/>
      <c r="AE979" s="96"/>
      <c r="AF979" s="96"/>
      <c r="AH979" s="97"/>
      <c r="AL979" s="7"/>
    </row>
    <row r="980" spans="1:41" s="5" customFormat="1" ht="6" customHeight="1">
      <c r="A980" s="12"/>
      <c r="B980" s="13"/>
      <c r="E980" s="14"/>
      <c r="F980" s="14"/>
      <c r="G980" s="14"/>
      <c r="H980" s="14"/>
      <c r="I980" s="15"/>
      <c r="J980" s="15"/>
      <c r="K980" s="15"/>
      <c r="M980" s="15"/>
      <c r="N980" s="15"/>
      <c r="O980" s="15"/>
      <c r="P980" s="15"/>
      <c r="Q980" s="15"/>
      <c r="AL980" s="12"/>
      <c r="AN980" s="16"/>
    </row>
    <row r="981" spans="1:41" customFormat="1" ht="9.9" customHeight="1">
      <c r="B981" s="9"/>
      <c r="E981" s="97" t="str">
        <f>IF(AN981=TRUE,"変更前の情報　","")</f>
        <v/>
      </c>
      <c r="F981" s="97"/>
      <c r="G981" s="97"/>
      <c r="H981" s="97"/>
      <c r="I981" s="98"/>
      <c r="J981" s="98"/>
      <c r="K981" s="98"/>
      <c r="L981" s="98"/>
      <c r="M981" s="98"/>
      <c r="N981" s="98"/>
      <c r="O981" s="98"/>
      <c r="P981" s="98"/>
      <c r="Q981" s="98"/>
      <c r="R981" s="98"/>
      <c r="S981" s="98"/>
      <c r="T981" s="98"/>
      <c r="U981" s="98"/>
      <c r="V981" s="98"/>
      <c r="W981" s="98"/>
      <c r="X981" s="98"/>
      <c r="Y981" s="98"/>
      <c r="Z981" s="98"/>
      <c r="AA981" s="98"/>
      <c r="AB981" s="98"/>
      <c r="AC981" s="98"/>
      <c r="AD981" s="98"/>
      <c r="AE981" s="98"/>
      <c r="AF981" s="98"/>
      <c r="AL981" s="10"/>
      <c r="AN981" s="11" t="b">
        <v>0</v>
      </c>
      <c r="AO981" t="b">
        <f>IF(AND(AN981=FALSE,I981&lt;&gt;""),TRUE,FALSE)</f>
        <v>0</v>
      </c>
    </row>
    <row r="982" spans="1:41" customFormat="1" ht="9.9" customHeight="1">
      <c r="B982" s="9"/>
      <c r="E982" s="97"/>
      <c r="F982" s="97"/>
      <c r="G982" s="97"/>
      <c r="H982" s="97"/>
      <c r="I982" s="98"/>
      <c r="J982" s="98"/>
      <c r="K982" s="98"/>
      <c r="L982" s="98"/>
      <c r="M982" s="98"/>
      <c r="N982" s="98"/>
      <c r="O982" s="98"/>
      <c r="P982" s="98"/>
      <c r="Q982" s="98"/>
      <c r="R982" s="98"/>
      <c r="S982" s="98"/>
      <c r="T982" s="98"/>
      <c r="U982" s="98"/>
      <c r="V982" s="98"/>
      <c r="W982" s="98"/>
      <c r="X982" s="98"/>
      <c r="Y982" s="98"/>
      <c r="Z982" s="98"/>
      <c r="AA982" s="98"/>
      <c r="AB982" s="98"/>
      <c r="AC982" s="98"/>
      <c r="AD982" s="98"/>
      <c r="AE982" s="98"/>
      <c r="AF982" s="98"/>
      <c r="AL982" s="10"/>
      <c r="AN982" s="11"/>
    </row>
    <row r="983" spans="1:41" customFormat="1" ht="9.9" customHeight="1">
      <c r="B983" s="9"/>
      <c r="E983" s="97"/>
      <c r="F983" s="97"/>
      <c r="G983" s="97"/>
      <c r="H983" s="97"/>
      <c r="I983" s="98"/>
      <c r="J983" s="98"/>
      <c r="K983" s="98"/>
      <c r="L983" s="98"/>
      <c r="M983" s="98"/>
      <c r="N983" s="98"/>
      <c r="O983" s="98"/>
      <c r="P983" s="98"/>
      <c r="Q983" s="98"/>
      <c r="R983" s="98"/>
      <c r="S983" s="98"/>
      <c r="T983" s="98"/>
      <c r="U983" s="98"/>
      <c r="V983" s="98"/>
      <c r="W983" s="98"/>
      <c r="X983" s="98"/>
      <c r="Y983" s="98"/>
      <c r="Z983" s="98"/>
      <c r="AA983" s="98"/>
      <c r="AB983" s="98"/>
      <c r="AC983" s="98"/>
      <c r="AD983" s="98"/>
      <c r="AE983" s="98"/>
      <c r="AF983" s="98"/>
      <c r="AL983" s="10"/>
      <c r="AN983" s="11"/>
    </row>
    <row r="984" spans="1:41" s="5" customFormat="1" ht="6" customHeight="1">
      <c r="A984" s="12"/>
      <c r="B984" s="13"/>
      <c r="E984" s="17"/>
      <c r="F984" s="17"/>
      <c r="G984" s="17"/>
      <c r="H984" s="17"/>
      <c r="I984" s="15"/>
      <c r="J984" s="15"/>
      <c r="K984" s="15"/>
      <c r="M984" s="15"/>
      <c r="N984" s="15"/>
      <c r="O984" s="15"/>
      <c r="P984" s="15"/>
      <c r="Q984" s="15"/>
      <c r="AL984" s="12"/>
      <c r="AN984" s="16"/>
    </row>
    <row r="985" spans="1:41" ht="16.5" customHeight="1">
      <c r="A985" s="99">
        <f>A976+1</f>
        <v>108</v>
      </c>
      <c r="B985" s="6"/>
      <c r="E985" s="94" t="s">
        <v>12</v>
      </c>
      <c r="F985" s="94"/>
      <c r="G985" s="94"/>
      <c r="H985" s="94"/>
      <c r="I985" s="96"/>
      <c r="J985" s="96"/>
      <c r="K985" s="96"/>
      <c r="L985" s="95" t="s">
        <v>3</v>
      </c>
      <c r="M985" s="95"/>
      <c r="N985" s="95"/>
      <c r="O985" s="95"/>
      <c r="P985" s="95"/>
      <c r="Q985" s="95"/>
      <c r="R985" s="95" t="s">
        <v>7</v>
      </c>
      <c r="S985" s="95"/>
      <c r="T985" s="95"/>
      <c r="U985" s="95"/>
      <c r="V985" s="95"/>
      <c r="W985" s="95"/>
      <c r="X985" s="95"/>
      <c r="Y985" s="95"/>
      <c r="Z985" s="95"/>
      <c r="AA985" s="95"/>
      <c r="AB985" s="95"/>
      <c r="AC985" s="95"/>
      <c r="AD985" s="95"/>
      <c r="AE985" s="95"/>
      <c r="AF985" s="95"/>
      <c r="AL985" s="7"/>
      <c r="AO985"/>
    </row>
    <row r="986" spans="1:41" ht="16.5" customHeight="1">
      <c r="A986" s="99"/>
      <c r="B986" s="6"/>
      <c r="E986" s="94"/>
      <c r="F986" s="94"/>
      <c r="G986" s="94"/>
      <c r="H986" s="94"/>
      <c r="I986" s="96"/>
      <c r="J986" s="96"/>
      <c r="K986" s="96"/>
      <c r="L986" s="95"/>
      <c r="M986" s="95"/>
      <c r="N986" s="95"/>
      <c r="O986" s="95"/>
      <c r="P986" s="95"/>
      <c r="Q986" s="95"/>
      <c r="R986" s="95"/>
      <c r="S986" s="95"/>
      <c r="T986" s="95"/>
      <c r="U986" s="95"/>
      <c r="V986" s="95"/>
      <c r="W986" s="95"/>
      <c r="X986" s="95"/>
      <c r="Y986" s="95"/>
      <c r="Z986" s="95"/>
      <c r="AA986" s="95"/>
      <c r="AB986" s="95"/>
      <c r="AC986" s="95"/>
      <c r="AD986" s="95"/>
      <c r="AE986" s="95"/>
      <c r="AF986" s="95"/>
      <c r="AJ986" s="5"/>
      <c r="AL986" s="7"/>
    </row>
    <row r="987" spans="1:41" ht="16.5" customHeight="1">
      <c r="A987" s="99"/>
      <c r="B987" s="6"/>
      <c r="E987" s="94" t="s">
        <v>13</v>
      </c>
      <c r="F987" s="94"/>
      <c r="G987" s="94"/>
      <c r="H987" s="94"/>
      <c r="I987" s="96"/>
      <c r="J987" s="96"/>
      <c r="K987" s="96"/>
      <c r="L987" s="96"/>
      <c r="M987" s="96"/>
      <c r="N987" s="96"/>
      <c r="O987" s="96"/>
      <c r="P987" s="96"/>
      <c r="Q987" s="96"/>
      <c r="R987" s="96"/>
      <c r="S987" s="96"/>
      <c r="T987" s="96"/>
      <c r="U987" s="96"/>
      <c r="V987" s="96"/>
      <c r="W987" s="96"/>
      <c r="X987" s="96"/>
      <c r="Y987" s="96"/>
      <c r="Z987" s="96"/>
      <c r="AA987" s="96"/>
      <c r="AB987" s="96"/>
      <c r="AC987" s="96"/>
      <c r="AD987" s="96"/>
      <c r="AE987" s="96"/>
      <c r="AF987" s="96"/>
      <c r="AH987" s="97" t="s">
        <v>18</v>
      </c>
      <c r="AL987" s="7"/>
    </row>
    <row r="988" spans="1:41" ht="16.5" customHeight="1">
      <c r="A988" s="99"/>
      <c r="B988" s="6"/>
      <c r="E988" s="94"/>
      <c r="F988" s="94"/>
      <c r="G988" s="94"/>
      <c r="H988" s="94"/>
      <c r="I988" s="96"/>
      <c r="J988" s="96"/>
      <c r="K988" s="96"/>
      <c r="L988" s="96"/>
      <c r="M988" s="96"/>
      <c r="N988" s="96"/>
      <c r="O988" s="96"/>
      <c r="P988" s="96"/>
      <c r="Q988" s="96"/>
      <c r="R988" s="96"/>
      <c r="S988" s="96"/>
      <c r="T988" s="96"/>
      <c r="U988" s="96"/>
      <c r="V988" s="96"/>
      <c r="W988" s="96"/>
      <c r="X988" s="96"/>
      <c r="Y988" s="96"/>
      <c r="Z988" s="96"/>
      <c r="AA988" s="96"/>
      <c r="AB988" s="96"/>
      <c r="AC988" s="96"/>
      <c r="AD988" s="96"/>
      <c r="AE988" s="96"/>
      <c r="AF988" s="96"/>
      <c r="AH988" s="97"/>
      <c r="AL988" s="7"/>
    </row>
    <row r="989" spans="1:41" s="5" customFormat="1" ht="6" customHeight="1">
      <c r="A989" s="12"/>
      <c r="B989" s="13"/>
      <c r="E989" s="14"/>
      <c r="F989" s="14"/>
      <c r="G989" s="14"/>
      <c r="H989" s="14"/>
      <c r="I989" s="15"/>
      <c r="J989" s="15"/>
      <c r="K989" s="15"/>
      <c r="M989" s="15"/>
      <c r="N989" s="15"/>
      <c r="O989" s="15"/>
      <c r="P989" s="15"/>
      <c r="Q989" s="15"/>
      <c r="AL989" s="12"/>
      <c r="AN989" s="16"/>
    </row>
    <row r="990" spans="1:41" customFormat="1" ht="9.9" customHeight="1">
      <c r="B990" s="9"/>
      <c r="E990" s="97" t="str">
        <f>IF(AN990=TRUE,"変更前の情報　","")</f>
        <v/>
      </c>
      <c r="F990" s="97"/>
      <c r="G990" s="97"/>
      <c r="H990" s="97"/>
      <c r="I990" s="98"/>
      <c r="J990" s="98"/>
      <c r="K990" s="98"/>
      <c r="L990" s="98"/>
      <c r="M990" s="98"/>
      <c r="N990" s="98"/>
      <c r="O990" s="98"/>
      <c r="P990" s="98"/>
      <c r="Q990" s="98"/>
      <c r="R990" s="98"/>
      <c r="S990" s="98"/>
      <c r="T990" s="98"/>
      <c r="U990" s="98"/>
      <c r="V990" s="98"/>
      <c r="W990" s="98"/>
      <c r="X990" s="98"/>
      <c r="Y990" s="98"/>
      <c r="Z990" s="98"/>
      <c r="AA990" s="98"/>
      <c r="AB990" s="98"/>
      <c r="AC990" s="98"/>
      <c r="AD990" s="98"/>
      <c r="AE990" s="98"/>
      <c r="AF990" s="98"/>
      <c r="AL990" s="10"/>
      <c r="AN990" s="11" t="b">
        <v>0</v>
      </c>
      <c r="AO990" t="b">
        <f>IF(AND(AN990=FALSE,I990&lt;&gt;""),TRUE,FALSE)</f>
        <v>0</v>
      </c>
    </row>
    <row r="991" spans="1:41" customFormat="1" ht="9.9" customHeight="1">
      <c r="B991" s="9"/>
      <c r="E991" s="97"/>
      <c r="F991" s="97"/>
      <c r="G991" s="97"/>
      <c r="H991" s="97"/>
      <c r="I991" s="98"/>
      <c r="J991" s="98"/>
      <c r="K991" s="98"/>
      <c r="L991" s="98"/>
      <c r="M991" s="98"/>
      <c r="N991" s="98"/>
      <c r="O991" s="98"/>
      <c r="P991" s="98"/>
      <c r="Q991" s="98"/>
      <c r="R991" s="98"/>
      <c r="S991" s="98"/>
      <c r="T991" s="98"/>
      <c r="U991" s="98"/>
      <c r="V991" s="98"/>
      <c r="W991" s="98"/>
      <c r="X991" s="98"/>
      <c r="Y991" s="98"/>
      <c r="Z991" s="98"/>
      <c r="AA991" s="98"/>
      <c r="AB991" s="98"/>
      <c r="AC991" s="98"/>
      <c r="AD991" s="98"/>
      <c r="AE991" s="98"/>
      <c r="AF991" s="98"/>
      <c r="AL991" s="10"/>
      <c r="AN991" s="11"/>
    </row>
    <row r="992" spans="1:41" customFormat="1" ht="9.9" customHeight="1">
      <c r="B992" s="9"/>
      <c r="E992" s="97"/>
      <c r="F992" s="97"/>
      <c r="G992" s="97"/>
      <c r="H992" s="97"/>
      <c r="I992" s="98"/>
      <c r="J992" s="98"/>
      <c r="K992" s="98"/>
      <c r="L992" s="98"/>
      <c r="M992" s="98"/>
      <c r="N992" s="98"/>
      <c r="O992" s="98"/>
      <c r="P992" s="98"/>
      <c r="Q992" s="98"/>
      <c r="R992" s="98"/>
      <c r="S992" s="98"/>
      <c r="T992" s="98"/>
      <c r="U992" s="98"/>
      <c r="V992" s="98"/>
      <c r="W992" s="98"/>
      <c r="X992" s="98"/>
      <c r="Y992" s="98"/>
      <c r="Z992" s="98"/>
      <c r="AA992" s="98"/>
      <c r="AB992" s="98"/>
      <c r="AC992" s="98"/>
      <c r="AD992" s="98"/>
      <c r="AE992" s="98"/>
      <c r="AF992" s="98"/>
      <c r="AL992" s="10"/>
      <c r="AN992" s="11"/>
    </row>
    <row r="993" spans="1:41" s="5" customFormat="1" ht="6" customHeight="1">
      <c r="A993" s="12"/>
      <c r="B993" s="13"/>
      <c r="E993" s="17"/>
      <c r="F993" s="17"/>
      <c r="G993" s="17"/>
      <c r="H993" s="17"/>
      <c r="I993" s="15"/>
      <c r="J993" s="15"/>
      <c r="K993" s="15"/>
      <c r="M993" s="15"/>
      <c r="N993" s="15"/>
      <c r="O993" s="15"/>
      <c r="P993" s="15"/>
      <c r="Q993" s="15"/>
      <c r="AL993" s="12"/>
      <c r="AN993" s="16"/>
    </row>
    <row r="994" spans="1:41" ht="16.5" customHeight="1">
      <c r="A994" s="99">
        <f>A985+1</f>
        <v>109</v>
      </c>
      <c r="B994" s="6"/>
      <c r="E994" s="94" t="s">
        <v>12</v>
      </c>
      <c r="F994" s="94"/>
      <c r="G994" s="94"/>
      <c r="H994" s="94"/>
      <c r="I994" s="96"/>
      <c r="J994" s="96"/>
      <c r="K994" s="96"/>
      <c r="L994" s="95" t="s">
        <v>3</v>
      </c>
      <c r="M994" s="95"/>
      <c r="N994" s="95"/>
      <c r="O994" s="95"/>
      <c r="P994" s="95"/>
      <c r="Q994" s="95"/>
      <c r="R994" s="95" t="s">
        <v>7</v>
      </c>
      <c r="S994" s="95"/>
      <c r="T994" s="95"/>
      <c r="U994" s="95"/>
      <c r="V994" s="95"/>
      <c r="W994" s="95"/>
      <c r="X994" s="95"/>
      <c r="Y994" s="95"/>
      <c r="Z994" s="95"/>
      <c r="AA994" s="95"/>
      <c r="AB994" s="95"/>
      <c r="AC994" s="95"/>
      <c r="AD994" s="95"/>
      <c r="AE994" s="95"/>
      <c r="AF994" s="95"/>
      <c r="AL994" s="7"/>
      <c r="AO994"/>
    </row>
    <row r="995" spans="1:41" ht="16.5" customHeight="1">
      <c r="A995" s="99"/>
      <c r="B995" s="6"/>
      <c r="E995" s="94"/>
      <c r="F995" s="94"/>
      <c r="G995" s="94"/>
      <c r="H995" s="94"/>
      <c r="I995" s="96"/>
      <c r="J995" s="96"/>
      <c r="K995" s="96"/>
      <c r="L995" s="95"/>
      <c r="M995" s="95"/>
      <c r="N995" s="95"/>
      <c r="O995" s="95"/>
      <c r="P995" s="95"/>
      <c r="Q995" s="95"/>
      <c r="R995" s="95"/>
      <c r="S995" s="95"/>
      <c r="T995" s="95"/>
      <c r="U995" s="95"/>
      <c r="V995" s="95"/>
      <c r="W995" s="95"/>
      <c r="X995" s="95"/>
      <c r="Y995" s="95"/>
      <c r="Z995" s="95"/>
      <c r="AA995" s="95"/>
      <c r="AB995" s="95"/>
      <c r="AC995" s="95"/>
      <c r="AD995" s="95"/>
      <c r="AE995" s="95"/>
      <c r="AF995" s="95"/>
      <c r="AJ995" s="5"/>
      <c r="AL995" s="7"/>
    </row>
    <row r="996" spans="1:41" ht="16.5" customHeight="1">
      <c r="A996" s="99"/>
      <c r="B996" s="6"/>
      <c r="E996" s="94" t="s">
        <v>13</v>
      </c>
      <c r="F996" s="94"/>
      <c r="G996" s="94"/>
      <c r="H996" s="94"/>
      <c r="I996" s="96"/>
      <c r="J996" s="96"/>
      <c r="K996" s="96"/>
      <c r="L996" s="96"/>
      <c r="M996" s="96"/>
      <c r="N996" s="96"/>
      <c r="O996" s="96"/>
      <c r="P996" s="96"/>
      <c r="Q996" s="96"/>
      <c r="R996" s="96"/>
      <c r="S996" s="96"/>
      <c r="T996" s="96"/>
      <c r="U996" s="96"/>
      <c r="V996" s="96"/>
      <c r="W996" s="96"/>
      <c r="X996" s="96"/>
      <c r="Y996" s="96"/>
      <c r="Z996" s="96"/>
      <c r="AA996" s="96"/>
      <c r="AB996" s="96"/>
      <c r="AC996" s="96"/>
      <c r="AD996" s="96"/>
      <c r="AE996" s="96"/>
      <c r="AF996" s="96"/>
      <c r="AH996" s="97" t="s">
        <v>18</v>
      </c>
      <c r="AL996" s="7"/>
    </row>
    <row r="997" spans="1:41" ht="16.5" customHeight="1">
      <c r="A997" s="99"/>
      <c r="B997" s="6"/>
      <c r="E997" s="94"/>
      <c r="F997" s="94"/>
      <c r="G997" s="94"/>
      <c r="H997" s="94"/>
      <c r="I997" s="96"/>
      <c r="J997" s="96"/>
      <c r="K997" s="96"/>
      <c r="L997" s="96"/>
      <c r="M997" s="96"/>
      <c r="N997" s="96"/>
      <c r="O997" s="96"/>
      <c r="P997" s="96"/>
      <c r="Q997" s="96"/>
      <c r="R997" s="96"/>
      <c r="S997" s="96"/>
      <c r="T997" s="96"/>
      <c r="U997" s="96"/>
      <c r="V997" s="96"/>
      <c r="W997" s="96"/>
      <c r="X997" s="96"/>
      <c r="Y997" s="96"/>
      <c r="Z997" s="96"/>
      <c r="AA997" s="96"/>
      <c r="AB997" s="96"/>
      <c r="AC997" s="96"/>
      <c r="AD997" s="96"/>
      <c r="AE997" s="96"/>
      <c r="AF997" s="96"/>
      <c r="AH997" s="97"/>
      <c r="AL997" s="7"/>
    </row>
    <row r="998" spans="1:41" s="5" customFormat="1" ht="6" customHeight="1">
      <c r="A998" s="12"/>
      <c r="B998" s="13"/>
      <c r="E998" s="14"/>
      <c r="F998" s="14"/>
      <c r="G998" s="14"/>
      <c r="H998" s="14"/>
      <c r="I998" s="15"/>
      <c r="J998" s="15"/>
      <c r="K998" s="15"/>
      <c r="M998" s="15"/>
      <c r="N998" s="15"/>
      <c r="O998" s="15"/>
      <c r="P998" s="15"/>
      <c r="Q998" s="15"/>
      <c r="AL998" s="12"/>
      <c r="AN998" s="16"/>
    </row>
    <row r="999" spans="1:41" customFormat="1" ht="9.9" customHeight="1">
      <c r="B999" s="9"/>
      <c r="E999" s="97" t="str">
        <f>IF(AN999=TRUE,"変更前の情報　","")</f>
        <v/>
      </c>
      <c r="F999" s="97"/>
      <c r="G999" s="97"/>
      <c r="H999" s="97"/>
      <c r="I999" s="98"/>
      <c r="J999" s="98"/>
      <c r="K999" s="98"/>
      <c r="L999" s="98"/>
      <c r="M999" s="98"/>
      <c r="N999" s="98"/>
      <c r="O999" s="98"/>
      <c r="P999" s="98"/>
      <c r="Q999" s="98"/>
      <c r="R999" s="98"/>
      <c r="S999" s="98"/>
      <c r="T999" s="98"/>
      <c r="U999" s="98"/>
      <c r="V999" s="98"/>
      <c r="W999" s="98"/>
      <c r="X999" s="98"/>
      <c r="Y999" s="98"/>
      <c r="Z999" s="98"/>
      <c r="AA999" s="98"/>
      <c r="AB999" s="98"/>
      <c r="AC999" s="98"/>
      <c r="AD999" s="98"/>
      <c r="AE999" s="98"/>
      <c r="AF999" s="98"/>
      <c r="AL999" s="10"/>
      <c r="AN999" s="11" t="b">
        <v>0</v>
      </c>
      <c r="AO999" t="b">
        <f>IF(AND(AN999=FALSE,I999&lt;&gt;""),TRUE,FALSE)</f>
        <v>0</v>
      </c>
    </row>
    <row r="1000" spans="1:41" customFormat="1" ht="9.9" customHeight="1">
      <c r="B1000" s="9"/>
      <c r="E1000" s="97"/>
      <c r="F1000" s="97"/>
      <c r="G1000" s="97"/>
      <c r="H1000" s="97"/>
      <c r="I1000" s="98"/>
      <c r="J1000" s="98"/>
      <c r="K1000" s="98"/>
      <c r="L1000" s="98"/>
      <c r="M1000" s="98"/>
      <c r="N1000" s="98"/>
      <c r="O1000" s="98"/>
      <c r="P1000" s="98"/>
      <c r="Q1000" s="98"/>
      <c r="R1000" s="98"/>
      <c r="S1000" s="98"/>
      <c r="T1000" s="98"/>
      <c r="U1000" s="98"/>
      <c r="V1000" s="98"/>
      <c r="W1000" s="98"/>
      <c r="X1000" s="98"/>
      <c r="Y1000" s="98"/>
      <c r="Z1000" s="98"/>
      <c r="AA1000" s="98"/>
      <c r="AB1000" s="98"/>
      <c r="AC1000" s="98"/>
      <c r="AD1000" s="98"/>
      <c r="AE1000" s="98"/>
      <c r="AF1000" s="98"/>
      <c r="AL1000" s="10"/>
      <c r="AN1000" s="11"/>
    </row>
    <row r="1001" spans="1:41" customFormat="1" ht="9.9" customHeight="1">
      <c r="B1001" s="9"/>
      <c r="E1001" s="97"/>
      <c r="F1001" s="97"/>
      <c r="G1001" s="97"/>
      <c r="H1001" s="97"/>
      <c r="I1001" s="98"/>
      <c r="J1001" s="98"/>
      <c r="K1001" s="98"/>
      <c r="L1001" s="98"/>
      <c r="M1001" s="98"/>
      <c r="N1001" s="98"/>
      <c r="O1001" s="98"/>
      <c r="P1001" s="98"/>
      <c r="Q1001" s="98"/>
      <c r="R1001" s="98"/>
      <c r="S1001" s="98"/>
      <c r="T1001" s="98"/>
      <c r="U1001" s="98"/>
      <c r="V1001" s="98"/>
      <c r="W1001" s="98"/>
      <c r="X1001" s="98"/>
      <c r="Y1001" s="98"/>
      <c r="Z1001" s="98"/>
      <c r="AA1001" s="98"/>
      <c r="AB1001" s="98"/>
      <c r="AC1001" s="98"/>
      <c r="AD1001" s="98"/>
      <c r="AE1001" s="98"/>
      <c r="AF1001" s="98"/>
      <c r="AL1001" s="10"/>
      <c r="AN1001" s="11"/>
    </row>
    <row r="1002" spans="1:41" s="5" customFormat="1" ht="6" customHeight="1">
      <c r="A1002" s="12"/>
      <c r="B1002" s="13"/>
      <c r="E1002" s="14"/>
      <c r="F1002" s="14"/>
      <c r="G1002" s="14"/>
      <c r="H1002" s="14"/>
      <c r="I1002" s="15"/>
      <c r="J1002" s="15"/>
      <c r="K1002" s="15"/>
      <c r="M1002" s="15"/>
      <c r="N1002" s="15"/>
      <c r="O1002" s="15"/>
      <c r="P1002" s="15"/>
      <c r="Q1002" s="15"/>
      <c r="AL1002" s="12"/>
      <c r="AN1002" s="16"/>
    </row>
    <row r="1003" spans="1:41" ht="16.5" customHeight="1">
      <c r="A1003" s="99">
        <f>A994+1</f>
        <v>110</v>
      </c>
      <c r="B1003" s="6"/>
      <c r="E1003" s="94" t="s">
        <v>12</v>
      </c>
      <c r="F1003" s="94"/>
      <c r="G1003" s="94"/>
      <c r="H1003" s="94"/>
      <c r="I1003" s="96"/>
      <c r="J1003" s="96"/>
      <c r="K1003" s="96"/>
      <c r="L1003" s="95" t="s">
        <v>3</v>
      </c>
      <c r="M1003" s="95"/>
      <c r="N1003" s="95"/>
      <c r="O1003" s="95"/>
      <c r="P1003" s="95"/>
      <c r="Q1003" s="95"/>
      <c r="R1003" s="95" t="s">
        <v>7</v>
      </c>
      <c r="S1003" s="95"/>
      <c r="T1003" s="95"/>
      <c r="U1003" s="95"/>
      <c r="V1003" s="95"/>
      <c r="W1003" s="95"/>
      <c r="X1003" s="95"/>
      <c r="Y1003" s="95"/>
      <c r="Z1003" s="95"/>
      <c r="AA1003" s="95"/>
      <c r="AB1003" s="95"/>
      <c r="AC1003" s="95"/>
      <c r="AD1003" s="95"/>
      <c r="AE1003" s="95"/>
      <c r="AF1003" s="95"/>
      <c r="AL1003" s="7"/>
      <c r="AO1003"/>
    </row>
    <row r="1004" spans="1:41" ht="16.5" customHeight="1">
      <c r="A1004" s="99"/>
      <c r="B1004" s="6"/>
      <c r="E1004" s="94"/>
      <c r="F1004" s="94"/>
      <c r="G1004" s="94"/>
      <c r="H1004" s="94"/>
      <c r="I1004" s="96"/>
      <c r="J1004" s="96"/>
      <c r="K1004" s="96"/>
      <c r="L1004" s="95"/>
      <c r="M1004" s="95"/>
      <c r="N1004" s="95"/>
      <c r="O1004" s="95"/>
      <c r="P1004" s="95"/>
      <c r="Q1004" s="95"/>
      <c r="R1004" s="95"/>
      <c r="S1004" s="95"/>
      <c r="T1004" s="95"/>
      <c r="U1004" s="95"/>
      <c r="V1004" s="95"/>
      <c r="W1004" s="95"/>
      <c r="X1004" s="95"/>
      <c r="Y1004" s="95"/>
      <c r="Z1004" s="95"/>
      <c r="AA1004" s="95"/>
      <c r="AB1004" s="95"/>
      <c r="AC1004" s="95"/>
      <c r="AD1004" s="95"/>
      <c r="AE1004" s="95"/>
      <c r="AF1004" s="95"/>
      <c r="AJ1004" s="5"/>
      <c r="AL1004" s="7"/>
    </row>
    <row r="1005" spans="1:41" ht="16.5" customHeight="1">
      <c r="A1005" s="99"/>
      <c r="B1005" s="6"/>
      <c r="E1005" s="94" t="s">
        <v>13</v>
      </c>
      <c r="F1005" s="94"/>
      <c r="G1005" s="94"/>
      <c r="H1005" s="94"/>
      <c r="I1005" s="96"/>
      <c r="J1005" s="96"/>
      <c r="K1005" s="96"/>
      <c r="L1005" s="96"/>
      <c r="M1005" s="96"/>
      <c r="N1005" s="96"/>
      <c r="O1005" s="96"/>
      <c r="P1005" s="96"/>
      <c r="Q1005" s="96"/>
      <c r="R1005" s="96"/>
      <c r="S1005" s="96"/>
      <c r="T1005" s="96"/>
      <c r="U1005" s="96"/>
      <c r="V1005" s="96"/>
      <c r="W1005" s="96"/>
      <c r="X1005" s="96"/>
      <c r="Y1005" s="96"/>
      <c r="Z1005" s="96"/>
      <c r="AA1005" s="96"/>
      <c r="AB1005" s="96"/>
      <c r="AC1005" s="96"/>
      <c r="AD1005" s="96"/>
      <c r="AE1005" s="96"/>
      <c r="AF1005" s="96"/>
      <c r="AH1005" s="97" t="s">
        <v>18</v>
      </c>
      <c r="AL1005" s="7"/>
    </row>
    <row r="1006" spans="1:41" ht="16.5" customHeight="1">
      <c r="A1006" s="99"/>
      <c r="B1006" s="6"/>
      <c r="E1006" s="94"/>
      <c r="F1006" s="94"/>
      <c r="G1006" s="94"/>
      <c r="H1006" s="94"/>
      <c r="I1006" s="96"/>
      <c r="J1006" s="96"/>
      <c r="K1006" s="96"/>
      <c r="L1006" s="96"/>
      <c r="M1006" s="96"/>
      <c r="N1006" s="96"/>
      <c r="O1006" s="96"/>
      <c r="P1006" s="96"/>
      <c r="Q1006" s="96"/>
      <c r="R1006" s="96"/>
      <c r="S1006" s="96"/>
      <c r="T1006" s="96"/>
      <c r="U1006" s="96"/>
      <c r="V1006" s="96"/>
      <c r="W1006" s="96"/>
      <c r="X1006" s="96"/>
      <c r="Y1006" s="96"/>
      <c r="Z1006" s="96"/>
      <c r="AA1006" s="96"/>
      <c r="AB1006" s="96"/>
      <c r="AC1006" s="96"/>
      <c r="AD1006" s="96"/>
      <c r="AE1006" s="96"/>
      <c r="AF1006" s="96"/>
      <c r="AH1006" s="97"/>
      <c r="AL1006" s="7"/>
    </row>
    <row r="1007" spans="1:41" s="5" customFormat="1" ht="6" customHeight="1">
      <c r="A1007" s="12"/>
      <c r="B1007" s="13"/>
      <c r="E1007" s="14"/>
      <c r="F1007" s="14"/>
      <c r="G1007" s="14"/>
      <c r="H1007" s="14"/>
      <c r="I1007" s="15"/>
      <c r="J1007" s="15"/>
      <c r="K1007" s="15"/>
      <c r="M1007" s="15"/>
      <c r="N1007" s="15"/>
      <c r="O1007" s="15"/>
      <c r="P1007" s="15"/>
      <c r="Q1007" s="15"/>
      <c r="AL1007" s="12"/>
      <c r="AN1007" s="16"/>
    </row>
    <row r="1008" spans="1:41" customFormat="1" ht="9.9" customHeight="1">
      <c r="B1008" s="9"/>
      <c r="E1008" s="97" t="str">
        <f>IF(AN1008=TRUE,"変更前の情報　","")</f>
        <v/>
      </c>
      <c r="F1008" s="97"/>
      <c r="G1008" s="97"/>
      <c r="H1008" s="97"/>
      <c r="I1008" s="98"/>
      <c r="J1008" s="98"/>
      <c r="K1008" s="98"/>
      <c r="L1008" s="98"/>
      <c r="M1008" s="98"/>
      <c r="N1008" s="98"/>
      <c r="O1008" s="98"/>
      <c r="P1008" s="98"/>
      <c r="Q1008" s="98"/>
      <c r="R1008" s="98"/>
      <c r="S1008" s="98"/>
      <c r="T1008" s="98"/>
      <c r="U1008" s="98"/>
      <c r="V1008" s="98"/>
      <c r="W1008" s="98"/>
      <c r="X1008" s="98"/>
      <c r="Y1008" s="98"/>
      <c r="Z1008" s="98"/>
      <c r="AA1008" s="98"/>
      <c r="AB1008" s="98"/>
      <c r="AC1008" s="98"/>
      <c r="AD1008" s="98"/>
      <c r="AE1008" s="98"/>
      <c r="AF1008" s="98"/>
      <c r="AL1008" s="10"/>
      <c r="AN1008" s="11" t="b">
        <v>0</v>
      </c>
      <c r="AO1008" t="b">
        <f>IF(AND(AN1008=FALSE,I1008&lt;&gt;""),TRUE,FALSE)</f>
        <v>0</v>
      </c>
    </row>
    <row r="1009" spans="1:41" customFormat="1" ht="9.9" customHeight="1">
      <c r="B1009" s="9"/>
      <c r="E1009" s="97"/>
      <c r="F1009" s="97"/>
      <c r="G1009" s="97"/>
      <c r="H1009" s="97"/>
      <c r="I1009" s="98"/>
      <c r="J1009" s="98"/>
      <c r="K1009" s="98"/>
      <c r="L1009" s="98"/>
      <c r="M1009" s="98"/>
      <c r="N1009" s="98"/>
      <c r="O1009" s="98"/>
      <c r="P1009" s="98"/>
      <c r="Q1009" s="98"/>
      <c r="R1009" s="98"/>
      <c r="S1009" s="98"/>
      <c r="T1009" s="98"/>
      <c r="U1009" s="98"/>
      <c r="V1009" s="98"/>
      <c r="W1009" s="98"/>
      <c r="X1009" s="98"/>
      <c r="Y1009" s="98"/>
      <c r="Z1009" s="98"/>
      <c r="AA1009" s="98"/>
      <c r="AB1009" s="98"/>
      <c r="AC1009" s="98"/>
      <c r="AD1009" s="98"/>
      <c r="AE1009" s="98"/>
      <c r="AF1009" s="98"/>
      <c r="AL1009" s="10"/>
      <c r="AN1009" s="11"/>
    </row>
    <row r="1010" spans="1:41" customFormat="1" ht="9.9" customHeight="1">
      <c r="B1010" s="9"/>
      <c r="E1010" s="97"/>
      <c r="F1010" s="97"/>
      <c r="G1010" s="97"/>
      <c r="H1010" s="97"/>
      <c r="I1010" s="98"/>
      <c r="J1010" s="98"/>
      <c r="K1010" s="98"/>
      <c r="L1010" s="98"/>
      <c r="M1010" s="98"/>
      <c r="N1010" s="98"/>
      <c r="O1010" s="98"/>
      <c r="P1010" s="98"/>
      <c r="Q1010" s="98"/>
      <c r="R1010" s="98"/>
      <c r="S1010" s="98"/>
      <c r="T1010" s="98"/>
      <c r="U1010" s="98"/>
      <c r="V1010" s="98"/>
      <c r="W1010" s="98"/>
      <c r="X1010" s="98"/>
      <c r="Y1010" s="98"/>
      <c r="Z1010" s="98"/>
      <c r="AA1010" s="98"/>
      <c r="AB1010" s="98"/>
      <c r="AC1010" s="98"/>
      <c r="AD1010" s="98"/>
      <c r="AE1010" s="98"/>
      <c r="AF1010" s="98"/>
      <c r="AL1010" s="10"/>
      <c r="AN1010" s="11"/>
    </row>
    <row r="1011" spans="1:41" s="5" customFormat="1" ht="6" customHeight="1">
      <c r="A1011" s="12"/>
      <c r="B1011" s="13"/>
      <c r="E1011" s="14"/>
      <c r="F1011" s="14"/>
      <c r="G1011" s="14"/>
      <c r="H1011" s="14"/>
      <c r="I1011" s="15"/>
      <c r="J1011" s="15"/>
      <c r="K1011" s="15"/>
      <c r="M1011" s="15"/>
      <c r="N1011" s="15"/>
      <c r="O1011" s="15"/>
      <c r="P1011" s="15"/>
      <c r="Q1011" s="15"/>
      <c r="AL1011" s="12"/>
      <c r="AN1011" s="16"/>
    </row>
    <row r="1012" spans="1:41" ht="16.5" customHeight="1">
      <c r="A1012" s="99">
        <f>A1003+1</f>
        <v>111</v>
      </c>
      <c r="B1012" s="6"/>
      <c r="E1012" s="94" t="s">
        <v>12</v>
      </c>
      <c r="F1012" s="94"/>
      <c r="G1012" s="94"/>
      <c r="H1012" s="94"/>
      <c r="I1012" s="96"/>
      <c r="J1012" s="96"/>
      <c r="K1012" s="96"/>
      <c r="L1012" s="95" t="s">
        <v>3</v>
      </c>
      <c r="M1012" s="95"/>
      <c r="N1012" s="95"/>
      <c r="O1012" s="95"/>
      <c r="P1012" s="95"/>
      <c r="Q1012" s="95"/>
      <c r="R1012" s="95" t="s">
        <v>7</v>
      </c>
      <c r="S1012" s="95"/>
      <c r="T1012" s="95"/>
      <c r="U1012" s="95"/>
      <c r="V1012" s="95"/>
      <c r="W1012" s="95"/>
      <c r="X1012" s="95"/>
      <c r="Y1012" s="95"/>
      <c r="Z1012" s="95"/>
      <c r="AA1012" s="95"/>
      <c r="AB1012" s="95"/>
      <c r="AC1012" s="95"/>
      <c r="AD1012" s="95"/>
      <c r="AE1012" s="95"/>
      <c r="AF1012" s="95"/>
      <c r="AL1012" s="7"/>
      <c r="AO1012"/>
    </row>
    <row r="1013" spans="1:41" ht="16.5" customHeight="1">
      <c r="A1013" s="99"/>
      <c r="B1013" s="6"/>
      <c r="E1013" s="94"/>
      <c r="F1013" s="94"/>
      <c r="G1013" s="94"/>
      <c r="H1013" s="94"/>
      <c r="I1013" s="96"/>
      <c r="J1013" s="96"/>
      <c r="K1013" s="96"/>
      <c r="L1013" s="95"/>
      <c r="M1013" s="95"/>
      <c r="N1013" s="95"/>
      <c r="O1013" s="95"/>
      <c r="P1013" s="95"/>
      <c r="Q1013" s="95"/>
      <c r="R1013" s="95"/>
      <c r="S1013" s="95"/>
      <c r="T1013" s="95"/>
      <c r="U1013" s="95"/>
      <c r="V1013" s="95"/>
      <c r="W1013" s="95"/>
      <c r="X1013" s="95"/>
      <c r="Y1013" s="95"/>
      <c r="Z1013" s="95"/>
      <c r="AA1013" s="95"/>
      <c r="AB1013" s="95"/>
      <c r="AC1013" s="95"/>
      <c r="AD1013" s="95"/>
      <c r="AE1013" s="95"/>
      <c r="AF1013" s="95"/>
      <c r="AJ1013" s="5"/>
      <c r="AL1013" s="7"/>
    </row>
    <row r="1014" spans="1:41" ht="16.5" customHeight="1">
      <c r="A1014" s="99"/>
      <c r="B1014" s="6"/>
      <c r="E1014" s="94" t="s">
        <v>13</v>
      </c>
      <c r="F1014" s="94"/>
      <c r="G1014" s="94"/>
      <c r="H1014" s="94"/>
      <c r="I1014" s="96"/>
      <c r="J1014" s="96"/>
      <c r="K1014" s="96"/>
      <c r="L1014" s="96"/>
      <c r="M1014" s="96"/>
      <c r="N1014" s="96"/>
      <c r="O1014" s="96"/>
      <c r="P1014" s="96"/>
      <c r="Q1014" s="96"/>
      <c r="R1014" s="96"/>
      <c r="S1014" s="96"/>
      <c r="T1014" s="96"/>
      <c r="U1014" s="96"/>
      <c r="V1014" s="96"/>
      <c r="W1014" s="96"/>
      <c r="X1014" s="96"/>
      <c r="Y1014" s="96"/>
      <c r="Z1014" s="96"/>
      <c r="AA1014" s="96"/>
      <c r="AB1014" s="96"/>
      <c r="AC1014" s="96"/>
      <c r="AD1014" s="96"/>
      <c r="AE1014" s="96"/>
      <c r="AF1014" s="96"/>
      <c r="AH1014" s="97" t="s">
        <v>18</v>
      </c>
      <c r="AL1014" s="7"/>
    </row>
    <row r="1015" spans="1:41" ht="16.5" customHeight="1">
      <c r="A1015" s="99"/>
      <c r="B1015" s="6"/>
      <c r="E1015" s="94"/>
      <c r="F1015" s="94"/>
      <c r="G1015" s="94"/>
      <c r="H1015" s="94"/>
      <c r="I1015" s="96"/>
      <c r="J1015" s="96"/>
      <c r="K1015" s="96"/>
      <c r="L1015" s="96"/>
      <c r="M1015" s="96"/>
      <c r="N1015" s="96"/>
      <c r="O1015" s="96"/>
      <c r="P1015" s="96"/>
      <c r="Q1015" s="96"/>
      <c r="R1015" s="96"/>
      <c r="S1015" s="96"/>
      <c r="T1015" s="96"/>
      <c r="U1015" s="96"/>
      <c r="V1015" s="96"/>
      <c r="W1015" s="96"/>
      <c r="X1015" s="96"/>
      <c r="Y1015" s="96"/>
      <c r="Z1015" s="96"/>
      <c r="AA1015" s="96"/>
      <c r="AB1015" s="96"/>
      <c r="AC1015" s="96"/>
      <c r="AD1015" s="96"/>
      <c r="AE1015" s="96"/>
      <c r="AF1015" s="96"/>
      <c r="AH1015" s="97"/>
      <c r="AL1015" s="7"/>
    </row>
    <row r="1016" spans="1:41" s="5" customFormat="1" ht="6" customHeight="1">
      <c r="A1016" s="12"/>
      <c r="B1016" s="13"/>
      <c r="E1016" s="14"/>
      <c r="F1016" s="14"/>
      <c r="G1016" s="14"/>
      <c r="H1016" s="14"/>
      <c r="I1016" s="15"/>
      <c r="J1016" s="15"/>
      <c r="K1016" s="15"/>
      <c r="M1016" s="15"/>
      <c r="N1016" s="15"/>
      <c r="O1016" s="15"/>
      <c r="P1016" s="15"/>
      <c r="Q1016" s="15"/>
      <c r="AL1016" s="12"/>
      <c r="AN1016" s="16"/>
    </row>
    <row r="1017" spans="1:41" customFormat="1" ht="9.9" customHeight="1">
      <c r="B1017" s="9"/>
      <c r="E1017" s="97" t="str">
        <f>IF(AN1017=TRUE,"変更前の情報　","")</f>
        <v/>
      </c>
      <c r="F1017" s="97"/>
      <c r="G1017" s="97"/>
      <c r="H1017" s="97"/>
      <c r="I1017" s="98"/>
      <c r="J1017" s="98"/>
      <c r="K1017" s="98"/>
      <c r="L1017" s="98"/>
      <c r="M1017" s="98"/>
      <c r="N1017" s="98"/>
      <c r="O1017" s="98"/>
      <c r="P1017" s="98"/>
      <c r="Q1017" s="98"/>
      <c r="R1017" s="98"/>
      <c r="S1017" s="98"/>
      <c r="T1017" s="98"/>
      <c r="U1017" s="98"/>
      <c r="V1017" s="98"/>
      <c r="W1017" s="98"/>
      <c r="X1017" s="98"/>
      <c r="Y1017" s="98"/>
      <c r="Z1017" s="98"/>
      <c r="AA1017" s="98"/>
      <c r="AB1017" s="98"/>
      <c r="AC1017" s="98"/>
      <c r="AD1017" s="98"/>
      <c r="AE1017" s="98"/>
      <c r="AF1017" s="98"/>
      <c r="AL1017" s="10"/>
      <c r="AN1017" s="11" t="b">
        <v>0</v>
      </c>
      <c r="AO1017" t="b">
        <f>IF(AND(AN1017=FALSE,I1017&lt;&gt;""),TRUE,FALSE)</f>
        <v>0</v>
      </c>
    </row>
    <row r="1018" spans="1:41" customFormat="1" ht="9.9" customHeight="1">
      <c r="B1018" s="9"/>
      <c r="E1018" s="97"/>
      <c r="F1018" s="97"/>
      <c r="G1018" s="97"/>
      <c r="H1018" s="97"/>
      <c r="I1018" s="98"/>
      <c r="J1018" s="98"/>
      <c r="K1018" s="98"/>
      <c r="L1018" s="98"/>
      <c r="M1018" s="98"/>
      <c r="N1018" s="98"/>
      <c r="O1018" s="98"/>
      <c r="P1018" s="98"/>
      <c r="Q1018" s="98"/>
      <c r="R1018" s="98"/>
      <c r="S1018" s="98"/>
      <c r="T1018" s="98"/>
      <c r="U1018" s="98"/>
      <c r="V1018" s="98"/>
      <c r="W1018" s="98"/>
      <c r="X1018" s="98"/>
      <c r="Y1018" s="98"/>
      <c r="Z1018" s="98"/>
      <c r="AA1018" s="98"/>
      <c r="AB1018" s="98"/>
      <c r="AC1018" s="98"/>
      <c r="AD1018" s="98"/>
      <c r="AE1018" s="98"/>
      <c r="AF1018" s="98"/>
      <c r="AL1018" s="10"/>
      <c r="AN1018" s="11"/>
    </row>
    <row r="1019" spans="1:41" customFormat="1" ht="9.9" customHeight="1">
      <c r="B1019" s="9"/>
      <c r="E1019" s="97"/>
      <c r="F1019" s="97"/>
      <c r="G1019" s="97"/>
      <c r="H1019" s="97"/>
      <c r="I1019" s="98"/>
      <c r="J1019" s="98"/>
      <c r="K1019" s="98"/>
      <c r="L1019" s="98"/>
      <c r="M1019" s="98"/>
      <c r="N1019" s="98"/>
      <c r="O1019" s="98"/>
      <c r="P1019" s="98"/>
      <c r="Q1019" s="98"/>
      <c r="R1019" s="98"/>
      <c r="S1019" s="98"/>
      <c r="T1019" s="98"/>
      <c r="U1019" s="98"/>
      <c r="V1019" s="98"/>
      <c r="W1019" s="98"/>
      <c r="X1019" s="98"/>
      <c r="Y1019" s="98"/>
      <c r="Z1019" s="98"/>
      <c r="AA1019" s="98"/>
      <c r="AB1019" s="98"/>
      <c r="AC1019" s="98"/>
      <c r="AD1019" s="98"/>
      <c r="AE1019" s="98"/>
      <c r="AF1019" s="98"/>
      <c r="AL1019" s="10"/>
      <c r="AN1019" s="11"/>
    </row>
    <row r="1020" spans="1:41" s="5" customFormat="1" ht="6" customHeight="1">
      <c r="A1020" s="12"/>
      <c r="B1020" s="13"/>
      <c r="E1020" s="17"/>
      <c r="F1020" s="17"/>
      <c r="G1020" s="17"/>
      <c r="H1020" s="17"/>
      <c r="I1020" s="15"/>
      <c r="J1020" s="15"/>
      <c r="K1020" s="15"/>
      <c r="M1020" s="15"/>
      <c r="N1020" s="15"/>
      <c r="O1020" s="15"/>
      <c r="P1020" s="15"/>
      <c r="Q1020" s="15"/>
      <c r="AL1020" s="12"/>
      <c r="AN1020" s="16"/>
    </row>
    <row r="1021" spans="1:41" ht="16.5" customHeight="1">
      <c r="A1021" s="99">
        <f>A1012+1</f>
        <v>112</v>
      </c>
      <c r="B1021" s="6"/>
      <c r="E1021" s="94" t="s">
        <v>12</v>
      </c>
      <c r="F1021" s="94"/>
      <c r="G1021" s="94"/>
      <c r="H1021" s="94"/>
      <c r="I1021" s="96"/>
      <c r="J1021" s="96"/>
      <c r="K1021" s="96"/>
      <c r="L1021" s="95" t="s">
        <v>3</v>
      </c>
      <c r="M1021" s="95"/>
      <c r="N1021" s="95"/>
      <c r="O1021" s="95"/>
      <c r="P1021" s="95"/>
      <c r="Q1021" s="95"/>
      <c r="R1021" s="95" t="s">
        <v>7</v>
      </c>
      <c r="S1021" s="95"/>
      <c r="T1021" s="95"/>
      <c r="U1021" s="95"/>
      <c r="V1021" s="95"/>
      <c r="W1021" s="95"/>
      <c r="X1021" s="95"/>
      <c r="Y1021" s="95"/>
      <c r="Z1021" s="95"/>
      <c r="AA1021" s="95"/>
      <c r="AB1021" s="95"/>
      <c r="AC1021" s="95"/>
      <c r="AD1021" s="95"/>
      <c r="AE1021" s="95"/>
      <c r="AF1021" s="95"/>
      <c r="AL1021" s="7"/>
      <c r="AO1021"/>
    </row>
    <row r="1022" spans="1:41" ht="16.5" customHeight="1">
      <c r="A1022" s="99"/>
      <c r="B1022" s="6"/>
      <c r="E1022" s="94"/>
      <c r="F1022" s="94"/>
      <c r="G1022" s="94"/>
      <c r="H1022" s="94"/>
      <c r="I1022" s="96"/>
      <c r="J1022" s="96"/>
      <c r="K1022" s="96"/>
      <c r="L1022" s="95"/>
      <c r="M1022" s="95"/>
      <c r="N1022" s="95"/>
      <c r="O1022" s="95"/>
      <c r="P1022" s="95"/>
      <c r="Q1022" s="95"/>
      <c r="R1022" s="95"/>
      <c r="S1022" s="95"/>
      <c r="T1022" s="95"/>
      <c r="U1022" s="95"/>
      <c r="V1022" s="95"/>
      <c r="W1022" s="95"/>
      <c r="X1022" s="95"/>
      <c r="Y1022" s="95"/>
      <c r="Z1022" s="95"/>
      <c r="AA1022" s="95"/>
      <c r="AB1022" s="95"/>
      <c r="AC1022" s="95"/>
      <c r="AD1022" s="95"/>
      <c r="AE1022" s="95"/>
      <c r="AF1022" s="95"/>
      <c r="AJ1022" s="5"/>
      <c r="AL1022" s="7"/>
    </row>
    <row r="1023" spans="1:41" ht="16.5" customHeight="1">
      <c r="A1023" s="99"/>
      <c r="B1023" s="6"/>
      <c r="E1023" s="94" t="s">
        <v>13</v>
      </c>
      <c r="F1023" s="94"/>
      <c r="G1023" s="94"/>
      <c r="H1023" s="94"/>
      <c r="I1023" s="96"/>
      <c r="J1023" s="96"/>
      <c r="K1023" s="96"/>
      <c r="L1023" s="96"/>
      <c r="M1023" s="96"/>
      <c r="N1023" s="96"/>
      <c r="O1023" s="96"/>
      <c r="P1023" s="96"/>
      <c r="Q1023" s="96"/>
      <c r="R1023" s="96"/>
      <c r="S1023" s="96"/>
      <c r="T1023" s="96"/>
      <c r="U1023" s="96"/>
      <c r="V1023" s="96"/>
      <c r="W1023" s="96"/>
      <c r="X1023" s="96"/>
      <c r="Y1023" s="96"/>
      <c r="Z1023" s="96"/>
      <c r="AA1023" s="96"/>
      <c r="AB1023" s="96"/>
      <c r="AC1023" s="96"/>
      <c r="AD1023" s="96"/>
      <c r="AE1023" s="96"/>
      <c r="AF1023" s="96"/>
      <c r="AH1023" s="97" t="s">
        <v>18</v>
      </c>
      <c r="AL1023" s="7"/>
    </row>
    <row r="1024" spans="1:41" ht="16.5" customHeight="1">
      <c r="A1024" s="99"/>
      <c r="B1024" s="6"/>
      <c r="E1024" s="94"/>
      <c r="F1024" s="94"/>
      <c r="G1024" s="94"/>
      <c r="H1024" s="94"/>
      <c r="I1024" s="96"/>
      <c r="J1024" s="96"/>
      <c r="K1024" s="96"/>
      <c r="L1024" s="96"/>
      <c r="M1024" s="96"/>
      <c r="N1024" s="96"/>
      <c r="O1024" s="96"/>
      <c r="P1024" s="96"/>
      <c r="Q1024" s="96"/>
      <c r="R1024" s="96"/>
      <c r="S1024" s="96"/>
      <c r="T1024" s="96"/>
      <c r="U1024" s="96"/>
      <c r="V1024" s="96"/>
      <c r="W1024" s="96"/>
      <c r="X1024" s="96"/>
      <c r="Y1024" s="96"/>
      <c r="Z1024" s="96"/>
      <c r="AA1024" s="96"/>
      <c r="AB1024" s="96"/>
      <c r="AC1024" s="96"/>
      <c r="AD1024" s="96"/>
      <c r="AE1024" s="96"/>
      <c r="AF1024" s="96"/>
      <c r="AH1024" s="97"/>
      <c r="AL1024" s="7"/>
    </row>
    <row r="1025" spans="1:41" s="5" customFormat="1" ht="6" customHeight="1">
      <c r="A1025" s="12"/>
      <c r="B1025" s="13"/>
      <c r="E1025" s="14"/>
      <c r="F1025" s="14"/>
      <c r="G1025" s="14"/>
      <c r="H1025" s="14"/>
      <c r="I1025" s="15"/>
      <c r="J1025" s="15"/>
      <c r="K1025" s="15"/>
      <c r="M1025" s="15"/>
      <c r="N1025" s="15"/>
      <c r="O1025" s="15"/>
      <c r="P1025" s="15"/>
      <c r="Q1025" s="15"/>
      <c r="AL1025" s="12"/>
      <c r="AN1025" s="16"/>
    </row>
    <row r="1026" spans="1:41" customFormat="1" ht="9.9" customHeight="1">
      <c r="B1026" s="9"/>
      <c r="E1026" s="97" t="str">
        <f>IF(AN1026=TRUE,"変更前の情報　","")</f>
        <v/>
      </c>
      <c r="F1026" s="97"/>
      <c r="G1026" s="97"/>
      <c r="H1026" s="97"/>
      <c r="I1026" s="98"/>
      <c r="J1026" s="98"/>
      <c r="K1026" s="98"/>
      <c r="L1026" s="98"/>
      <c r="M1026" s="98"/>
      <c r="N1026" s="98"/>
      <c r="O1026" s="98"/>
      <c r="P1026" s="98"/>
      <c r="Q1026" s="98"/>
      <c r="R1026" s="98"/>
      <c r="S1026" s="98"/>
      <c r="T1026" s="98"/>
      <c r="U1026" s="98"/>
      <c r="V1026" s="98"/>
      <c r="W1026" s="98"/>
      <c r="X1026" s="98"/>
      <c r="Y1026" s="98"/>
      <c r="Z1026" s="98"/>
      <c r="AA1026" s="98"/>
      <c r="AB1026" s="98"/>
      <c r="AC1026" s="98"/>
      <c r="AD1026" s="98"/>
      <c r="AE1026" s="98"/>
      <c r="AF1026" s="98"/>
      <c r="AL1026" s="10"/>
      <c r="AN1026" s="11" t="b">
        <v>0</v>
      </c>
      <c r="AO1026" t="b">
        <f>IF(AND(AN1026=FALSE,I1026&lt;&gt;""),TRUE,FALSE)</f>
        <v>0</v>
      </c>
    </row>
    <row r="1027" spans="1:41" customFormat="1" ht="9.9" customHeight="1">
      <c r="B1027" s="9"/>
      <c r="E1027" s="97"/>
      <c r="F1027" s="97"/>
      <c r="G1027" s="97"/>
      <c r="H1027" s="97"/>
      <c r="I1027" s="98"/>
      <c r="J1027" s="98"/>
      <c r="K1027" s="98"/>
      <c r="L1027" s="98"/>
      <c r="M1027" s="98"/>
      <c r="N1027" s="98"/>
      <c r="O1027" s="98"/>
      <c r="P1027" s="98"/>
      <c r="Q1027" s="98"/>
      <c r="R1027" s="98"/>
      <c r="S1027" s="98"/>
      <c r="T1027" s="98"/>
      <c r="U1027" s="98"/>
      <c r="V1027" s="98"/>
      <c r="W1027" s="98"/>
      <c r="X1027" s="98"/>
      <c r="Y1027" s="98"/>
      <c r="Z1027" s="98"/>
      <c r="AA1027" s="98"/>
      <c r="AB1027" s="98"/>
      <c r="AC1027" s="98"/>
      <c r="AD1027" s="98"/>
      <c r="AE1027" s="98"/>
      <c r="AF1027" s="98"/>
      <c r="AL1027" s="10"/>
      <c r="AN1027" s="11"/>
    </row>
    <row r="1028" spans="1:41" customFormat="1" ht="9.9" customHeight="1">
      <c r="B1028" s="9"/>
      <c r="E1028" s="97"/>
      <c r="F1028" s="97"/>
      <c r="G1028" s="97"/>
      <c r="H1028" s="97"/>
      <c r="I1028" s="98"/>
      <c r="J1028" s="98"/>
      <c r="K1028" s="98"/>
      <c r="L1028" s="98"/>
      <c r="M1028" s="98"/>
      <c r="N1028" s="98"/>
      <c r="O1028" s="98"/>
      <c r="P1028" s="98"/>
      <c r="Q1028" s="98"/>
      <c r="R1028" s="98"/>
      <c r="S1028" s="98"/>
      <c r="T1028" s="98"/>
      <c r="U1028" s="98"/>
      <c r="V1028" s="98"/>
      <c r="W1028" s="98"/>
      <c r="X1028" s="98"/>
      <c r="Y1028" s="98"/>
      <c r="Z1028" s="98"/>
      <c r="AA1028" s="98"/>
      <c r="AB1028" s="98"/>
      <c r="AC1028" s="98"/>
      <c r="AD1028" s="98"/>
      <c r="AE1028" s="98"/>
      <c r="AF1028" s="98"/>
      <c r="AL1028" s="10"/>
      <c r="AN1028" s="11"/>
    </row>
    <row r="1029" spans="1:41" s="5" customFormat="1" ht="6" customHeight="1">
      <c r="A1029" s="12"/>
      <c r="B1029" s="13"/>
      <c r="E1029" s="17"/>
      <c r="F1029" s="17"/>
      <c r="G1029" s="17"/>
      <c r="H1029" s="17"/>
      <c r="I1029" s="15"/>
      <c r="J1029" s="15"/>
      <c r="K1029" s="15"/>
      <c r="M1029" s="15"/>
      <c r="N1029" s="15"/>
      <c r="O1029" s="15"/>
      <c r="P1029" s="15"/>
      <c r="Q1029" s="15"/>
      <c r="AL1029" s="12"/>
      <c r="AN1029" s="16"/>
    </row>
    <row r="1030" spans="1:41" ht="16.5" customHeight="1">
      <c r="A1030" s="99">
        <f>A1021+1</f>
        <v>113</v>
      </c>
      <c r="B1030" s="6"/>
      <c r="E1030" s="94" t="s">
        <v>12</v>
      </c>
      <c r="F1030" s="94"/>
      <c r="G1030" s="94"/>
      <c r="H1030" s="94"/>
      <c r="I1030" s="96"/>
      <c r="J1030" s="96"/>
      <c r="K1030" s="96"/>
      <c r="L1030" s="95" t="s">
        <v>3</v>
      </c>
      <c r="M1030" s="95"/>
      <c r="N1030" s="95"/>
      <c r="O1030" s="95"/>
      <c r="P1030" s="95"/>
      <c r="Q1030" s="95"/>
      <c r="R1030" s="95" t="s">
        <v>7</v>
      </c>
      <c r="S1030" s="95"/>
      <c r="T1030" s="95"/>
      <c r="U1030" s="95"/>
      <c r="V1030" s="95"/>
      <c r="W1030" s="95"/>
      <c r="X1030" s="95"/>
      <c r="Y1030" s="95"/>
      <c r="Z1030" s="95"/>
      <c r="AA1030" s="95"/>
      <c r="AB1030" s="95"/>
      <c r="AC1030" s="95"/>
      <c r="AD1030" s="95"/>
      <c r="AE1030" s="95"/>
      <c r="AF1030" s="95"/>
      <c r="AL1030" s="7"/>
      <c r="AO1030"/>
    </row>
    <row r="1031" spans="1:41" ht="16.5" customHeight="1">
      <c r="A1031" s="99"/>
      <c r="B1031" s="6"/>
      <c r="E1031" s="94"/>
      <c r="F1031" s="94"/>
      <c r="G1031" s="94"/>
      <c r="H1031" s="94"/>
      <c r="I1031" s="96"/>
      <c r="J1031" s="96"/>
      <c r="K1031" s="96"/>
      <c r="L1031" s="95"/>
      <c r="M1031" s="95"/>
      <c r="N1031" s="95"/>
      <c r="O1031" s="95"/>
      <c r="P1031" s="95"/>
      <c r="Q1031" s="95"/>
      <c r="R1031" s="95"/>
      <c r="S1031" s="95"/>
      <c r="T1031" s="95"/>
      <c r="U1031" s="95"/>
      <c r="V1031" s="95"/>
      <c r="W1031" s="95"/>
      <c r="X1031" s="95"/>
      <c r="Y1031" s="95"/>
      <c r="Z1031" s="95"/>
      <c r="AA1031" s="95"/>
      <c r="AB1031" s="95"/>
      <c r="AC1031" s="95"/>
      <c r="AD1031" s="95"/>
      <c r="AE1031" s="95"/>
      <c r="AF1031" s="95"/>
      <c r="AJ1031" s="5"/>
      <c r="AL1031" s="7"/>
    </row>
    <row r="1032" spans="1:41" ht="16.5" customHeight="1">
      <c r="A1032" s="99"/>
      <c r="B1032" s="6"/>
      <c r="E1032" s="94" t="s">
        <v>13</v>
      </c>
      <c r="F1032" s="94"/>
      <c r="G1032" s="94"/>
      <c r="H1032" s="94"/>
      <c r="I1032" s="96"/>
      <c r="J1032" s="96"/>
      <c r="K1032" s="96"/>
      <c r="L1032" s="96"/>
      <c r="M1032" s="96"/>
      <c r="N1032" s="96"/>
      <c r="O1032" s="96"/>
      <c r="P1032" s="96"/>
      <c r="Q1032" s="96"/>
      <c r="R1032" s="96"/>
      <c r="S1032" s="96"/>
      <c r="T1032" s="96"/>
      <c r="U1032" s="96"/>
      <c r="V1032" s="96"/>
      <c r="W1032" s="96"/>
      <c r="X1032" s="96"/>
      <c r="Y1032" s="96"/>
      <c r="Z1032" s="96"/>
      <c r="AA1032" s="96"/>
      <c r="AB1032" s="96"/>
      <c r="AC1032" s="96"/>
      <c r="AD1032" s="96"/>
      <c r="AE1032" s="96"/>
      <c r="AF1032" s="96"/>
      <c r="AH1032" s="97" t="s">
        <v>18</v>
      </c>
      <c r="AL1032" s="7"/>
    </row>
    <row r="1033" spans="1:41" ht="16.5" customHeight="1">
      <c r="A1033" s="99"/>
      <c r="B1033" s="6"/>
      <c r="E1033" s="94"/>
      <c r="F1033" s="94"/>
      <c r="G1033" s="94"/>
      <c r="H1033" s="94"/>
      <c r="I1033" s="96"/>
      <c r="J1033" s="96"/>
      <c r="K1033" s="96"/>
      <c r="L1033" s="96"/>
      <c r="M1033" s="96"/>
      <c r="N1033" s="96"/>
      <c r="O1033" s="96"/>
      <c r="P1033" s="96"/>
      <c r="Q1033" s="96"/>
      <c r="R1033" s="96"/>
      <c r="S1033" s="96"/>
      <c r="T1033" s="96"/>
      <c r="U1033" s="96"/>
      <c r="V1033" s="96"/>
      <c r="W1033" s="96"/>
      <c r="X1033" s="96"/>
      <c r="Y1033" s="96"/>
      <c r="Z1033" s="96"/>
      <c r="AA1033" s="96"/>
      <c r="AB1033" s="96"/>
      <c r="AC1033" s="96"/>
      <c r="AD1033" s="96"/>
      <c r="AE1033" s="96"/>
      <c r="AF1033" s="96"/>
      <c r="AH1033" s="97"/>
      <c r="AL1033" s="7"/>
    </row>
    <row r="1034" spans="1:41" s="5" customFormat="1" ht="6" customHeight="1">
      <c r="A1034" s="12"/>
      <c r="B1034" s="13"/>
      <c r="E1034" s="14"/>
      <c r="F1034" s="14"/>
      <c r="G1034" s="14"/>
      <c r="H1034" s="14"/>
      <c r="I1034" s="15"/>
      <c r="J1034" s="15"/>
      <c r="K1034" s="15"/>
      <c r="M1034" s="15"/>
      <c r="N1034" s="15"/>
      <c r="O1034" s="15"/>
      <c r="P1034" s="15"/>
      <c r="Q1034" s="15"/>
      <c r="AL1034" s="12"/>
      <c r="AN1034" s="16"/>
    </row>
    <row r="1035" spans="1:41" customFormat="1" ht="9.9" customHeight="1">
      <c r="B1035" s="9"/>
      <c r="E1035" s="97" t="str">
        <f>IF(AN1035=TRUE,"変更前の情報　","")</f>
        <v/>
      </c>
      <c r="F1035" s="97"/>
      <c r="G1035" s="97"/>
      <c r="H1035" s="97"/>
      <c r="I1035" s="98"/>
      <c r="J1035" s="98"/>
      <c r="K1035" s="98"/>
      <c r="L1035" s="98"/>
      <c r="M1035" s="98"/>
      <c r="N1035" s="98"/>
      <c r="O1035" s="98"/>
      <c r="P1035" s="98"/>
      <c r="Q1035" s="98"/>
      <c r="R1035" s="98"/>
      <c r="S1035" s="98"/>
      <c r="T1035" s="98"/>
      <c r="U1035" s="98"/>
      <c r="V1035" s="98"/>
      <c r="W1035" s="98"/>
      <c r="X1035" s="98"/>
      <c r="Y1035" s="98"/>
      <c r="Z1035" s="98"/>
      <c r="AA1035" s="98"/>
      <c r="AB1035" s="98"/>
      <c r="AC1035" s="98"/>
      <c r="AD1035" s="98"/>
      <c r="AE1035" s="98"/>
      <c r="AF1035" s="98"/>
      <c r="AL1035" s="10"/>
      <c r="AN1035" s="11" t="b">
        <v>0</v>
      </c>
      <c r="AO1035" t="b">
        <f>IF(AND(AN1035=FALSE,I1035&lt;&gt;""),TRUE,FALSE)</f>
        <v>0</v>
      </c>
    </row>
    <row r="1036" spans="1:41" customFormat="1" ht="9.9" customHeight="1">
      <c r="B1036" s="9"/>
      <c r="E1036" s="97"/>
      <c r="F1036" s="97"/>
      <c r="G1036" s="97"/>
      <c r="H1036" s="97"/>
      <c r="I1036" s="98"/>
      <c r="J1036" s="98"/>
      <c r="K1036" s="98"/>
      <c r="L1036" s="98"/>
      <c r="M1036" s="98"/>
      <c r="N1036" s="98"/>
      <c r="O1036" s="98"/>
      <c r="P1036" s="98"/>
      <c r="Q1036" s="98"/>
      <c r="R1036" s="98"/>
      <c r="S1036" s="98"/>
      <c r="T1036" s="98"/>
      <c r="U1036" s="98"/>
      <c r="V1036" s="98"/>
      <c r="W1036" s="98"/>
      <c r="X1036" s="98"/>
      <c r="Y1036" s="98"/>
      <c r="Z1036" s="98"/>
      <c r="AA1036" s="98"/>
      <c r="AB1036" s="98"/>
      <c r="AC1036" s="98"/>
      <c r="AD1036" s="98"/>
      <c r="AE1036" s="98"/>
      <c r="AF1036" s="98"/>
      <c r="AL1036" s="10"/>
      <c r="AN1036" s="11"/>
    </row>
    <row r="1037" spans="1:41" customFormat="1" ht="9.9" customHeight="1">
      <c r="B1037" s="9"/>
      <c r="E1037" s="97"/>
      <c r="F1037" s="97"/>
      <c r="G1037" s="97"/>
      <c r="H1037" s="97"/>
      <c r="I1037" s="98"/>
      <c r="J1037" s="98"/>
      <c r="K1037" s="98"/>
      <c r="L1037" s="98"/>
      <c r="M1037" s="98"/>
      <c r="N1037" s="98"/>
      <c r="O1037" s="98"/>
      <c r="P1037" s="98"/>
      <c r="Q1037" s="98"/>
      <c r="R1037" s="98"/>
      <c r="S1037" s="98"/>
      <c r="T1037" s="98"/>
      <c r="U1037" s="98"/>
      <c r="V1037" s="98"/>
      <c r="W1037" s="98"/>
      <c r="X1037" s="98"/>
      <c r="Y1037" s="98"/>
      <c r="Z1037" s="98"/>
      <c r="AA1037" s="98"/>
      <c r="AB1037" s="98"/>
      <c r="AC1037" s="98"/>
      <c r="AD1037" s="98"/>
      <c r="AE1037" s="98"/>
      <c r="AF1037" s="98"/>
      <c r="AL1037" s="10"/>
      <c r="AN1037" s="11"/>
    </row>
    <row r="1038" spans="1:41" s="5" customFormat="1" ht="6" customHeight="1">
      <c r="A1038" s="12"/>
      <c r="B1038" s="13"/>
      <c r="E1038" s="17"/>
      <c r="F1038" s="17"/>
      <c r="G1038" s="17"/>
      <c r="H1038" s="17"/>
      <c r="I1038" s="15"/>
      <c r="J1038" s="15"/>
      <c r="K1038" s="15"/>
      <c r="M1038" s="15"/>
      <c r="N1038" s="15"/>
      <c r="O1038" s="15"/>
      <c r="P1038" s="15"/>
      <c r="Q1038" s="15"/>
      <c r="AL1038" s="12"/>
      <c r="AN1038" s="16"/>
    </row>
    <row r="1039" spans="1:41" ht="16.5" customHeight="1">
      <c r="A1039" s="99">
        <f>A1030+1</f>
        <v>114</v>
      </c>
      <c r="B1039" s="6"/>
      <c r="E1039" s="94" t="s">
        <v>12</v>
      </c>
      <c r="F1039" s="94"/>
      <c r="G1039" s="94"/>
      <c r="H1039" s="94"/>
      <c r="I1039" s="96"/>
      <c r="J1039" s="96"/>
      <c r="K1039" s="96"/>
      <c r="L1039" s="95" t="s">
        <v>3</v>
      </c>
      <c r="M1039" s="95"/>
      <c r="N1039" s="95"/>
      <c r="O1039" s="95"/>
      <c r="P1039" s="95"/>
      <c r="Q1039" s="95"/>
      <c r="R1039" s="95" t="s">
        <v>7</v>
      </c>
      <c r="S1039" s="95"/>
      <c r="T1039" s="95"/>
      <c r="U1039" s="95"/>
      <c r="V1039" s="95"/>
      <c r="W1039" s="95"/>
      <c r="X1039" s="95"/>
      <c r="Y1039" s="95"/>
      <c r="Z1039" s="95"/>
      <c r="AA1039" s="95"/>
      <c r="AB1039" s="95"/>
      <c r="AC1039" s="95"/>
      <c r="AD1039" s="95"/>
      <c r="AE1039" s="95"/>
      <c r="AF1039" s="95"/>
      <c r="AL1039" s="7"/>
      <c r="AO1039"/>
    </row>
    <row r="1040" spans="1:41" ht="16.5" customHeight="1">
      <c r="A1040" s="99"/>
      <c r="B1040" s="6"/>
      <c r="E1040" s="94"/>
      <c r="F1040" s="94"/>
      <c r="G1040" s="94"/>
      <c r="H1040" s="94"/>
      <c r="I1040" s="96"/>
      <c r="J1040" s="96"/>
      <c r="K1040" s="96"/>
      <c r="L1040" s="95"/>
      <c r="M1040" s="95"/>
      <c r="N1040" s="95"/>
      <c r="O1040" s="95"/>
      <c r="P1040" s="95"/>
      <c r="Q1040" s="95"/>
      <c r="R1040" s="95"/>
      <c r="S1040" s="95"/>
      <c r="T1040" s="95"/>
      <c r="U1040" s="95"/>
      <c r="V1040" s="95"/>
      <c r="W1040" s="95"/>
      <c r="X1040" s="95"/>
      <c r="Y1040" s="95"/>
      <c r="Z1040" s="95"/>
      <c r="AA1040" s="95"/>
      <c r="AB1040" s="95"/>
      <c r="AC1040" s="95"/>
      <c r="AD1040" s="95"/>
      <c r="AE1040" s="95"/>
      <c r="AF1040" s="95"/>
      <c r="AJ1040" s="5"/>
      <c r="AL1040" s="7"/>
    </row>
    <row r="1041" spans="1:41" ht="16.5" customHeight="1">
      <c r="A1041" s="99"/>
      <c r="B1041" s="6"/>
      <c r="E1041" s="94" t="s">
        <v>13</v>
      </c>
      <c r="F1041" s="94"/>
      <c r="G1041" s="94"/>
      <c r="H1041" s="94"/>
      <c r="I1041" s="96"/>
      <c r="J1041" s="96"/>
      <c r="K1041" s="96"/>
      <c r="L1041" s="96"/>
      <c r="M1041" s="96"/>
      <c r="N1041" s="96"/>
      <c r="O1041" s="96"/>
      <c r="P1041" s="96"/>
      <c r="Q1041" s="96"/>
      <c r="R1041" s="96"/>
      <c r="S1041" s="96"/>
      <c r="T1041" s="96"/>
      <c r="U1041" s="96"/>
      <c r="V1041" s="96"/>
      <c r="W1041" s="96"/>
      <c r="X1041" s="96"/>
      <c r="Y1041" s="96"/>
      <c r="Z1041" s="96"/>
      <c r="AA1041" s="96"/>
      <c r="AB1041" s="96"/>
      <c r="AC1041" s="96"/>
      <c r="AD1041" s="96"/>
      <c r="AE1041" s="96"/>
      <c r="AF1041" s="96"/>
      <c r="AH1041" s="97" t="s">
        <v>18</v>
      </c>
      <c r="AL1041" s="7"/>
    </row>
    <row r="1042" spans="1:41" ht="16.5" customHeight="1">
      <c r="A1042" s="99"/>
      <c r="B1042" s="6"/>
      <c r="E1042" s="94"/>
      <c r="F1042" s="94"/>
      <c r="G1042" s="94"/>
      <c r="H1042" s="94"/>
      <c r="I1042" s="96"/>
      <c r="J1042" s="96"/>
      <c r="K1042" s="96"/>
      <c r="L1042" s="96"/>
      <c r="M1042" s="96"/>
      <c r="N1042" s="96"/>
      <c r="O1042" s="96"/>
      <c r="P1042" s="96"/>
      <c r="Q1042" s="96"/>
      <c r="R1042" s="96"/>
      <c r="S1042" s="96"/>
      <c r="T1042" s="96"/>
      <c r="U1042" s="96"/>
      <c r="V1042" s="96"/>
      <c r="W1042" s="96"/>
      <c r="X1042" s="96"/>
      <c r="Y1042" s="96"/>
      <c r="Z1042" s="96"/>
      <c r="AA1042" s="96"/>
      <c r="AB1042" s="96"/>
      <c r="AC1042" s="96"/>
      <c r="AD1042" s="96"/>
      <c r="AE1042" s="96"/>
      <c r="AF1042" s="96"/>
      <c r="AH1042" s="97"/>
      <c r="AL1042" s="7"/>
    </row>
    <row r="1043" spans="1:41" s="5" customFormat="1" ht="6" customHeight="1">
      <c r="A1043" s="12"/>
      <c r="B1043" s="13"/>
      <c r="E1043" s="14"/>
      <c r="F1043" s="14"/>
      <c r="G1043" s="14"/>
      <c r="H1043" s="14"/>
      <c r="I1043" s="15"/>
      <c r="J1043" s="15"/>
      <c r="K1043" s="15"/>
      <c r="M1043" s="15"/>
      <c r="N1043" s="15"/>
      <c r="O1043" s="15"/>
      <c r="P1043" s="15"/>
      <c r="Q1043" s="15"/>
      <c r="AL1043" s="12"/>
      <c r="AN1043" s="16"/>
    </row>
    <row r="1044" spans="1:41" customFormat="1" ht="9.9" customHeight="1">
      <c r="B1044" s="9"/>
      <c r="E1044" s="97" t="str">
        <f>IF(AN1044=TRUE,"変更前の情報　","")</f>
        <v/>
      </c>
      <c r="F1044" s="97"/>
      <c r="G1044" s="97"/>
      <c r="H1044" s="97"/>
      <c r="I1044" s="98"/>
      <c r="J1044" s="98"/>
      <c r="K1044" s="98"/>
      <c r="L1044" s="98"/>
      <c r="M1044" s="98"/>
      <c r="N1044" s="98"/>
      <c r="O1044" s="98"/>
      <c r="P1044" s="98"/>
      <c r="Q1044" s="98"/>
      <c r="R1044" s="98"/>
      <c r="S1044" s="98"/>
      <c r="T1044" s="98"/>
      <c r="U1044" s="98"/>
      <c r="V1044" s="98"/>
      <c r="W1044" s="98"/>
      <c r="X1044" s="98"/>
      <c r="Y1044" s="98"/>
      <c r="Z1044" s="98"/>
      <c r="AA1044" s="98"/>
      <c r="AB1044" s="98"/>
      <c r="AC1044" s="98"/>
      <c r="AD1044" s="98"/>
      <c r="AE1044" s="98"/>
      <c r="AF1044" s="98"/>
      <c r="AL1044" s="10"/>
      <c r="AN1044" s="11" t="b">
        <v>0</v>
      </c>
      <c r="AO1044" t="b">
        <f>IF(AND(AN1044=FALSE,I1044&lt;&gt;""),TRUE,FALSE)</f>
        <v>0</v>
      </c>
    </row>
    <row r="1045" spans="1:41" customFormat="1" ht="9.9" customHeight="1">
      <c r="B1045" s="9"/>
      <c r="E1045" s="97"/>
      <c r="F1045" s="97"/>
      <c r="G1045" s="97"/>
      <c r="H1045" s="97"/>
      <c r="I1045" s="98"/>
      <c r="J1045" s="98"/>
      <c r="K1045" s="98"/>
      <c r="L1045" s="98"/>
      <c r="M1045" s="98"/>
      <c r="N1045" s="98"/>
      <c r="O1045" s="98"/>
      <c r="P1045" s="98"/>
      <c r="Q1045" s="98"/>
      <c r="R1045" s="98"/>
      <c r="S1045" s="98"/>
      <c r="T1045" s="98"/>
      <c r="U1045" s="98"/>
      <c r="V1045" s="98"/>
      <c r="W1045" s="98"/>
      <c r="X1045" s="98"/>
      <c r="Y1045" s="98"/>
      <c r="Z1045" s="98"/>
      <c r="AA1045" s="98"/>
      <c r="AB1045" s="98"/>
      <c r="AC1045" s="98"/>
      <c r="AD1045" s="98"/>
      <c r="AE1045" s="98"/>
      <c r="AF1045" s="98"/>
      <c r="AL1045" s="10"/>
      <c r="AN1045" s="11"/>
    </row>
    <row r="1046" spans="1:41" customFormat="1" ht="9.9" customHeight="1">
      <c r="B1046" s="9"/>
      <c r="E1046" s="97"/>
      <c r="F1046" s="97"/>
      <c r="G1046" s="97"/>
      <c r="H1046" s="97"/>
      <c r="I1046" s="98"/>
      <c r="J1046" s="98"/>
      <c r="K1046" s="98"/>
      <c r="L1046" s="98"/>
      <c r="M1046" s="98"/>
      <c r="N1046" s="98"/>
      <c r="O1046" s="98"/>
      <c r="P1046" s="98"/>
      <c r="Q1046" s="98"/>
      <c r="R1046" s="98"/>
      <c r="S1046" s="98"/>
      <c r="T1046" s="98"/>
      <c r="U1046" s="98"/>
      <c r="V1046" s="98"/>
      <c r="W1046" s="98"/>
      <c r="X1046" s="98"/>
      <c r="Y1046" s="98"/>
      <c r="Z1046" s="98"/>
      <c r="AA1046" s="98"/>
      <c r="AB1046" s="98"/>
      <c r="AC1046" s="98"/>
      <c r="AD1046" s="98"/>
      <c r="AE1046" s="98"/>
      <c r="AF1046" s="98"/>
      <c r="AL1046" s="10"/>
      <c r="AN1046" s="11"/>
    </row>
    <row r="1047" spans="1:41" s="5" customFormat="1" ht="6" customHeight="1">
      <c r="A1047" s="12"/>
      <c r="B1047" s="13"/>
      <c r="E1047" s="17"/>
      <c r="F1047" s="17"/>
      <c r="G1047" s="17"/>
      <c r="H1047" s="17"/>
      <c r="I1047" s="15"/>
      <c r="J1047" s="15"/>
      <c r="K1047" s="15"/>
      <c r="M1047" s="15"/>
      <c r="N1047" s="15"/>
      <c r="O1047" s="15"/>
      <c r="P1047" s="15"/>
      <c r="Q1047" s="15"/>
      <c r="AL1047" s="12"/>
      <c r="AN1047" s="16"/>
    </row>
    <row r="1048" spans="1:41" ht="16.5" customHeight="1">
      <c r="A1048" s="99">
        <f>A1039+1</f>
        <v>115</v>
      </c>
      <c r="B1048" s="6"/>
      <c r="E1048" s="94" t="s">
        <v>12</v>
      </c>
      <c r="F1048" s="94"/>
      <c r="G1048" s="94"/>
      <c r="H1048" s="94"/>
      <c r="I1048" s="96"/>
      <c r="J1048" s="96"/>
      <c r="K1048" s="96"/>
      <c r="L1048" s="95" t="s">
        <v>3</v>
      </c>
      <c r="M1048" s="95"/>
      <c r="N1048" s="95"/>
      <c r="O1048" s="95"/>
      <c r="P1048" s="95"/>
      <c r="Q1048" s="95"/>
      <c r="R1048" s="95" t="s">
        <v>7</v>
      </c>
      <c r="S1048" s="95"/>
      <c r="T1048" s="95"/>
      <c r="U1048" s="95"/>
      <c r="V1048" s="95"/>
      <c r="W1048" s="95"/>
      <c r="X1048" s="95"/>
      <c r="Y1048" s="95"/>
      <c r="Z1048" s="95"/>
      <c r="AA1048" s="95"/>
      <c r="AB1048" s="95"/>
      <c r="AC1048" s="95"/>
      <c r="AD1048" s="95"/>
      <c r="AE1048" s="95"/>
      <c r="AF1048" s="95"/>
      <c r="AL1048" s="7"/>
      <c r="AO1048"/>
    </row>
    <row r="1049" spans="1:41" ht="16.5" customHeight="1">
      <c r="A1049" s="99"/>
      <c r="B1049" s="6"/>
      <c r="E1049" s="94"/>
      <c r="F1049" s="94"/>
      <c r="G1049" s="94"/>
      <c r="H1049" s="94"/>
      <c r="I1049" s="96"/>
      <c r="J1049" s="96"/>
      <c r="K1049" s="96"/>
      <c r="L1049" s="95"/>
      <c r="M1049" s="95"/>
      <c r="N1049" s="95"/>
      <c r="O1049" s="95"/>
      <c r="P1049" s="95"/>
      <c r="Q1049" s="95"/>
      <c r="R1049" s="95"/>
      <c r="S1049" s="95"/>
      <c r="T1049" s="95"/>
      <c r="U1049" s="95"/>
      <c r="V1049" s="95"/>
      <c r="W1049" s="95"/>
      <c r="X1049" s="95"/>
      <c r="Y1049" s="95"/>
      <c r="Z1049" s="95"/>
      <c r="AA1049" s="95"/>
      <c r="AB1049" s="95"/>
      <c r="AC1049" s="95"/>
      <c r="AD1049" s="95"/>
      <c r="AE1049" s="95"/>
      <c r="AF1049" s="95"/>
      <c r="AJ1049" s="5"/>
      <c r="AL1049" s="7"/>
    </row>
    <row r="1050" spans="1:41" ht="16.5" customHeight="1">
      <c r="A1050" s="99"/>
      <c r="B1050" s="6"/>
      <c r="E1050" s="94" t="s">
        <v>13</v>
      </c>
      <c r="F1050" s="94"/>
      <c r="G1050" s="94"/>
      <c r="H1050" s="94"/>
      <c r="I1050" s="96"/>
      <c r="J1050" s="96"/>
      <c r="K1050" s="96"/>
      <c r="L1050" s="96"/>
      <c r="M1050" s="96"/>
      <c r="N1050" s="96"/>
      <c r="O1050" s="96"/>
      <c r="P1050" s="96"/>
      <c r="Q1050" s="96"/>
      <c r="R1050" s="96"/>
      <c r="S1050" s="96"/>
      <c r="T1050" s="96"/>
      <c r="U1050" s="96"/>
      <c r="V1050" s="96"/>
      <c r="W1050" s="96"/>
      <c r="X1050" s="96"/>
      <c r="Y1050" s="96"/>
      <c r="Z1050" s="96"/>
      <c r="AA1050" s="96"/>
      <c r="AB1050" s="96"/>
      <c r="AC1050" s="96"/>
      <c r="AD1050" s="96"/>
      <c r="AE1050" s="96"/>
      <c r="AF1050" s="96"/>
      <c r="AH1050" s="97" t="s">
        <v>18</v>
      </c>
      <c r="AL1050" s="7"/>
    </row>
    <row r="1051" spans="1:41" ht="16.5" customHeight="1">
      <c r="A1051" s="99"/>
      <c r="B1051" s="6"/>
      <c r="E1051" s="94"/>
      <c r="F1051" s="94"/>
      <c r="G1051" s="94"/>
      <c r="H1051" s="94"/>
      <c r="I1051" s="96"/>
      <c r="J1051" s="96"/>
      <c r="K1051" s="96"/>
      <c r="L1051" s="96"/>
      <c r="M1051" s="96"/>
      <c r="N1051" s="96"/>
      <c r="O1051" s="96"/>
      <c r="P1051" s="96"/>
      <c r="Q1051" s="96"/>
      <c r="R1051" s="96"/>
      <c r="S1051" s="96"/>
      <c r="T1051" s="96"/>
      <c r="U1051" s="96"/>
      <c r="V1051" s="96"/>
      <c r="W1051" s="96"/>
      <c r="X1051" s="96"/>
      <c r="Y1051" s="96"/>
      <c r="Z1051" s="96"/>
      <c r="AA1051" s="96"/>
      <c r="AB1051" s="96"/>
      <c r="AC1051" s="96"/>
      <c r="AD1051" s="96"/>
      <c r="AE1051" s="96"/>
      <c r="AF1051" s="96"/>
      <c r="AH1051" s="97"/>
      <c r="AL1051" s="7"/>
    </row>
    <row r="1052" spans="1:41" s="5" customFormat="1" ht="6" customHeight="1">
      <c r="A1052" s="12"/>
      <c r="B1052" s="13"/>
      <c r="E1052" s="14"/>
      <c r="F1052" s="14"/>
      <c r="G1052" s="14"/>
      <c r="H1052" s="14"/>
      <c r="I1052" s="15"/>
      <c r="J1052" s="15"/>
      <c r="K1052" s="15"/>
      <c r="M1052" s="15"/>
      <c r="N1052" s="15"/>
      <c r="O1052" s="15"/>
      <c r="P1052" s="15"/>
      <c r="Q1052" s="15"/>
      <c r="AL1052" s="12"/>
      <c r="AN1052" s="16"/>
    </row>
    <row r="1053" spans="1:41" customFormat="1" ht="9.9" customHeight="1">
      <c r="B1053" s="9"/>
      <c r="E1053" s="97" t="str">
        <f>IF(AN1053=TRUE,"変更前の情報　","")</f>
        <v/>
      </c>
      <c r="F1053" s="97"/>
      <c r="G1053" s="97"/>
      <c r="H1053" s="97"/>
      <c r="I1053" s="98"/>
      <c r="J1053" s="98"/>
      <c r="K1053" s="98"/>
      <c r="L1053" s="98"/>
      <c r="M1053" s="98"/>
      <c r="N1053" s="98"/>
      <c r="O1053" s="98"/>
      <c r="P1053" s="98"/>
      <c r="Q1053" s="98"/>
      <c r="R1053" s="98"/>
      <c r="S1053" s="98"/>
      <c r="T1053" s="98"/>
      <c r="U1053" s="98"/>
      <c r="V1053" s="98"/>
      <c r="W1053" s="98"/>
      <c r="X1053" s="98"/>
      <c r="Y1053" s="98"/>
      <c r="Z1053" s="98"/>
      <c r="AA1053" s="98"/>
      <c r="AB1053" s="98"/>
      <c r="AC1053" s="98"/>
      <c r="AD1053" s="98"/>
      <c r="AE1053" s="98"/>
      <c r="AF1053" s="98"/>
      <c r="AL1053" s="10"/>
      <c r="AN1053" s="11" t="b">
        <v>0</v>
      </c>
      <c r="AO1053" t="b">
        <f>IF(AND(AN1053=FALSE,I1053&lt;&gt;""),TRUE,FALSE)</f>
        <v>0</v>
      </c>
    </row>
    <row r="1054" spans="1:41" customFormat="1" ht="9.9" customHeight="1">
      <c r="B1054" s="9"/>
      <c r="E1054" s="97"/>
      <c r="F1054" s="97"/>
      <c r="G1054" s="97"/>
      <c r="H1054" s="97"/>
      <c r="I1054" s="98"/>
      <c r="J1054" s="98"/>
      <c r="K1054" s="98"/>
      <c r="L1054" s="98"/>
      <c r="M1054" s="98"/>
      <c r="N1054" s="98"/>
      <c r="O1054" s="98"/>
      <c r="P1054" s="98"/>
      <c r="Q1054" s="98"/>
      <c r="R1054" s="98"/>
      <c r="S1054" s="98"/>
      <c r="T1054" s="98"/>
      <c r="U1054" s="98"/>
      <c r="V1054" s="98"/>
      <c r="W1054" s="98"/>
      <c r="X1054" s="98"/>
      <c r="Y1054" s="98"/>
      <c r="Z1054" s="98"/>
      <c r="AA1054" s="98"/>
      <c r="AB1054" s="98"/>
      <c r="AC1054" s="98"/>
      <c r="AD1054" s="98"/>
      <c r="AE1054" s="98"/>
      <c r="AF1054" s="98"/>
      <c r="AL1054" s="10"/>
      <c r="AN1054" s="11"/>
    </row>
    <row r="1055" spans="1:41" customFormat="1" ht="9.9" customHeight="1">
      <c r="B1055" s="9"/>
      <c r="E1055" s="97"/>
      <c r="F1055" s="97"/>
      <c r="G1055" s="97"/>
      <c r="H1055" s="97"/>
      <c r="I1055" s="98"/>
      <c r="J1055" s="98"/>
      <c r="K1055" s="98"/>
      <c r="L1055" s="98"/>
      <c r="M1055" s="98"/>
      <c r="N1055" s="98"/>
      <c r="O1055" s="98"/>
      <c r="P1055" s="98"/>
      <c r="Q1055" s="98"/>
      <c r="R1055" s="98"/>
      <c r="S1055" s="98"/>
      <c r="T1055" s="98"/>
      <c r="U1055" s="98"/>
      <c r="V1055" s="98"/>
      <c r="W1055" s="98"/>
      <c r="X1055" s="98"/>
      <c r="Y1055" s="98"/>
      <c r="Z1055" s="98"/>
      <c r="AA1055" s="98"/>
      <c r="AB1055" s="98"/>
      <c r="AC1055" s="98"/>
      <c r="AD1055" s="98"/>
      <c r="AE1055" s="98"/>
      <c r="AF1055" s="98"/>
      <c r="AL1055" s="10"/>
      <c r="AN1055" s="11"/>
    </row>
    <row r="1056" spans="1:41" s="5" customFormat="1" ht="6" customHeight="1">
      <c r="A1056" s="12"/>
      <c r="B1056" s="13"/>
      <c r="E1056" s="17"/>
      <c r="F1056" s="17"/>
      <c r="G1056" s="17"/>
      <c r="H1056" s="17"/>
      <c r="I1056" s="15"/>
      <c r="J1056" s="15"/>
      <c r="K1056" s="15"/>
      <c r="M1056" s="15"/>
      <c r="N1056" s="15"/>
      <c r="O1056" s="15"/>
      <c r="P1056" s="15"/>
      <c r="Q1056" s="15"/>
      <c r="AL1056" s="12"/>
      <c r="AN1056" s="16"/>
    </row>
    <row r="1057" spans="1:41" ht="16.5" customHeight="1">
      <c r="A1057" s="99">
        <f>A1048+1</f>
        <v>116</v>
      </c>
      <c r="B1057" s="6"/>
      <c r="E1057" s="94" t="s">
        <v>12</v>
      </c>
      <c r="F1057" s="94"/>
      <c r="G1057" s="94"/>
      <c r="H1057" s="94"/>
      <c r="I1057" s="96"/>
      <c r="J1057" s="96"/>
      <c r="K1057" s="96"/>
      <c r="L1057" s="95" t="s">
        <v>3</v>
      </c>
      <c r="M1057" s="95"/>
      <c r="N1057" s="95"/>
      <c r="O1057" s="95"/>
      <c r="P1057" s="95"/>
      <c r="Q1057" s="95"/>
      <c r="R1057" s="95" t="s">
        <v>7</v>
      </c>
      <c r="S1057" s="95"/>
      <c r="T1057" s="95"/>
      <c r="U1057" s="95"/>
      <c r="V1057" s="95"/>
      <c r="W1057" s="95"/>
      <c r="X1057" s="95"/>
      <c r="Y1057" s="95"/>
      <c r="Z1057" s="95"/>
      <c r="AA1057" s="95"/>
      <c r="AB1057" s="95"/>
      <c r="AC1057" s="95"/>
      <c r="AD1057" s="95"/>
      <c r="AE1057" s="95"/>
      <c r="AF1057" s="95"/>
      <c r="AL1057" s="7"/>
      <c r="AO1057"/>
    </row>
    <row r="1058" spans="1:41" ht="16.5" customHeight="1">
      <c r="A1058" s="99"/>
      <c r="B1058" s="6"/>
      <c r="E1058" s="94"/>
      <c r="F1058" s="94"/>
      <c r="G1058" s="94"/>
      <c r="H1058" s="94"/>
      <c r="I1058" s="96"/>
      <c r="J1058" s="96"/>
      <c r="K1058" s="96"/>
      <c r="L1058" s="95"/>
      <c r="M1058" s="95"/>
      <c r="N1058" s="95"/>
      <c r="O1058" s="95"/>
      <c r="P1058" s="95"/>
      <c r="Q1058" s="95"/>
      <c r="R1058" s="95"/>
      <c r="S1058" s="95"/>
      <c r="T1058" s="95"/>
      <c r="U1058" s="95"/>
      <c r="V1058" s="95"/>
      <c r="W1058" s="95"/>
      <c r="X1058" s="95"/>
      <c r="Y1058" s="95"/>
      <c r="Z1058" s="95"/>
      <c r="AA1058" s="95"/>
      <c r="AB1058" s="95"/>
      <c r="AC1058" s="95"/>
      <c r="AD1058" s="95"/>
      <c r="AE1058" s="95"/>
      <c r="AF1058" s="95"/>
      <c r="AJ1058" s="5"/>
      <c r="AL1058" s="7"/>
    </row>
    <row r="1059" spans="1:41" ht="16.5" customHeight="1">
      <c r="A1059" s="99"/>
      <c r="B1059" s="6"/>
      <c r="E1059" s="94" t="s">
        <v>13</v>
      </c>
      <c r="F1059" s="94"/>
      <c r="G1059" s="94"/>
      <c r="H1059" s="94"/>
      <c r="I1059" s="96"/>
      <c r="J1059" s="96"/>
      <c r="K1059" s="96"/>
      <c r="L1059" s="96"/>
      <c r="M1059" s="96"/>
      <c r="N1059" s="96"/>
      <c r="O1059" s="96"/>
      <c r="P1059" s="96"/>
      <c r="Q1059" s="96"/>
      <c r="R1059" s="96"/>
      <c r="S1059" s="96"/>
      <c r="T1059" s="96"/>
      <c r="U1059" s="96"/>
      <c r="V1059" s="96"/>
      <c r="W1059" s="96"/>
      <c r="X1059" s="96"/>
      <c r="Y1059" s="96"/>
      <c r="Z1059" s="96"/>
      <c r="AA1059" s="96"/>
      <c r="AB1059" s="96"/>
      <c r="AC1059" s="96"/>
      <c r="AD1059" s="96"/>
      <c r="AE1059" s="96"/>
      <c r="AF1059" s="96"/>
      <c r="AH1059" s="97" t="s">
        <v>18</v>
      </c>
      <c r="AL1059" s="7"/>
    </row>
    <row r="1060" spans="1:41" ht="16.5" customHeight="1">
      <c r="A1060" s="99"/>
      <c r="B1060" s="6"/>
      <c r="E1060" s="94"/>
      <c r="F1060" s="94"/>
      <c r="G1060" s="94"/>
      <c r="H1060" s="94"/>
      <c r="I1060" s="96"/>
      <c r="J1060" s="96"/>
      <c r="K1060" s="96"/>
      <c r="L1060" s="96"/>
      <c r="M1060" s="96"/>
      <c r="N1060" s="96"/>
      <c r="O1060" s="96"/>
      <c r="P1060" s="96"/>
      <c r="Q1060" s="96"/>
      <c r="R1060" s="96"/>
      <c r="S1060" s="96"/>
      <c r="T1060" s="96"/>
      <c r="U1060" s="96"/>
      <c r="V1060" s="96"/>
      <c r="W1060" s="96"/>
      <c r="X1060" s="96"/>
      <c r="Y1060" s="96"/>
      <c r="Z1060" s="96"/>
      <c r="AA1060" s="96"/>
      <c r="AB1060" s="96"/>
      <c r="AC1060" s="96"/>
      <c r="AD1060" s="96"/>
      <c r="AE1060" s="96"/>
      <c r="AF1060" s="96"/>
      <c r="AH1060" s="97"/>
      <c r="AL1060" s="7"/>
    </row>
    <row r="1061" spans="1:41" s="5" customFormat="1" ht="6" customHeight="1">
      <c r="A1061" s="12"/>
      <c r="B1061" s="13"/>
      <c r="E1061" s="14"/>
      <c r="F1061" s="14"/>
      <c r="G1061" s="14"/>
      <c r="H1061" s="14"/>
      <c r="I1061" s="15"/>
      <c r="J1061" s="15"/>
      <c r="K1061" s="15"/>
      <c r="M1061" s="15"/>
      <c r="N1061" s="15"/>
      <c r="O1061" s="15"/>
      <c r="P1061" s="15"/>
      <c r="Q1061" s="15"/>
      <c r="AL1061" s="12"/>
      <c r="AN1061" s="16"/>
    </row>
    <row r="1062" spans="1:41" customFormat="1" ht="9.9" customHeight="1">
      <c r="B1062" s="9"/>
      <c r="E1062" s="97" t="str">
        <f>IF(AN1062=TRUE,"変更前の情報　","")</f>
        <v/>
      </c>
      <c r="F1062" s="97"/>
      <c r="G1062" s="97"/>
      <c r="H1062" s="97"/>
      <c r="I1062" s="98"/>
      <c r="J1062" s="98"/>
      <c r="K1062" s="98"/>
      <c r="L1062" s="98"/>
      <c r="M1062" s="98"/>
      <c r="N1062" s="98"/>
      <c r="O1062" s="98"/>
      <c r="P1062" s="98"/>
      <c r="Q1062" s="98"/>
      <c r="R1062" s="98"/>
      <c r="S1062" s="98"/>
      <c r="T1062" s="98"/>
      <c r="U1062" s="98"/>
      <c r="V1062" s="98"/>
      <c r="W1062" s="98"/>
      <c r="X1062" s="98"/>
      <c r="Y1062" s="98"/>
      <c r="Z1062" s="98"/>
      <c r="AA1062" s="98"/>
      <c r="AB1062" s="98"/>
      <c r="AC1062" s="98"/>
      <c r="AD1062" s="98"/>
      <c r="AE1062" s="98"/>
      <c r="AF1062" s="98"/>
      <c r="AL1062" s="10"/>
      <c r="AN1062" s="11" t="b">
        <v>0</v>
      </c>
      <c r="AO1062" t="b">
        <f>IF(AND(AN1062=FALSE,I1062&lt;&gt;""),TRUE,FALSE)</f>
        <v>0</v>
      </c>
    </row>
    <row r="1063" spans="1:41" customFormat="1" ht="9.9" customHeight="1">
      <c r="B1063" s="9"/>
      <c r="E1063" s="97"/>
      <c r="F1063" s="97"/>
      <c r="G1063" s="97"/>
      <c r="H1063" s="97"/>
      <c r="I1063" s="98"/>
      <c r="J1063" s="98"/>
      <c r="K1063" s="98"/>
      <c r="L1063" s="98"/>
      <c r="M1063" s="98"/>
      <c r="N1063" s="98"/>
      <c r="O1063" s="98"/>
      <c r="P1063" s="98"/>
      <c r="Q1063" s="98"/>
      <c r="R1063" s="98"/>
      <c r="S1063" s="98"/>
      <c r="T1063" s="98"/>
      <c r="U1063" s="98"/>
      <c r="V1063" s="98"/>
      <c r="W1063" s="98"/>
      <c r="X1063" s="98"/>
      <c r="Y1063" s="98"/>
      <c r="Z1063" s="98"/>
      <c r="AA1063" s="98"/>
      <c r="AB1063" s="98"/>
      <c r="AC1063" s="98"/>
      <c r="AD1063" s="98"/>
      <c r="AE1063" s="98"/>
      <c r="AF1063" s="98"/>
      <c r="AL1063" s="10"/>
      <c r="AN1063" s="11"/>
    </row>
    <row r="1064" spans="1:41" customFormat="1" ht="9.9" customHeight="1">
      <c r="B1064" s="9"/>
      <c r="E1064" s="97"/>
      <c r="F1064" s="97"/>
      <c r="G1064" s="97"/>
      <c r="H1064" s="97"/>
      <c r="I1064" s="98"/>
      <c r="J1064" s="98"/>
      <c r="K1064" s="98"/>
      <c r="L1064" s="98"/>
      <c r="M1064" s="98"/>
      <c r="N1064" s="98"/>
      <c r="O1064" s="98"/>
      <c r="P1064" s="98"/>
      <c r="Q1064" s="98"/>
      <c r="R1064" s="98"/>
      <c r="S1064" s="98"/>
      <c r="T1064" s="98"/>
      <c r="U1064" s="98"/>
      <c r="V1064" s="98"/>
      <c r="W1064" s="98"/>
      <c r="X1064" s="98"/>
      <c r="Y1064" s="98"/>
      <c r="Z1064" s="98"/>
      <c r="AA1064" s="98"/>
      <c r="AB1064" s="98"/>
      <c r="AC1064" s="98"/>
      <c r="AD1064" s="98"/>
      <c r="AE1064" s="98"/>
      <c r="AF1064" s="98"/>
      <c r="AL1064" s="10"/>
      <c r="AN1064" s="11"/>
    </row>
    <row r="1065" spans="1:41" s="5" customFormat="1" ht="6" customHeight="1">
      <c r="A1065" s="12"/>
      <c r="B1065" s="13"/>
      <c r="E1065" s="17"/>
      <c r="F1065" s="17"/>
      <c r="G1065" s="17"/>
      <c r="H1065" s="17"/>
      <c r="I1065" s="15"/>
      <c r="J1065" s="15"/>
      <c r="K1065" s="15"/>
      <c r="M1065" s="15"/>
      <c r="N1065" s="15"/>
      <c r="O1065" s="15"/>
      <c r="P1065" s="15"/>
      <c r="Q1065" s="15"/>
      <c r="AL1065" s="12"/>
      <c r="AN1065" s="16"/>
    </row>
    <row r="1066" spans="1:41" ht="16.5" customHeight="1">
      <c r="A1066" s="99">
        <f>A1057+1</f>
        <v>117</v>
      </c>
      <c r="B1066" s="6"/>
      <c r="E1066" s="94" t="s">
        <v>12</v>
      </c>
      <c r="F1066" s="94"/>
      <c r="G1066" s="94"/>
      <c r="H1066" s="94"/>
      <c r="I1066" s="96"/>
      <c r="J1066" s="96"/>
      <c r="K1066" s="96"/>
      <c r="L1066" s="95" t="s">
        <v>3</v>
      </c>
      <c r="M1066" s="95"/>
      <c r="N1066" s="95"/>
      <c r="O1066" s="95"/>
      <c r="P1066" s="95"/>
      <c r="Q1066" s="95"/>
      <c r="R1066" s="95" t="s">
        <v>7</v>
      </c>
      <c r="S1066" s="95"/>
      <c r="T1066" s="95"/>
      <c r="U1066" s="95"/>
      <c r="V1066" s="95"/>
      <c r="W1066" s="95"/>
      <c r="X1066" s="95"/>
      <c r="Y1066" s="95"/>
      <c r="Z1066" s="95"/>
      <c r="AA1066" s="95"/>
      <c r="AB1066" s="95"/>
      <c r="AC1066" s="95"/>
      <c r="AD1066" s="95"/>
      <c r="AE1066" s="95"/>
      <c r="AF1066" s="95"/>
      <c r="AL1066" s="7"/>
      <c r="AO1066"/>
    </row>
    <row r="1067" spans="1:41" ht="16.5" customHeight="1">
      <c r="A1067" s="99"/>
      <c r="B1067" s="6"/>
      <c r="E1067" s="94"/>
      <c r="F1067" s="94"/>
      <c r="G1067" s="94"/>
      <c r="H1067" s="94"/>
      <c r="I1067" s="96"/>
      <c r="J1067" s="96"/>
      <c r="K1067" s="96"/>
      <c r="L1067" s="95"/>
      <c r="M1067" s="95"/>
      <c r="N1067" s="95"/>
      <c r="O1067" s="95"/>
      <c r="P1067" s="95"/>
      <c r="Q1067" s="95"/>
      <c r="R1067" s="95"/>
      <c r="S1067" s="95"/>
      <c r="T1067" s="95"/>
      <c r="U1067" s="95"/>
      <c r="V1067" s="95"/>
      <c r="W1067" s="95"/>
      <c r="X1067" s="95"/>
      <c r="Y1067" s="95"/>
      <c r="Z1067" s="95"/>
      <c r="AA1067" s="95"/>
      <c r="AB1067" s="95"/>
      <c r="AC1067" s="95"/>
      <c r="AD1067" s="95"/>
      <c r="AE1067" s="95"/>
      <c r="AF1067" s="95"/>
      <c r="AJ1067" s="5"/>
      <c r="AL1067" s="7"/>
    </row>
    <row r="1068" spans="1:41" ht="16.5" customHeight="1">
      <c r="A1068" s="99"/>
      <c r="B1068" s="6"/>
      <c r="E1068" s="94" t="s">
        <v>13</v>
      </c>
      <c r="F1068" s="94"/>
      <c r="G1068" s="94"/>
      <c r="H1068" s="94"/>
      <c r="I1068" s="96"/>
      <c r="J1068" s="96"/>
      <c r="K1068" s="96"/>
      <c r="L1068" s="96"/>
      <c r="M1068" s="96"/>
      <c r="N1068" s="96"/>
      <c r="O1068" s="96"/>
      <c r="P1068" s="96"/>
      <c r="Q1068" s="96"/>
      <c r="R1068" s="96"/>
      <c r="S1068" s="96"/>
      <c r="T1068" s="96"/>
      <c r="U1068" s="96"/>
      <c r="V1068" s="96"/>
      <c r="W1068" s="96"/>
      <c r="X1068" s="96"/>
      <c r="Y1068" s="96"/>
      <c r="Z1068" s="96"/>
      <c r="AA1068" s="96"/>
      <c r="AB1068" s="96"/>
      <c r="AC1068" s="96"/>
      <c r="AD1068" s="96"/>
      <c r="AE1068" s="96"/>
      <c r="AF1068" s="96"/>
      <c r="AH1068" s="97" t="s">
        <v>18</v>
      </c>
      <c r="AL1068" s="7"/>
    </row>
    <row r="1069" spans="1:41" ht="16.5" customHeight="1">
      <c r="A1069" s="99"/>
      <c r="B1069" s="6"/>
      <c r="E1069" s="94"/>
      <c r="F1069" s="94"/>
      <c r="G1069" s="94"/>
      <c r="H1069" s="94"/>
      <c r="I1069" s="96"/>
      <c r="J1069" s="96"/>
      <c r="K1069" s="96"/>
      <c r="L1069" s="96"/>
      <c r="M1069" s="96"/>
      <c r="N1069" s="96"/>
      <c r="O1069" s="96"/>
      <c r="P1069" s="96"/>
      <c r="Q1069" s="96"/>
      <c r="R1069" s="96"/>
      <c r="S1069" s="96"/>
      <c r="T1069" s="96"/>
      <c r="U1069" s="96"/>
      <c r="V1069" s="96"/>
      <c r="W1069" s="96"/>
      <c r="X1069" s="96"/>
      <c r="Y1069" s="96"/>
      <c r="Z1069" s="96"/>
      <c r="AA1069" s="96"/>
      <c r="AB1069" s="96"/>
      <c r="AC1069" s="96"/>
      <c r="AD1069" s="96"/>
      <c r="AE1069" s="96"/>
      <c r="AF1069" s="96"/>
      <c r="AH1069" s="97"/>
      <c r="AL1069" s="7"/>
    </row>
    <row r="1070" spans="1:41" s="5" customFormat="1" ht="6" customHeight="1">
      <c r="A1070" s="12"/>
      <c r="B1070" s="13"/>
      <c r="E1070" s="14"/>
      <c r="F1070" s="14"/>
      <c r="G1070" s="14"/>
      <c r="H1070" s="14"/>
      <c r="I1070" s="15"/>
      <c r="J1070" s="15"/>
      <c r="K1070" s="15"/>
      <c r="M1070" s="15"/>
      <c r="N1070" s="15"/>
      <c r="O1070" s="15"/>
      <c r="P1070" s="15"/>
      <c r="Q1070" s="15"/>
      <c r="AL1070" s="12"/>
      <c r="AN1070" s="16"/>
    </row>
    <row r="1071" spans="1:41" customFormat="1" ht="9.9" customHeight="1">
      <c r="B1071" s="9"/>
      <c r="E1071" s="97" t="str">
        <f>IF(AN1071=TRUE,"変更前の情報　","")</f>
        <v/>
      </c>
      <c r="F1071" s="97"/>
      <c r="G1071" s="97"/>
      <c r="H1071" s="97"/>
      <c r="I1071" s="98"/>
      <c r="J1071" s="98"/>
      <c r="K1071" s="98"/>
      <c r="L1071" s="98"/>
      <c r="M1071" s="98"/>
      <c r="N1071" s="98"/>
      <c r="O1071" s="98"/>
      <c r="P1071" s="98"/>
      <c r="Q1071" s="98"/>
      <c r="R1071" s="98"/>
      <c r="S1071" s="98"/>
      <c r="T1071" s="98"/>
      <c r="U1071" s="98"/>
      <c r="V1071" s="98"/>
      <c r="W1071" s="98"/>
      <c r="X1071" s="98"/>
      <c r="Y1071" s="98"/>
      <c r="Z1071" s="98"/>
      <c r="AA1071" s="98"/>
      <c r="AB1071" s="98"/>
      <c r="AC1071" s="98"/>
      <c r="AD1071" s="98"/>
      <c r="AE1071" s="98"/>
      <c r="AF1071" s="98"/>
      <c r="AL1071" s="10"/>
      <c r="AN1071" s="11" t="b">
        <v>0</v>
      </c>
      <c r="AO1071" t="b">
        <f>IF(AND(AN1071=FALSE,I1071&lt;&gt;""),TRUE,FALSE)</f>
        <v>0</v>
      </c>
    </row>
    <row r="1072" spans="1:41" customFormat="1" ht="9.9" customHeight="1">
      <c r="B1072" s="9"/>
      <c r="E1072" s="97"/>
      <c r="F1072" s="97"/>
      <c r="G1072" s="97"/>
      <c r="H1072" s="97"/>
      <c r="I1072" s="98"/>
      <c r="J1072" s="98"/>
      <c r="K1072" s="98"/>
      <c r="L1072" s="98"/>
      <c r="M1072" s="98"/>
      <c r="N1072" s="98"/>
      <c r="O1072" s="98"/>
      <c r="P1072" s="98"/>
      <c r="Q1072" s="98"/>
      <c r="R1072" s="98"/>
      <c r="S1072" s="98"/>
      <c r="T1072" s="98"/>
      <c r="U1072" s="98"/>
      <c r="V1072" s="98"/>
      <c r="W1072" s="98"/>
      <c r="X1072" s="98"/>
      <c r="Y1072" s="98"/>
      <c r="Z1072" s="98"/>
      <c r="AA1072" s="98"/>
      <c r="AB1072" s="98"/>
      <c r="AC1072" s="98"/>
      <c r="AD1072" s="98"/>
      <c r="AE1072" s="98"/>
      <c r="AF1072" s="98"/>
      <c r="AL1072" s="10"/>
      <c r="AN1072" s="11"/>
    </row>
    <row r="1073" spans="1:41" customFormat="1" ht="9.9" customHeight="1">
      <c r="B1073" s="9"/>
      <c r="E1073" s="97"/>
      <c r="F1073" s="97"/>
      <c r="G1073" s="97"/>
      <c r="H1073" s="97"/>
      <c r="I1073" s="98"/>
      <c r="J1073" s="98"/>
      <c r="K1073" s="98"/>
      <c r="L1073" s="98"/>
      <c r="M1073" s="98"/>
      <c r="N1073" s="98"/>
      <c r="O1073" s="98"/>
      <c r="P1073" s="98"/>
      <c r="Q1073" s="98"/>
      <c r="R1073" s="98"/>
      <c r="S1073" s="98"/>
      <c r="T1073" s="98"/>
      <c r="U1073" s="98"/>
      <c r="V1073" s="98"/>
      <c r="W1073" s="98"/>
      <c r="X1073" s="98"/>
      <c r="Y1073" s="98"/>
      <c r="Z1073" s="98"/>
      <c r="AA1073" s="98"/>
      <c r="AB1073" s="98"/>
      <c r="AC1073" s="98"/>
      <c r="AD1073" s="98"/>
      <c r="AE1073" s="98"/>
      <c r="AF1073" s="98"/>
      <c r="AL1073" s="10"/>
      <c r="AN1073" s="11"/>
    </row>
    <row r="1074" spans="1:41" s="5" customFormat="1" ht="6" customHeight="1">
      <c r="A1074" s="12"/>
      <c r="B1074" s="13"/>
      <c r="E1074" s="14"/>
      <c r="F1074" s="14"/>
      <c r="G1074" s="14"/>
      <c r="H1074" s="14"/>
      <c r="I1074" s="15"/>
      <c r="J1074" s="15"/>
      <c r="K1074" s="15"/>
      <c r="M1074" s="15"/>
      <c r="N1074" s="15"/>
      <c r="O1074" s="15"/>
      <c r="P1074" s="15"/>
      <c r="Q1074" s="15"/>
      <c r="AL1074" s="12"/>
      <c r="AN1074" s="16"/>
    </row>
    <row r="1075" spans="1:41" ht="16.5" customHeight="1">
      <c r="A1075" s="99">
        <f>A1066+1</f>
        <v>118</v>
      </c>
      <c r="B1075" s="6"/>
      <c r="E1075" s="94" t="s">
        <v>12</v>
      </c>
      <c r="F1075" s="94"/>
      <c r="G1075" s="94"/>
      <c r="H1075" s="94"/>
      <c r="I1075" s="96"/>
      <c r="J1075" s="96"/>
      <c r="K1075" s="96"/>
      <c r="L1075" s="95" t="s">
        <v>3</v>
      </c>
      <c r="M1075" s="95"/>
      <c r="N1075" s="95"/>
      <c r="O1075" s="95"/>
      <c r="P1075" s="95"/>
      <c r="Q1075" s="95"/>
      <c r="R1075" s="95" t="s">
        <v>7</v>
      </c>
      <c r="S1075" s="95"/>
      <c r="T1075" s="95"/>
      <c r="U1075" s="95"/>
      <c r="V1075" s="95"/>
      <c r="W1075" s="95"/>
      <c r="X1075" s="95"/>
      <c r="Y1075" s="95"/>
      <c r="Z1075" s="95"/>
      <c r="AA1075" s="95"/>
      <c r="AB1075" s="95"/>
      <c r="AC1075" s="95"/>
      <c r="AD1075" s="95"/>
      <c r="AE1075" s="95"/>
      <c r="AF1075" s="95"/>
      <c r="AL1075" s="7"/>
      <c r="AO1075"/>
    </row>
    <row r="1076" spans="1:41" ht="16.5" customHeight="1">
      <c r="A1076" s="99"/>
      <c r="B1076" s="6"/>
      <c r="E1076" s="94"/>
      <c r="F1076" s="94"/>
      <c r="G1076" s="94"/>
      <c r="H1076" s="94"/>
      <c r="I1076" s="96"/>
      <c r="J1076" s="96"/>
      <c r="K1076" s="96"/>
      <c r="L1076" s="95"/>
      <c r="M1076" s="95"/>
      <c r="N1076" s="95"/>
      <c r="O1076" s="95"/>
      <c r="P1076" s="95"/>
      <c r="Q1076" s="95"/>
      <c r="R1076" s="95"/>
      <c r="S1076" s="95"/>
      <c r="T1076" s="95"/>
      <c r="U1076" s="95"/>
      <c r="V1076" s="95"/>
      <c r="W1076" s="95"/>
      <c r="X1076" s="95"/>
      <c r="Y1076" s="95"/>
      <c r="Z1076" s="95"/>
      <c r="AA1076" s="95"/>
      <c r="AB1076" s="95"/>
      <c r="AC1076" s="95"/>
      <c r="AD1076" s="95"/>
      <c r="AE1076" s="95"/>
      <c r="AF1076" s="95"/>
      <c r="AJ1076" s="5"/>
      <c r="AL1076" s="7"/>
    </row>
    <row r="1077" spans="1:41" ht="16.5" customHeight="1">
      <c r="A1077" s="99"/>
      <c r="B1077" s="6"/>
      <c r="E1077" s="94" t="s">
        <v>13</v>
      </c>
      <c r="F1077" s="94"/>
      <c r="G1077" s="94"/>
      <c r="H1077" s="94"/>
      <c r="I1077" s="96"/>
      <c r="J1077" s="96"/>
      <c r="K1077" s="96"/>
      <c r="L1077" s="96"/>
      <c r="M1077" s="96"/>
      <c r="N1077" s="96"/>
      <c r="O1077" s="96"/>
      <c r="P1077" s="96"/>
      <c r="Q1077" s="96"/>
      <c r="R1077" s="96"/>
      <c r="S1077" s="96"/>
      <c r="T1077" s="96"/>
      <c r="U1077" s="96"/>
      <c r="V1077" s="96"/>
      <c r="W1077" s="96"/>
      <c r="X1077" s="96"/>
      <c r="Y1077" s="96"/>
      <c r="Z1077" s="96"/>
      <c r="AA1077" s="96"/>
      <c r="AB1077" s="96"/>
      <c r="AC1077" s="96"/>
      <c r="AD1077" s="96"/>
      <c r="AE1077" s="96"/>
      <c r="AF1077" s="96"/>
      <c r="AH1077" s="97" t="s">
        <v>18</v>
      </c>
      <c r="AL1077" s="7"/>
    </row>
    <row r="1078" spans="1:41" ht="16.5" customHeight="1">
      <c r="A1078" s="99"/>
      <c r="B1078" s="6"/>
      <c r="E1078" s="94"/>
      <c r="F1078" s="94"/>
      <c r="G1078" s="94"/>
      <c r="H1078" s="94"/>
      <c r="I1078" s="96"/>
      <c r="J1078" s="96"/>
      <c r="K1078" s="96"/>
      <c r="L1078" s="96"/>
      <c r="M1078" s="96"/>
      <c r="N1078" s="96"/>
      <c r="O1078" s="96"/>
      <c r="P1078" s="96"/>
      <c r="Q1078" s="96"/>
      <c r="R1078" s="96"/>
      <c r="S1078" s="96"/>
      <c r="T1078" s="96"/>
      <c r="U1078" s="96"/>
      <c r="V1078" s="96"/>
      <c r="W1078" s="96"/>
      <c r="X1078" s="96"/>
      <c r="Y1078" s="96"/>
      <c r="Z1078" s="96"/>
      <c r="AA1078" s="96"/>
      <c r="AB1078" s="96"/>
      <c r="AC1078" s="96"/>
      <c r="AD1078" s="96"/>
      <c r="AE1078" s="96"/>
      <c r="AF1078" s="96"/>
      <c r="AH1078" s="97"/>
      <c r="AL1078" s="7"/>
    </row>
    <row r="1079" spans="1:41" s="5" customFormat="1" ht="6" customHeight="1">
      <c r="A1079" s="12"/>
      <c r="B1079" s="13"/>
      <c r="E1079" s="14"/>
      <c r="F1079" s="14"/>
      <c r="G1079" s="14"/>
      <c r="H1079" s="14"/>
      <c r="I1079" s="15"/>
      <c r="J1079" s="15"/>
      <c r="K1079" s="15"/>
      <c r="M1079" s="15"/>
      <c r="N1079" s="15"/>
      <c r="O1079" s="15"/>
      <c r="P1079" s="15"/>
      <c r="Q1079" s="15"/>
      <c r="AL1079" s="12"/>
      <c r="AN1079" s="16"/>
    </row>
    <row r="1080" spans="1:41" customFormat="1" ht="9.9" customHeight="1">
      <c r="B1080" s="9"/>
      <c r="E1080" s="97" t="str">
        <f>IF(AN1080=TRUE,"変更前の情報　","")</f>
        <v/>
      </c>
      <c r="F1080" s="97"/>
      <c r="G1080" s="97"/>
      <c r="H1080" s="97"/>
      <c r="I1080" s="98"/>
      <c r="J1080" s="98"/>
      <c r="K1080" s="98"/>
      <c r="L1080" s="98"/>
      <c r="M1080" s="98"/>
      <c r="N1080" s="98"/>
      <c r="O1080" s="98"/>
      <c r="P1080" s="98"/>
      <c r="Q1080" s="98"/>
      <c r="R1080" s="98"/>
      <c r="S1080" s="98"/>
      <c r="T1080" s="98"/>
      <c r="U1080" s="98"/>
      <c r="V1080" s="98"/>
      <c r="W1080" s="98"/>
      <c r="X1080" s="98"/>
      <c r="Y1080" s="98"/>
      <c r="Z1080" s="98"/>
      <c r="AA1080" s="98"/>
      <c r="AB1080" s="98"/>
      <c r="AC1080" s="98"/>
      <c r="AD1080" s="98"/>
      <c r="AE1080" s="98"/>
      <c r="AF1080" s="98"/>
      <c r="AL1080" s="10"/>
      <c r="AN1080" s="11" t="b">
        <v>0</v>
      </c>
      <c r="AO1080" t="b">
        <f>IF(AND(AN1080=FALSE,I1080&lt;&gt;""),TRUE,FALSE)</f>
        <v>0</v>
      </c>
    </row>
    <row r="1081" spans="1:41" customFormat="1" ht="9.9" customHeight="1">
      <c r="B1081" s="9"/>
      <c r="E1081" s="97"/>
      <c r="F1081" s="97"/>
      <c r="G1081" s="97"/>
      <c r="H1081" s="97"/>
      <c r="I1081" s="98"/>
      <c r="J1081" s="98"/>
      <c r="K1081" s="98"/>
      <c r="L1081" s="98"/>
      <c r="M1081" s="98"/>
      <c r="N1081" s="98"/>
      <c r="O1081" s="98"/>
      <c r="P1081" s="98"/>
      <c r="Q1081" s="98"/>
      <c r="R1081" s="98"/>
      <c r="S1081" s="98"/>
      <c r="T1081" s="98"/>
      <c r="U1081" s="98"/>
      <c r="V1081" s="98"/>
      <c r="W1081" s="98"/>
      <c r="X1081" s="98"/>
      <c r="Y1081" s="98"/>
      <c r="Z1081" s="98"/>
      <c r="AA1081" s="98"/>
      <c r="AB1081" s="98"/>
      <c r="AC1081" s="98"/>
      <c r="AD1081" s="98"/>
      <c r="AE1081" s="98"/>
      <c r="AF1081" s="98"/>
      <c r="AL1081" s="10"/>
      <c r="AN1081" s="11"/>
    </row>
    <row r="1082" spans="1:41" customFormat="1" ht="9.9" customHeight="1">
      <c r="B1082" s="9"/>
      <c r="E1082" s="97"/>
      <c r="F1082" s="97"/>
      <c r="G1082" s="97"/>
      <c r="H1082" s="97"/>
      <c r="I1082" s="98"/>
      <c r="J1082" s="98"/>
      <c r="K1082" s="98"/>
      <c r="L1082" s="98"/>
      <c r="M1082" s="98"/>
      <c r="N1082" s="98"/>
      <c r="O1082" s="98"/>
      <c r="P1082" s="98"/>
      <c r="Q1082" s="98"/>
      <c r="R1082" s="98"/>
      <c r="S1082" s="98"/>
      <c r="T1082" s="98"/>
      <c r="U1082" s="98"/>
      <c r="V1082" s="98"/>
      <c r="W1082" s="98"/>
      <c r="X1082" s="98"/>
      <c r="Y1082" s="98"/>
      <c r="Z1082" s="98"/>
      <c r="AA1082" s="98"/>
      <c r="AB1082" s="98"/>
      <c r="AC1082" s="98"/>
      <c r="AD1082" s="98"/>
      <c r="AE1082" s="98"/>
      <c r="AF1082" s="98"/>
      <c r="AL1082" s="10"/>
      <c r="AN1082" s="11"/>
    </row>
    <row r="1083" spans="1:41" s="5" customFormat="1" ht="6" customHeight="1">
      <c r="A1083" s="12"/>
      <c r="B1083" s="13"/>
      <c r="E1083" s="14"/>
      <c r="F1083" s="14"/>
      <c r="G1083" s="14"/>
      <c r="H1083" s="14"/>
      <c r="I1083" s="15"/>
      <c r="J1083" s="15"/>
      <c r="K1083" s="15"/>
      <c r="M1083" s="15"/>
      <c r="N1083" s="15"/>
      <c r="O1083" s="15"/>
      <c r="P1083" s="15"/>
      <c r="Q1083" s="15"/>
      <c r="AL1083" s="12"/>
      <c r="AN1083" s="16"/>
    </row>
    <row r="1084" spans="1:41" ht="16.5" customHeight="1">
      <c r="A1084" s="99">
        <f>A1075+1</f>
        <v>119</v>
      </c>
      <c r="B1084" s="6"/>
      <c r="E1084" s="94" t="s">
        <v>12</v>
      </c>
      <c r="F1084" s="94"/>
      <c r="G1084" s="94"/>
      <c r="H1084" s="94"/>
      <c r="I1084" s="96"/>
      <c r="J1084" s="96"/>
      <c r="K1084" s="96"/>
      <c r="L1084" s="95" t="s">
        <v>3</v>
      </c>
      <c r="M1084" s="95"/>
      <c r="N1084" s="95"/>
      <c r="O1084" s="95"/>
      <c r="P1084" s="95"/>
      <c r="Q1084" s="95"/>
      <c r="R1084" s="95" t="s">
        <v>7</v>
      </c>
      <c r="S1084" s="95"/>
      <c r="T1084" s="95"/>
      <c r="U1084" s="95"/>
      <c r="V1084" s="95"/>
      <c r="W1084" s="95"/>
      <c r="X1084" s="95"/>
      <c r="Y1084" s="95"/>
      <c r="Z1084" s="95"/>
      <c r="AA1084" s="95"/>
      <c r="AB1084" s="95"/>
      <c r="AC1084" s="95"/>
      <c r="AD1084" s="95"/>
      <c r="AE1084" s="95"/>
      <c r="AF1084" s="95"/>
      <c r="AL1084" s="7"/>
      <c r="AO1084"/>
    </row>
    <row r="1085" spans="1:41" ht="16.5" customHeight="1">
      <c r="A1085" s="99"/>
      <c r="B1085" s="6"/>
      <c r="E1085" s="94"/>
      <c r="F1085" s="94"/>
      <c r="G1085" s="94"/>
      <c r="H1085" s="94"/>
      <c r="I1085" s="96"/>
      <c r="J1085" s="96"/>
      <c r="K1085" s="96"/>
      <c r="L1085" s="95"/>
      <c r="M1085" s="95"/>
      <c r="N1085" s="95"/>
      <c r="O1085" s="95"/>
      <c r="P1085" s="95"/>
      <c r="Q1085" s="95"/>
      <c r="R1085" s="95"/>
      <c r="S1085" s="95"/>
      <c r="T1085" s="95"/>
      <c r="U1085" s="95"/>
      <c r="V1085" s="95"/>
      <c r="W1085" s="95"/>
      <c r="X1085" s="95"/>
      <c r="Y1085" s="95"/>
      <c r="Z1085" s="95"/>
      <c r="AA1085" s="95"/>
      <c r="AB1085" s="95"/>
      <c r="AC1085" s="95"/>
      <c r="AD1085" s="95"/>
      <c r="AE1085" s="95"/>
      <c r="AF1085" s="95"/>
      <c r="AJ1085" s="5"/>
      <c r="AL1085" s="7"/>
    </row>
    <row r="1086" spans="1:41" ht="16.5" customHeight="1">
      <c r="A1086" s="99"/>
      <c r="B1086" s="6"/>
      <c r="E1086" s="94" t="s">
        <v>13</v>
      </c>
      <c r="F1086" s="94"/>
      <c r="G1086" s="94"/>
      <c r="H1086" s="94"/>
      <c r="I1086" s="96"/>
      <c r="J1086" s="96"/>
      <c r="K1086" s="96"/>
      <c r="L1086" s="96"/>
      <c r="M1086" s="96"/>
      <c r="N1086" s="96"/>
      <c r="O1086" s="96"/>
      <c r="P1086" s="96"/>
      <c r="Q1086" s="96"/>
      <c r="R1086" s="96"/>
      <c r="S1086" s="96"/>
      <c r="T1086" s="96"/>
      <c r="U1086" s="96"/>
      <c r="V1086" s="96"/>
      <c r="W1086" s="96"/>
      <c r="X1086" s="96"/>
      <c r="Y1086" s="96"/>
      <c r="Z1086" s="96"/>
      <c r="AA1086" s="96"/>
      <c r="AB1086" s="96"/>
      <c r="AC1086" s="96"/>
      <c r="AD1086" s="96"/>
      <c r="AE1086" s="96"/>
      <c r="AF1086" s="96"/>
      <c r="AH1086" s="97" t="s">
        <v>18</v>
      </c>
      <c r="AL1086" s="7"/>
    </row>
    <row r="1087" spans="1:41" ht="16.5" customHeight="1">
      <c r="A1087" s="99"/>
      <c r="B1087" s="6"/>
      <c r="E1087" s="94"/>
      <c r="F1087" s="94"/>
      <c r="G1087" s="94"/>
      <c r="H1087" s="94"/>
      <c r="I1087" s="96"/>
      <c r="J1087" s="96"/>
      <c r="K1087" s="96"/>
      <c r="L1087" s="96"/>
      <c r="M1087" s="96"/>
      <c r="N1087" s="96"/>
      <c r="O1087" s="96"/>
      <c r="P1087" s="96"/>
      <c r="Q1087" s="96"/>
      <c r="R1087" s="96"/>
      <c r="S1087" s="96"/>
      <c r="T1087" s="96"/>
      <c r="U1087" s="96"/>
      <c r="V1087" s="96"/>
      <c r="W1087" s="96"/>
      <c r="X1087" s="96"/>
      <c r="Y1087" s="96"/>
      <c r="Z1087" s="96"/>
      <c r="AA1087" s="96"/>
      <c r="AB1087" s="96"/>
      <c r="AC1087" s="96"/>
      <c r="AD1087" s="96"/>
      <c r="AE1087" s="96"/>
      <c r="AF1087" s="96"/>
      <c r="AH1087" s="97"/>
      <c r="AL1087" s="7"/>
    </row>
    <row r="1088" spans="1:41" s="5" customFormat="1" ht="6" customHeight="1">
      <c r="A1088" s="12"/>
      <c r="B1088" s="13"/>
      <c r="E1088" s="14"/>
      <c r="F1088" s="14"/>
      <c r="G1088" s="14"/>
      <c r="H1088" s="14"/>
      <c r="I1088" s="15"/>
      <c r="J1088" s="15"/>
      <c r="K1088" s="15"/>
      <c r="M1088" s="15"/>
      <c r="N1088" s="15"/>
      <c r="O1088" s="15"/>
      <c r="P1088" s="15"/>
      <c r="Q1088" s="15"/>
      <c r="AL1088" s="12"/>
      <c r="AN1088" s="16"/>
    </row>
    <row r="1089" spans="1:41" customFormat="1" ht="9.9" customHeight="1">
      <c r="B1089" s="9"/>
      <c r="E1089" s="97" t="str">
        <f>IF(AN1089=TRUE,"変更前の情報　","")</f>
        <v/>
      </c>
      <c r="F1089" s="97"/>
      <c r="G1089" s="97"/>
      <c r="H1089" s="97"/>
      <c r="I1089" s="98"/>
      <c r="J1089" s="98"/>
      <c r="K1089" s="98"/>
      <c r="L1089" s="98"/>
      <c r="M1089" s="98"/>
      <c r="N1089" s="98"/>
      <c r="O1089" s="98"/>
      <c r="P1089" s="98"/>
      <c r="Q1089" s="98"/>
      <c r="R1089" s="98"/>
      <c r="S1089" s="98"/>
      <c r="T1089" s="98"/>
      <c r="U1089" s="98"/>
      <c r="V1089" s="98"/>
      <c r="W1089" s="98"/>
      <c r="X1089" s="98"/>
      <c r="Y1089" s="98"/>
      <c r="Z1089" s="98"/>
      <c r="AA1089" s="98"/>
      <c r="AB1089" s="98"/>
      <c r="AC1089" s="98"/>
      <c r="AD1089" s="98"/>
      <c r="AE1089" s="98"/>
      <c r="AF1089" s="98"/>
      <c r="AL1089" s="10"/>
      <c r="AN1089" s="11" t="b">
        <v>0</v>
      </c>
      <c r="AO1089" t="b">
        <f>IF(AND(AN1089=FALSE,I1089&lt;&gt;""),TRUE,FALSE)</f>
        <v>0</v>
      </c>
    </row>
    <row r="1090" spans="1:41" customFormat="1" ht="9.9" customHeight="1">
      <c r="B1090" s="9"/>
      <c r="E1090" s="97"/>
      <c r="F1090" s="97"/>
      <c r="G1090" s="97"/>
      <c r="H1090" s="97"/>
      <c r="I1090" s="98"/>
      <c r="J1090" s="98"/>
      <c r="K1090" s="98"/>
      <c r="L1090" s="98"/>
      <c r="M1090" s="98"/>
      <c r="N1090" s="98"/>
      <c r="O1090" s="98"/>
      <c r="P1090" s="98"/>
      <c r="Q1090" s="98"/>
      <c r="R1090" s="98"/>
      <c r="S1090" s="98"/>
      <c r="T1090" s="98"/>
      <c r="U1090" s="98"/>
      <c r="V1090" s="98"/>
      <c r="W1090" s="98"/>
      <c r="X1090" s="98"/>
      <c r="Y1090" s="98"/>
      <c r="Z1090" s="98"/>
      <c r="AA1090" s="98"/>
      <c r="AB1090" s="98"/>
      <c r="AC1090" s="98"/>
      <c r="AD1090" s="98"/>
      <c r="AE1090" s="98"/>
      <c r="AF1090" s="98"/>
      <c r="AL1090" s="10"/>
      <c r="AN1090" s="11"/>
    </row>
    <row r="1091" spans="1:41" customFormat="1" ht="9.9" customHeight="1">
      <c r="B1091" s="9"/>
      <c r="E1091" s="97"/>
      <c r="F1091" s="97"/>
      <c r="G1091" s="97"/>
      <c r="H1091" s="97"/>
      <c r="I1091" s="98"/>
      <c r="J1091" s="98"/>
      <c r="K1091" s="98"/>
      <c r="L1091" s="98"/>
      <c r="M1091" s="98"/>
      <c r="N1091" s="98"/>
      <c r="O1091" s="98"/>
      <c r="P1091" s="98"/>
      <c r="Q1091" s="98"/>
      <c r="R1091" s="98"/>
      <c r="S1091" s="98"/>
      <c r="T1091" s="98"/>
      <c r="U1091" s="98"/>
      <c r="V1091" s="98"/>
      <c r="W1091" s="98"/>
      <c r="X1091" s="98"/>
      <c r="Y1091" s="98"/>
      <c r="Z1091" s="98"/>
      <c r="AA1091" s="98"/>
      <c r="AB1091" s="98"/>
      <c r="AC1091" s="98"/>
      <c r="AD1091" s="98"/>
      <c r="AE1091" s="98"/>
      <c r="AF1091" s="98"/>
      <c r="AL1091" s="10"/>
      <c r="AN1091" s="11"/>
    </row>
    <row r="1092" spans="1:41" s="5" customFormat="1" ht="6" customHeight="1">
      <c r="A1092" s="12"/>
      <c r="B1092" s="13"/>
      <c r="E1092" s="17"/>
      <c r="F1092" s="17"/>
      <c r="G1092" s="17"/>
      <c r="H1092" s="17"/>
      <c r="I1092" s="15"/>
      <c r="J1092" s="15"/>
      <c r="K1092" s="15"/>
      <c r="M1092" s="15"/>
      <c r="N1092" s="15"/>
      <c r="O1092" s="15"/>
      <c r="P1092" s="15"/>
      <c r="Q1092" s="15"/>
      <c r="AL1092" s="12"/>
      <c r="AN1092" s="16"/>
    </row>
    <row r="1093" spans="1:41" ht="16.5" customHeight="1">
      <c r="A1093" s="99">
        <f>A1084+1</f>
        <v>120</v>
      </c>
      <c r="B1093" s="6"/>
      <c r="E1093" s="94" t="s">
        <v>12</v>
      </c>
      <c r="F1093" s="94"/>
      <c r="G1093" s="94"/>
      <c r="H1093" s="94"/>
      <c r="I1093" s="96"/>
      <c r="J1093" s="96"/>
      <c r="K1093" s="96"/>
      <c r="L1093" s="95" t="s">
        <v>3</v>
      </c>
      <c r="M1093" s="95"/>
      <c r="N1093" s="95"/>
      <c r="O1093" s="95"/>
      <c r="P1093" s="95"/>
      <c r="Q1093" s="95"/>
      <c r="R1093" s="95" t="s">
        <v>7</v>
      </c>
      <c r="S1093" s="95"/>
      <c r="T1093" s="95"/>
      <c r="U1093" s="95"/>
      <c r="V1093" s="95"/>
      <c r="W1093" s="95"/>
      <c r="X1093" s="95"/>
      <c r="Y1093" s="95"/>
      <c r="Z1093" s="95"/>
      <c r="AA1093" s="95"/>
      <c r="AB1093" s="95"/>
      <c r="AC1093" s="95"/>
      <c r="AD1093" s="95"/>
      <c r="AE1093" s="95"/>
      <c r="AF1093" s="95"/>
      <c r="AL1093" s="7"/>
      <c r="AO1093"/>
    </row>
    <row r="1094" spans="1:41" ht="16.5" customHeight="1">
      <c r="A1094" s="99"/>
      <c r="B1094" s="6"/>
      <c r="E1094" s="94"/>
      <c r="F1094" s="94"/>
      <c r="G1094" s="94"/>
      <c r="H1094" s="94"/>
      <c r="I1094" s="96"/>
      <c r="J1094" s="96"/>
      <c r="K1094" s="96"/>
      <c r="L1094" s="95"/>
      <c r="M1094" s="95"/>
      <c r="N1094" s="95"/>
      <c r="O1094" s="95"/>
      <c r="P1094" s="95"/>
      <c r="Q1094" s="95"/>
      <c r="R1094" s="95"/>
      <c r="S1094" s="95"/>
      <c r="T1094" s="95"/>
      <c r="U1094" s="95"/>
      <c r="V1094" s="95"/>
      <c r="W1094" s="95"/>
      <c r="X1094" s="95"/>
      <c r="Y1094" s="95"/>
      <c r="Z1094" s="95"/>
      <c r="AA1094" s="95"/>
      <c r="AB1094" s="95"/>
      <c r="AC1094" s="95"/>
      <c r="AD1094" s="95"/>
      <c r="AE1094" s="95"/>
      <c r="AF1094" s="95"/>
      <c r="AJ1094" s="5"/>
      <c r="AL1094" s="7"/>
    </row>
    <row r="1095" spans="1:41" ht="16.5" customHeight="1">
      <c r="A1095" s="99"/>
      <c r="B1095" s="6"/>
      <c r="E1095" s="94" t="s">
        <v>13</v>
      </c>
      <c r="F1095" s="94"/>
      <c r="G1095" s="94"/>
      <c r="H1095" s="94"/>
      <c r="I1095" s="96"/>
      <c r="J1095" s="96"/>
      <c r="K1095" s="96"/>
      <c r="L1095" s="96"/>
      <c r="M1095" s="96"/>
      <c r="N1095" s="96"/>
      <c r="O1095" s="96"/>
      <c r="P1095" s="96"/>
      <c r="Q1095" s="96"/>
      <c r="R1095" s="96"/>
      <c r="S1095" s="96"/>
      <c r="T1095" s="96"/>
      <c r="U1095" s="96"/>
      <c r="V1095" s="96"/>
      <c r="W1095" s="96"/>
      <c r="X1095" s="96"/>
      <c r="Y1095" s="96"/>
      <c r="Z1095" s="96"/>
      <c r="AA1095" s="96"/>
      <c r="AB1095" s="96"/>
      <c r="AC1095" s="96"/>
      <c r="AD1095" s="96"/>
      <c r="AE1095" s="96"/>
      <c r="AF1095" s="96"/>
      <c r="AH1095" s="97" t="s">
        <v>18</v>
      </c>
      <c r="AL1095" s="7"/>
    </row>
    <row r="1096" spans="1:41" ht="16.5" customHeight="1">
      <c r="A1096" s="99"/>
      <c r="B1096" s="6"/>
      <c r="E1096" s="94"/>
      <c r="F1096" s="94"/>
      <c r="G1096" s="94"/>
      <c r="H1096" s="94"/>
      <c r="I1096" s="96"/>
      <c r="J1096" s="96"/>
      <c r="K1096" s="96"/>
      <c r="L1096" s="96"/>
      <c r="M1096" s="96"/>
      <c r="N1096" s="96"/>
      <c r="O1096" s="96"/>
      <c r="P1096" s="96"/>
      <c r="Q1096" s="96"/>
      <c r="R1096" s="96"/>
      <c r="S1096" s="96"/>
      <c r="T1096" s="96"/>
      <c r="U1096" s="96"/>
      <c r="V1096" s="96"/>
      <c r="W1096" s="96"/>
      <c r="X1096" s="96"/>
      <c r="Y1096" s="96"/>
      <c r="Z1096" s="96"/>
      <c r="AA1096" s="96"/>
      <c r="AB1096" s="96"/>
      <c r="AC1096" s="96"/>
      <c r="AD1096" s="96"/>
      <c r="AE1096" s="96"/>
      <c r="AF1096" s="96"/>
      <c r="AH1096" s="97"/>
      <c r="AL1096" s="7"/>
    </row>
    <row r="1097" spans="1:41" s="5" customFormat="1" ht="6" customHeight="1">
      <c r="A1097" s="12"/>
      <c r="B1097" s="13"/>
      <c r="E1097" s="14"/>
      <c r="F1097" s="14"/>
      <c r="G1097" s="14"/>
      <c r="H1097" s="14"/>
      <c r="I1097" s="15"/>
      <c r="J1097" s="15"/>
      <c r="K1097" s="15"/>
      <c r="M1097" s="15"/>
      <c r="N1097" s="15"/>
      <c r="O1097" s="15"/>
      <c r="P1097" s="15"/>
      <c r="Q1097" s="15"/>
      <c r="AL1097" s="12"/>
      <c r="AN1097" s="16"/>
    </row>
    <row r="1098" spans="1:41" customFormat="1" ht="9.9" customHeight="1">
      <c r="B1098" s="9"/>
      <c r="E1098" s="97" t="str">
        <f>IF(AN1098=TRUE,"変更前の情報　","")</f>
        <v/>
      </c>
      <c r="F1098" s="97"/>
      <c r="G1098" s="97"/>
      <c r="H1098" s="97"/>
      <c r="I1098" s="98"/>
      <c r="J1098" s="98"/>
      <c r="K1098" s="98"/>
      <c r="L1098" s="98"/>
      <c r="M1098" s="98"/>
      <c r="N1098" s="98"/>
      <c r="O1098" s="98"/>
      <c r="P1098" s="98"/>
      <c r="Q1098" s="98"/>
      <c r="R1098" s="98"/>
      <c r="S1098" s="98"/>
      <c r="T1098" s="98"/>
      <c r="U1098" s="98"/>
      <c r="V1098" s="98"/>
      <c r="W1098" s="98"/>
      <c r="X1098" s="98"/>
      <c r="Y1098" s="98"/>
      <c r="Z1098" s="98"/>
      <c r="AA1098" s="98"/>
      <c r="AB1098" s="98"/>
      <c r="AC1098" s="98"/>
      <c r="AD1098" s="98"/>
      <c r="AE1098" s="98"/>
      <c r="AF1098" s="98"/>
      <c r="AL1098" s="10"/>
      <c r="AN1098" s="11" t="b">
        <v>0</v>
      </c>
      <c r="AO1098" t="b">
        <f>IF(AND(AN1098=FALSE,I1098&lt;&gt;""),TRUE,FALSE)</f>
        <v>0</v>
      </c>
    </row>
    <row r="1099" spans="1:41" customFormat="1" ht="9.9" customHeight="1">
      <c r="B1099" s="9"/>
      <c r="E1099" s="97"/>
      <c r="F1099" s="97"/>
      <c r="G1099" s="97"/>
      <c r="H1099" s="97"/>
      <c r="I1099" s="98"/>
      <c r="J1099" s="98"/>
      <c r="K1099" s="98"/>
      <c r="L1099" s="98"/>
      <c r="M1099" s="98"/>
      <c r="N1099" s="98"/>
      <c r="O1099" s="98"/>
      <c r="P1099" s="98"/>
      <c r="Q1099" s="98"/>
      <c r="R1099" s="98"/>
      <c r="S1099" s="98"/>
      <c r="T1099" s="98"/>
      <c r="U1099" s="98"/>
      <c r="V1099" s="98"/>
      <c r="W1099" s="98"/>
      <c r="X1099" s="98"/>
      <c r="Y1099" s="98"/>
      <c r="Z1099" s="98"/>
      <c r="AA1099" s="98"/>
      <c r="AB1099" s="98"/>
      <c r="AC1099" s="98"/>
      <c r="AD1099" s="98"/>
      <c r="AE1099" s="98"/>
      <c r="AF1099" s="98"/>
      <c r="AL1099" s="10"/>
      <c r="AN1099" s="11"/>
    </row>
    <row r="1100" spans="1:41" customFormat="1" ht="9.9" customHeight="1">
      <c r="B1100" s="9"/>
      <c r="E1100" s="97"/>
      <c r="F1100" s="97"/>
      <c r="G1100" s="97"/>
      <c r="H1100" s="97"/>
      <c r="I1100" s="98"/>
      <c r="J1100" s="98"/>
      <c r="K1100" s="98"/>
      <c r="L1100" s="98"/>
      <c r="M1100" s="98"/>
      <c r="N1100" s="98"/>
      <c r="O1100" s="98"/>
      <c r="P1100" s="98"/>
      <c r="Q1100" s="98"/>
      <c r="R1100" s="98"/>
      <c r="S1100" s="98"/>
      <c r="T1100" s="98"/>
      <c r="U1100" s="98"/>
      <c r="V1100" s="98"/>
      <c r="W1100" s="98"/>
      <c r="X1100" s="98"/>
      <c r="Y1100" s="98"/>
      <c r="Z1100" s="98"/>
      <c r="AA1100" s="98"/>
      <c r="AB1100" s="98"/>
      <c r="AC1100" s="98"/>
      <c r="AD1100" s="98"/>
      <c r="AE1100" s="98"/>
      <c r="AF1100" s="98"/>
      <c r="AL1100" s="10"/>
      <c r="AN1100" s="11"/>
    </row>
    <row r="1101" spans="1:41" s="5" customFormat="1" ht="6" customHeight="1">
      <c r="A1101" s="12"/>
      <c r="B1101" s="13"/>
      <c r="E1101" s="17"/>
      <c r="F1101" s="17"/>
      <c r="G1101" s="17"/>
      <c r="H1101" s="17"/>
      <c r="I1101" s="15"/>
      <c r="J1101" s="15"/>
      <c r="K1101" s="15"/>
      <c r="M1101" s="15"/>
      <c r="N1101" s="15"/>
      <c r="O1101" s="15"/>
      <c r="P1101" s="15"/>
      <c r="Q1101" s="15"/>
      <c r="AL1101" s="12"/>
      <c r="AN1101" s="16"/>
    </row>
    <row r="1102" spans="1:41" ht="16.5" customHeight="1">
      <c r="A1102" s="99">
        <f>A1093+1</f>
        <v>121</v>
      </c>
      <c r="B1102" s="6"/>
      <c r="E1102" s="94" t="s">
        <v>12</v>
      </c>
      <c r="F1102" s="94"/>
      <c r="G1102" s="94"/>
      <c r="H1102" s="94"/>
      <c r="I1102" s="96"/>
      <c r="J1102" s="96"/>
      <c r="K1102" s="96"/>
      <c r="L1102" s="95" t="s">
        <v>3</v>
      </c>
      <c r="M1102" s="95"/>
      <c r="N1102" s="95"/>
      <c r="O1102" s="95"/>
      <c r="P1102" s="95"/>
      <c r="Q1102" s="95"/>
      <c r="R1102" s="95" t="s">
        <v>7</v>
      </c>
      <c r="S1102" s="95"/>
      <c r="T1102" s="95"/>
      <c r="U1102" s="95"/>
      <c r="V1102" s="95"/>
      <c r="W1102" s="95"/>
      <c r="X1102" s="95"/>
      <c r="Y1102" s="95"/>
      <c r="Z1102" s="95"/>
      <c r="AA1102" s="95"/>
      <c r="AB1102" s="95"/>
      <c r="AC1102" s="95"/>
      <c r="AD1102" s="95"/>
      <c r="AE1102" s="95"/>
      <c r="AF1102" s="95"/>
      <c r="AL1102" s="7"/>
      <c r="AO1102"/>
    </row>
    <row r="1103" spans="1:41" ht="16.5" customHeight="1">
      <c r="A1103" s="99"/>
      <c r="B1103" s="6"/>
      <c r="E1103" s="94"/>
      <c r="F1103" s="94"/>
      <c r="G1103" s="94"/>
      <c r="H1103" s="94"/>
      <c r="I1103" s="96"/>
      <c r="J1103" s="96"/>
      <c r="K1103" s="96"/>
      <c r="L1103" s="95"/>
      <c r="M1103" s="95"/>
      <c r="N1103" s="95"/>
      <c r="O1103" s="95"/>
      <c r="P1103" s="95"/>
      <c r="Q1103" s="95"/>
      <c r="R1103" s="95"/>
      <c r="S1103" s="95"/>
      <c r="T1103" s="95"/>
      <c r="U1103" s="95"/>
      <c r="V1103" s="95"/>
      <c r="W1103" s="95"/>
      <c r="X1103" s="95"/>
      <c r="Y1103" s="95"/>
      <c r="Z1103" s="95"/>
      <c r="AA1103" s="95"/>
      <c r="AB1103" s="95"/>
      <c r="AC1103" s="95"/>
      <c r="AD1103" s="95"/>
      <c r="AE1103" s="95"/>
      <c r="AF1103" s="95"/>
      <c r="AJ1103" s="5"/>
      <c r="AL1103" s="7"/>
    </row>
    <row r="1104" spans="1:41" ht="16.5" customHeight="1">
      <c r="A1104" s="99"/>
      <c r="B1104" s="6"/>
      <c r="E1104" s="94" t="s">
        <v>13</v>
      </c>
      <c r="F1104" s="94"/>
      <c r="G1104" s="94"/>
      <c r="H1104" s="94"/>
      <c r="I1104" s="96"/>
      <c r="J1104" s="96"/>
      <c r="K1104" s="96"/>
      <c r="L1104" s="96"/>
      <c r="M1104" s="96"/>
      <c r="N1104" s="96"/>
      <c r="O1104" s="96"/>
      <c r="P1104" s="96"/>
      <c r="Q1104" s="96"/>
      <c r="R1104" s="96"/>
      <c r="S1104" s="96"/>
      <c r="T1104" s="96"/>
      <c r="U1104" s="96"/>
      <c r="V1104" s="96"/>
      <c r="W1104" s="96"/>
      <c r="X1104" s="96"/>
      <c r="Y1104" s="96"/>
      <c r="Z1104" s="96"/>
      <c r="AA1104" s="96"/>
      <c r="AB1104" s="96"/>
      <c r="AC1104" s="96"/>
      <c r="AD1104" s="96"/>
      <c r="AE1104" s="96"/>
      <c r="AF1104" s="96"/>
      <c r="AH1104" s="97" t="s">
        <v>18</v>
      </c>
      <c r="AL1104" s="7"/>
    </row>
    <row r="1105" spans="1:41" ht="16.5" customHeight="1">
      <c r="A1105" s="99"/>
      <c r="B1105" s="6"/>
      <c r="E1105" s="94"/>
      <c r="F1105" s="94"/>
      <c r="G1105" s="94"/>
      <c r="H1105" s="94"/>
      <c r="I1105" s="96"/>
      <c r="J1105" s="96"/>
      <c r="K1105" s="96"/>
      <c r="L1105" s="96"/>
      <c r="M1105" s="96"/>
      <c r="N1105" s="96"/>
      <c r="O1105" s="96"/>
      <c r="P1105" s="96"/>
      <c r="Q1105" s="96"/>
      <c r="R1105" s="96"/>
      <c r="S1105" s="96"/>
      <c r="T1105" s="96"/>
      <c r="U1105" s="96"/>
      <c r="V1105" s="96"/>
      <c r="W1105" s="96"/>
      <c r="X1105" s="96"/>
      <c r="Y1105" s="96"/>
      <c r="Z1105" s="96"/>
      <c r="AA1105" s="96"/>
      <c r="AB1105" s="96"/>
      <c r="AC1105" s="96"/>
      <c r="AD1105" s="96"/>
      <c r="AE1105" s="96"/>
      <c r="AF1105" s="96"/>
      <c r="AH1105" s="97"/>
      <c r="AL1105" s="7"/>
    </row>
    <row r="1106" spans="1:41" s="5" customFormat="1" ht="6" customHeight="1">
      <c r="A1106" s="12"/>
      <c r="B1106" s="13"/>
      <c r="E1106" s="14"/>
      <c r="F1106" s="14"/>
      <c r="G1106" s="14"/>
      <c r="H1106" s="14"/>
      <c r="I1106" s="15"/>
      <c r="J1106" s="15"/>
      <c r="K1106" s="15"/>
      <c r="M1106" s="15"/>
      <c r="N1106" s="15"/>
      <c r="O1106" s="15"/>
      <c r="P1106" s="15"/>
      <c r="Q1106" s="15"/>
      <c r="AL1106" s="12"/>
      <c r="AN1106" s="16"/>
    </row>
    <row r="1107" spans="1:41" customFormat="1" ht="9.9" customHeight="1">
      <c r="B1107" s="9"/>
      <c r="E1107" s="97" t="str">
        <f>IF(AN1107=TRUE,"変更前の情報　","")</f>
        <v/>
      </c>
      <c r="F1107" s="97"/>
      <c r="G1107" s="97"/>
      <c r="H1107" s="97"/>
      <c r="I1107" s="98"/>
      <c r="J1107" s="98"/>
      <c r="K1107" s="98"/>
      <c r="L1107" s="98"/>
      <c r="M1107" s="98"/>
      <c r="N1107" s="98"/>
      <c r="O1107" s="98"/>
      <c r="P1107" s="98"/>
      <c r="Q1107" s="98"/>
      <c r="R1107" s="98"/>
      <c r="S1107" s="98"/>
      <c r="T1107" s="98"/>
      <c r="U1107" s="98"/>
      <c r="V1107" s="98"/>
      <c r="W1107" s="98"/>
      <c r="X1107" s="98"/>
      <c r="Y1107" s="98"/>
      <c r="Z1107" s="98"/>
      <c r="AA1107" s="98"/>
      <c r="AB1107" s="98"/>
      <c r="AC1107" s="98"/>
      <c r="AD1107" s="98"/>
      <c r="AE1107" s="98"/>
      <c r="AF1107" s="98"/>
      <c r="AL1107" s="10"/>
      <c r="AN1107" s="11" t="b">
        <v>0</v>
      </c>
      <c r="AO1107" t="b">
        <f>IF(AND(AN1107=FALSE,I1107&lt;&gt;""),TRUE,FALSE)</f>
        <v>0</v>
      </c>
    </row>
    <row r="1108" spans="1:41" customFormat="1" ht="9.9" customHeight="1">
      <c r="B1108" s="9"/>
      <c r="E1108" s="97"/>
      <c r="F1108" s="97"/>
      <c r="G1108" s="97"/>
      <c r="H1108" s="97"/>
      <c r="I1108" s="98"/>
      <c r="J1108" s="98"/>
      <c r="K1108" s="98"/>
      <c r="L1108" s="98"/>
      <c r="M1108" s="98"/>
      <c r="N1108" s="98"/>
      <c r="O1108" s="98"/>
      <c r="P1108" s="98"/>
      <c r="Q1108" s="98"/>
      <c r="R1108" s="98"/>
      <c r="S1108" s="98"/>
      <c r="T1108" s="98"/>
      <c r="U1108" s="98"/>
      <c r="V1108" s="98"/>
      <c r="W1108" s="98"/>
      <c r="X1108" s="98"/>
      <c r="Y1108" s="98"/>
      <c r="Z1108" s="98"/>
      <c r="AA1108" s="98"/>
      <c r="AB1108" s="98"/>
      <c r="AC1108" s="98"/>
      <c r="AD1108" s="98"/>
      <c r="AE1108" s="98"/>
      <c r="AF1108" s="98"/>
      <c r="AL1108" s="10"/>
      <c r="AN1108" s="11"/>
    </row>
    <row r="1109" spans="1:41" customFormat="1" ht="9.9" customHeight="1">
      <c r="B1109" s="9"/>
      <c r="E1109" s="97"/>
      <c r="F1109" s="97"/>
      <c r="G1109" s="97"/>
      <c r="H1109" s="97"/>
      <c r="I1109" s="98"/>
      <c r="J1109" s="98"/>
      <c r="K1109" s="98"/>
      <c r="L1109" s="98"/>
      <c r="M1109" s="98"/>
      <c r="N1109" s="98"/>
      <c r="O1109" s="98"/>
      <c r="P1109" s="98"/>
      <c r="Q1109" s="98"/>
      <c r="R1109" s="98"/>
      <c r="S1109" s="98"/>
      <c r="T1109" s="98"/>
      <c r="U1109" s="98"/>
      <c r="V1109" s="98"/>
      <c r="W1109" s="98"/>
      <c r="X1109" s="98"/>
      <c r="Y1109" s="98"/>
      <c r="Z1109" s="98"/>
      <c r="AA1109" s="98"/>
      <c r="AB1109" s="98"/>
      <c r="AC1109" s="98"/>
      <c r="AD1109" s="98"/>
      <c r="AE1109" s="98"/>
      <c r="AF1109" s="98"/>
      <c r="AL1109" s="10"/>
      <c r="AN1109" s="11"/>
    </row>
    <row r="1110" spans="1:41" s="5" customFormat="1" ht="6" customHeight="1">
      <c r="A1110" s="12"/>
      <c r="B1110" s="13"/>
      <c r="E1110" s="17"/>
      <c r="F1110" s="17"/>
      <c r="G1110" s="17"/>
      <c r="H1110" s="17"/>
      <c r="I1110" s="15"/>
      <c r="J1110" s="15"/>
      <c r="K1110" s="15"/>
      <c r="M1110" s="15"/>
      <c r="N1110" s="15"/>
      <c r="O1110" s="15"/>
      <c r="P1110" s="15"/>
      <c r="Q1110" s="15"/>
      <c r="AL1110" s="12"/>
      <c r="AN1110" s="16"/>
    </row>
    <row r="1111" spans="1:41" ht="16.5" customHeight="1">
      <c r="A1111" s="99">
        <f>A1102+1</f>
        <v>122</v>
      </c>
      <c r="B1111" s="6"/>
      <c r="E1111" s="94" t="s">
        <v>12</v>
      </c>
      <c r="F1111" s="94"/>
      <c r="G1111" s="94"/>
      <c r="H1111" s="94"/>
      <c r="I1111" s="96"/>
      <c r="J1111" s="96"/>
      <c r="K1111" s="96"/>
      <c r="L1111" s="95" t="s">
        <v>3</v>
      </c>
      <c r="M1111" s="95"/>
      <c r="N1111" s="95"/>
      <c r="O1111" s="95"/>
      <c r="P1111" s="95"/>
      <c r="Q1111" s="95"/>
      <c r="R1111" s="95" t="s">
        <v>7</v>
      </c>
      <c r="S1111" s="95"/>
      <c r="T1111" s="95"/>
      <c r="U1111" s="95"/>
      <c r="V1111" s="95"/>
      <c r="W1111" s="95"/>
      <c r="X1111" s="95"/>
      <c r="Y1111" s="95"/>
      <c r="Z1111" s="95"/>
      <c r="AA1111" s="95"/>
      <c r="AB1111" s="95"/>
      <c r="AC1111" s="95"/>
      <c r="AD1111" s="95"/>
      <c r="AE1111" s="95"/>
      <c r="AF1111" s="95"/>
      <c r="AL1111" s="7"/>
      <c r="AO1111"/>
    </row>
    <row r="1112" spans="1:41" ht="16.5" customHeight="1">
      <c r="A1112" s="99"/>
      <c r="B1112" s="6"/>
      <c r="E1112" s="94"/>
      <c r="F1112" s="94"/>
      <c r="G1112" s="94"/>
      <c r="H1112" s="94"/>
      <c r="I1112" s="96"/>
      <c r="J1112" s="96"/>
      <c r="K1112" s="96"/>
      <c r="L1112" s="95"/>
      <c r="M1112" s="95"/>
      <c r="N1112" s="95"/>
      <c r="O1112" s="95"/>
      <c r="P1112" s="95"/>
      <c r="Q1112" s="95"/>
      <c r="R1112" s="95"/>
      <c r="S1112" s="95"/>
      <c r="T1112" s="95"/>
      <c r="U1112" s="95"/>
      <c r="V1112" s="95"/>
      <c r="W1112" s="95"/>
      <c r="X1112" s="95"/>
      <c r="Y1112" s="95"/>
      <c r="Z1112" s="95"/>
      <c r="AA1112" s="95"/>
      <c r="AB1112" s="95"/>
      <c r="AC1112" s="95"/>
      <c r="AD1112" s="95"/>
      <c r="AE1112" s="95"/>
      <c r="AF1112" s="95"/>
      <c r="AJ1112" s="5"/>
      <c r="AL1112" s="7"/>
    </row>
    <row r="1113" spans="1:41" ht="16.5" customHeight="1">
      <c r="A1113" s="99"/>
      <c r="B1113" s="6"/>
      <c r="E1113" s="94" t="s">
        <v>13</v>
      </c>
      <c r="F1113" s="94"/>
      <c r="G1113" s="94"/>
      <c r="H1113" s="94"/>
      <c r="I1113" s="96"/>
      <c r="J1113" s="96"/>
      <c r="K1113" s="96"/>
      <c r="L1113" s="96"/>
      <c r="M1113" s="96"/>
      <c r="N1113" s="96"/>
      <c r="O1113" s="96"/>
      <c r="P1113" s="96"/>
      <c r="Q1113" s="96"/>
      <c r="R1113" s="96"/>
      <c r="S1113" s="96"/>
      <c r="T1113" s="96"/>
      <c r="U1113" s="96"/>
      <c r="V1113" s="96"/>
      <c r="W1113" s="96"/>
      <c r="X1113" s="96"/>
      <c r="Y1113" s="96"/>
      <c r="Z1113" s="96"/>
      <c r="AA1113" s="96"/>
      <c r="AB1113" s="96"/>
      <c r="AC1113" s="96"/>
      <c r="AD1113" s="96"/>
      <c r="AE1113" s="96"/>
      <c r="AF1113" s="96"/>
      <c r="AH1113" s="97" t="s">
        <v>18</v>
      </c>
      <c r="AL1113" s="7"/>
    </row>
    <row r="1114" spans="1:41" ht="16.5" customHeight="1">
      <c r="A1114" s="99"/>
      <c r="B1114" s="6"/>
      <c r="E1114" s="94"/>
      <c r="F1114" s="94"/>
      <c r="G1114" s="94"/>
      <c r="H1114" s="94"/>
      <c r="I1114" s="96"/>
      <c r="J1114" s="96"/>
      <c r="K1114" s="96"/>
      <c r="L1114" s="96"/>
      <c r="M1114" s="96"/>
      <c r="N1114" s="96"/>
      <c r="O1114" s="96"/>
      <c r="P1114" s="96"/>
      <c r="Q1114" s="96"/>
      <c r="R1114" s="96"/>
      <c r="S1114" s="96"/>
      <c r="T1114" s="96"/>
      <c r="U1114" s="96"/>
      <c r="V1114" s="96"/>
      <c r="W1114" s="96"/>
      <c r="X1114" s="96"/>
      <c r="Y1114" s="96"/>
      <c r="Z1114" s="96"/>
      <c r="AA1114" s="96"/>
      <c r="AB1114" s="96"/>
      <c r="AC1114" s="96"/>
      <c r="AD1114" s="96"/>
      <c r="AE1114" s="96"/>
      <c r="AF1114" s="96"/>
      <c r="AH1114" s="97"/>
      <c r="AL1114" s="7"/>
    </row>
    <row r="1115" spans="1:41" s="5" customFormat="1" ht="6" customHeight="1">
      <c r="A1115" s="12"/>
      <c r="B1115" s="13"/>
      <c r="E1115" s="14"/>
      <c r="F1115" s="14"/>
      <c r="G1115" s="14"/>
      <c r="H1115" s="14"/>
      <c r="I1115" s="15"/>
      <c r="J1115" s="15"/>
      <c r="K1115" s="15"/>
      <c r="M1115" s="15"/>
      <c r="N1115" s="15"/>
      <c r="O1115" s="15"/>
      <c r="P1115" s="15"/>
      <c r="Q1115" s="15"/>
      <c r="AL1115" s="12"/>
      <c r="AN1115" s="16"/>
    </row>
    <row r="1116" spans="1:41" customFormat="1" ht="9.9" customHeight="1">
      <c r="B1116" s="9"/>
      <c r="E1116" s="97" t="str">
        <f>IF(AN1116=TRUE,"変更前の情報　","")</f>
        <v/>
      </c>
      <c r="F1116" s="97"/>
      <c r="G1116" s="97"/>
      <c r="H1116" s="97"/>
      <c r="I1116" s="98"/>
      <c r="J1116" s="98"/>
      <c r="K1116" s="98"/>
      <c r="L1116" s="98"/>
      <c r="M1116" s="98"/>
      <c r="N1116" s="98"/>
      <c r="O1116" s="98"/>
      <c r="P1116" s="98"/>
      <c r="Q1116" s="98"/>
      <c r="R1116" s="98"/>
      <c r="S1116" s="98"/>
      <c r="T1116" s="98"/>
      <c r="U1116" s="98"/>
      <c r="V1116" s="98"/>
      <c r="W1116" s="98"/>
      <c r="X1116" s="98"/>
      <c r="Y1116" s="98"/>
      <c r="Z1116" s="98"/>
      <c r="AA1116" s="98"/>
      <c r="AB1116" s="98"/>
      <c r="AC1116" s="98"/>
      <c r="AD1116" s="98"/>
      <c r="AE1116" s="98"/>
      <c r="AF1116" s="98"/>
      <c r="AL1116" s="10"/>
      <c r="AN1116" s="11" t="b">
        <v>0</v>
      </c>
      <c r="AO1116" t="b">
        <f>IF(AND(AN1116=FALSE,I1116&lt;&gt;""),TRUE,FALSE)</f>
        <v>0</v>
      </c>
    </row>
    <row r="1117" spans="1:41" customFormat="1" ht="9.9" customHeight="1">
      <c r="B1117" s="9"/>
      <c r="E1117" s="97"/>
      <c r="F1117" s="97"/>
      <c r="G1117" s="97"/>
      <c r="H1117" s="97"/>
      <c r="I1117" s="98"/>
      <c r="J1117" s="98"/>
      <c r="K1117" s="98"/>
      <c r="L1117" s="98"/>
      <c r="M1117" s="98"/>
      <c r="N1117" s="98"/>
      <c r="O1117" s="98"/>
      <c r="P1117" s="98"/>
      <c r="Q1117" s="98"/>
      <c r="R1117" s="98"/>
      <c r="S1117" s="98"/>
      <c r="T1117" s="98"/>
      <c r="U1117" s="98"/>
      <c r="V1117" s="98"/>
      <c r="W1117" s="98"/>
      <c r="X1117" s="98"/>
      <c r="Y1117" s="98"/>
      <c r="Z1117" s="98"/>
      <c r="AA1117" s="98"/>
      <c r="AB1117" s="98"/>
      <c r="AC1117" s="98"/>
      <c r="AD1117" s="98"/>
      <c r="AE1117" s="98"/>
      <c r="AF1117" s="98"/>
      <c r="AL1117" s="10"/>
      <c r="AN1117" s="11"/>
    </row>
    <row r="1118" spans="1:41" customFormat="1" ht="9.9" customHeight="1">
      <c r="B1118" s="9"/>
      <c r="E1118" s="97"/>
      <c r="F1118" s="97"/>
      <c r="G1118" s="97"/>
      <c r="H1118" s="97"/>
      <c r="I1118" s="98"/>
      <c r="J1118" s="98"/>
      <c r="K1118" s="98"/>
      <c r="L1118" s="98"/>
      <c r="M1118" s="98"/>
      <c r="N1118" s="98"/>
      <c r="O1118" s="98"/>
      <c r="P1118" s="98"/>
      <c r="Q1118" s="98"/>
      <c r="R1118" s="98"/>
      <c r="S1118" s="98"/>
      <c r="T1118" s="98"/>
      <c r="U1118" s="98"/>
      <c r="V1118" s="98"/>
      <c r="W1118" s="98"/>
      <c r="X1118" s="98"/>
      <c r="Y1118" s="98"/>
      <c r="Z1118" s="98"/>
      <c r="AA1118" s="98"/>
      <c r="AB1118" s="98"/>
      <c r="AC1118" s="98"/>
      <c r="AD1118" s="98"/>
      <c r="AE1118" s="98"/>
      <c r="AF1118" s="98"/>
      <c r="AL1118" s="10"/>
      <c r="AN1118" s="11"/>
    </row>
    <row r="1119" spans="1:41" s="5" customFormat="1" ht="6" customHeight="1">
      <c r="A1119" s="12"/>
      <c r="B1119" s="13"/>
      <c r="E1119" s="17"/>
      <c r="F1119" s="17"/>
      <c r="G1119" s="17"/>
      <c r="H1119" s="17"/>
      <c r="I1119" s="15"/>
      <c r="J1119" s="15"/>
      <c r="K1119" s="15"/>
      <c r="M1119" s="15"/>
      <c r="N1119" s="15"/>
      <c r="O1119" s="15"/>
      <c r="P1119" s="15"/>
      <c r="Q1119" s="15"/>
      <c r="AL1119" s="12"/>
      <c r="AN1119" s="16"/>
    </row>
    <row r="1120" spans="1:41" ht="16.5" customHeight="1">
      <c r="A1120" s="99">
        <f>A1111+1</f>
        <v>123</v>
      </c>
      <c r="B1120" s="6"/>
      <c r="E1120" s="94" t="s">
        <v>12</v>
      </c>
      <c r="F1120" s="94"/>
      <c r="G1120" s="94"/>
      <c r="H1120" s="94"/>
      <c r="I1120" s="96"/>
      <c r="J1120" s="96"/>
      <c r="K1120" s="96"/>
      <c r="L1120" s="95" t="s">
        <v>3</v>
      </c>
      <c r="M1120" s="95"/>
      <c r="N1120" s="95"/>
      <c r="O1120" s="95"/>
      <c r="P1120" s="95"/>
      <c r="Q1120" s="95"/>
      <c r="R1120" s="95" t="s">
        <v>7</v>
      </c>
      <c r="S1120" s="95"/>
      <c r="T1120" s="95"/>
      <c r="U1120" s="95"/>
      <c r="V1120" s="95"/>
      <c r="W1120" s="95"/>
      <c r="X1120" s="95"/>
      <c r="Y1120" s="95"/>
      <c r="Z1120" s="95"/>
      <c r="AA1120" s="95"/>
      <c r="AB1120" s="95"/>
      <c r="AC1120" s="95"/>
      <c r="AD1120" s="95"/>
      <c r="AE1120" s="95"/>
      <c r="AF1120" s="95"/>
      <c r="AL1120" s="7"/>
      <c r="AO1120"/>
    </row>
    <row r="1121" spans="1:41" ht="16.5" customHeight="1">
      <c r="A1121" s="99"/>
      <c r="B1121" s="6"/>
      <c r="E1121" s="94"/>
      <c r="F1121" s="94"/>
      <c r="G1121" s="94"/>
      <c r="H1121" s="94"/>
      <c r="I1121" s="96"/>
      <c r="J1121" s="96"/>
      <c r="K1121" s="96"/>
      <c r="L1121" s="95"/>
      <c r="M1121" s="95"/>
      <c r="N1121" s="95"/>
      <c r="O1121" s="95"/>
      <c r="P1121" s="95"/>
      <c r="Q1121" s="95"/>
      <c r="R1121" s="95"/>
      <c r="S1121" s="95"/>
      <c r="T1121" s="95"/>
      <c r="U1121" s="95"/>
      <c r="V1121" s="95"/>
      <c r="W1121" s="95"/>
      <c r="X1121" s="95"/>
      <c r="Y1121" s="95"/>
      <c r="Z1121" s="95"/>
      <c r="AA1121" s="95"/>
      <c r="AB1121" s="95"/>
      <c r="AC1121" s="95"/>
      <c r="AD1121" s="95"/>
      <c r="AE1121" s="95"/>
      <c r="AF1121" s="95"/>
      <c r="AJ1121" s="5"/>
      <c r="AL1121" s="7"/>
    </row>
    <row r="1122" spans="1:41" ht="16.5" customHeight="1">
      <c r="A1122" s="99"/>
      <c r="B1122" s="6"/>
      <c r="E1122" s="94" t="s">
        <v>13</v>
      </c>
      <c r="F1122" s="94"/>
      <c r="G1122" s="94"/>
      <c r="H1122" s="94"/>
      <c r="I1122" s="96"/>
      <c r="J1122" s="96"/>
      <c r="K1122" s="96"/>
      <c r="L1122" s="96"/>
      <c r="M1122" s="96"/>
      <c r="N1122" s="96"/>
      <c r="O1122" s="96"/>
      <c r="P1122" s="96"/>
      <c r="Q1122" s="96"/>
      <c r="R1122" s="96"/>
      <c r="S1122" s="96"/>
      <c r="T1122" s="96"/>
      <c r="U1122" s="96"/>
      <c r="V1122" s="96"/>
      <c r="W1122" s="96"/>
      <c r="X1122" s="96"/>
      <c r="Y1122" s="96"/>
      <c r="Z1122" s="96"/>
      <c r="AA1122" s="96"/>
      <c r="AB1122" s="96"/>
      <c r="AC1122" s="96"/>
      <c r="AD1122" s="96"/>
      <c r="AE1122" s="96"/>
      <c r="AF1122" s="96"/>
      <c r="AH1122" s="97" t="s">
        <v>18</v>
      </c>
      <c r="AL1122" s="7"/>
    </row>
    <row r="1123" spans="1:41" ht="16.5" customHeight="1">
      <c r="A1123" s="99"/>
      <c r="B1123" s="6"/>
      <c r="E1123" s="94"/>
      <c r="F1123" s="94"/>
      <c r="G1123" s="94"/>
      <c r="H1123" s="94"/>
      <c r="I1123" s="96"/>
      <c r="J1123" s="96"/>
      <c r="K1123" s="96"/>
      <c r="L1123" s="96"/>
      <c r="M1123" s="96"/>
      <c r="N1123" s="96"/>
      <c r="O1123" s="96"/>
      <c r="P1123" s="96"/>
      <c r="Q1123" s="96"/>
      <c r="R1123" s="96"/>
      <c r="S1123" s="96"/>
      <c r="T1123" s="96"/>
      <c r="U1123" s="96"/>
      <c r="V1123" s="96"/>
      <c r="W1123" s="96"/>
      <c r="X1123" s="96"/>
      <c r="Y1123" s="96"/>
      <c r="Z1123" s="96"/>
      <c r="AA1123" s="96"/>
      <c r="AB1123" s="96"/>
      <c r="AC1123" s="96"/>
      <c r="AD1123" s="96"/>
      <c r="AE1123" s="96"/>
      <c r="AF1123" s="96"/>
      <c r="AH1123" s="97"/>
      <c r="AL1123" s="7"/>
    </row>
    <row r="1124" spans="1:41" s="5" customFormat="1" ht="6" customHeight="1">
      <c r="A1124" s="12"/>
      <c r="B1124" s="13"/>
      <c r="E1124" s="14"/>
      <c r="F1124" s="14"/>
      <c r="G1124" s="14"/>
      <c r="H1124" s="14"/>
      <c r="I1124" s="15"/>
      <c r="J1124" s="15"/>
      <c r="K1124" s="15"/>
      <c r="M1124" s="15"/>
      <c r="N1124" s="15"/>
      <c r="O1124" s="15"/>
      <c r="P1124" s="15"/>
      <c r="Q1124" s="15"/>
      <c r="AL1124" s="12"/>
      <c r="AN1124" s="16"/>
    </row>
    <row r="1125" spans="1:41" customFormat="1" ht="9.9" customHeight="1">
      <c r="B1125" s="9"/>
      <c r="E1125" s="97" t="str">
        <f>IF(AN1125=TRUE,"変更前の情報　","")</f>
        <v/>
      </c>
      <c r="F1125" s="97"/>
      <c r="G1125" s="97"/>
      <c r="H1125" s="97"/>
      <c r="I1125" s="98"/>
      <c r="J1125" s="98"/>
      <c r="K1125" s="98"/>
      <c r="L1125" s="98"/>
      <c r="M1125" s="98"/>
      <c r="N1125" s="98"/>
      <c r="O1125" s="98"/>
      <c r="P1125" s="98"/>
      <c r="Q1125" s="98"/>
      <c r="R1125" s="98"/>
      <c r="S1125" s="98"/>
      <c r="T1125" s="98"/>
      <c r="U1125" s="98"/>
      <c r="V1125" s="98"/>
      <c r="W1125" s="98"/>
      <c r="X1125" s="98"/>
      <c r="Y1125" s="98"/>
      <c r="Z1125" s="98"/>
      <c r="AA1125" s="98"/>
      <c r="AB1125" s="98"/>
      <c r="AC1125" s="98"/>
      <c r="AD1125" s="98"/>
      <c r="AE1125" s="98"/>
      <c r="AF1125" s="98"/>
      <c r="AL1125" s="10"/>
      <c r="AN1125" s="11" t="b">
        <v>0</v>
      </c>
      <c r="AO1125" t="b">
        <f>IF(AND(AN1125=FALSE,I1125&lt;&gt;""),TRUE,FALSE)</f>
        <v>0</v>
      </c>
    </row>
    <row r="1126" spans="1:41" customFormat="1" ht="9.9" customHeight="1">
      <c r="B1126" s="9"/>
      <c r="E1126" s="97"/>
      <c r="F1126" s="97"/>
      <c r="G1126" s="97"/>
      <c r="H1126" s="97"/>
      <c r="I1126" s="98"/>
      <c r="J1126" s="98"/>
      <c r="K1126" s="98"/>
      <c r="L1126" s="98"/>
      <c r="M1126" s="98"/>
      <c r="N1126" s="98"/>
      <c r="O1126" s="98"/>
      <c r="P1126" s="98"/>
      <c r="Q1126" s="98"/>
      <c r="R1126" s="98"/>
      <c r="S1126" s="98"/>
      <c r="T1126" s="98"/>
      <c r="U1126" s="98"/>
      <c r="V1126" s="98"/>
      <c r="W1126" s="98"/>
      <c r="X1126" s="98"/>
      <c r="Y1126" s="98"/>
      <c r="Z1126" s="98"/>
      <c r="AA1126" s="98"/>
      <c r="AB1126" s="98"/>
      <c r="AC1126" s="98"/>
      <c r="AD1126" s="98"/>
      <c r="AE1126" s="98"/>
      <c r="AF1126" s="98"/>
      <c r="AL1126" s="10"/>
      <c r="AN1126" s="11"/>
    </row>
    <row r="1127" spans="1:41" customFormat="1" ht="9.9" customHeight="1">
      <c r="B1127" s="9"/>
      <c r="E1127" s="97"/>
      <c r="F1127" s="97"/>
      <c r="G1127" s="97"/>
      <c r="H1127" s="97"/>
      <c r="I1127" s="98"/>
      <c r="J1127" s="98"/>
      <c r="K1127" s="98"/>
      <c r="L1127" s="98"/>
      <c r="M1127" s="98"/>
      <c r="N1127" s="98"/>
      <c r="O1127" s="98"/>
      <c r="P1127" s="98"/>
      <c r="Q1127" s="98"/>
      <c r="R1127" s="98"/>
      <c r="S1127" s="98"/>
      <c r="T1127" s="98"/>
      <c r="U1127" s="98"/>
      <c r="V1127" s="98"/>
      <c r="W1127" s="98"/>
      <c r="X1127" s="98"/>
      <c r="Y1127" s="98"/>
      <c r="Z1127" s="98"/>
      <c r="AA1127" s="98"/>
      <c r="AB1127" s="98"/>
      <c r="AC1127" s="98"/>
      <c r="AD1127" s="98"/>
      <c r="AE1127" s="98"/>
      <c r="AF1127" s="98"/>
      <c r="AL1127" s="10"/>
      <c r="AN1127" s="11"/>
    </row>
    <row r="1128" spans="1:41" s="5" customFormat="1" ht="6" customHeight="1">
      <c r="A1128" s="12"/>
      <c r="B1128" s="13"/>
      <c r="E1128" s="17"/>
      <c r="F1128" s="17"/>
      <c r="G1128" s="17"/>
      <c r="H1128" s="17"/>
      <c r="I1128" s="15"/>
      <c r="J1128" s="15"/>
      <c r="K1128" s="15"/>
      <c r="M1128" s="15"/>
      <c r="N1128" s="15"/>
      <c r="O1128" s="15"/>
      <c r="P1128" s="15"/>
      <c r="Q1128" s="15"/>
      <c r="AL1128" s="12"/>
      <c r="AN1128" s="16"/>
    </row>
    <row r="1129" spans="1:41" ht="16.5" customHeight="1">
      <c r="A1129" s="99">
        <f>A1120+1</f>
        <v>124</v>
      </c>
      <c r="B1129" s="6"/>
      <c r="E1129" s="94" t="s">
        <v>12</v>
      </c>
      <c r="F1129" s="94"/>
      <c r="G1129" s="94"/>
      <c r="H1129" s="94"/>
      <c r="I1129" s="96"/>
      <c r="J1129" s="96"/>
      <c r="K1129" s="96"/>
      <c r="L1129" s="95" t="s">
        <v>3</v>
      </c>
      <c r="M1129" s="95"/>
      <c r="N1129" s="95"/>
      <c r="O1129" s="95"/>
      <c r="P1129" s="95"/>
      <c r="Q1129" s="95"/>
      <c r="R1129" s="95" t="s">
        <v>7</v>
      </c>
      <c r="S1129" s="95"/>
      <c r="T1129" s="95"/>
      <c r="U1129" s="95"/>
      <c r="V1129" s="95"/>
      <c r="W1129" s="95"/>
      <c r="X1129" s="95"/>
      <c r="Y1129" s="95"/>
      <c r="Z1129" s="95"/>
      <c r="AA1129" s="95"/>
      <c r="AB1129" s="95"/>
      <c r="AC1129" s="95"/>
      <c r="AD1129" s="95"/>
      <c r="AE1129" s="95"/>
      <c r="AF1129" s="95"/>
      <c r="AL1129" s="7"/>
      <c r="AO1129"/>
    </row>
    <row r="1130" spans="1:41" ht="16.5" customHeight="1">
      <c r="A1130" s="99"/>
      <c r="B1130" s="6"/>
      <c r="E1130" s="94"/>
      <c r="F1130" s="94"/>
      <c r="G1130" s="94"/>
      <c r="H1130" s="94"/>
      <c r="I1130" s="96"/>
      <c r="J1130" s="96"/>
      <c r="K1130" s="96"/>
      <c r="L1130" s="95"/>
      <c r="M1130" s="95"/>
      <c r="N1130" s="95"/>
      <c r="O1130" s="95"/>
      <c r="P1130" s="95"/>
      <c r="Q1130" s="95"/>
      <c r="R1130" s="95"/>
      <c r="S1130" s="95"/>
      <c r="T1130" s="95"/>
      <c r="U1130" s="95"/>
      <c r="V1130" s="95"/>
      <c r="W1130" s="95"/>
      <c r="X1130" s="95"/>
      <c r="Y1130" s="95"/>
      <c r="Z1130" s="95"/>
      <c r="AA1130" s="95"/>
      <c r="AB1130" s="95"/>
      <c r="AC1130" s="95"/>
      <c r="AD1130" s="95"/>
      <c r="AE1130" s="95"/>
      <c r="AF1130" s="95"/>
      <c r="AJ1130" s="5"/>
      <c r="AL1130" s="7"/>
    </row>
    <row r="1131" spans="1:41" ht="16.5" customHeight="1">
      <c r="A1131" s="99"/>
      <c r="B1131" s="6"/>
      <c r="E1131" s="94" t="s">
        <v>13</v>
      </c>
      <c r="F1131" s="94"/>
      <c r="G1131" s="94"/>
      <c r="H1131" s="94"/>
      <c r="I1131" s="96"/>
      <c r="J1131" s="96"/>
      <c r="K1131" s="96"/>
      <c r="L1131" s="96"/>
      <c r="M1131" s="96"/>
      <c r="N1131" s="96"/>
      <c r="O1131" s="96"/>
      <c r="P1131" s="96"/>
      <c r="Q1131" s="96"/>
      <c r="R1131" s="96"/>
      <c r="S1131" s="96"/>
      <c r="T1131" s="96"/>
      <c r="U1131" s="96"/>
      <c r="V1131" s="96"/>
      <c r="W1131" s="96"/>
      <c r="X1131" s="96"/>
      <c r="Y1131" s="96"/>
      <c r="Z1131" s="96"/>
      <c r="AA1131" s="96"/>
      <c r="AB1131" s="96"/>
      <c r="AC1131" s="96"/>
      <c r="AD1131" s="96"/>
      <c r="AE1131" s="96"/>
      <c r="AF1131" s="96"/>
      <c r="AH1131" s="97" t="s">
        <v>18</v>
      </c>
      <c r="AL1131" s="7"/>
    </row>
    <row r="1132" spans="1:41" ht="16.5" customHeight="1">
      <c r="A1132" s="99"/>
      <c r="B1132" s="6"/>
      <c r="E1132" s="94"/>
      <c r="F1132" s="94"/>
      <c r="G1132" s="94"/>
      <c r="H1132" s="94"/>
      <c r="I1132" s="96"/>
      <c r="J1132" s="96"/>
      <c r="K1132" s="96"/>
      <c r="L1132" s="96"/>
      <c r="M1132" s="96"/>
      <c r="N1132" s="96"/>
      <c r="O1132" s="96"/>
      <c r="P1132" s="96"/>
      <c r="Q1132" s="96"/>
      <c r="R1132" s="96"/>
      <c r="S1132" s="96"/>
      <c r="T1132" s="96"/>
      <c r="U1132" s="96"/>
      <c r="V1132" s="96"/>
      <c r="W1132" s="96"/>
      <c r="X1132" s="96"/>
      <c r="Y1132" s="96"/>
      <c r="Z1132" s="96"/>
      <c r="AA1132" s="96"/>
      <c r="AB1132" s="96"/>
      <c r="AC1132" s="96"/>
      <c r="AD1132" s="96"/>
      <c r="AE1132" s="96"/>
      <c r="AF1132" s="96"/>
      <c r="AH1132" s="97"/>
      <c r="AL1132" s="7"/>
    </row>
    <row r="1133" spans="1:41" s="5" customFormat="1" ht="6" customHeight="1">
      <c r="A1133" s="12"/>
      <c r="B1133" s="13"/>
      <c r="E1133" s="14"/>
      <c r="F1133" s="14"/>
      <c r="G1133" s="14"/>
      <c r="H1133" s="14"/>
      <c r="I1133" s="15"/>
      <c r="J1133" s="15"/>
      <c r="K1133" s="15"/>
      <c r="M1133" s="15"/>
      <c r="N1133" s="15"/>
      <c r="O1133" s="15"/>
      <c r="P1133" s="15"/>
      <c r="Q1133" s="15"/>
      <c r="AL1133" s="12"/>
      <c r="AN1133" s="16"/>
    </row>
    <row r="1134" spans="1:41" customFormat="1" ht="9.9" customHeight="1">
      <c r="B1134" s="9"/>
      <c r="E1134" s="97" t="str">
        <f>IF(AN1134=TRUE,"変更前の情報　","")</f>
        <v/>
      </c>
      <c r="F1134" s="97"/>
      <c r="G1134" s="97"/>
      <c r="H1134" s="97"/>
      <c r="I1134" s="98"/>
      <c r="J1134" s="98"/>
      <c r="K1134" s="98"/>
      <c r="L1134" s="98"/>
      <c r="M1134" s="98"/>
      <c r="N1134" s="98"/>
      <c r="O1134" s="98"/>
      <c r="P1134" s="98"/>
      <c r="Q1134" s="98"/>
      <c r="R1134" s="98"/>
      <c r="S1134" s="98"/>
      <c r="T1134" s="98"/>
      <c r="U1134" s="98"/>
      <c r="V1134" s="98"/>
      <c r="W1134" s="98"/>
      <c r="X1134" s="98"/>
      <c r="Y1134" s="98"/>
      <c r="Z1134" s="98"/>
      <c r="AA1134" s="98"/>
      <c r="AB1134" s="98"/>
      <c r="AC1134" s="98"/>
      <c r="AD1134" s="98"/>
      <c r="AE1134" s="98"/>
      <c r="AF1134" s="98"/>
      <c r="AL1134" s="10"/>
      <c r="AN1134" s="11" t="b">
        <v>0</v>
      </c>
      <c r="AO1134" t="b">
        <f>IF(AND(AN1134=FALSE,I1134&lt;&gt;""),TRUE,FALSE)</f>
        <v>0</v>
      </c>
    </row>
    <row r="1135" spans="1:41" customFormat="1" ht="9.9" customHeight="1">
      <c r="B1135" s="9"/>
      <c r="E1135" s="97"/>
      <c r="F1135" s="97"/>
      <c r="G1135" s="97"/>
      <c r="H1135" s="97"/>
      <c r="I1135" s="98"/>
      <c r="J1135" s="98"/>
      <c r="K1135" s="98"/>
      <c r="L1135" s="98"/>
      <c r="M1135" s="98"/>
      <c r="N1135" s="98"/>
      <c r="O1135" s="98"/>
      <c r="P1135" s="98"/>
      <c r="Q1135" s="98"/>
      <c r="R1135" s="98"/>
      <c r="S1135" s="98"/>
      <c r="T1135" s="98"/>
      <c r="U1135" s="98"/>
      <c r="V1135" s="98"/>
      <c r="W1135" s="98"/>
      <c r="X1135" s="98"/>
      <c r="Y1135" s="98"/>
      <c r="Z1135" s="98"/>
      <c r="AA1135" s="98"/>
      <c r="AB1135" s="98"/>
      <c r="AC1135" s="98"/>
      <c r="AD1135" s="98"/>
      <c r="AE1135" s="98"/>
      <c r="AF1135" s="98"/>
      <c r="AL1135" s="10"/>
      <c r="AN1135" s="11"/>
    </row>
    <row r="1136" spans="1:41" customFormat="1" ht="9.9" customHeight="1">
      <c r="B1136" s="9"/>
      <c r="E1136" s="97"/>
      <c r="F1136" s="97"/>
      <c r="G1136" s="97"/>
      <c r="H1136" s="97"/>
      <c r="I1136" s="98"/>
      <c r="J1136" s="98"/>
      <c r="K1136" s="98"/>
      <c r="L1136" s="98"/>
      <c r="M1136" s="98"/>
      <c r="N1136" s="98"/>
      <c r="O1136" s="98"/>
      <c r="P1136" s="98"/>
      <c r="Q1136" s="98"/>
      <c r="R1136" s="98"/>
      <c r="S1136" s="98"/>
      <c r="T1136" s="98"/>
      <c r="U1136" s="98"/>
      <c r="V1136" s="98"/>
      <c r="W1136" s="98"/>
      <c r="X1136" s="98"/>
      <c r="Y1136" s="98"/>
      <c r="Z1136" s="98"/>
      <c r="AA1136" s="98"/>
      <c r="AB1136" s="98"/>
      <c r="AC1136" s="98"/>
      <c r="AD1136" s="98"/>
      <c r="AE1136" s="98"/>
      <c r="AF1136" s="98"/>
      <c r="AL1136" s="10"/>
      <c r="AN1136" s="11"/>
    </row>
    <row r="1137" spans="1:41" s="5" customFormat="1" ht="6" customHeight="1">
      <c r="A1137" s="12"/>
      <c r="B1137" s="13"/>
      <c r="E1137" s="17"/>
      <c r="F1137" s="17"/>
      <c r="G1137" s="17"/>
      <c r="H1137" s="17"/>
      <c r="I1137" s="15"/>
      <c r="J1137" s="15"/>
      <c r="K1137" s="15"/>
      <c r="M1137" s="15"/>
      <c r="N1137" s="15"/>
      <c r="O1137" s="15"/>
      <c r="P1137" s="15"/>
      <c r="Q1137" s="15"/>
      <c r="AL1137" s="12"/>
      <c r="AN1137" s="16"/>
    </row>
    <row r="1138" spans="1:41" ht="16.5" customHeight="1">
      <c r="A1138" s="99">
        <f>A1129+1</f>
        <v>125</v>
      </c>
      <c r="B1138" s="6"/>
      <c r="E1138" s="94" t="s">
        <v>12</v>
      </c>
      <c r="F1138" s="94"/>
      <c r="G1138" s="94"/>
      <c r="H1138" s="94"/>
      <c r="I1138" s="96"/>
      <c r="J1138" s="96"/>
      <c r="K1138" s="96"/>
      <c r="L1138" s="95" t="s">
        <v>3</v>
      </c>
      <c r="M1138" s="95"/>
      <c r="N1138" s="95"/>
      <c r="O1138" s="95"/>
      <c r="P1138" s="95"/>
      <c r="Q1138" s="95"/>
      <c r="R1138" s="95" t="s">
        <v>7</v>
      </c>
      <c r="S1138" s="95"/>
      <c r="T1138" s="95"/>
      <c r="U1138" s="95"/>
      <c r="V1138" s="95"/>
      <c r="W1138" s="95"/>
      <c r="X1138" s="95"/>
      <c r="Y1138" s="95"/>
      <c r="Z1138" s="95"/>
      <c r="AA1138" s="95"/>
      <c r="AB1138" s="95"/>
      <c r="AC1138" s="95"/>
      <c r="AD1138" s="95"/>
      <c r="AE1138" s="95"/>
      <c r="AF1138" s="95"/>
      <c r="AL1138" s="7"/>
      <c r="AO1138"/>
    </row>
    <row r="1139" spans="1:41" ht="16.5" customHeight="1">
      <c r="A1139" s="99"/>
      <c r="B1139" s="6"/>
      <c r="E1139" s="94"/>
      <c r="F1139" s="94"/>
      <c r="G1139" s="94"/>
      <c r="H1139" s="94"/>
      <c r="I1139" s="96"/>
      <c r="J1139" s="96"/>
      <c r="K1139" s="96"/>
      <c r="L1139" s="95"/>
      <c r="M1139" s="95"/>
      <c r="N1139" s="95"/>
      <c r="O1139" s="95"/>
      <c r="P1139" s="95"/>
      <c r="Q1139" s="95"/>
      <c r="R1139" s="95"/>
      <c r="S1139" s="95"/>
      <c r="T1139" s="95"/>
      <c r="U1139" s="95"/>
      <c r="V1139" s="95"/>
      <c r="W1139" s="95"/>
      <c r="X1139" s="95"/>
      <c r="Y1139" s="95"/>
      <c r="Z1139" s="95"/>
      <c r="AA1139" s="95"/>
      <c r="AB1139" s="95"/>
      <c r="AC1139" s="95"/>
      <c r="AD1139" s="95"/>
      <c r="AE1139" s="95"/>
      <c r="AF1139" s="95"/>
      <c r="AJ1139" s="5"/>
      <c r="AL1139" s="7"/>
    </row>
    <row r="1140" spans="1:41" ht="16.5" customHeight="1">
      <c r="A1140" s="99"/>
      <c r="B1140" s="6"/>
      <c r="E1140" s="94" t="s">
        <v>13</v>
      </c>
      <c r="F1140" s="94"/>
      <c r="G1140" s="94"/>
      <c r="H1140" s="94"/>
      <c r="I1140" s="96"/>
      <c r="J1140" s="96"/>
      <c r="K1140" s="96"/>
      <c r="L1140" s="96"/>
      <c r="M1140" s="96"/>
      <c r="N1140" s="96"/>
      <c r="O1140" s="96"/>
      <c r="P1140" s="96"/>
      <c r="Q1140" s="96"/>
      <c r="R1140" s="96"/>
      <c r="S1140" s="96"/>
      <c r="T1140" s="96"/>
      <c r="U1140" s="96"/>
      <c r="V1140" s="96"/>
      <c r="W1140" s="96"/>
      <c r="X1140" s="96"/>
      <c r="Y1140" s="96"/>
      <c r="Z1140" s="96"/>
      <c r="AA1140" s="96"/>
      <c r="AB1140" s="96"/>
      <c r="AC1140" s="96"/>
      <c r="AD1140" s="96"/>
      <c r="AE1140" s="96"/>
      <c r="AF1140" s="96"/>
      <c r="AH1140" s="97" t="s">
        <v>18</v>
      </c>
      <c r="AL1140" s="7"/>
    </row>
    <row r="1141" spans="1:41" ht="16.5" customHeight="1">
      <c r="A1141" s="99"/>
      <c r="B1141" s="6"/>
      <c r="E1141" s="94"/>
      <c r="F1141" s="94"/>
      <c r="G1141" s="94"/>
      <c r="H1141" s="94"/>
      <c r="I1141" s="96"/>
      <c r="J1141" s="96"/>
      <c r="K1141" s="96"/>
      <c r="L1141" s="96"/>
      <c r="M1141" s="96"/>
      <c r="N1141" s="96"/>
      <c r="O1141" s="96"/>
      <c r="P1141" s="96"/>
      <c r="Q1141" s="96"/>
      <c r="R1141" s="96"/>
      <c r="S1141" s="96"/>
      <c r="T1141" s="96"/>
      <c r="U1141" s="96"/>
      <c r="V1141" s="96"/>
      <c r="W1141" s="96"/>
      <c r="X1141" s="96"/>
      <c r="Y1141" s="96"/>
      <c r="Z1141" s="96"/>
      <c r="AA1141" s="96"/>
      <c r="AB1141" s="96"/>
      <c r="AC1141" s="96"/>
      <c r="AD1141" s="96"/>
      <c r="AE1141" s="96"/>
      <c r="AF1141" s="96"/>
      <c r="AH1141" s="97"/>
      <c r="AL1141" s="7"/>
    </row>
    <row r="1142" spans="1:41" s="5" customFormat="1" ht="6" customHeight="1">
      <c r="A1142" s="12"/>
      <c r="B1142" s="13"/>
      <c r="E1142" s="14"/>
      <c r="F1142" s="14"/>
      <c r="G1142" s="14"/>
      <c r="H1142" s="14"/>
      <c r="I1142" s="15"/>
      <c r="J1142" s="15"/>
      <c r="K1142" s="15"/>
      <c r="M1142" s="15"/>
      <c r="N1142" s="15"/>
      <c r="O1142" s="15"/>
      <c r="P1142" s="15"/>
      <c r="Q1142" s="15"/>
      <c r="AL1142" s="12"/>
      <c r="AN1142" s="16"/>
    </row>
    <row r="1143" spans="1:41" customFormat="1" ht="9.9" customHeight="1">
      <c r="B1143" s="9"/>
      <c r="E1143" s="97" t="str">
        <f>IF(AN1143=TRUE,"変更前の情報　","")</f>
        <v/>
      </c>
      <c r="F1143" s="97"/>
      <c r="G1143" s="97"/>
      <c r="H1143" s="97"/>
      <c r="I1143" s="98"/>
      <c r="J1143" s="98"/>
      <c r="K1143" s="98"/>
      <c r="L1143" s="98"/>
      <c r="M1143" s="98"/>
      <c r="N1143" s="98"/>
      <c r="O1143" s="98"/>
      <c r="P1143" s="98"/>
      <c r="Q1143" s="98"/>
      <c r="R1143" s="98"/>
      <c r="S1143" s="98"/>
      <c r="T1143" s="98"/>
      <c r="U1143" s="98"/>
      <c r="V1143" s="98"/>
      <c r="W1143" s="98"/>
      <c r="X1143" s="98"/>
      <c r="Y1143" s="98"/>
      <c r="Z1143" s="98"/>
      <c r="AA1143" s="98"/>
      <c r="AB1143" s="98"/>
      <c r="AC1143" s="98"/>
      <c r="AD1143" s="98"/>
      <c r="AE1143" s="98"/>
      <c r="AF1143" s="98"/>
      <c r="AL1143" s="10"/>
      <c r="AN1143" s="11" t="b">
        <v>0</v>
      </c>
      <c r="AO1143" t="b">
        <f>IF(AND(AN1143=FALSE,I1143&lt;&gt;""),TRUE,FALSE)</f>
        <v>0</v>
      </c>
    </row>
    <row r="1144" spans="1:41" customFormat="1" ht="9.9" customHeight="1">
      <c r="B1144" s="9"/>
      <c r="E1144" s="97"/>
      <c r="F1144" s="97"/>
      <c r="G1144" s="97"/>
      <c r="H1144" s="97"/>
      <c r="I1144" s="98"/>
      <c r="J1144" s="98"/>
      <c r="K1144" s="98"/>
      <c r="L1144" s="98"/>
      <c r="M1144" s="98"/>
      <c r="N1144" s="98"/>
      <c r="O1144" s="98"/>
      <c r="P1144" s="98"/>
      <c r="Q1144" s="98"/>
      <c r="R1144" s="98"/>
      <c r="S1144" s="98"/>
      <c r="T1144" s="98"/>
      <c r="U1144" s="98"/>
      <c r="V1144" s="98"/>
      <c r="W1144" s="98"/>
      <c r="X1144" s="98"/>
      <c r="Y1144" s="98"/>
      <c r="Z1144" s="98"/>
      <c r="AA1144" s="98"/>
      <c r="AB1144" s="98"/>
      <c r="AC1144" s="98"/>
      <c r="AD1144" s="98"/>
      <c r="AE1144" s="98"/>
      <c r="AF1144" s="98"/>
      <c r="AL1144" s="10"/>
      <c r="AN1144" s="11"/>
    </row>
    <row r="1145" spans="1:41" customFormat="1" ht="9.9" customHeight="1">
      <c r="B1145" s="9"/>
      <c r="E1145" s="97"/>
      <c r="F1145" s="97"/>
      <c r="G1145" s="97"/>
      <c r="H1145" s="97"/>
      <c r="I1145" s="98"/>
      <c r="J1145" s="98"/>
      <c r="K1145" s="98"/>
      <c r="L1145" s="98"/>
      <c r="M1145" s="98"/>
      <c r="N1145" s="98"/>
      <c r="O1145" s="98"/>
      <c r="P1145" s="98"/>
      <c r="Q1145" s="98"/>
      <c r="R1145" s="98"/>
      <c r="S1145" s="98"/>
      <c r="T1145" s="98"/>
      <c r="U1145" s="98"/>
      <c r="V1145" s="98"/>
      <c r="W1145" s="98"/>
      <c r="X1145" s="98"/>
      <c r="Y1145" s="98"/>
      <c r="Z1145" s="98"/>
      <c r="AA1145" s="98"/>
      <c r="AB1145" s="98"/>
      <c r="AC1145" s="98"/>
      <c r="AD1145" s="98"/>
      <c r="AE1145" s="98"/>
      <c r="AF1145" s="98"/>
      <c r="AL1145" s="10"/>
      <c r="AN1145" s="11"/>
    </row>
    <row r="1146" spans="1:41" s="5" customFormat="1" ht="6" customHeight="1">
      <c r="A1146" s="12"/>
      <c r="B1146" s="13"/>
      <c r="E1146" s="14"/>
      <c r="F1146" s="14"/>
      <c r="G1146" s="14"/>
      <c r="H1146" s="14"/>
      <c r="I1146" s="15"/>
      <c r="J1146" s="15"/>
      <c r="K1146" s="15"/>
      <c r="M1146" s="15"/>
      <c r="N1146" s="15"/>
      <c r="O1146" s="15"/>
      <c r="P1146" s="15"/>
      <c r="Q1146" s="15"/>
      <c r="AL1146" s="12"/>
      <c r="AN1146" s="16"/>
    </row>
    <row r="1147" spans="1:41" ht="16.5" customHeight="1">
      <c r="A1147" s="99">
        <f>A1138+1</f>
        <v>126</v>
      </c>
      <c r="B1147" s="6"/>
      <c r="E1147" s="94" t="s">
        <v>12</v>
      </c>
      <c r="F1147" s="94"/>
      <c r="G1147" s="94"/>
      <c r="H1147" s="94"/>
      <c r="I1147" s="96"/>
      <c r="J1147" s="96"/>
      <c r="K1147" s="96"/>
      <c r="L1147" s="95" t="s">
        <v>3</v>
      </c>
      <c r="M1147" s="95"/>
      <c r="N1147" s="95"/>
      <c r="O1147" s="95"/>
      <c r="P1147" s="95"/>
      <c r="Q1147" s="95"/>
      <c r="R1147" s="95" t="s">
        <v>7</v>
      </c>
      <c r="S1147" s="95"/>
      <c r="T1147" s="95"/>
      <c r="U1147" s="95"/>
      <c r="V1147" s="95"/>
      <c r="W1147" s="95"/>
      <c r="X1147" s="95"/>
      <c r="Y1147" s="95"/>
      <c r="Z1147" s="95"/>
      <c r="AA1147" s="95"/>
      <c r="AB1147" s="95"/>
      <c r="AC1147" s="95"/>
      <c r="AD1147" s="95"/>
      <c r="AE1147" s="95"/>
      <c r="AF1147" s="95"/>
      <c r="AL1147" s="7"/>
      <c r="AO1147"/>
    </row>
    <row r="1148" spans="1:41" ht="16.5" customHeight="1">
      <c r="A1148" s="99"/>
      <c r="B1148" s="6"/>
      <c r="E1148" s="94"/>
      <c r="F1148" s="94"/>
      <c r="G1148" s="94"/>
      <c r="H1148" s="94"/>
      <c r="I1148" s="96"/>
      <c r="J1148" s="96"/>
      <c r="K1148" s="96"/>
      <c r="L1148" s="95"/>
      <c r="M1148" s="95"/>
      <c r="N1148" s="95"/>
      <c r="O1148" s="95"/>
      <c r="P1148" s="95"/>
      <c r="Q1148" s="95"/>
      <c r="R1148" s="95"/>
      <c r="S1148" s="95"/>
      <c r="T1148" s="95"/>
      <c r="U1148" s="95"/>
      <c r="V1148" s="95"/>
      <c r="W1148" s="95"/>
      <c r="X1148" s="95"/>
      <c r="Y1148" s="95"/>
      <c r="Z1148" s="95"/>
      <c r="AA1148" s="95"/>
      <c r="AB1148" s="95"/>
      <c r="AC1148" s="95"/>
      <c r="AD1148" s="95"/>
      <c r="AE1148" s="95"/>
      <c r="AF1148" s="95"/>
      <c r="AJ1148" s="5"/>
      <c r="AL1148" s="7"/>
    </row>
    <row r="1149" spans="1:41" ht="16.5" customHeight="1">
      <c r="A1149" s="99"/>
      <c r="B1149" s="6"/>
      <c r="E1149" s="94" t="s">
        <v>13</v>
      </c>
      <c r="F1149" s="94"/>
      <c r="G1149" s="94"/>
      <c r="H1149" s="94"/>
      <c r="I1149" s="96"/>
      <c r="J1149" s="96"/>
      <c r="K1149" s="96"/>
      <c r="L1149" s="96"/>
      <c r="M1149" s="96"/>
      <c r="N1149" s="96"/>
      <c r="O1149" s="96"/>
      <c r="P1149" s="96"/>
      <c r="Q1149" s="96"/>
      <c r="R1149" s="96"/>
      <c r="S1149" s="96"/>
      <c r="T1149" s="96"/>
      <c r="U1149" s="96"/>
      <c r="V1149" s="96"/>
      <c r="W1149" s="96"/>
      <c r="X1149" s="96"/>
      <c r="Y1149" s="96"/>
      <c r="Z1149" s="96"/>
      <c r="AA1149" s="96"/>
      <c r="AB1149" s="96"/>
      <c r="AC1149" s="96"/>
      <c r="AD1149" s="96"/>
      <c r="AE1149" s="96"/>
      <c r="AF1149" s="96"/>
      <c r="AH1149" s="97" t="s">
        <v>18</v>
      </c>
      <c r="AL1149" s="7"/>
    </row>
    <row r="1150" spans="1:41" ht="16.5" customHeight="1">
      <c r="A1150" s="99"/>
      <c r="B1150" s="6"/>
      <c r="E1150" s="94"/>
      <c r="F1150" s="94"/>
      <c r="G1150" s="94"/>
      <c r="H1150" s="94"/>
      <c r="I1150" s="96"/>
      <c r="J1150" s="96"/>
      <c r="K1150" s="96"/>
      <c r="L1150" s="96"/>
      <c r="M1150" s="96"/>
      <c r="N1150" s="96"/>
      <c r="O1150" s="96"/>
      <c r="P1150" s="96"/>
      <c r="Q1150" s="96"/>
      <c r="R1150" s="96"/>
      <c r="S1150" s="96"/>
      <c r="T1150" s="96"/>
      <c r="U1150" s="96"/>
      <c r="V1150" s="96"/>
      <c r="W1150" s="96"/>
      <c r="X1150" s="96"/>
      <c r="Y1150" s="96"/>
      <c r="Z1150" s="96"/>
      <c r="AA1150" s="96"/>
      <c r="AB1150" s="96"/>
      <c r="AC1150" s="96"/>
      <c r="AD1150" s="96"/>
      <c r="AE1150" s="96"/>
      <c r="AF1150" s="96"/>
      <c r="AH1150" s="97"/>
      <c r="AL1150" s="7"/>
    </row>
    <row r="1151" spans="1:41" s="5" customFormat="1" ht="6" customHeight="1">
      <c r="A1151" s="12"/>
      <c r="B1151" s="13"/>
      <c r="E1151" s="14"/>
      <c r="F1151" s="14"/>
      <c r="G1151" s="14"/>
      <c r="H1151" s="14"/>
      <c r="I1151" s="15"/>
      <c r="J1151" s="15"/>
      <c r="K1151" s="15"/>
      <c r="M1151" s="15"/>
      <c r="N1151" s="15"/>
      <c r="O1151" s="15"/>
      <c r="P1151" s="15"/>
      <c r="Q1151" s="15"/>
      <c r="AL1151" s="12"/>
      <c r="AN1151" s="16"/>
    </row>
    <row r="1152" spans="1:41" customFormat="1" ht="9.9" customHeight="1">
      <c r="B1152" s="9"/>
      <c r="E1152" s="97" t="str">
        <f>IF(AN1152=TRUE,"変更前の情報　","")</f>
        <v/>
      </c>
      <c r="F1152" s="97"/>
      <c r="G1152" s="97"/>
      <c r="H1152" s="97"/>
      <c r="I1152" s="98"/>
      <c r="J1152" s="98"/>
      <c r="K1152" s="98"/>
      <c r="L1152" s="98"/>
      <c r="M1152" s="98"/>
      <c r="N1152" s="98"/>
      <c r="O1152" s="98"/>
      <c r="P1152" s="98"/>
      <c r="Q1152" s="98"/>
      <c r="R1152" s="98"/>
      <c r="S1152" s="98"/>
      <c r="T1152" s="98"/>
      <c r="U1152" s="98"/>
      <c r="V1152" s="98"/>
      <c r="W1152" s="98"/>
      <c r="X1152" s="98"/>
      <c r="Y1152" s="98"/>
      <c r="Z1152" s="98"/>
      <c r="AA1152" s="98"/>
      <c r="AB1152" s="98"/>
      <c r="AC1152" s="98"/>
      <c r="AD1152" s="98"/>
      <c r="AE1152" s="98"/>
      <c r="AF1152" s="98"/>
      <c r="AL1152" s="10"/>
      <c r="AN1152" s="11" t="b">
        <v>0</v>
      </c>
      <c r="AO1152" t="b">
        <f>IF(AND(AN1152=FALSE,I1152&lt;&gt;""),TRUE,FALSE)</f>
        <v>0</v>
      </c>
    </row>
    <row r="1153" spans="1:41" customFormat="1" ht="9.9" customHeight="1">
      <c r="B1153" s="9"/>
      <c r="E1153" s="97"/>
      <c r="F1153" s="97"/>
      <c r="G1153" s="97"/>
      <c r="H1153" s="97"/>
      <c r="I1153" s="98"/>
      <c r="J1153" s="98"/>
      <c r="K1153" s="98"/>
      <c r="L1153" s="98"/>
      <c r="M1153" s="98"/>
      <c r="N1153" s="98"/>
      <c r="O1153" s="98"/>
      <c r="P1153" s="98"/>
      <c r="Q1153" s="98"/>
      <c r="R1153" s="98"/>
      <c r="S1153" s="98"/>
      <c r="T1153" s="98"/>
      <c r="U1153" s="98"/>
      <c r="V1153" s="98"/>
      <c r="W1153" s="98"/>
      <c r="X1153" s="98"/>
      <c r="Y1153" s="98"/>
      <c r="Z1153" s="98"/>
      <c r="AA1153" s="98"/>
      <c r="AB1153" s="98"/>
      <c r="AC1153" s="98"/>
      <c r="AD1153" s="98"/>
      <c r="AE1153" s="98"/>
      <c r="AF1153" s="98"/>
      <c r="AL1153" s="10"/>
      <c r="AN1153" s="11"/>
    </row>
    <row r="1154" spans="1:41" customFormat="1" ht="9.9" customHeight="1">
      <c r="B1154" s="9"/>
      <c r="E1154" s="97"/>
      <c r="F1154" s="97"/>
      <c r="G1154" s="97"/>
      <c r="H1154" s="97"/>
      <c r="I1154" s="98"/>
      <c r="J1154" s="98"/>
      <c r="K1154" s="98"/>
      <c r="L1154" s="98"/>
      <c r="M1154" s="98"/>
      <c r="N1154" s="98"/>
      <c r="O1154" s="98"/>
      <c r="P1154" s="98"/>
      <c r="Q1154" s="98"/>
      <c r="R1154" s="98"/>
      <c r="S1154" s="98"/>
      <c r="T1154" s="98"/>
      <c r="U1154" s="98"/>
      <c r="V1154" s="98"/>
      <c r="W1154" s="98"/>
      <c r="X1154" s="98"/>
      <c r="Y1154" s="98"/>
      <c r="Z1154" s="98"/>
      <c r="AA1154" s="98"/>
      <c r="AB1154" s="98"/>
      <c r="AC1154" s="98"/>
      <c r="AD1154" s="98"/>
      <c r="AE1154" s="98"/>
      <c r="AF1154" s="98"/>
      <c r="AL1154" s="10"/>
      <c r="AN1154" s="11"/>
    </row>
    <row r="1155" spans="1:41" s="5" customFormat="1" ht="6" customHeight="1">
      <c r="A1155" s="12"/>
      <c r="B1155" s="13"/>
      <c r="E1155" s="14"/>
      <c r="F1155" s="14"/>
      <c r="G1155" s="14"/>
      <c r="H1155" s="14"/>
      <c r="I1155" s="15"/>
      <c r="J1155" s="15"/>
      <c r="K1155" s="15"/>
      <c r="M1155" s="15"/>
      <c r="N1155" s="15"/>
      <c r="O1155" s="15"/>
      <c r="P1155" s="15"/>
      <c r="Q1155" s="15"/>
      <c r="AL1155" s="12"/>
      <c r="AN1155" s="16"/>
    </row>
    <row r="1156" spans="1:41" ht="16.5" customHeight="1">
      <c r="A1156" s="99">
        <f>A1147+1</f>
        <v>127</v>
      </c>
      <c r="B1156" s="6"/>
      <c r="E1156" s="94" t="s">
        <v>12</v>
      </c>
      <c r="F1156" s="94"/>
      <c r="G1156" s="94"/>
      <c r="H1156" s="94"/>
      <c r="I1156" s="96"/>
      <c r="J1156" s="96"/>
      <c r="K1156" s="96"/>
      <c r="L1156" s="95" t="s">
        <v>3</v>
      </c>
      <c r="M1156" s="95"/>
      <c r="N1156" s="95"/>
      <c r="O1156" s="95"/>
      <c r="P1156" s="95"/>
      <c r="Q1156" s="95"/>
      <c r="R1156" s="95" t="s">
        <v>7</v>
      </c>
      <c r="S1156" s="95"/>
      <c r="T1156" s="95"/>
      <c r="U1156" s="95"/>
      <c r="V1156" s="95"/>
      <c r="W1156" s="95"/>
      <c r="X1156" s="95"/>
      <c r="Y1156" s="95"/>
      <c r="Z1156" s="95"/>
      <c r="AA1156" s="95"/>
      <c r="AB1156" s="95"/>
      <c r="AC1156" s="95"/>
      <c r="AD1156" s="95"/>
      <c r="AE1156" s="95"/>
      <c r="AF1156" s="95"/>
      <c r="AL1156" s="7"/>
      <c r="AO1156"/>
    </row>
    <row r="1157" spans="1:41" ht="16.5" customHeight="1">
      <c r="A1157" s="99"/>
      <c r="B1157" s="6"/>
      <c r="E1157" s="94"/>
      <c r="F1157" s="94"/>
      <c r="G1157" s="94"/>
      <c r="H1157" s="94"/>
      <c r="I1157" s="96"/>
      <c r="J1157" s="96"/>
      <c r="K1157" s="96"/>
      <c r="L1157" s="95"/>
      <c r="M1157" s="95"/>
      <c r="N1157" s="95"/>
      <c r="O1157" s="95"/>
      <c r="P1157" s="95"/>
      <c r="Q1157" s="95"/>
      <c r="R1157" s="95"/>
      <c r="S1157" s="95"/>
      <c r="T1157" s="95"/>
      <c r="U1157" s="95"/>
      <c r="V1157" s="95"/>
      <c r="W1157" s="95"/>
      <c r="X1157" s="95"/>
      <c r="Y1157" s="95"/>
      <c r="Z1157" s="95"/>
      <c r="AA1157" s="95"/>
      <c r="AB1157" s="95"/>
      <c r="AC1157" s="95"/>
      <c r="AD1157" s="95"/>
      <c r="AE1157" s="95"/>
      <c r="AF1157" s="95"/>
      <c r="AJ1157" s="5"/>
      <c r="AL1157" s="7"/>
    </row>
    <row r="1158" spans="1:41" ht="16.5" customHeight="1">
      <c r="A1158" s="99"/>
      <c r="B1158" s="6"/>
      <c r="E1158" s="94" t="s">
        <v>13</v>
      </c>
      <c r="F1158" s="94"/>
      <c r="G1158" s="94"/>
      <c r="H1158" s="94"/>
      <c r="I1158" s="96"/>
      <c r="J1158" s="96"/>
      <c r="K1158" s="96"/>
      <c r="L1158" s="96"/>
      <c r="M1158" s="96"/>
      <c r="N1158" s="96"/>
      <c r="O1158" s="96"/>
      <c r="P1158" s="96"/>
      <c r="Q1158" s="96"/>
      <c r="R1158" s="96"/>
      <c r="S1158" s="96"/>
      <c r="T1158" s="96"/>
      <c r="U1158" s="96"/>
      <c r="V1158" s="96"/>
      <c r="W1158" s="96"/>
      <c r="X1158" s="96"/>
      <c r="Y1158" s="96"/>
      <c r="Z1158" s="96"/>
      <c r="AA1158" s="96"/>
      <c r="AB1158" s="96"/>
      <c r="AC1158" s="96"/>
      <c r="AD1158" s="96"/>
      <c r="AE1158" s="96"/>
      <c r="AF1158" s="96"/>
      <c r="AH1158" s="97" t="s">
        <v>18</v>
      </c>
      <c r="AL1158" s="7"/>
    </row>
    <row r="1159" spans="1:41" ht="16.5" customHeight="1">
      <c r="A1159" s="99"/>
      <c r="B1159" s="6"/>
      <c r="E1159" s="94"/>
      <c r="F1159" s="94"/>
      <c r="G1159" s="94"/>
      <c r="H1159" s="94"/>
      <c r="I1159" s="96"/>
      <c r="J1159" s="96"/>
      <c r="K1159" s="96"/>
      <c r="L1159" s="96"/>
      <c r="M1159" s="96"/>
      <c r="N1159" s="96"/>
      <c r="O1159" s="96"/>
      <c r="P1159" s="96"/>
      <c r="Q1159" s="96"/>
      <c r="R1159" s="96"/>
      <c r="S1159" s="96"/>
      <c r="T1159" s="96"/>
      <c r="U1159" s="96"/>
      <c r="V1159" s="96"/>
      <c r="W1159" s="96"/>
      <c r="X1159" s="96"/>
      <c r="Y1159" s="96"/>
      <c r="Z1159" s="96"/>
      <c r="AA1159" s="96"/>
      <c r="AB1159" s="96"/>
      <c r="AC1159" s="96"/>
      <c r="AD1159" s="96"/>
      <c r="AE1159" s="96"/>
      <c r="AF1159" s="96"/>
      <c r="AH1159" s="97"/>
      <c r="AL1159" s="7"/>
    </row>
    <row r="1160" spans="1:41" s="5" customFormat="1" ht="6" customHeight="1">
      <c r="A1160" s="12"/>
      <c r="B1160" s="13"/>
      <c r="E1160" s="14"/>
      <c r="F1160" s="14"/>
      <c r="G1160" s="14"/>
      <c r="H1160" s="14"/>
      <c r="I1160" s="15"/>
      <c r="J1160" s="15"/>
      <c r="K1160" s="15"/>
      <c r="M1160" s="15"/>
      <c r="N1160" s="15"/>
      <c r="O1160" s="15"/>
      <c r="P1160" s="15"/>
      <c r="Q1160" s="15"/>
      <c r="AL1160" s="12"/>
      <c r="AN1160" s="16"/>
    </row>
    <row r="1161" spans="1:41" customFormat="1" ht="9.9" customHeight="1">
      <c r="B1161" s="9"/>
      <c r="E1161" s="97" t="str">
        <f>IF(AN1161=TRUE,"変更前の情報　","")</f>
        <v/>
      </c>
      <c r="F1161" s="97"/>
      <c r="G1161" s="97"/>
      <c r="H1161" s="97"/>
      <c r="I1161" s="98"/>
      <c r="J1161" s="98"/>
      <c r="K1161" s="98"/>
      <c r="L1161" s="98"/>
      <c r="M1161" s="98"/>
      <c r="N1161" s="98"/>
      <c r="O1161" s="98"/>
      <c r="P1161" s="98"/>
      <c r="Q1161" s="98"/>
      <c r="R1161" s="98"/>
      <c r="S1161" s="98"/>
      <c r="T1161" s="98"/>
      <c r="U1161" s="98"/>
      <c r="V1161" s="98"/>
      <c r="W1161" s="98"/>
      <c r="X1161" s="98"/>
      <c r="Y1161" s="98"/>
      <c r="Z1161" s="98"/>
      <c r="AA1161" s="98"/>
      <c r="AB1161" s="98"/>
      <c r="AC1161" s="98"/>
      <c r="AD1161" s="98"/>
      <c r="AE1161" s="98"/>
      <c r="AF1161" s="98"/>
      <c r="AL1161" s="10"/>
      <c r="AN1161" s="11" t="b">
        <v>0</v>
      </c>
      <c r="AO1161" t="b">
        <f>IF(AND(AN1161=FALSE,I1161&lt;&gt;""),TRUE,FALSE)</f>
        <v>0</v>
      </c>
    </row>
    <row r="1162" spans="1:41" customFormat="1" ht="9.9" customHeight="1">
      <c r="B1162" s="9"/>
      <c r="E1162" s="97"/>
      <c r="F1162" s="97"/>
      <c r="G1162" s="97"/>
      <c r="H1162" s="97"/>
      <c r="I1162" s="98"/>
      <c r="J1162" s="98"/>
      <c r="K1162" s="98"/>
      <c r="L1162" s="98"/>
      <c r="M1162" s="98"/>
      <c r="N1162" s="98"/>
      <c r="O1162" s="98"/>
      <c r="P1162" s="98"/>
      <c r="Q1162" s="98"/>
      <c r="R1162" s="98"/>
      <c r="S1162" s="98"/>
      <c r="T1162" s="98"/>
      <c r="U1162" s="98"/>
      <c r="V1162" s="98"/>
      <c r="W1162" s="98"/>
      <c r="X1162" s="98"/>
      <c r="Y1162" s="98"/>
      <c r="Z1162" s="98"/>
      <c r="AA1162" s="98"/>
      <c r="AB1162" s="98"/>
      <c r="AC1162" s="98"/>
      <c r="AD1162" s="98"/>
      <c r="AE1162" s="98"/>
      <c r="AF1162" s="98"/>
      <c r="AL1162" s="10"/>
      <c r="AN1162" s="11"/>
    </row>
    <row r="1163" spans="1:41" customFormat="1" ht="9.9" customHeight="1">
      <c r="B1163" s="9"/>
      <c r="E1163" s="97"/>
      <c r="F1163" s="97"/>
      <c r="G1163" s="97"/>
      <c r="H1163" s="97"/>
      <c r="I1163" s="98"/>
      <c r="J1163" s="98"/>
      <c r="K1163" s="98"/>
      <c r="L1163" s="98"/>
      <c r="M1163" s="98"/>
      <c r="N1163" s="98"/>
      <c r="O1163" s="98"/>
      <c r="P1163" s="98"/>
      <c r="Q1163" s="98"/>
      <c r="R1163" s="98"/>
      <c r="S1163" s="98"/>
      <c r="T1163" s="98"/>
      <c r="U1163" s="98"/>
      <c r="V1163" s="98"/>
      <c r="W1163" s="98"/>
      <c r="X1163" s="98"/>
      <c r="Y1163" s="98"/>
      <c r="Z1163" s="98"/>
      <c r="AA1163" s="98"/>
      <c r="AB1163" s="98"/>
      <c r="AC1163" s="98"/>
      <c r="AD1163" s="98"/>
      <c r="AE1163" s="98"/>
      <c r="AF1163" s="98"/>
      <c r="AL1163" s="10"/>
      <c r="AN1163" s="11"/>
    </row>
    <row r="1164" spans="1:41" s="5" customFormat="1" ht="6" customHeight="1">
      <c r="A1164" s="12"/>
      <c r="B1164" s="13"/>
      <c r="E1164" s="17"/>
      <c r="F1164" s="17"/>
      <c r="G1164" s="17"/>
      <c r="H1164" s="17"/>
      <c r="I1164" s="15"/>
      <c r="J1164" s="15"/>
      <c r="K1164" s="15"/>
      <c r="M1164" s="15"/>
      <c r="N1164" s="15"/>
      <c r="O1164" s="15"/>
      <c r="P1164" s="15"/>
      <c r="Q1164" s="15"/>
      <c r="AL1164" s="12"/>
      <c r="AN1164" s="16"/>
    </row>
    <row r="1165" spans="1:41" ht="16.5" customHeight="1">
      <c r="A1165" s="99">
        <f>A1156+1</f>
        <v>128</v>
      </c>
      <c r="B1165" s="6"/>
      <c r="E1165" s="94" t="s">
        <v>12</v>
      </c>
      <c r="F1165" s="94"/>
      <c r="G1165" s="94"/>
      <c r="H1165" s="94"/>
      <c r="I1165" s="96"/>
      <c r="J1165" s="96"/>
      <c r="K1165" s="96"/>
      <c r="L1165" s="95" t="s">
        <v>3</v>
      </c>
      <c r="M1165" s="95"/>
      <c r="N1165" s="95"/>
      <c r="O1165" s="95"/>
      <c r="P1165" s="95"/>
      <c r="Q1165" s="95"/>
      <c r="R1165" s="95" t="s">
        <v>7</v>
      </c>
      <c r="S1165" s="95"/>
      <c r="T1165" s="95"/>
      <c r="U1165" s="95"/>
      <c r="V1165" s="95"/>
      <c r="W1165" s="95"/>
      <c r="X1165" s="95"/>
      <c r="Y1165" s="95"/>
      <c r="Z1165" s="95"/>
      <c r="AA1165" s="95"/>
      <c r="AB1165" s="95"/>
      <c r="AC1165" s="95"/>
      <c r="AD1165" s="95"/>
      <c r="AE1165" s="95"/>
      <c r="AF1165" s="95"/>
      <c r="AL1165" s="7"/>
      <c r="AO1165"/>
    </row>
    <row r="1166" spans="1:41" ht="16.5" customHeight="1">
      <c r="A1166" s="99"/>
      <c r="B1166" s="6"/>
      <c r="E1166" s="94"/>
      <c r="F1166" s="94"/>
      <c r="G1166" s="94"/>
      <c r="H1166" s="94"/>
      <c r="I1166" s="96"/>
      <c r="J1166" s="96"/>
      <c r="K1166" s="96"/>
      <c r="L1166" s="95"/>
      <c r="M1166" s="95"/>
      <c r="N1166" s="95"/>
      <c r="O1166" s="95"/>
      <c r="P1166" s="95"/>
      <c r="Q1166" s="95"/>
      <c r="R1166" s="95"/>
      <c r="S1166" s="95"/>
      <c r="T1166" s="95"/>
      <c r="U1166" s="95"/>
      <c r="V1166" s="95"/>
      <c r="W1166" s="95"/>
      <c r="X1166" s="95"/>
      <c r="Y1166" s="95"/>
      <c r="Z1166" s="95"/>
      <c r="AA1166" s="95"/>
      <c r="AB1166" s="95"/>
      <c r="AC1166" s="95"/>
      <c r="AD1166" s="95"/>
      <c r="AE1166" s="95"/>
      <c r="AF1166" s="95"/>
      <c r="AJ1166" s="5"/>
      <c r="AL1166" s="7"/>
    </row>
    <row r="1167" spans="1:41" ht="16.5" customHeight="1">
      <c r="A1167" s="99"/>
      <c r="B1167" s="6"/>
      <c r="E1167" s="94" t="s">
        <v>13</v>
      </c>
      <c r="F1167" s="94"/>
      <c r="G1167" s="94"/>
      <c r="H1167" s="94"/>
      <c r="I1167" s="96"/>
      <c r="J1167" s="96"/>
      <c r="K1167" s="96"/>
      <c r="L1167" s="96"/>
      <c r="M1167" s="96"/>
      <c r="N1167" s="96"/>
      <c r="O1167" s="96"/>
      <c r="P1167" s="96"/>
      <c r="Q1167" s="96"/>
      <c r="R1167" s="96"/>
      <c r="S1167" s="96"/>
      <c r="T1167" s="96"/>
      <c r="U1167" s="96"/>
      <c r="V1167" s="96"/>
      <c r="W1167" s="96"/>
      <c r="X1167" s="96"/>
      <c r="Y1167" s="96"/>
      <c r="Z1167" s="96"/>
      <c r="AA1167" s="96"/>
      <c r="AB1167" s="96"/>
      <c r="AC1167" s="96"/>
      <c r="AD1167" s="96"/>
      <c r="AE1167" s="96"/>
      <c r="AF1167" s="96"/>
      <c r="AH1167" s="97" t="s">
        <v>18</v>
      </c>
      <c r="AL1167" s="7"/>
    </row>
    <row r="1168" spans="1:41" ht="16.5" customHeight="1">
      <c r="A1168" s="99"/>
      <c r="B1168" s="6"/>
      <c r="E1168" s="94"/>
      <c r="F1168" s="94"/>
      <c r="G1168" s="94"/>
      <c r="H1168" s="94"/>
      <c r="I1168" s="96"/>
      <c r="J1168" s="96"/>
      <c r="K1168" s="96"/>
      <c r="L1168" s="96"/>
      <c r="M1168" s="96"/>
      <c r="N1168" s="96"/>
      <c r="O1168" s="96"/>
      <c r="P1168" s="96"/>
      <c r="Q1168" s="96"/>
      <c r="R1168" s="96"/>
      <c r="S1168" s="96"/>
      <c r="T1168" s="96"/>
      <c r="U1168" s="96"/>
      <c r="V1168" s="96"/>
      <c r="W1168" s="96"/>
      <c r="X1168" s="96"/>
      <c r="Y1168" s="96"/>
      <c r="Z1168" s="96"/>
      <c r="AA1168" s="96"/>
      <c r="AB1168" s="96"/>
      <c r="AC1168" s="96"/>
      <c r="AD1168" s="96"/>
      <c r="AE1168" s="96"/>
      <c r="AF1168" s="96"/>
      <c r="AH1168" s="97"/>
      <c r="AL1168" s="7"/>
    </row>
    <row r="1169" spans="1:41" s="5" customFormat="1" ht="6" customHeight="1">
      <c r="A1169" s="12"/>
      <c r="B1169" s="13"/>
      <c r="E1169" s="14"/>
      <c r="F1169" s="14"/>
      <c r="G1169" s="14"/>
      <c r="H1169" s="14"/>
      <c r="I1169" s="15"/>
      <c r="J1169" s="15"/>
      <c r="K1169" s="15"/>
      <c r="M1169" s="15"/>
      <c r="N1169" s="15"/>
      <c r="O1169" s="15"/>
      <c r="P1169" s="15"/>
      <c r="Q1169" s="15"/>
      <c r="AL1169" s="12"/>
      <c r="AN1169" s="16"/>
    </row>
    <row r="1170" spans="1:41" customFormat="1" ht="9.9" customHeight="1">
      <c r="B1170" s="9"/>
      <c r="E1170" s="97" t="str">
        <f>IF(AN1170=TRUE,"変更前の情報　","")</f>
        <v/>
      </c>
      <c r="F1170" s="97"/>
      <c r="G1170" s="97"/>
      <c r="H1170" s="97"/>
      <c r="I1170" s="98"/>
      <c r="J1170" s="98"/>
      <c r="K1170" s="98"/>
      <c r="L1170" s="98"/>
      <c r="M1170" s="98"/>
      <c r="N1170" s="98"/>
      <c r="O1170" s="98"/>
      <c r="P1170" s="98"/>
      <c r="Q1170" s="98"/>
      <c r="R1170" s="98"/>
      <c r="S1170" s="98"/>
      <c r="T1170" s="98"/>
      <c r="U1170" s="98"/>
      <c r="V1170" s="98"/>
      <c r="W1170" s="98"/>
      <c r="X1170" s="98"/>
      <c r="Y1170" s="98"/>
      <c r="Z1170" s="98"/>
      <c r="AA1170" s="98"/>
      <c r="AB1170" s="98"/>
      <c r="AC1170" s="98"/>
      <c r="AD1170" s="98"/>
      <c r="AE1170" s="98"/>
      <c r="AF1170" s="98"/>
      <c r="AL1170" s="10"/>
      <c r="AN1170" s="11" t="b">
        <v>0</v>
      </c>
      <c r="AO1170" t="b">
        <f>IF(AND(AN1170=FALSE,I1170&lt;&gt;""),TRUE,FALSE)</f>
        <v>0</v>
      </c>
    </row>
    <row r="1171" spans="1:41" customFormat="1" ht="9.9" customHeight="1">
      <c r="B1171" s="9"/>
      <c r="E1171" s="97"/>
      <c r="F1171" s="97"/>
      <c r="G1171" s="97"/>
      <c r="H1171" s="97"/>
      <c r="I1171" s="98"/>
      <c r="J1171" s="98"/>
      <c r="K1171" s="98"/>
      <c r="L1171" s="98"/>
      <c r="M1171" s="98"/>
      <c r="N1171" s="98"/>
      <c r="O1171" s="98"/>
      <c r="P1171" s="98"/>
      <c r="Q1171" s="98"/>
      <c r="R1171" s="98"/>
      <c r="S1171" s="98"/>
      <c r="T1171" s="98"/>
      <c r="U1171" s="98"/>
      <c r="V1171" s="98"/>
      <c r="W1171" s="98"/>
      <c r="X1171" s="98"/>
      <c r="Y1171" s="98"/>
      <c r="Z1171" s="98"/>
      <c r="AA1171" s="98"/>
      <c r="AB1171" s="98"/>
      <c r="AC1171" s="98"/>
      <c r="AD1171" s="98"/>
      <c r="AE1171" s="98"/>
      <c r="AF1171" s="98"/>
      <c r="AL1171" s="10"/>
      <c r="AN1171" s="11"/>
    </row>
    <row r="1172" spans="1:41" customFormat="1" ht="9.9" customHeight="1">
      <c r="B1172" s="9"/>
      <c r="E1172" s="97"/>
      <c r="F1172" s="97"/>
      <c r="G1172" s="97"/>
      <c r="H1172" s="97"/>
      <c r="I1172" s="98"/>
      <c r="J1172" s="98"/>
      <c r="K1172" s="98"/>
      <c r="L1172" s="98"/>
      <c r="M1172" s="98"/>
      <c r="N1172" s="98"/>
      <c r="O1172" s="98"/>
      <c r="P1172" s="98"/>
      <c r="Q1172" s="98"/>
      <c r="R1172" s="98"/>
      <c r="S1172" s="98"/>
      <c r="T1172" s="98"/>
      <c r="U1172" s="98"/>
      <c r="V1172" s="98"/>
      <c r="W1172" s="98"/>
      <c r="X1172" s="98"/>
      <c r="Y1172" s="98"/>
      <c r="Z1172" s="98"/>
      <c r="AA1172" s="98"/>
      <c r="AB1172" s="98"/>
      <c r="AC1172" s="98"/>
      <c r="AD1172" s="98"/>
      <c r="AE1172" s="98"/>
      <c r="AF1172" s="98"/>
      <c r="AL1172" s="10"/>
      <c r="AN1172" s="11"/>
    </row>
    <row r="1173" spans="1:41" s="5" customFormat="1" ht="6" customHeight="1">
      <c r="A1173" s="12"/>
      <c r="B1173" s="13"/>
      <c r="E1173" s="17"/>
      <c r="F1173" s="17"/>
      <c r="G1173" s="17"/>
      <c r="H1173" s="17"/>
      <c r="I1173" s="15"/>
      <c r="J1173" s="15"/>
      <c r="K1173" s="15"/>
      <c r="M1173" s="15"/>
      <c r="N1173" s="15"/>
      <c r="O1173" s="15"/>
      <c r="P1173" s="15"/>
      <c r="Q1173" s="15"/>
      <c r="AL1173" s="12"/>
      <c r="AN1173" s="16"/>
    </row>
    <row r="1174" spans="1:41" ht="16.5" customHeight="1">
      <c r="A1174" s="99">
        <f>A1165+1</f>
        <v>129</v>
      </c>
      <c r="B1174" s="6"/>
      <c r="E1174" s="94" t="s">
        <v>12</v>
      </c>
      <c r="F1174" s="94"/>
      <c r="G1174" s="94"/>
      <c r="H1174" s="94"/>
      <c r="I1174" s="96"/>
      <c r="J1174" s="96"/>
      <c r="K1174" s="96"/>
      <c r="L1174" s="95" t="s">
        <v>3</v>
      </c>
      <c r="M1174" s="95"/>
      <c r="N1174" s="95"/>
      <c r="O1174" s="95"/>
      <c r="P1174" s="95"/>
      <c r="Q1174" s="95"/>
      <c r="R1174" s="95" t="s">
        <v>7</v>
      </c>
      <c r="S1174" s="95"/>
      <c r="T1174" s="95"/>
      <c r="U1174" s="95"/>
      <c r="V1174" s="95"/>
      <c r="W1174" s="95"/>
      <c r="X1174" s="95"/>
      <c r="Y1174" s="95"/>
      <c r="Z1174" s="95"/>
      <c r="AA1174" s="95"/>
      <c r="AB1174" s="95"/>
      <c r="AC1174" s="95"/>
      <c r="AD1174" s="95"/>
      <c r="AE1174" s="95"/>
      <c r="AF1174" s="95"/>
      <c r="AL1174" s="7"/>
      <c r="AO1174"/>
    </row>
    <row r="1175" spans="1:41" ht="16.5" customHeight="1">
      <c r="A1175" s="99"/>
      <c r="B1175" s="6"/>
      <c r="E1175" s="94"/>
      <c r="F1175" s="94"/>
      <c r="G1175" s="94"/>
      <c r="H1175" s="94"/>
      <c r="I1175" s="96"/>
      <c r="J1175" s="96"/>
      <c r="K1175" s="96"/>
      <c r="L1175" s="95"/>
      <c r="M1175" s="95"/>
      <c r="N1175" s="95"/>
      <c r="O1175" s="95"/>
      <c r="P1175" s="95"/>
      <c r="Q1175" s="95"/>
      <c r="R1175" s="95"/>
      <c r="S1175" s="95"/>
      <c r="T1175" s="95"/>
      <c r="U1175" s="95"/>
      <c r="V1175" s="95"/>
      <c r="W1175" s="95"/>
      <c r="X1175" s="95"/>
      <c r="Y1175" s="95"/>
      <c r="Z1175" s="95"/>
      <c r="AA1175" s="95"/>
      <c r="AB1175" s="95"/>
      <c r="AC1175" s="95"/>
      <c r="AD1175" s="95"/>
      <c r="AE1175" s="95"/>
      <c r="AF1175" s="95"/>
      <c r="AJ1175" s="5"/>
      <c r="AL1175" s="7"/>
    </row>
    <row r="1176" spans="1:41" ht="16.5" customHeight="1">
      <c r="A1176" s="99"/>
      <c r="B1176" s="6"/>
      <c r="E1176" s="94" t="s">
        <v>13</v>
      </c>
      <c r="F1176" s="94"/>
      <c r="G1176" s="94"/>
      <c r="H1176" s="94"/>
      <c r="I1176" s="96"/>
      <c r="J1176" s="96"/>
      <c r="K1176" s="96"/>
      <c r="L1176" s="96"/>
      <c r="M1176" s="96"/>
      <c r="N1176" s="96"/>
      <c r="O1176" s="96"/>
      <c r="P1176" s="96"/>
      <c r="Q1176" s="96"/>
      <c r="R1176" s="96"/>
      <c r="S1176" s="96"/>
      <c r="T1176" s="96"/>
      <c r="U1176" s="96"/>
      <c r="V1176" s="96"/>
      <c r="W1176" s="96"/>
      <c r="X1176" s="96"/>
      <c r="Y1176" s="96"/>
      <c r="Z1176" s="96"/>
      <c r="AA1176" s="96"/>
      <c r="AB1176" s="96"/>
      <c r="AC1176" s="96"/>
      <c r="AD1176" s="96"/>
      <c r="AE1176" s="96"/>
      <c r="AF1176" s="96"/>
      <c r="AH1176" s="97" t="s">
        <v>18</v>
      </c>
      <c r="AL1176" s="7"/>
    </row>
    <row r="1177" spans="1:41" ht="16.5" customHeight="1">
      <c r="A1177" s="99"/>
      <c r="B1177" s="6"/>
      <c r="E1177" s="94"/>
      <c r="F1177" s="94"/>
      <c r="G1177" s="94"/>
      <c r="H1177" s="94"/>
      <c r="I1177" s="96"/>
      <c r="J1177" s="96"/>
      <c r="K1177" s="96"/>
      <c r="L1177" s="96"/>
      <c r="M1177" s="96"/>
      <c r="N1177" s="96"/>
      <c r="O1177" s="96"/>
      <c r="P1177" s="96"/>
      <c r="Q1177" s="96"/>
      <c r="R1177" s="96"/>
      <c r="S1177" s="96"/>
      <c r="T1177" s="96"/>
      <c r="U1177" s="96"/>
      <c r="V1177" s="96"/>
      <c r="W1177" s="96"/>
      <c r="X1177" s="96"/>
      <c r="Y1177" s="96"/>
      <c r="Z1177" s="96"/>
      <c r="AA1177" s="96"/>
      <c r="AB1177" s="96"/>
      <c r="AC1177" s="96"/>
      <c r="AD1177" s="96"/>
      <c r="AE1177" s="96"/>
      <c r="AF1177" s="96"/>
      <c r="AH1177" s="97"/>
      <c r="AL1177" s="7"/>
    </row>
    <row r="1178" spans="1:41" s="5" customFormat="1" ht="6" customHeight="1">
      <c r="A1178" s="12"/>
      <c r="B1178" s="13"/>
      <c r="E1178" s="14"/>
      <c r="F1178" s="14"/>
      <c r="G1178" s="14"/>
      <c r="H1178" s="14"/>
      <c r="I1178" s="15"/>
      <c r="J1178" s="15"/>
      <c r="K1178" s="15"/>
      <c r="M1178" s="15"/>
      <c r="N1178" s="15"/>
      <c r="O1178" s="15"/>
      <c r="P1178" s="15"/>
      <c r="Q1178" s="15"/>
      <c r="AL1178" s="12"/>
      <c r="AN1178" s="16"/>
    </row>
    <row r="1179" spans="1:41" customFormat="1" ht="9.9" customHeight="1">
      <c r="B1179" s="9"/>
      <c r="E1179" s="97" t="str">
        <f>IF(AN1179=TRUE,"変更前の情報　","")</f>
        <v/>
      </c>
      <c r="F1179" s="97"/>
      <c r="G1179" s="97"/>
      <c r="H1179" s="97"/>
      <c r="I1179" s="98"/>
      <c r="J1179" s="98"/>
      <c r="K1179" s="98"/>
      <c r="L1179" s="98"/>
      <c r="M1179" s="98"/>
      <c r="N1179" s="98"/>
      <c r="O1179" s="98"/>
      <c r="P1179" s="98"/>
      <c r="Q1179" s="98"/>
      <c r="R1179" s="98"/>
      <c r="S1179" s="98"/>
      <c r="T1179" s="98"/>
      <c r="U1179" s="98"/>
      <c r="V1179" s="98"/>
      <c r="W1179" s="98"/>
      <c r="X1179" s="98"/>
      <c r="Y1179" s="98"/>
      <c r="Z1179" s="98"/>
      <c r="AA1179" s="98"/>
      <c r="AB1179" s="98"/>
      <c r="AC1179" s="98"/>
      <c r="AD1179" s="98"/>
      <c r="AE1179" s="98"/>
      <c r="AF1179" s="98"/>
      <c r="AL1179" s="10"/>
      <c r="AN1179" s="11" t="b">
        <v>0</v>
      </c>
      <c r="AO1179" t="b">
        <f>IF(AND(AN1179=FALSE,I1179&lt;&gt;""),TRUE,FALSE)</f>
        <v>0</v>
      </c>
    </row>
    <row r="1180" spans="1:41" customFormat="1" ht="9.9" customHeight="1">
      <c r="B1180" s="9"/>
      <c r="E1180" s="97"/>
      <c r="F1180" s="97"/>
      <c r="G1180" s="97"/>
      <c r="H1180" s="97"/>
      <c r="I1180" s="98"/>
      <c r="J1180" s="98"/>
      <c r="K1180" s="98"/>
      <c r="L1180" s="98"/>
      <c r="M1180" s="98"/>
      <c r="N1180" s="98"/>
      <c r="O1180" s="98"/>
      <c r="P1180" s="98"/>
      <c r="Q1180" s="98"/>
      <c r="R1180" s="98"/>
      <c r="S1180" s="98"/>
      <c r="T1180" s="98"/>
      <c r="U1180" s="98"/>
      <c r="V1180" s="98"/>
      <c r="W1180" s="98"/>
      <c r="X1180" s="98"/>
      <c r="Y1180" s="98"/>
      <c r="Z1180" s="98"/>
      <c r="AA1180" s="98"/>
      <c r="AB1180" s="98"/>
      <c r="AC1180" s="98"/>
      <c r="AD1180" s="98"/>
      <c r="AE1180" s="98"/>
      <c r="AF1180" s="98"/>
      <c r="AL1180" s="10"/>
      <c r="AN1180" s="11"/>
    </row>
    <row r="1181" spans="1:41" customFormat="1" ht="9.9" customHeight="1">
      <c r="B1181" s="9"/>
      <c r="E1181" s="97"/>
      <c r="F1181" s="97"/>
      <c r="G1181" s="97"/>
      <c r="H1181" s="97"/>
      <c r="I1181" s="98"/>
      <c r="J1181" s="98"/>
      <c r="K1181" s="98"/>
      <c r="L1181" s="98"/>
      <c r="M1181" s="98"/>
      <c r="N1181" s="98"/>
      <c r="O1181" s="98"/>
      <c r="P1181" s="98"/>
      <c r="Q1181" s="98"/>
      <c r="R1181" s="98"/>
      <c r="S1181" s="98"/>
      <c r="T1181" s="98"/>
      <c r="U1181" s="98"/>
      <c r="V1181" s="98"/>
      <c r="W1181" s="98"/>
      <c r="X1181" s="98"/>
      <c r="Y1181" s="98"/>
      <c r="Z1181" s="98"/>
      <c r="AA1181" s="98"/>
      <c r="AB1181" s="98"/>
      <c r="AC1181" s="98"/>
      <c r="AD1181" s="98"/>
      <c r="AE1181" s="98"/>
      <c r="AF1181" s="98"/>
      <c r="AL1181" s="10"/>
      <c r="AN1181" s="11"/>
    </row>
    <row r="1182" spans="1:41" s="5" customFormat="1" ht="6" customHeight="1">
      <c r="A1182" s="12"/>
      <c r="B1182" s="13"/>
      <c r="E1182" s="17"/>
      <c r="F1182" s="17"/>
      <c r="G1182" s="17"/>
      <c r="H1182" s="17"/>
      <c r="I1182" s="15"/>
      <c r="J1182" s="15"/>
      <c r="K1182" s="15"/>
      <c r="M1182" s="15"/>
      <c r="N1182" s="15"/>
      <c r="O1182" s="15"/>
      <c r="P1182" s="15"/>
      <c r="Q1182" s="15"/>
      <c r="AL1182" s="12"/>
      <c r="AN1182" s="16"/>
    </row>
    <row r="1183" spans="1:41" ht="16.5" customHeight="1">
      <c r="A1183" s="99">
        <f>A1174+1</f>
        <v>130</v>
      </c>
      <c r="B1183" s="6"/>
      <c r="E1183" s="94" t="s">
        <v>12</v>
      </c>
      <c r="F1183" s="94"/>
      <c r="G1183" s="94"/>
      <c r="H1183" s="94"/>
      <c r="I1183" s="96"/>
      <c r="J1183" s="96"/>
      <c r="K1183" s="96"/>
      <c r="L1183" s="95" t="s">
        <v>3</v>
      </c>
      <c r="M1183" s="95"/>
      <c r="N1183" s="95"/>
      <c r="O1183" s="95"/>
      <c r="P1183" s="95"/>
      <c r="Q1183" s="95"/>
      <c r="R1183" s="95" t="s">
        <v>7</v>
      </c>
      <c r="S1183" s="95"/>
      <c r="T1183" s="95"/>
      <c r="U1183" s="95"/>
      <c r="V1183" s="95"/>
      <c r="W1183" s="95"/>
      <c r="X1183" s="95"/>
      <c r="Y1183" s="95"/>
      <c r="Z1183" s="95"/>
      <c r="AA1183" s="95"/>
      <c r="AB1183" s="95"/>
      <c r="AC1183" s="95"/>
      <c r="AD1183" s="95"/>
      <c r="AE1183" s="95"/>
      <c r="AF1183" s="95"/>
      <c r="AL1183" s="7"/>
      <c r="AO1183"/>
    </row>
    <row r="1184" spans="1:41" ht="16.5" customHeight="1">
      <c r="A1184" s="99"/>
      <c r="B1184" s="6"/>
      <c r="E1184" s="94"/>
      <c r="F1184" s="94"/>
      <c r="G1184" s="94"/>
      <c r="H1184" s="94"/>
      <c r="I1184" s="96"/>
      <c r="J1184" s="96"/>
      <c r="K1184" s="96"/>
      <c r="L1184" s="95"/>
      <c r="M1184" s="95"/>
      <c r="N1184" s="95"/>
      <c r="O1184" s="95"/>
      <c r="P1184" s="95"/>
      <c r="Q1184" s="95"/>
      <c r="R1184" s="95"/>
      <c r="S1184" s="95"/>
      <c r="T1184" s="95"/>
      <c r="U1184" s="95"/>
      <c r="V1184" s="95"/>
      <c r="W1184" s="95"/>
      <c r="X1184" s="95"/>
      <c r="Y1184" s="95"/>
      <c r="Z1184" s="95"/>
      <c r="AA1184" s="95"/>
      <c r="AB1184" s="95"/>
      <c r="AC1184" s="95"/>
      <c r="AD1184" s="95"/>
      <c r="AE1184" s="95"/>
      <c r="AF1184" s="95"/>
      <c r="AJ1184" s="5"/>
      <c r="AL1184" s="7"/>
    </row>
    <row r="1185" spans="1:41" ht="16.5" customHeight="1">
      <c r="A1185" s="99"/>
      <c r="B1185" s="6"/>
      <c r="E1185" s="94" t="s">
        <v>13</v>
      </c>
      <c r="F1185" s="94"/>
      <c r="G1185" s="94"/>
      <c r="H1185" s="94"/>
      <c r="I1185" s="96"/>
      <c r="J1185" s="96"/>
      <c r="K1185" s="96"/>
      <c r="L1185" s="96"/>
      <c r="M1185" s="96"/>
      <c r="N1185" s="96"/>
      <c r="O1185" s="96"/>
      <c r="P1185" s="96"/>
      <c r="Q1185" s="96"/>
      <c r="R1185" s="96"/>
      <c r="S1185" s="96"/>
      <c r="T1185" s="96"/>
      <c r="U1185" s="96"/>
      <c r="V1185" s="96"/>
      <c r="W1185" s="96"/>
      <c r="X1185" s="96"/>
      <c r="Y1185" s="96"/>
      <c r="Z1185" s="96"/>
      <c r="AA1185" s="96"/>
      <c r="AB1185" s="96"/>
      <c r="AC1185" s="96"/>
      <c r="AD1185" s="96"/>
      <c r="AE1185" s="96"/>
      <c r="AF1185" s="96"/>
      <c r="AH1185" s="97" t="s">
        <v>18</v>
      </c>
      <c r="AL1185" s="7"/>
    </row>
    <row r="1186" spans="1:41" ht="16.5" customHeight="1">
      <c r="A1186" s="99"/>
      <c r="B1186" s="6"/>
      <c r="E1186" s="94"/>
      <c r="F1186" s="94"/>
      <c r="G1186" s="94"/>
      <c r="H1186" s="94"/>
      <c r="I1186" s="96"/>
      <c r="J1186" s="96"/>
      <c r="K1186" s="96"/>
      <c r="L1186" s="96"/>
      <c r="M1186" s="96"/>
      <c r="N1186" s="96"/>
      <c r="O1186" s="96"/>
      <c r="P1186" s="96"/>
      <c r="Q1186" s="96"/>
      <c r="R1186" s="96"/>
      <c r="S1186" s="96"/>
      <c r="T1186" s="96"/>
      <c r="U1186" s="96"/>
      <c r="V1186" s="96"/>
      <c r="W1186" s="96"/>
      <c r="X1186" s="96"/>
      <c r="Y1186" s="96"/>
      <c r="Z1186" s="96"/>
      <c r="AA1186" s="96"/>
      <c r="AB1186" s="96"/>
      <c r="AC1186" s="96"/>
      <c r="AD1186" s="96"/>
      <c r="AE1186" s="96"/>
      <c r="AF1186" s="96"/>
      <c r="AH1186" s="97"/>
      <c r="AL1186" s="7"/>
    </row>
    <row r="1187" spans="1:41" s="5" customFormat="1" ht="6" customHeight="1">
      <c r="A1187" s="12"/>
      <c r="B1187" s="13"/>
      <c r="E1187" s="14"/>
      <c r="F1187" s="14"/>
      <c r="G1187" s="14"/>
      <c r="H1187" s="14"/>
      <c r="I1187" s="15"/>
      <c r="J1187" s="15"/>
      <c r="K1187" s="15"/>
      <c r="M1187" s="15"/>
      <c r="N1187" s="15"/>
      <c r="O1187" s="15"/>
      <c r="P1187" s="15"/>
      <c r="Q1187" s="15"/>
      <c r="AL1187" s="12"/>
      <c r="AN1187" s="16"/>
    </row>
    <row r="1188" spans="1:41" customFormat="1" ht="9.9" customHeight="1">
      <c r="B1188" s="9"/>
      <c r="E1188" s="97" t="str">
        <f>IF(AN1188=TRUE,"変更前の情報　","")</f>
        <v/>
      </c>
      <c r="F1188" s="97"/>
      <c r="G1188" s="97"/>
      <c r="H1188" s="97"/>
      <c r="I1188" s="98"/>
      <c r="J1188" s="98"/>
      <c r="K1188" s="98"/>
      <c r="L1188" s="98"/>
      <c r="M1188" s="98"/>
      <c r="N1188" s="98"/>
      <c r="O1188" s="98"/>
      <c r="P1188" s="98"/>
      <c r="Q1188" s="98"/>
      <c r="R1188" s="98"/>
      <c r="S1188" s="98"/>
      <c r="T1188" s="98"/>
      <c r="U1188" s="98"/>
      <c r="V1188" s="98"/>
      <c r="W1188" s="98"/>
      <c r="X1188" s="98"/>
      <c r="Y1188" s="98"/>
      <c r="Z1188" s="98"/>
      <c r="AA1188" s="98"/>
      <c r="AB1188" s="98"/>
      <c r="AC1188" s="98"/>
      <c r="AD1188" s="98"/>
      <c r="AE1188" s="98"/>
      <c r="AF1188" s="98"/>
      <c r="AL1188" s="10"/>
      <c r="AN1188" s="11" t="b">
        <v>0</v>
      </c>
      <c r="AO1188" t="b">
        <f>IF(AND(AN1188=FALSE,I1188&lt;&gt;""),TRUE,FALSE)</f>
        <v>0</v>
      </c>
    </row>
    <row r="1189" spans="1:41" customFormat="1" ht="9.9" customHeight="1">
      <c r="B1189" s="9"/>
      <c r="E1189" s="97"/>
      <c r="F1189" s="97"/>
      <c r="G1189" s="97"/>
      <c r="H1189" s="97"/>
      <c r="I1189" s="98"/>
      <c r="J1189" s="98"/>
      <c r="K1189" s="98"/>
      <c r="L1189" s="98"/>
      <c r="M1189" s="98"/>
      <c r="N1189" s="98"/>
      <c r="O1189" s="98"/>
      <c r="P1189" s="98"/>
      <c r="Q1189" s="98"/>
      <c r="R1189" s="98"/>
      <c r="S1189" s="98"/>
      <c r="T1189" s="98"/>
      <c r="U1189" s="98"/>
      <c r="V1189" s="98"/>
      <c r="W1189" s="98"/>
      <c r="X1189" s="98"/>
      <c r="Y1189" s="98"/>
      <c r="Z1189" s="98"/>
      <c r="AA1189" s="98"/>
      <c r="AB1189" s="98"/>
      <c r="AC1189" s="98"/>
      <c r="AD1189" s="98"/>
      <c r="AE1189" s="98"/>
      <c r="AF1189" s="98"/>
      <c r="AL1189" s="10"/>
      <c r="AN1189" s="11"/>
    </row>
    <row r="1190" spans="1:41" customFormat="1" ht="9.9" customHeight="1">
      <c r="B1190" s="9"/>
      <c r="E1190" s="97"/>
      <c r="F1190" s="97"/>
      <c r="G1190" s="97"/>
      <c r="H1190" s="97"/>
      <c r="I1190" s="98"/>
      <c r="J1190" s="98"/>
      <c r="K1190" s="98"/>
      <c r="L1190" s="98"/>
      <c r="M1190" s="98"/>
      <c r="N1190" s="98"/>
      <c r="O1190" s="98"/>
      <c r="P1190" s="98"/>
      <c r="Q1190" s="98"/>
      <c r="R1190" s="98"/>
      <c r="S1190" s="98"/>
      <c r="T1190" s="98"/>
      <c r="U1190" s="98"/>
      <c r="V1190" s="98"/>
      <c r="W1190" s="98"/>
      <c r="X1190" s="98"/>
      <c r="Y1190" s="98"/>
      <c r="Z1190" s="98"/>
      <c r="AA1190" s="98"/>
      <c r="AB1190" s="98"/>
      <c r="AC1190" s="98"/>
      <c r="AD1190" s="98"/>
      <c r="AE1190" s="98"/>
      <c r="AF1190" s="98"/>
      <c r="AL1190" s="10"/>
      <c r="AN1190" s="11"/>
    </row>
    <row r="1191" spans="1:41" s="5" customFormat="1" ht="6" customHeight="1">
      <c r="A1191" s="12"/>
      <c r="B1191" s="13"/>
      <c r="E1191" s="17"/>
      <c r="F1191" s="17"/>
      <c r="G1191" s="17"/>
      <c r="H1191" s="17"/>
      <c r="I1191" s="15"/>
      <c r="J1191" s="15"/>
      <c r="K1191" s="15"/>
      <c r="M1191" s="15"/>
      <c r="N1191" s="15"/>
      <c r="O1191" s="15"/>
      <c r="P1191" s="15"/>
      <c r="Q1191" s="15"/>
      <c r="AL1191" s="12"/>
      <c r="AN1191" s="16"/>
    </row>
    <row r="1192" spans="1:41" ht="16.5" customHeight="1">
      <c r="A1192" s="99">
        <f>A1183+1</f>
        <v>131</v>
      </c>
      <c r="B1192" s="6"/>
      <c r="E1192" s="94" t="s">
        <v>12</v>
      </c>
      <c r="F1192" s="94"/>
      <c r="G1192" s="94"/>
      <c r="H1192" s="94"/>
      <c r="I1192" s="96"/>
      <c r="J1192" s="96"/>
      <c r="K1192" s="96"/>
      <c r="L1192" s="95" t="s">
        <v>3</v>
      </c>
      <c r="M1192" s="95"/>
      <c r="N1192" s="95"/>
      <c r="O1192" s="95"/>
      <c r="P1192" s="95"/>
      <c r="Q1192" s="95"/>
      <c r="R1192" s="95" t="s">
        <v>7</v>
      </c>
      <c r="S1192" s="95"/>
      <c r="T1192" s="95"/>
      <c r="U1192" s="95"/>
      <c r="V1192" s="95"/>
      <c r="W1192" s="95"/>
      <c r="X1192" s="95"/>
      <c r="Y1192" s="95"/>
      <c r="Z1192" s="95"/>
      <c r="AA1192" s="95"/>
      <c r="AB1192" s="95"/>
      <c r="AC1192" s="95"/>
      <c r="AD1192" s="95"/>
      <c r="AE1192" s="95"/>
      <c r="AF1192" s="95"/>
      <c r="AL1192" s="7"/>
      <c r="AO1192"/>
    </row>
    <row r="1193" spans="1:41" ht="16.5" customHeight="1">
      <c r="A1193" s="99"/>
      <c r="B1193" s="6"/>
      <c r="E1193" s="94"/>
      <c r="F1193" s="94"/>
      <c r="G1193" s="94"/>
      <c r="H1193" s="94"/>
      <c r="I1193" s="96"/>
      <c r="J1193" s="96"/>
      <c r="K1193" s="96"/>
      <c r="L1193" s="95"/>
      <c r="M1193" s="95"/>
      <c r="N1193" s="95"/>
      <c r="O1193" s="95"/>
      <c r="P1193" s="95"/>
      <c r="Q1193" s="95"/>
      <c r="R1193" s="95"/>
      <c r="S1193" s="95"/>
      <c r="T1193" s="95"/>
      <c r="U1193" s="95"/>
      <c r="V1193" s="95"/>
      <c r="W1193" s="95"/>
      <c r="X1193" s="95"/>
      <c r="Y1193" s="95"/>
      <c r="Z1193" s="95"/>
      <c r="AA1193" s="95"/>
      <c r="AB1193" s="95"/>
      <c r="AC1193" s="95"/>
      <c r="AD1193" s="95"/>
      <c r="AE1193" s="95"/>
      <c r="AF1193" s="95"/>
      <c r="AJ1193" s="5"/>
      <c r="AL1193" s="7"/>
    </row>
    <row r="1194" spans="1:41" ht="16.5" customHeight="1">
      <c r="A1194" s="99"/>
      <c r="B1194" s="6"/>
      <c r="E1194" s="94" t="s">
        <v>13</v>
      </c>
      <c r="F1194" s="94"/>
      <c r="G1194" s="94"/>
      <c r="H1194" s="94"/>
      <c r="I1194" s="96"/>
      <c r="J1194" s="96"/>
      <c r="K1194" s="96"/>
      <c r="L1194" s="96"/>
      <c r="M1194" s="96"/>
      <c r="N1194" s="96"/>
      <c r="O1194" s="96"/>
      <c r="P1194" s="96"/>
      <c r="Q1194" s="96"/>
      <c r="R1194" s="96"/>
      <c r="S1194" s="96"/>
      <c r="T1194" s="96"/>
      <c r="U1194" s="96"/>
      <c r="V1194" s="96"/>
      <c r="W1194" s="96"/>
      <c r="X1194" s="96"/>
      <c r="Y1194" s="96"/>
      <c r="Z1194" s="96"/>
      <c r="AA1194" s="96"/>
      <c r="AB1194" s="96"/>
      <c r="AC1194" s="96"/>
      <c r="AD1194" s="96"/>
      <c r="AE1194" s="96"/>
      <c r="AF1194" s="96"/>
      <c r="AH1194" s="97" t="s">
        <v>18</v>
      </c>
      <c r="AL1194" s="7"/>
    </row>
    <row r="1195" spans="1:41" ht="16.5" customHeight="1">
      <c r="A1195" s="99"/>
      <c r="B1195" s="6"/>
      <c r="E1195" s="94"/>
      <c r="F1195" s="94"/>
      <c r="G1195" s="94"/>
      <c r="H1195" s="94"/>
      <c r="I1195" s="96"/>
      <c r="J1195" s="96"/>
      <c r="K1195" s="96"/>
      <c r="L1195" s="96"/>
      <c r="M1195" s="96"/>
      <c r="N1195" s="96"/>
      <c r="O1195" s="96"/>
      <c r="P1195" s="96"/>
      <c r="Q1195" s="96"/>
      <c r="R1195" s="96"/>
      <c r="S1195" s="96"/>
      <c r="T1195" s="96"/>
      <c r="U1195" s="96"/>
      <c r="V1195" s="96"/>
      <c r="W1195" s="96"/>
      <c r="X1195" s="96"/>
      <c r="Y1195" s="96"/>
      <c r="Z1195" s="96"/>
      <c r="AA1195" s="96"/>
      <c r="AB1195" s="96"/>
      <c r="AC1195" s="96"/>
      <c r="AD1195" s="96"/>
      <c r="AE1195" s="96"/>
      <c r="AF1195" s="96"/>
      <c r="AH1195" s="97"/>
      <c r="AL1195" s="7"/>
    </row>
    <row r="1196" spans="1:41" s="5" customFormat="1" ht="6" customHeight="1">
      <c r="A1196" s="12"/>
      <c r="B1196" s="13"/>
      <c r="E1196" s="14"/>
      <c r="F1196" s="14"/>
      <c r="G1196" s="14"/>
      <c r="H1196" s="14"/>
      <c r="I1196" s="15"/>
      <c r="J1196" s="15"/>
      <c r="K1196" s="15"/>
      <c r="M1196" s="15"/>
      <c r="N1196" s="15"/>
      <c r="O1196" s="15"/>
      <c r="P1196" s="15"/>
      <c r="Q1196" s="15"/>
      <c r="AL1196" s="12"/>
      <c r="AN1196" s="16"/>
    </row>
    <row r="1197" spans="1:41" customFormat="1" ht="9.9" customHeight="1">
      <c r="B1197" s="9"/>
      <c r="E1197" s="97" t="str">
        <f>IF(AN1197=TRUE,"変更前の情報　","")</f>
        <v/>
      </c>
      <c r="F1197" s="97"/>
      <c r="G1197" s="97"/>
      <c r="H1197" s="97"/>
      <c r="I1197" s="98"/>
      <c r="J1197" s="98"/>
      <c r="K1197" s="98"/>
      <c r="L1197" s="98"/>
      <c r="M1197" s="98"/>
      <c r="N1197" s="98"/>
      <c r="O1197" s="98"/>
      <c r="P1197" s="98"/>
      <c r="Q1197" s="98"/>
      <c r="R1197" s="98"/>
      <c r="S1197" s="98"/>
      <c r="T1197" s="98"/>
      <c r="U1197" s="98"/>
      <c r="V1197" s="98"/>
      <c r="W1197" s="98"/>
      <c r="X1197" s="98"/>
      <c r="Y1197" s="98"/>
      <c r="Z1197" s="98"/>
      <c r="AA1197" s="98"/>
      <c r="AB1197" s="98"/>
      <c r="AC1197" s="98"/>
      <c r="AD1197" s="98"/>
      <c r="AE1197" s="98"/>
      <c r="AF1197" s="98"/>
      <c r="AL1197" s="10"/>
      <c r="AN1197" s="11" t="b">
        <v>0</v>
      </c>
      <c r="AO1197" t="b">
        <f>IF(AND(AN1197=FALSE,I1197&lt;&gt;""),TRUE,FALSE)</f>
        <v>0</v>
      </c>
    </row>
    <row r="1198" spans="1:41" customFormat="1" ht="9.9" customHeight="1">
      <c r="B1198" s="9"/>
      <c r="E1198" s="97"/>
      <c r="F1198" s="97"/>
      <c r="G1198" s="97"/>
      <c r="H1198" s="97"/>
      <c r="I1198" s="98"/>
      <c r="J1198" s="98"/>
      <c r="K1198" s="98"/>
      <c r="L1198" s="98"/>
      <c r="M1198" s="98"/>
      <c r="N1198" s="98"/>
      <c r="O1198" s="98"/>
      <c r="P1198" s="98"/>
      <c r="Q1198" s="98"/>
      <c r="R1198" s="98"/>
      <c r="S1198" s="98"/>
      <c r="T1198" s="98"/>
      <c r="U1198" s="98"/>
      <c r="V1198" s="98"/>
      <c r="W1198" s="98"/>
      <c r="X1198" s="98"/>
      <c r="Y1198" s="98"/>
      <c r="Z1198" s="98"/>
      <c r="AA1198" s="98"/>
      <c r="AB1198" s="98"/>
      <c r="AC1198" s="98"/>
      <c r="AD1198" s="98"/>
      <c r="AE1198" s="98"/>
      <c r="AF1198" s="98"/>
      <c r="AL1198" s="10"/>
      <c r="AN1198" s="11"/>
    </row>
    <row r="1199" spans="1:41" customFormat="1" ht="9.9" customHeight="1">
      <c r="B1199" s="9"/>
      <c r="E1199" s="97"/>
      <c r="F1199" s="97"/>
      <c r="G1199" s="97"/>
      <c r="H1199" s="97"/>
      <c r="I1199" s="98"/>
      <c r="J1199" s="98"/>
      <c r="K1199" s="98"/>
      <c r="L1199" s="98"/>
      <c r="M1199" s="98"/>
      <c r="N1199" s="98"/>
      <c r="O1199" s="98"/>
      <c r="P1199" s="98"/>
      <c r="Q1199" s="98"/>
      <c r="R1199" s="98"/>
      <c r="S1199" s="98"/>
      <c r="T1199" s="98"/>
      <c r="U1199" s="98"/>
      <c r="V1199" s="98"/>
      <c r="W1199" s="98"/>
      <c r="X1199" s="98"/>
      <c r="Y1199" s="98"/>
      <c r="Z1199" s="98"/>
      <c r="AA1199" s="98"/>
      <c r="AB1199" s="98"/>
      <c r="AC1199" s="98"/>
      <c r="AD1199" s="98"/>
      <c r="AE1199" s="98"/>
      <c r="AF1199" s="98"/>
      <c r="AL1199" s="10"/>
      <c r="AN1199" s="11"/>
    </row>
    <row r="1200" spans="1:41" s="5" customFormat="1" ht="6" customHeight="1">
      <c r="A1200" s="12"/>
      <c r="B1200" s="13"/>
      <c r="E1200" s="17"/>
      <c r="F1200" s="17"/>
      <c r="G1200" s="17"/>
      <c r="H1200" s="17"/>
      <c r="I1200" s="15"/>
      <c r="J1200" s="15"/>
      <c r="K1200" s="15"/>
      <c r="M1200" s="15"/>
      <c r="N1200" s="15"/>
      <c r="O1200" s="15"/>
      <c r="P1200" s="15"/>
      <c r="Q1200" s="15"/>
      <c r="AL1200" s="12"/>
      <c r="AN1200" s="16"/>
    </row>
    <row r="1201" spans="1:41" ht="16.5" customHeight="1">
      <c r="A1201" s="99">
        <f>A1192+1</f>
        <v>132</v>
      </c>
      <c r="B1201" s="6"/>
      <c r="E1201" s="94" t="s">
        <v>12</v>
      </c>
      <c r="F1201" s="94"/>
      <c r="G1201" s="94"/>
      <c r="H1201" s="94"/>
      <c r="I1201" s="96"/>
      <c r="J1201" s="96"/>
      <c r="K1201" s="96"/>
      <c r="L1201" s="95" t="s">
        <v>3</v>
      </c>
      <c r="M1201" s="95"/>
      <c r="N1201" s="95"/>
      <c r="O1201" s="95"/>
      <c r="P1201" s="95"/>
      <c r="Q1201" s="95"/>
      <c r="R1201" s="95" t="s">
        <v>7</v>
      </c>
      <c r="S1201" s="95"/>
      <c r="T1201" s="95"/>
      <c r="U1201" s="95"/>
      <c r="V1201" s="95"/>
      <c r="W1201" s="95"/>
      <c r="X1201" s="95"/>
      <c r="Y1201" s="95"/>
      <c r="Z1201" s="95"/>
      <c r="AA1201" s="95"/>
      <c r="AB1201" s="95"/>
      <c r="AC1201" s="95"/>
      <c r="AD1201" s="95"/>
      <c r="AE1201" s="95"/>
      <c r="AF1201" s="95"/>
      <c r="AL1201" s="7"/>
      <c r="AO1201"/>
    </row>
    <row r="1202" spans="1:41" ht="16.5" customHeight="1">
      <c r="A1202" s="99"/>
      <c r="B1202" s="6"/>
      <c r="E1202" s="94"/>
      <c r="F1202" s="94"/>
      <c r="G1202" s="94"/>
      <c r="H1202" s="94"/>
      <c r="I1202" s="96"/>
      <c r="J1202" s="96"/>
      <c r="K1202" s="96"/>
      <c r="L1202" s="95"/>
      <c r="M1202" s="95"/>
      <c r="N1202" s="95"/>
      <c r="O1202" s="95"/>
      <c r="P1202" s="95"/>
      <c r="Q1202" s="95"/>
      <c r="R1202" s="95"/>
      <c r="S1202" s="95"/>
      <c r="T1202" s="95"/>
      <c r="U1202" s="95"/>
      <c r="V1202" s="95"/>
      <c r="W1202" s="95"/>
      <c r="X1202" s="95"/>
      <c r="Y1202" s="95"/>
      <c r="Z1202" s="95"/>
      <c r="AA1202" s="95"/>
      <c r="AB1202" s="95"/>
      <c r="AC1202" s="95"/>
      <c r="AD1202" s="95"/>
      <c r="AE1202" s="95"/>
      <c r="AF1202" s="95"/>
      <c r="AJ1202" s="5"/>
      <c r="AL1202" s="7"/>
    </row>
    <row r="1203" spans="1:41" ht="16.5" customHeight="1">
      <c r="A1203" s="99"/>
      <c r="B1203" s="6"/>
      <c r="E1203" s="94" t="s">
        <v>13</v>
      </c>
      <c r="F1203" s="94"/>
      <c r="G1203" s="94"/>
      <c r="H1203" s="94"/>
      <c r="I1203" s="96"/>
      <c r="J1203" s="96"/>
      <c r="K1203" s="96"/>
      <c r="L1203" s="96"/>
      <c r="M1203" s="96"/>
      <c r="N1203" s="96"/>
      <c r="O1203" s="96"/>
      <c r="P1203" s="96"/>
      <c r="Q1203" s="96"/>
      <c r="R1203" s="96"/>
      <c r="S1203" s="96"/>
      <c r="T1203" s="96"/>
      <c r="U1203" s="96"/>
      <c r="V1203" s="96"/>
      <c r="W1203" s="96"/>
      <c r="X1203" s="96"/>
      <c r="Y1203" s="96"/>
      <c r="Z1203" s="96"/>
      <c r="AA1203" s="96"/>
      <c r="AB1203" s="96"/>
      <c r="AC1203" s="96"/>
      <c r="AD1203" s="96"/>
      <c r="AE1203" s="96"/>
      <c r="AF1203" s="96"/>
      <c r="AH1203" s="97" t="s">
        <v>18</v>
      </c>
      <c r="AL1203" s="7"/>
    </row>
    <row r="1204" spans="1:41" ht="16.5" customHeight="1">
      <c r="A1204" s="99"/>
      <c r="B1204" s="6"/>
      <c r="E1204" s="94"/>
      <c r="F1204" s="94"/>
      <c r="G1204" s="94"/>
      <c r="H1204" s="94"/>
      <c r="I1204" s="96"/>
      <c r="J1204" s="96"/>
      <c r="K1204" s="96"/>
      <c r="L1204" s="96"/>
      <c r="M1204" s="96"/>
      <c r="N1204" s="96"/>
      <c r="O1204" s="96"/>
      <c r="P1204" s="96"/>
      <c r="Q1204" s="96"/>
      <c r="R1204" s="96"/>
      <c r="S1204" s="96"/>
      <c r="T1204" s="96"/>
      <c r="U1204" s="96"/>
      <c r="V1204" s="96"/>
      <c r="W1204" s="96"/>
      <c r="X1204" s="96"/>
      <c r="Y1204" s="96"/>
      <c r="Z1204" s="96"/>
      <c r="AA1204" s="96"/>
      <c r="AB1204" s="96"/>
      <c r="AC1204" s="96"/>
      <c r="AD1204" s="96"/>
      <c r="AE1204" s="96"/>
      <c r="AF1204" s="96"/>
      <c r="AH1204" s="97"/>
      <c r="AL1204" s="7"/>
    </row>
    <row r="1205" spans="1:41" s="5" customFormat="1" ht="6" customHeight="1">
      <c r="A1205" s="12"/>
      <c r="B1205" s="13"/>
      <c r="E1205" s="14"/>
      <c r="F1205" s="14"/>
      <c r="G1205" s="14"/>
      <c r="H1205" s="14"/>
      <c r="I1205" s="15"/>
      <c r="J1205" s="15"/>
      <c r="K1205" s="15"/>
      <c r="M1205" s="15"/>
      <c r="N1205" s="15"/>
      <c r="O1205" s="15"/>
      <c r="P1205" s="15"/>
      <c r="Q1205" s="15"/>
      <c r="AL1205" s="12"/>
      <c r="AN1205" s="16"/>
    </row>
    <row r="1206" spans="1:41" customFormat="1" ht="9.9" customHeight="1">
      <c r="B1206" s="9"/>
      <c r="E1206" s="97" t="str">
        <f>IF(AN1206=TRUE,"変更前の情報　","")</f>
        <v/>
      </c>
      <c r="F1206" s="97"/>
      <c r="G1206" s="97"/>
      <c r="H1206" s="97"/>
      <c r="I1206" s="98"/>
      <c r="J1206" s="98"/>
      <c r="K1206" s="98"/>
      <c r="L1206" s="98"/>
      <c r="M1206" s="98"/>
      <c r="N1206" s="98"/>
      <c r="O1206" s="98"/>
      <c r="P1206" s="98"/>
      <c r="Q1206" s="98"/>
      <c r="R1206" s="98"/>
      <c r="S1206" s="98"/>
      <c r="T1206" s="98"/>
      <c r="U1206" s="98"/>
      <c r="V1206" s="98"/>
      <c r="W1206" s="98"/>
      <c r="X1206" s="98"/>
      <c r="Y1206" s="98"/>
      <c r="Z1206" s="98"/>
      <c r="AA1206" s="98"/>
      <c r="AB1206" s="98"/>
      <c r="AC1206" s="98"/>
      <c r="AD1206" s="98"/>
      <c r="AE1206" s="98"/>
      <c r="AF1206" s="98"/>
      <c r="AL1206" s="10"/>
      <c r="AN1206" s="11" t="b">
        <v>0</v>
      </c>
      <c r="AO1206" t="b">
        <f>IF(AND(AN1206=FALSE,I1206&lt;&gt;""),TRUE,FALSE)</f>
        <v>0</v>
      </c>
    </row>
    <row r="1207" spans="1:41" customFormat="1" ht="9.9" customHeight="1">
      <c r="B1207" s="9"/>
      <c r="E1207" s="97"/>
      <c r="F1207" s="97"/>
      <c r="G1207" s="97"/>
      <c r="H1207" s="97"/>
      <c r="I1207" s="98"/>
      <c r="J1207" s="98"/>
      <c r="K1207" s="98"/>
      <c r="L1207" s="98"/>
      <c r="M1207" s="98"/>
      <c r="N1207" s="98"/>
      <c r="O1207" s="98"/>
      <c r="P1207" s="98"/>
      <c r="Q1207" s="98"/>
      <c r="R1207" s="98"/>
      <c r="S1207" s="98"/>
      <c r="T1207" s="98"/>
      <c r="U1207" s="98"/>
      <c r="V1207" s="98"/>
      <c r="W1207" s="98"/>
      <c r="X1207" s="98"/>
      <c r="Y1207" s="98"/>
      <c r="Z1207" s="98"/>
      <c r="AA1207" s="98"/>
      <c r="AB1207" s="98"/>
      <c r="AC1207" s="98"/>
      <c r="AD1207" s="98"/>
      <c r="AE1207" s="98"/>
      <c r="AF1207" s="98"/>
      <c r="AL1207" s="10"/>
      <c r="AN1207" s="11"/>
    </row>
    <row r="1208" spans="1:41" customFormat="1" ht="9.9" customHeight="1">
      <c r="B1208" s="9"/>
      <c r="E1208" s="97"/>
      <c r="F1208" s="97"/>
      <c r="G1208" s="97"/>
      <c r="H1208" s="97"/>
      <c r="I1208" s="98"/>
      <c r="J1208" s="98"/>
      <c r="K1208" s="98"/>
      <c r="L1208" s="98"/>
      <c r="M1208" s="98"/>
      <c r="N1208" s="98"/>
      <c r="O1208" s="98"/>
      <c r="P1208" s="98"/>
      <c r="Q1208" s="98"/>
      <c r="R1208" s="98"/>
      <c r="S1208" s="98"/>
      <c r="T1208" s="98"/>
      <c r="U1208" s="98"/>
      <c r="V1208" s="98"/>
      <c r="W1208" s="98"/>
      <c r="X1208" s="98"/>
      <c r="Y1208" s="98"/>
      <c r="Z1208" s="98"/>
      <c r="AA1208" s="98"/>
      <c r="AB1208" s="98"/>
      <c r="AC1208" s="98"/>
      <c r="AD1208" s="98"/>
      <c r="AE1208" s="98"/>
      <c r="AF1208" s="98"/>
      <c r="AL1208" s="10"/>
      <c r="AN1208" s="11"/>
    </row>
    <row r="1209" spans="1:41" s="5" customFormat="1" ht="6" customHeight="1">
      <c r="A1209" s="12"/>
      <c r="B1209" s="13"/>
      <c r="E1209" s="17"/>
      <c r="F1209" s="17"/>
      <c r="G1209" s="17"/>
      <c r="H1209" s="17"/>
      <c r="I1209" s="15"/>
      <c r="J1209" s="15"/>
      <c r="K1209" s="15"/>
      <c r="M1209" s="15"/>
      <c r="N1209" s="15"/>
      <c r="O1209" s="15"/>
      <c r="P1209" s="15"/>
      <c r="Q1209" s="15"/>
      <c r="AL1209" s="12"/>
      <c r="AN1209" s="16"/>
    </row>
    <row r="1210" spans="1:41" ht="16.5" customHeight="1">
      <c r="A1210" s="99">
        <f>A1201+1</f>
        <v>133</v>
      </c>
      <c r="B1210" s="6"/>
      <c r="E1210" s="94" t="s">
        <v>12</v>
      </c>
      <c r="F1210" s="94"/>
      <c r="G1210" s="94"/>
      <c r="H1210" s="94"/>
      <c r="I1210" s="96"/>
      <c r="J1210" s="96"/>
      <c r="K1210" s="96"/>
      <c r="L1210" s="95" t="s">
        <v>3</v>
      </c>
      <c r="M1210" s="95"/>
      <c r="N1210" s="95"/>
      <c r="O1210" s="95"/>
      <c r="P1210" s="95"/>
      <c r="Q1210" s="95"/>
      <c r="R1210" s="95" t="s">
        <v>7</v>
      </c>
      <c r="S1210" s="95"/>
      <c r="T1210" s="95"/>
      <c r="U1210" s="95"/>
      <c r="V1210" s="95"/>
      <c r="W1210" s="95"/>
      <c r="X1210" s="95"/>
      <c r="Y1210" s="95"/>
      <c r="Z1210" s="95"/>
      <c r="AA1210" s="95"/>
      <c r="AB1210" s="95"/>
      <c r="AC1210" s="95"/>
      <c r="AD1210" s="95"/>
      <c r="AE1210" s="95"/>
      <c r="AF1210" s="95"/>
      <c r="AL1210" s="7"/>
      <c r="AO1210"/>
    </row>
    <row r="1211" spans="1:41" ht="16.5" customHeight="1">
      <c r="A1211" s="99"/>
      <c r="B1211" s="6"/>
      <c r="E1211" s="94"/>
      <c r="F1211" s="94"/>
      <c r="G1211" s="94"/>
      <c r="H1211" s="94"/>
      <c r="I1211" s="96"/>
      <c r="J1211" s="96"/>
      <c r="K1211" s="96"/>
      <c r="L1211" s="95"/>
      <c r="M1211" s="95"/>
      <c r="N1211" s="95"/>
      <c r="O1211" s="95"/>
      <c r="P1211" s="95"/>
      <c r="Q1211" s="95"/>
      <c r="R1211" s="95"/>
      <c r="S1211" s="95"/>
      <c r="T1211" s="95"/>
      <c r="U1211" s="95"/>
      <c r="V1211" s="95"/>
      <c r="W1211" s="95"/>
      <c r="X1211" s="95"/>
      <c r="Y1211" s="95"/>
      <c r="Z1211" s="95"/>
      <c r="AA1211" s="95"/>
      <c r="AB1211" s="95"/>
      <c r="AC1211" s="95"/>
      <c r="AD1211" s="95"/>
      <c r="AE1211" s="95"/>
      <c r="AF1211" s="95"/>
      <c r="AJ1211" s="5"/>
      <c r="AL1211" s="7"/>
    </row>
    <row r="1212" spans="1:41" ht="16.5" customHeight="1">
      <c r="A1212" s="99"/>
      <c r="B1212" s="6"/>
      <c r="E1212" s="94" t="s">
        <v>13</v>
      </c>
      <c r="F1212" s="94"/>
      <c r="G1212" s="94"/>
      <c r="H1212" s="94"/>
      <c r="I1212" s="96"/>
      <c r="J1212" s="96"/>
      <c r="K1212" s="96"/>
      <c r="L1212" s="96"/>
      <c r="M1212" s="96"/>
      <c r="N1212" s="96"/>
      <c r="O1212" s="96"/>
      <c r="P1212" s="96"/>
      <c r="Q1212" s="96"/>
      <c r="R1212" s="96"/>
      <c r="S1212" s="96"/>
      <c r="T1212" s="96"/>
      <c r="U1212" s="96"/>
      <c r="V1212" s="96"/>
      <c r="W1212" s="96"/>
      <c r="X1212" s="96"/>
      <c r="Y1212" s="96"/>
      <c r="Z1212" s="96"/>
      <c r="AA1212" s="96"/>
      <c r="AB1212" s="96"/>
      <c r="AC1212" s="96"/>
      <c r="AD1212" s="96"/>
      <c r="AE1212" s="96"/>
      <c r="AF1212" s="96"/>
      <c r="AH1212" s="97" t="s">
        <v>18</v>
      </c>
      <c r="AL1212" s="7"/>
    </row>
    <row r="1213" spans="1:41" ht="16.5" customHeight="1">
      <c r="A1213" s="99"/>
      <c r="B1213" s="6"/>
      <c r="E1213" s="94"/>
      <c r="F1213" s="94"/>
      <c r="G1213" s="94"/>
      <c r="H1213" s="94"/>
      <c r="I1213" s="96"/>
      <c r="J1213" s="96"/>
      <c r="K1213" s="96"/>
      <c r="L1213" s="96"/>
      <c r="M1213" s="96"/>
      <c r="N1213" s="96"/>
      <c r="O1213" s="96"/>
      <c r="P1213" s="96"/>
      <c r="Q1213" s="96"/>
      <c r="R1213" s="96"/>
      <c r="S1213" s="96"/>
      <c r="T1213" s="96"/>
      <c r="U1213" s="96"/>
      <c r="V1213" s="96"/>
      <c r="W1213" s="96"/>
      <c r="X1213" s="96"/>
      <c r="Y1213" s="96"/>
      <c r="Z1213" s="96"/>
      <c r="AA1213" s="96"/>
      <c r="AB1213" s="96"/>
      <c r="AC1213" s="96"/>
      <c r="AD1213" s="96"/>
      <c r="AE1213" s="96"/>
      <c r="AF1213" s="96"/>
      <c r="AH1213" s="97"/>
      <c r="AL1213" s="7"/>
    </row>
    <row r="1214" spans="1:41" s="5" customFormat="1" ht="6" customHeight="1">
      <c r="A1214" s="12"/>
      <c r="B1214" s="13"/>
      <c r="E1214" s="14"/>
      <c r="F1214" s="14"/>
      <c r="G1214" s="14"/>
      <c r="H1214" s="14"/>
      <c r="I1214" s="15"/>
      <c r="J1214" s="15"/>
      <c r="K1214" s="15"/>
      <c r="M1214" s="15"/>
      <c r="N1214" s="15"/>
      <c r="O1214" s="15"/>
      <c r="P1214" s="15"/>
      <c r="Q1214" s="15"/>
      <c r="AL1214" s="12"/>
      <c r="AN1214" s="16"/>
    </row>
    <row r="1215" spans="1:41" customFormat="1" ht="9.9" customHeight="1">
      <c r="B1215" s="9"/>
      <c r="E1215" s="97" t="str">
        <f>IF(AN1215=TRUE,"変更前の情報　","")</f>
        <v/>
      </c>
      <c r="F1215" s="97"/>
      <c r="G1215" s="97"/>
      <c r="H1215" s="97"/>
      <c r="I1215" s="98"/>
      <c r="J1215" s="98"/>
      <c r="K1215" s="98"/>
      <c r="L1215" s="98"/>
      <c r="M1215" s="98"/>
      <c r="N1215" s="98"/>
      <c r="O1215" s="98"/>
      <c r="P1215" s="98"/>
      <c r="Q1215" s="98"/>
      <c r="R1215" s="98"/>
      <c r="S1215" s="98"/>
      <c r="T1215" s="98"/>
      <c r="U1215" s="98"/>
      <c r="V1215" s="98"/>
      <c r="W1215" s="98"/>
      <c r="X1215" s="98"/>
      <c r="Y1215" s="98"/>
      <c r="Z1215" s="98"/>
      <c r="AA1215" s="98"/>
      <c r="AB1215" s="98"/>
      <c r="AC1215" s="98"/>
      <c r="AD1215" s="98"/>
      <c r="AE1215" s="98"/>
      <c r="AF1215" s="98"/>
      <c r="AL1215" s="10"/>
      <c r="AN1215" s="11" t="b">
        <v>0</v>
      </c>
      <c r="AO1215" t="b">
        <f>IF(AND(AN1215=FALSE,I1215&lt;&gt;""),TRUE,FALSE)</f>
        <v>0</v>
      </c>
    </row>
    <row r="1216" spans="1:41" customFormat="1" ht="9.9" customHeight="1">
      <c r="B1216" s="9"/>
      <c r="E1216" s="97"/>
      <c r="F1216" s="97"/>
      <c r="G1216" s="97"/>
      <c r="H1216" s="97"/>
      <c r="I1216" s="98"/>
      <c r="J1216" s="98"/>
      <c r="K1216" s="98"/>
      <c r="L1216" s="98"/>
      <c r="M1216" s="98"/>
      <c r="N1216" s="98"/>
      <c r="O1216" s="98"/>
      <c r="P1216" s="98"/>
      <c r="Q1216" s="98"/>
      <c r="R1216" s="98"/>
      <c r="S1216" s="98"/>
      <c r="T1216" s="98"/>
      <c r="U1216" s="98"/>
      <c r="V1216" s="98"/>
      <c r="W1216" s="98"/>
      <c r="X1216" s="98"/>
      <c r="Y1216" s="98"/>
      <c r="Z1216" s="98"/>
      <c r="AA1216" s="98"/>
      <c r="AB1216" s="98"/>
      <c r="AC1216" s="98"/>
      <c r="AD1216" s="98"/>
      <c r="AE1216" s="98"/>
      <c r="AF1216" s="98"/>
      <c r="AL1216" s="10"/>
      <c r="AN1216" s="11"/>
    </row>
    <row r="1217" spans="1:41" customFormat="1" ht="9.9" customHeight="1">
      <c r="B1217" s="9"/>
      <c r="E1217" s="97"/>
      <c r="F1217" s="97"/>
      <c r="G1217" s="97"/>
      <c r="H1217" s="97"/>
      <c r="I1217" s="98"/>
      <c r="J1217" s="98"/>
      <c r="K1217" s="98"/>
      <c r="L1217" s="98"/>
      <c r="M1217" s="98"/>
      <c r="N1217" s="98"/>
      <c r="O1217" s="98"/>
      <c r="P1217" s="98"/>
      <c r="Q1217" s="98"/>
      <c r="R1217" s="98"/>
      <c r="S1217" s="98"/>
      <c r="T1217" s="98"/>
      <c r="U1217" s="98"/>
      <c r="V1217" s="98"/>
      <c r="W1217" s="98"/>
      <c r="X1217" s="98"/>
      <c r="Y1217" s="98"/>
      <c r="Z1217" s="98"/>
      <c r="AA1217" s="98"/>
      <c r="AB1217" s="98"/>
      <c r="AC1217" s="98"/>
      <c r="AD1217" s="98"/>
      <c r="AE1217" s="98"/>
      <c r="AF1217" s="98"/>
      <c r="AL1217" s="10"/>
      <c r="AN1217" s="11"/>
    </row>
    <row r="1218" spans="1:41" s="5" customFormat="1" ht="6" customHeight="1">
      <c r="A1218" s="12"/>
      <c r="B1218" s="13"/>
      <c r="E1218" s="14"/>
      <c r="F1218" s="14"/>
      <c r="G1218" s="14"/>
      <c r="H1218" s="14"/>
      <c r="I1218" s="15"/>
      <c r="J1218" s="15"/>
      <c r="K1218" s="15"/>
      <c r="M1218" s="15"/>
      <c r="N1218" s="15"/>
      <c r="O1218" s="15"/>
      <c r="P1218" s="15"/>
      <c r="Q1218" s="15"/>
      <c r="AL1218" s="12"/>
      <c r="AN1218" s="16"/>
    </row>
    <row r="1219" spans="1:41" ht="16.5" customHeight="1">
      <c r="A1219" s="99">
        <f>A1210+1</f>
        <v>134</v>
      </c>
      <c r="B1219" s="6"/>
      <c r="E1219" s="94" t="s">
        <v>12</v>
      </c>
      <c r="F1219" s="94"/>
      <c r="G1219" s="94"/>
      <c r="H1219" s="94"/>
      <c r="I1219" s="96"/>
      <c r="J1219" s="96"/>
      <c r="K1219" s="96"/>
      <c r="L1219" s="95" t="s">
        <v>3</v>
      </c>
      <c r="M1219" s="95"/>
      <c r="N1219" s="95"/>
      <c r="O1219" s="95"/>
      <c r="P1219" s="95"/>
      <c r="Q1219" s="95"/>
      <c r="R1219" s="95" t="s">
        <v>7</v>
      </c>
      <c r="S1219" s="95"/>
      <c r="T1219" s="95"/>
      <c r="U1219" s="95"/>
      <c r="V1219" s="95"/>
      <c r="W1219" s="95"/>
      <c r="X1219" s="95"/>
      <c r="Y1219" s="95"/>
      <c r="Z1219" s="95"/>
      <c r="AA1219" s="95"/>
      <c r="AB1219" s="95"/>
      <c r="AC1219" s="95"/>
      <c r="AD1219" s="95"/>
      <c r="AE1219" s="95"/>
      <c r="AF1219" s="95"/>
      <c r="AL1219" s="7"/>
      <c r="AO1219"/>
    </row>
    <row r="1220" spans="1:41" ht="16.5" customHeight="1">
      <c r="A1220" s="99"/>
      <c r="B1220" s="6"/>
      <c r="E1220" s="94"/>
      <c r="F1220" s="94"/>
      <c r="G1220" s="94"/>
      <c r="H1220" s="94"/>
      <c r="I1220" s="96"/>
      <c r="J1220" s="96"/>
      <c r="K1220" s="96"/>
      <c r="L1220" s="95"/>
      <c r="M1220" s="95"/>
      <c r="N1220" s="95"/>
      <c r="O1220" s="95"/>
      <c r="P1220" s="95"/>
      <c r="Q1220" s="95"/>
      <c r="R1220" s="95"/>
      <c r="S1220" s="95"/>
      <c r="T1220" s="95"/>
      <c r="U1220" s="95"/>
      <c r="V1220" s="95"/>
      <c r="W1220" s="95"/>
      <c r="X1220" s="95"/>
      <c r="Y1220" s="95"/>
      <c r="Z1220" s="95"/>
      <c r="AA1220" s="95"/>
      <c r="AB1220" s="95"/>
      <c r="AC1220" s="95"/>
      <c r="AD1220" s="95"/>
      <c r="AE1220" s="95"/>
      <c r="AF1220" s="95"/>
      <c r="AJ1220" s="5"/>
      <c r="AL1220" s="7"/>
    </row>
    <row r="1221" spans="1:41" ht="16.5" customHeight="1">
      <c r="A1221" s="99"/>
      <c r="B1221" s="6"/>
      <c r="E1221" s="94" t="s">
        <v>13</v>
      </c>
      <c r="F1221" s="94"/>
      <c r="G1221" s="94"/>
      <c r="H1221" s="94"/>
      <c r="I1221" s="96"/>
      <c r="J1221" s="96"/>
      <c r="K1221" s="96"/>
      <c r="L1221" s="96"/>
      <c r="M1221" s="96"/>
      <c r="N1221" s="96"/>
      <c r="O1221" s="96"/>
      <c r="P1221" s="96"/>
      <c r="Q1221" s="96"/>
      <c r="R1221" s="96"/>
      <c r="S1221" s="96"/>
      <c r="T1221" s="96"/>
      <c r="U1221" s="96"/>
      <c r="V1221" s="96"/>
      <c r="W1221" s="96"/>
      <c r="X1221" s="96"/>
      <c r="Y1221" s="96"/>
      <c r="Z1221" s="96"/>
      <c r="AA1221" s="96"/>
      <c r="AB1221" s="96"/>
      <c r="AC1221" s="96"/>
      <c r="AD1221" s="96"/>
      <c r="AE1221" s="96"/>
      <c r="AF1221" s="96"/>
      <c r="AH1221" s="97" t="s">
        <v>18</v>
      </c>
      <c r="AL1221" s="7"/>
    </row>
    <row r="1222" spans="1:41" ht="16.5" customHeight="1">
      <c r="A1222" s="99"/>
      <c r="B1222" s="6"/>
      <c r="E1222" s="94"/>
      <c r="F1222" s="94"/>
      <c r="G1222" s="94"/>
      <c r="H1222" s="94"/>
      <c r="I1222" s="96"/>
      <c r="J1222" s="96"/>
      <c r="K1222" s="96"/>
      <c r="L1222" s="96"/>
      <c r="M1222" s="96"/>
      <c r="N1222" s="96"/>
      <c r="O1222" s="96"/>
      <c r="P1222" s="96"/>
      <c r="Q1222" s="96"/>
      <c r="R1222" s="96"/>
      <c r="S1222" s="96"/>
      <c r="T1222" s="96"/>
      <c r="U1222" s="96"/>
      <c r="V1222" s="96"/>
      <c r="W1222" s="96"/>
      <c r="X1222" s="96"/>
      <c r="Y1222" s="96"/>
      <c r="Z1222" s="96"/>
      <c r="AA1222" s="96"/>
      <c r="AB1222" s="96"/>
      <c r="AC1222" s="96"/>
      <c r="AD1222" s="96"/>
      <c r="AE1222" s="96"/>
      <c r="AF1222" s="96"/>
      <c r="AH1222" s="97"/>
      <c r="AL1222" s="7"/>
    </row>
    <row r="1223" spans="1:41" s="5" customFormat="1" ht="6" customHeight="1">
      <c r="A1223" s="12"/>
      <c r="B1223" s="13"/>
      <c r="E1223" s="14"/>
      <c r="F1223" s="14"/>
      <c r="G1223" s="14"/>
      <c r="H1223" s="14"/>
      <c r="I1223" s="15"/>
      <c r="J1223" s="15"/>
      <c r="K1223" s="15"/>
      <c r="M1223" s="15"/>
      <c r="N1223" s="15"/>
      <c r="O1223" s="15"/>
      <c r="P1223" s="15"/>
      <c r="Q1223" s="15"/>
      <c r="AL1223" s="12"/>
      <c r="AN1223" s="16"/>
    </row>
    <row r="1224" spans="1:41" customFormat="1" ht="9.9" customHeight="1">
      <c r="B1224" s="9"/>
      <c r="E1224" s="97" t="str">
        <f>IF(AN1224=TRUE,"変更前の情報　","")</f>
        <v/>
      </c>
      <c r="F1224" s="97"/>
      <c r="G1224" s="97"/>
      <c r="H1224" s="97"/>
      <c r="I1224" s="98"/>
      <c r="J1224" s="98"/>
      <c r="K1224" s="98"/>
      <c r="L1224" s="98"/>
      <c r="M1224" s="98"/>
      <c r="N1224" s="98"/>
      <c r="O1224" s="98"/>
      <c r="P1224" s="98"/>
      <c r="Q1224" s="98"/>
      <c r="R1224" s="98"/>
      <c r="S1224" s="98"/>
      <c r="T1224" s="98"/>
      <c r="U1224" s="98"/>
      <c r="V1224" s="98"/>
      <c r="W1224" s="98"/>
      <c r="X1224" s="98"/>
      <c r="Y1224" s="98"/>
      <c r="Z1224" s="98"/>
      <c r="AA1224" s="98"/>
      <c r="AB1224" s="98"/>
      <c r="AC1224" s="98"/>
      <c r="AD1224" s="98"/>
      <c r="AE1224" s="98"/>
      <c r="AF1224" s="98"/>
      <c r="AL1224" s="10"/>
      <c r="AN1224" s="11" t="b">
        <v>0</v>
      </c>
      <c r="AO1224" t="b">
        <f>IF(AND(AN1224=FALSE,I1224&lt;&gt;""),TRUE,FALSE)</f>
        <v>0</v>
      </c>
    </row>
    <row r="1225" spans="1:41" customFormat="1" ht="9.9" customHeight="1">
      <c r="B1225" s="9"/>
      <c r="E1225" s="97"/>
      <c r="F1225" s="97"/>
      <c r="G1225" s="97"/>
      <c r="H1225" s="97"/>
      <c r="I1225" s="98"/>
      <c r="J1225" s="98"/>
      <c r="K1225" s="98"/>
      <c r="L1225" s="98"/>
      <c r="M1225" s="98"/>
      <c r="N1225" s="98"/>
      <c r="O1225" s="98"/>
      <c r="P1225" s="98"/>
      <c r="Q1225" s="98"/>
      <c r="R1225" s="98"/>
      <c r="S1225" s="98"/>
      <c r="T1225" s="98"/>
      <c r="U1225" s="98"/>
      <c r="V1225" s="98"/>
      <c r="W1225" s="98"/>
      <c r="X1225" s="98"/>
      <c r="Y1225" s="98"/>
      <c r="Z1225" s="98"/>
      <c r="AA1225" s="98"/>
      <c r="AB1225" s="98"/>
      <c r="AC1225" s="98"/>
      <c r="AD1225" s="98"/>
      <c r="AE1225" s="98"/>
      <c r="AF1225" s="98"/>
      <c r="AL1225" s="10"/>
      <c r="AN1225" s="11"/>
    </row>
    <row r="1226" spans="1:41" customFormat="1" ht="9.9" customHeight="1">
      <c r="B1226" s="9"/>
      <c r="E1226" s="97"/>
      <c r="F1226" s="97"/>
      <c r="G1226" s="97"/>
      <c r="H1226" s="97"/>
      <c r="I1226" s="98"/>
      <c r="J1226" s="98"/>
      <c r="K1226" s="98"/>
      <c r="L1226" s="98"/>
      <c r="M1226" s="98"/>
      <c r="N1226" s="98"/>
      <c r="O1226" s="98"/>
      <c r="P1226" s="98"/>
      <c r="Q1226" s="98"/>
      <c r="R1226" s="98"/>
      <c r="S1226" s="98"/>
      <c r="T1226" s="98"/>
      <c r="U1226" s="98"/>
      <c r="V1226" s="98"/>
      <c r="W1226" s="98"/>
      <c r="X1226" s="98"/>
      <c r="Y1226" s="98"/>
      <c r="Z1226" s="98"/>
      <c r="AA1226" s="98"/>
      <c r="AB1226" s="98"/>
      <c r="AC1226" s="98"/>
      <c r="AD1226" s="98"/>
      <c r="AE1226" s="98"/>
      <c r="AF1226" s="98"/>
      <c r="AL1226" s="10"/>
      <c r="AN1226" s="11"/>
    </row>
    <row r="1227" spans="1:41" s="5" customFormat="1" ht="6" customHeight="1">
      <c r="A1227" s="12"/>
      <c r="B1227" s="13"/>
      <c r="E1227" s="14"/>
      <c r="F1227" s="14"/>
      <c r="G1227" s="14"/>
      <c r="H1227" s="14"/>
      <c r="I1227" s="15"/>
      <c r="J1227" s="15"/>
      <c r="K1227" s="15"/>
      <c r="M1227" s="15"/>
      <c r="N1227" s="15"/>
      <c r="O1227" s="15"/>
      <c r="P1227" s="15"/>
      <c r="Q1227" s="15"/>
      <c r="AL1227" s="12"/>
      <c r="AN1227" s="16"/>
    </row>
    <row r="1228" spans="1:41" ht="16.5" customHeight="1">
      <c r="A1228" s="99">
        <f>A1219+1</f>
        <v>135</v>
      </c>
      <c r="B1228" s="6"/>
      <c r="E1228" s="94" t="s">
        <v>12</v>
      </c>
      <c r="F1228" s="94"/>
      <c r="G1228" s="94"/>
      <c r="H1228" s="94"/>
      <c r="I1228" s="96"/>
      <c r="J1228" s="96"/>
      <c r="K1228" s="96"/>
      <c r="L1228" s="95" t="s">
        <v>3</v>
      </c>
      <c r="M1228" s="95"/>
      <c r="N1228" s="95"/>
      <c r="O1228" s="95"/>
      <c r="P1228" s="95"/>
      <c r="Q1228" s="95"/>
      <c r="R1228" s="95" t="s">
        <v>7</v>
      </c>
      <c r="S1228" s="95"/>
      <c r="T1228" s="95"/>
      <c r="U1228" s="95"/>
      <c r="V1228" s="95"/>
      <c r="W1228" s="95"/>
      <c r="X1228" s="95"/>
      <c r="Y1228" s="95"/>
      <c r="Z1228" s="95"/>
      <c r="AA1228" s="95"/>
      <c r="AB1228" s="95"/>
      <c r="AC1228" s="95"/>
      <c r="AD1228" s="95"/>
      <c r="AE1228" s="95"/>
      <c r="AF1228" s="95"/>
      <c r="AL1228" s="7"/>
      <c r="AO1228"/>
    </row>
    <row r="1229" spans="1:41" ht="16.5" customHeight="1">
      <c r="A1229" s="99"/>
      <c r="B1229" s="6"/>
      <c r="E1229" s="94"/>
      <c r="F1229" s="94"/>
      <c r="G1229" s="94"/>
      <c r="H1229" s="94"/>
      <c r="I1229" s="96"/>
      <c r="J1229" s="96"/>
      <c r="K1229" s="96"/>
      <c r="L1229" s="95"/>
      <c r="M1229" s="95"/>
      <c r="N1229" s="95"/>
      <c r="O1229" s="95"/>
      <c r="P1229" s="95"/>
      <c r="Q1229" s="95"/>
      <c r="R1229" s="95"/>
      <c r="S1229" s="95"/>
      <c r="T1229" s="95"/>
      <c r="U1229" s="95"/>
      <c r="V1229" s="95"/>
      <c r="W1229" s="95"/>
      <c r="X1229" s="95"/>
      <c r="Y1229" s="95"/>
      <c r="Z1229" s="95"/>
      <c r="AA1229" s="95"/>
      <c r="AB1229" s="95"/>
      <c r="AC1229" s="95"/>
      <c r="AD1229" s="95"/>
      <c r="AE1229" s="95"/>
      <c r="AF1229" s="95"/>
      <c r="AJ1229" s="5"/>
      <c r="AL1229" s="7"/>
    </row>
    <row r="1230" spans="1:41" ht="16.5" customHeight="1">
      <c r="A1230" s="99"/>
      <c r="B1230" s="6"/>
      <c r="E1230" s="94" t="s">
        <v>13</v>
      </c>
      <c r="F1230" s="94"/>
      <c r="G1230" s="94"/>
      <c r="H1230" s="94"/>
      <c r="I1230" s="96"/>
      <c r="J1230" s="96"/>
      <c r="K1230" s="96"/>
      <c r="L1230" s="96"/>
      <c r="M1230" s="96"/>
      <c r="N1230" s="96"/>
      <c r="O1230" s="96"/>
      <c r="P1230" s="96"/>
      <c r="Q1230" s="96"/>
      <c r="R1230" s="96"/>
      <c r="S1230" s="96"/>
      <c r="T1230" s="96"/>
      <c r="U1230" s="96"/>
      <c r="V1230" s="96"/>
      <c r="W1230" s="96"/>
      <c r="X1230" s="96"/>
      <c r="Y1230" s="96"/>
      <c r="Z1230" s="96"/>
      <c r="AA1230" s="96"/>
      <c r="AB1230" s="96"/>
      <c r="AC1230" s="96"/>
      <c r="AD1230" s="96"/>
      <c r="AE1230" s="96"/>
      <c r="AF1230" s="96"/>
      <c r="AH1230" s="97" t="s">
        <v>18</v>
      </c>
      <c r="AL1230" s="7"/>
    </row>
    <row r="1231" spans="1:41" ht="16.5" customHeight="1">
      <c r="A1231" s="99"/>
      <c r="B1231" s="6"/>
      <c r="E1231" s="94"/>
      <c r="F1231" s="94"/>
      <c r="G1231" s="94"/>
      <c r="H1231" s="94"/>
      <c r="I1231" s="96"/>
      <c r="J1231" s="96"/>
      <c r="K1231" s="96"/>
      <c r="L1231" s="96"/>
      <c r="M1231" s="96"/>
      <c r="N1231" s="96"/>
      <c r="O1231" s="96"/>
      <c r="P1231" s="96"/>
      <c r="Q1231" s="96"/>
      <c r="R1231" s="96"/>
      <c r="S1231" s="96"/>
      <c r="T1231" s="96"/>
      <c r="U1231" s="96"/>
      <c r="V1231" s="96"/>
      <c r="W1231" s="96"/>
      <c r="X1231" s="96"/>
      <c r="Y1231" s="96"/>
      <c r="Z1231" s="96"/>
      <c r="AA1231" s="96"/>
      <c r="AB1231" s="96"/>
      <c r="AC1231" s="96"/>
      <c r="AD1231" s="96"/>
      <c r="AE1231" s="96"/>
      <c r="AF1231" s="96"/>
      <c r="AH1231" s="97"/>
      <c r="AL1231" s="7"/>
    </row>
    <row r="1232" spans="1:41" s="5" customFormat="1" ht="6" customHeight="1">
      <c r="A1232" s="12"/>
      <c r="B1232" s="13"/>
      <c r="E1232" s="14"/>
      <c r="F1232" s="14"/>
      <c r="G1232" s="14"/>
      <c r="H1232" s="14"/>
      <c r="I1232" s="15"/>
      <c r="J1232" s="15"/>
      <c r="K1232" s="15"/>
      <c r="M1232" s="15"/>
      <c r="N1232" s="15"/>
      <c r="O1232" s="15"/>
      <c r="P1232" s="15"/>
      <c r="Q1232" s="15"/>
      <c r="AL1232" s="12"/>
      <c r="AN1232" s="16"/>
    </row>
    <row r="1233" spans="1:41" customFormat="1" ht="9.9" customHeight="1">
      <c r="B1233" s="9"/>
      <c r="E1233" s="97" t="str">
        <f>IF(AN1233=TRUE,"変更前の情報　","")</f>
        <v/>
      </c>
      <c r="F1233" s="97"/>
      <c r="G1233" s="97"/>
      <c r="H1233" s="97"/>
      <c r="I1233" s="98"/>
      <c r="J1233" s="98"/>
      <c r="K1233" s="98"/>
      <c r="L1233" s="98"/>
      <c r="M1233" s="98"/>
      <c r="N1233" s="98"/>
      <c r="O1233" s="98"/>
      <c r="P1233" s="98"/>
      <c r="Q1233" s="98"/>
      <c r="R1233" s="98"/>
      <c r="S1233" s="98"/>
      <c r="T1233" s="98"/>
      <c r="U1233" s="98"/>
      <c r="V1233" s="98"/>
      <c r="W1233" s="98"/>
      <c r="X1233" s="98"/>
      <c r="Y1233" s="98"/>
      <c r="Z1233" s="98"/>
      <c r="AA1233" s="98"/>
      <c r="AB1233" s="98"/>
      <c r="AC1233" s="98"/>
      <c r="AD1233" s="98"/>
      <c r="AE1233" s="98"/>
      <c r="AF1233" s="98"/>
      <c r="AL1233" s="10"/>
      <c r="AN1233" s="11" t="b">
        <v>0</v>
      </c>
      <c r="AO1233" t="b">
        <f>IF(AND(AN1233=FALSE,I1233&lt;&gt;""),TRUE,FALSE)</f>
        <v>0</v>
      </c>
    </row>
    <row r="1234" spans="1:41" customFormat="1" ht="9.9" customHeight="1">
      <c r="B1234" s="9"/>
      <c r="E1234" s="97"/>
      <c r="F1234" s="97"/>
      <c r="G1234" s="97"/>
      <c r="H1234" s="97"/>
      <c r="I1234" s="98"/>
      <c r="J1234" s="98"/>
      <c r="K1234" s="98"/>
      <c r="L1234" s="98"/>
      <c r="M1234" s="98"/>
      <c r="N1234" s="98"/>
      <c r="O1234" s="98"/>
      <c r="P1234" s="98"/>
      <c r="Q1234" s="98"/>
      <c r="R1234" s="98"/>
      <c r="S1234" s="98"/>
      <c r="T1234" s="98"/>
      <c r="U1234" s="98"/>
      <c r="V1234" s="98"/>
      <c r="W1234" s="98"/>
      <c r="X1234" s="98"/>
      <c r="Y1234" s="98"/>
      <c r="Z1234" s="98"/>
      <c r="AA1234" s="98"/>
      <c r="AB1234" s="98"/>
      <c r="AC1234" s="98"/>
      <c r="AD1234" s="98"/>
      <c r="AE1234" s="98"/>
      <c r="AF1234" s="98"/>
      <c r="AL1234" s="10"/>
      <c r="AN1234" s="11"/>
    </row>
    <row r="1235" spans="1:41" customFormat="1" ht="9.9" customHeight="1">
      <c r="B1235" s="9"/>
      <c r="E1235" s="97"/>
      <c r="F1235" s="97"/>
      <c r="G1235" s="97"/>
      <c r="H1235" s="97"/>
      <c r="I1235" s="98"/>
      <c r="J1235" s="98"/>
      <c r="K1235" s="98"/>
      <c r="L1235" s="98"/>
      <c r="M1235" s="98"/>
      <c r="N1235" s="98"/>
      <c r="O1235" s="98"/>
      <c r="P1235" s="98"/>
      <c r="Q1235" s="98"/>
      <c r="R1235" s="98"/>
      <c r="S1235" s="98"/>
      <c r="T1235" s="98"/>
      <c r="U1235" s="98"/>
      <c r="V1235" s="98"/>
      <c r="W1235" s="98"/>
      <c r="X1235" s="98"/>
      <c r="Y1235" s="98"/>
      <c r="Z1235" s="98"/>
      <c r="AA1235" s="98"/>
      <c r="AB1235" s="98"/>
      <c r="AC1235" s="98"/>
      <c r="AD1235" s="98"/>
      <c r="AE1235" s="98"/>
      <c r="AF1235" s="98"/>
      <c r="AL1235" s="10"/>
      <c r="AN1235" s="11"/>
    </row>
    <row r="1236" spans="1:41" s="5" customFormat="1" ht="6" customHeight="1">
      <c r="A1236" s="12"/>
      <c r="B1236" s="13"/>
      <c r="E1236" s="17"/>
      <c r="F1236" s="17"/>
      <c r="G1236" s="17"/>
      <c r="H1236" s="17"/>
      <c r="I1236" s="15"/>
      <c r="J1236" s="15"/>
      <c r="K1236" s="15"/>
      <c r="M1236" s="15"/>
      <c r="N1236" s="15"/>
      <c r="O1236" s="15"/>
      <c r="P1236" s="15"/>
      <c r="Q1236" s="15"/>
      <c r="AL1236" s="12"/>
      <c r="AN1236" s="16"/>
    </row>
    <row r="1237" spans="1:41" ht="16.5" customHeight="1">
      <c r="A1237" s="99">
        <f>A1228+1</f>
        <v>136</v>
      </c>
      <c r="B1237" s="6"/>
      <c r="E1237" s="94" t="s">
        <v>12</v>
      </c>
      <c r="F1237" s="94"/>
      <c r="G1237" s="94"/>
      <c r="H1237" s="94"/>
      <c r="I1237" s="96"/>
      <c r="J1237" s="96"/>
      <c r="K1237" s="96"/>
      <c r="L1237" s="95" t="s">
        <v>3</v>
      </c>
      <c r="M1237" s="95"/>
      <c r="N1237" s="95"/>
      <c r="O1237" s="95"/>
      <c r="P1237" s="95"/>
      <c r="Q1237" s="95"/>
      <c r="R1237" s="95" t="s">
        <v>7</v>
      </c>
      <c r="S1237" s="95"/>
      <c r="T1237" s="95"/>
      <c r="U1237" s="95"/>
      <c r="V1237" s="95"/>
      <c r="W1237" s="95"/>
      <c r="X1237" s="95"/>
      <c r="Y1237" s="95"/>
      <c r="Z1237" s="95"/>
      <c r="AA1237" s="95"/>
      <c r="AB1237" s="95"/>
      <c r="AC1237" s="95"/>
      <c r="AD1237" s="95"/>
      <c r="AE1237" s="95"/>
      <c r="AF1237" s="95"/>
      <c r="AL1237" s="7"/>
      <c r="AO1237"/>
    </row>
    <row r="1238" spans="1:41" ht="16.5" customHeight="1">
      <c r="A1238" s="99"/>
      <c r="B1238" s="6"/>
      <c r="E1238" s="94"/>
      <c r="F1238" s="94"/>
      <c r="G1238" s="94"/>
      <c r="H1238" s="94"/>
      <c r="I1238" s="96"/>
      <c r="J1238" s="96"/>
      <c r="K1238" s="96"/>
      <c r="L1238" s="95"/>
      <c r="M1238" s="95"/>
      <c r="N1238" s="95"/>
      <c r="O1238" s="95"/>
      <c r="P1238" s="95"/>
      <c r="Q1238" s="95"/>
      <c r="R1238" s="95"/>
      <c r="S1238" s="95"/>
      <c r="T1238" s="95"/>
      <c r="U1238" s="95"/>
      <c r="V1238" s="95"/>
      <c r="W1238" s="95"/>
      <c r="X1238" s="95"/>
      <c r="Y1238" s="95"/>
      <c r="Z1238" s="95"/>
      <c r="AA1238" s="95"/>
      <c r="AB1238" s="95"/>
      <c r="AC1238" s="95"/>
      <c r="AD1238" s="95"/>
      <c r="AE1238" s="95"/>
      <c r="AF1238" s="95"/>
      <c r="AJ1238" s="5"/>
      <c r="AL1238" s="7"/>
    </row>
    <row r="1239" spans="1:41" ht="16.5" customHeight="1">
      <c r="A1239" s="99"/>
      <c r="B1239" s="6"/>
      <c r="E1239" s="94" t="s">
        <v>13</v>
      </c>
      <c r="F1239" s="94"/>
      <c r="G1239" s="94"/>
      <c r="H1239" s="94"/>
      <c r="I1239" s="96"/>
      <c r="J1239" s="96"/>
      <c r="K1239" s="96"/>
      <c r="L1239" s="96"/>
      <c r="M1239" s="96"/>
      <c r="N1239" s="96"/>
      <c r="O1239" s="96"/>
      <c r="P1239" s="96"/>
      <c r="Q1239" s="96"/>
      <c r="R1239" s="96"/>
      <c r="S1239" s="96"/>
      <c r="T1239" s="96"/>
      <c r="U1239" s="96"/>
      <c r="V1239" s="96"/>
      <c r="W1239" s="96"/>
      <c r="X1239" s="96"/>
      <c r="Y1239" s="96"/>
      <c r="Z1239" s="96"/>
      <c r="AA1239" s="96"/>
      <c r="AB1239" s="96"/>
      <c r="AC1239" s="96"/>
      <c r="AD1239" s="96"/>
      <c r="AE1239" s="96"/>
      <c r="AF1239" s="96"/>
      <c r="AH1239" s="97" t="s">
        <v>18</v>
      </c>
      <c r="AL1239" s="7"/>
    </row>
    <row r="1240" spans="1:41" ht="16.5" customHeight="1">
      <c r="A1240" s="99"/>
      <c r="B1240" s="6"/>
      <c r="E1240" s="94"/>
      <c r="F1240" s="94"/>
      <c r="G1240" s="94"/>
      <c r="H1240" s="94"/>
      <c r="I1240" s="96"/>
      <c r="J1240" s="96"/>
      <c r="K1240" s="96"/>
      <c r="L1240" s="96"/>
      <c r="M1240" s="96"/>
      <c r="N1240" s="96"/>
      <c r="O1240" s="96"/>
      <c r="P1240" s="96"/>
      <c r="Q1240" s="96"/>
      <c r="R1240" s="96"/>
      <c r="S1240" s="96"/>
      <c r="T1240" s="96"/>
      <c r="U1240" s="96"/>
      <c r="V1240" s="96"/>
      <c r="W1240" s="96"/>
      <c r="X1240" s="96"/>
      <c r="Y1240" s="96"/>
      <c r="Z1240" s="96"/>
      <c r="AA1240" s="96"/>
      <c r="AB1240" s="96"/>
      <c r="AC1240" s="96"/>
      <c r="AD1240" s="96"/>
      <c r="AE1240" s="96"/>
      <c r="AF1240" s="96"/>
      <c r="AH1240" s="97"/>
      <c r="AL1240" s="7"/>
    </row>
    <row r="1241" spans="1:41" s="5" customFormat="1" ht="6" customHeight="1">
      <c r="A1241" s="12"/>
      <c r="B1241" s="13"/>
      <c r="E1241" s="14"/>
      <c r="F1241" s="14"/>
      <c r="G1241" s="14"/>
      <c r="H1241" s="14"/>
      <c r="I1241" s="15"/>
      <c r="J1241" s="15"/>
      <c r="K1241" s="15"/>
      <c r="M1241" s="15"/>
      <c r="N1241" s="15"/>
      <c r="O1241" s="15"/>
      <c r="P1241" s="15"/>
      <c r="Q1241" s="15"/>
      <c r="AL1241" s="12"/>
      <c r="AN1241" s="16"/>
    </row>
    <row r="1242" spans="1:41" customFormat="1" ht="9.9" customHeight="1">
      <c r="B1242" s="9"/>
      <c r="E1242" s="97" t="str">
        <f>IF(AN1242=TRUE,"変更前の情報　","")</f>
        <v/>
      </c>
      <c r="F1242" s="97"/>
      <c r="G1242" s="97"/>
      <c r="H1242" s="97"/>
      <c r="I1242" s="98"/>
      <c r="J1242" s="98"/>
      <c r="K1242" s="98"/>
      <c r="L1242" s="98"/>
      <c r="M1242" s="98"/>
      <c r="N1242" s="98"/>
      <c r="O1242" s="98"/>
      <c r="P1242" s="98"/>
      <c r="Q1242" s="98"/>
      <c r="R1242" s="98"/>
      <c r="S1242" s="98"/>
      <c r="T1242" s="98"/>
      <c r="U1242" s="98"/>
      <c r="V1242" s="98"/>
      <c r="W1242" s="98"/>
      <c r="X1242" s="98"/>
      <c r="Y1242" s="98"/>
      <c r="Z1242" s="98"/>
      <c r="AA1242" s="98"/>
      <c r="AB1242" s="98"/>
      <c r="AC1242" s="98"/>
      <c r="AD1242" s="98"/>
      <c r="AE1242" s="98"/>
      <c r="AF1242" s="98"/>
      <c r="AL1242" s="10"/>
      <c r="AN1242" s="11" t="b">
        <v>0</v>
      </c>
      <c r="AO1242" t="b">
        <f>IF(AND(AN1242=FALSE,I1242&lt;&gt;""),TRUE,FALSE)</f>
        <v>0</v>
      </c>
    </row>
    <row r="1243" spans="1:41" customFormat="1" ht="9.9" customHeight="1">
      <c r="B1243" s="9"/>
      <c r="E1243" s="97"/>
      <c r="F1243" s="97"/>
      <c r="G1243" s="97"/>
      <c r="H1243" s="97"/>
      <c r="I1243" s="98"/>
      <c r="J1243" s="98"/>
      <c r="K1243" s="98"/>
      <c r="L1243" s="98"/>
      <c r="M1243" s="98"/>
      <c r="N1243" s="98"/>
      <c r="O1243" s="98"/>
      <c r="P1243" s="98"/>
      <c r="Q1243" s="98"/>
      <c r="R1243" s="98"/>
      <c r="S1243" s="98"/>
      <c r="T1243" s="98"/>
      <c r="U1243" s="98"/>
      <c r="V1243" s="98"/>
      <c r="W1243" s="98"/>
      <c r="X1243" s="98"/>
      <c r="Y1243" s="98"/>
      <c r="Z1243" s="98"/>
      <c r="AA1243" s="98"/>
      <c r="AB1243" s="98"/>
      <c r="AC1243" s="98"/>
      <c r="AD1243" s="98"/>
      <c r="AE1243" s="98"/>
      <c r="AF1243" s="98"/>
      <c r="AL1243" s="10"/>
      <c r="AN1243" s="11"/>
    </row>
    <row r="1244" spans="1:41" customFormat="1" ht="9.9" customHeight="1">
      <c r="B1244" s="9"/>
      <c r="E1244" s="97"/>
      <c r="F1244" s="97"/>
      <c r="G1244" s="97"/>
      <c r="H1244" s="97"/>
      <c r="I1244" s="98"/>
      <c r="J1244" s="98"/>
      <c r="K1244" s="98"/>
      <c r="L1244" s="98"/>
      <c r="M1244" s="98"/>
      <c r="N1244" s="98"/>
      <c r="O1244" s="98"/>
      <c r="P1244" s="98"/>
      <c r="Q1244" s="98"/>
      <c r="R1244" s="98"/>
      <c r="S1244" s="98"/>
      <c r="T1244" s="98"/>
      <c r="U1244" s="98"/>
      <c r="V1244" s="98"/>
      <c r="W1244" s="98"/>
      <c r="X1244" s="98"/>
      <c r="Y1244" s="98"/>
      <c r="Z1244" s="98"/>
      <c r="AA1244" s="98"/>
      <c r="AB1244" s="98"/>
      <c r="AC1244" s="98"/>
      <c r="AD1244" s="98"/>
      <c r="AE1244" s="98"/>
      <c r="AF1244" s="98"/>
      <c r="AL1244" s="10"/>
      <c r="AN1244" s="11"/>
    </row>
    <row r="1245" spans="1:41" s="5" customFormat="1" ht="6" customHeight="1">
      <c r="A1245" s="12"/>
      <c r="B1245" s="13"/>
      <c r="E1245" s="17"/>
      <c r="F1245" s="17"/>
      <c r="G1245" s="17"/>
      <c r="H1245" s="17"/>
      <c r="I1245" s="15"/>
      <c r="J1245" s="15"/>
      <c r="K1245" s="15"/>
      <c r="M1245" s="15"/>
      <c r="N1245" s="15"/>
      <c r="O1245" s="15"/>
      <c r="P1245" s="15"/>
      <c r="Q1245" s="15"/>
      <c r="AL1245" s="12"/>
      <c r="AN1245" s="16"/>
    </row>
    <row r="1246" spans="1:41" ht="16.5" customHeight="1">
      <c r="A1246" s="99">
        <f>A1237+1</f>
        <v>137</v>
      </c>
      <c r="B1246" s="6"/>
      <c r="E1246" s="94" t="s">
        <v>12</v>
      </c>
      <c r="F1246" s="94"/>
      <c r="G1246" s="94"/>
      <c r="H1246" s="94"/>
      <c r="I1246" s="96"/>
      <c r="J1246" s="96"/>
      <c r="K1246" s="96"/>
      <c r="L1246" s="95" t="s">
        <v>3</v>
      </c>
      <c r="M1246" s="95"/>
      <c r="N1246" s="95"/>
      <c r="O1246" s="95"/>
      <c r="P1246" s="95"/>
      <c r="Q1246" s="95"/>
      <c r="R1246" s="95" t="s">
        <v>7</v>
      </c>
      <c r="S1246" s="95"/>
      <c r="T1246" s="95"/>
      <c r="U1246" s="95"/>
      <c r="V1246" s="95"/>
      <c r="W1246" s="95"/>
      <c r="X1246" s="95"/>
      <c r="Y1246" s="95"/>
      <c r="Z1246" s="95"/>
      <c r="AA1246" s="95"/>
      <c r="AB1246" s="95"/>
      <c r="AC1246" s="95"/>
      <c r="AD1246" s="95"/>
      <c r="AE1246" s="95"/>
      <c r="AF1246" s="95"/>
      <c r="AL1246" s="7"/>
      <c r="AO1246"/>
    </row>
    <row r="1247" spans="1:41" ht="16.5" customHeight="1">
      <c r="A1247" s="99"/>
      <c r="B1247" s="6"/>
      <c r="E1247" s="94"/>
      <c r="F1247" s="94"/>
      <c r="G1247" s="94"/>
      <c r="H1247" s="94"/>
      <c r="I1247" s="96"/>
      <c r="J1247" s="96"/>
      <c r="K1247" s="96"/>
      <c r="L1247" s="95"/>
      <c r="M1247" s="95"/>
      <c r="N1247" s="95"/>
      <c r="O1247" s="95"/>
      <c r="P1247" s="95"/>
      <c r="Q1247" s="95"/>
      <c r="R1247" s="95"/>
      <c r="S1247" s="95"/>
      <c r="T1247" s="95"/>
      <c r="U1247" s="95"/>
      <c r="V1247" s="95"/>
      <c r="W1247" s="95"/>
      <c r="X1247" s="95"/>
      <c r="Y1247" s="95"/>
      <c r="Z1247" s="95"/>
      <c r="AA1247" s="95"/>
      <c r="AB1247" s="95"/>
      <c r="AC1247" s="95"/>
      <c r="AD1247" s="95"/>
      <c r="AE1247" s="95"/>
      <c r="AF1247" s="95"/>
      <c r="AJ1247" s="5"/>
      <c r="AL1247" s="7"/>
    </row>
    <row r="1248" spans="1:41" ht="16.5" customHeight="1">
      <c r="A1248" s="99"/>
      <c r="B1248" s="6"/>
      <c r="E1248" s="94" t="s">
        <v>13</v>
      </c>
      <c r="F1248" s="94"/>
      <c r="G1248" s="94"/>
      <c r="H1248" s="94"/>
      <c r="I1248" s="96"/>
      <c r="J1248" s="96"/>
      <c r="K1248" s="96"/>
      <c r="L1248" s="96"/>
      <c r="M1248" s="96"/>
      <c r="N1248" s="96"/>
      <c r="O1248" s="96"/>
      <c r="P1248" s="96"/>
      <c r="Q1248" s="96"/>
      <c r="R1248" s="96"/>
      <c r="S1248" s="96"/>
      <c r="T1248" s="96"/>
      <c r="U1248" s="96"/>
      <c r="V1248" s="96"/>
      <c r="W1248" s="96"/>
      <c r="X1248" s="96"/>
      <c r="Y1248" s="96"/>
      <c r="Z1248" s="96"/>
      <c r="AA1248" s="96"/>
      <c r="AB1248" s="96"/>
      <c r="AC1248" s="96"/>
      <c r="AD1248" s="96"/>
      <c r="AE1248" s="96"/>
      <c r="AF1248" s="96"/>
      <c r="AH1248" s="97" t="s">
        <v>18</v>
      </c>
      <c r="AL1248" s="7"/>
    </row>
    <row r="1249" spans="1:41" ht="16.5" customHeight="1">
      <c r="A1249" s="99"/>
      <c r="B1249" s="6"/>
      <c r="E1249" s="94"/>
      <c r="F1249" s="94"/>
      <c r="G1249" s="94"/>
      <c r="H1249" s="94"/>
      <c r="I1249" s="96"/>
      <c r="J1249" s="96"/>
      <c r="K1249" s="96"/>
      <c r="L1249" s="96"/>
      <c r="M1249" s="96"/>
      <c r="N1249" s="96"/>
      <c r="O1249" s="96"/>
      <c r="P1249" s="96"/>
      <c r="Q1249" s="96"/>
      <c r="R1249" s="96"/>
      <c r="S1249" s="96"/>
      <c r="T1249" s="96"/>
      <c r="U1249" s="96"/>
      <c r="V1249" s="96"/>
      <c r="W1249" s="96"/>
      <c r="X1249" s="96"/>
      <c r="Y1249" s="96"/>
      <c r="Z1249" s="96"/>
      <c r="AA1249" s="96"/>
      <c r="AB1249" s="96"/>
      <c r="AC1249" s="96"/>
      <c r="AD1249" s="96"/>
      <c r="AE1249" s="96"/>
      <c r="AF1249" s="96"/>
      <c r="AH1249" s="97"/>
      <c r="AL1249" s="7"/>
    </row>
    <row r="1250" spans="1:41" s="5" customFormat="1" ht="6" customHeight="1">
      <c r="A1250" s="12"/>
      <c r="B1250" s="13"/>
      <c r="E1250" s="14"/>
      <c r="F1250" s="14"/>
      <c r="G1250" s="14"/>
      <c r="H1250" s="14"/>
      <c r="I1250" s="15"/>
      <c r="J1250" s="15"/>
      <c r="K1250" s="15"/>
      <c r="M1250" s="15"/>
      <c r="N1250" s="15"/>
      <c r="O1250" s="15"/>
      <c r="P1250" s="15"/>
      <c r="Q1250" s="15"/>
      <c r="AL1250" s="12"/>
      <c r="AN1250" s="16"/>
    </row>
    <row r="1251" spans="1:41" customFormat="1" ht="9.9" customHeight="1">
      <c r="B1251" s="9"/>
      <c r="E1251" s="97" t="str">
        <f>IF(AN1251=TRUE,"変更前の情報　","")</f>
        <v/>
      </c>
      <c r="F1251" s="97"/>
      <c r="G1251" s="97"/>
      <c r="H1251" s="97"/>
      <c r="I1251" s="98"/>
      <c r="J1251" s="98"/>
      <c r="K1251" s="98"/>
      <c r="L1251" s="98"/>
      <c r="M1251" s="98"/>
      <c r="N1251" s="98"/>
      <c r="O1251" s="98"/>
      <c r="P1251" s="98"/>
      <c r="Q1251" s="98"/>
      <c r="R1251" s="98"/>
      <c r="S1251" s="98"/>
      <c r="T1251" s="98"/>
      <c r="U1251" s="98"/>
      <c r="V1251" s="98"/>
      <c r="W1251" s="98"/>
      <c r="X1251" s="98"/>
      <c r="Y1251" s="98"/>
      <c r="Z1251" s="98"/>
      <c r="AA1251" s="98"/>
      <c r="AB1251" s="98"/>
      <c r="AC1251" s="98"/>
      <c r="AD1251" s="98"/>
      <c r="AE1251" s="98"/>
      <c r="AF1251" s="98"/>
      <c r="AL1251" s="10"/>
      <c r="AN1251" s="11" t="b">
        <v>0</v>
      </c>
      <c r="AO1251" t="b">
        <f>IF(AND(AN1251=FALSE,I1251&lt;&gt;""),TRUE,FALSE)</f>
        <v>0</v>
      </c>
    </row>
    <row r="1252" spans="1:41" customFormat="1" ht="9.9" customHeight="1">
      <c r="B1252" s="9"/>
      <c r="E1252" s="97"/>
      <c r="F1252" s="97"/>
      <c r="G1252" s="97"/>
      <c r="H1252" s="97"/>
      <c r="I1252" s="98"/>
      <c r="J1252" s="98"/>
      <c r="K1252" s="98"/>
      <c r="L1252" s="98"/>
      <c r="M1252" s="98"/>
      <c r="N1252" s="98"/>
      <c r="O1252" s="98"/>
      <c r="P1252" s="98"/>
      <c r="Q1252" s="98"/>
      <c r="R1252" s="98"/>
      <c r="S1252" s="98"/>
      <c r="T1252" s="98"/>
      <c r="U1252" s="98"/>
      <c r="V1252" s="98"/>
      <c r="W1252" s="98"/>
      <c r="X1252" s="98"/>
      <c r="Y1252" s="98"/>
      <c r="Z1252" s="98"/>
      <c r="AA1252" s="98"/>
      <c r="AB1252" s="98"/>
      <c r="AC1252" s="98"/>
      <c r="AD1252" s="98"/>
      <c r="AE1252" s="98"/>
      <c r="AF1252" s="98"/>
      <c r="AL1252" s="10"/>
      <c r="AN1252" s="11"/>
    </row>
    <row r="1253" spans="1:41" customFormat="1" ht="9.9" customHeight="1">
      <c r="B1253" s="9"/>
      <c r="E1253" s="97"/>
      <c r="F1253" s="97"/>
      <c r="G1253" s="97"/>
      <c r="H1253" s="97"/>
      <c r="I1253" s="98"/>
      <c r="J1253" s="98"/>
      <c r="K1253" s="98"/>
      <c r="L1253" s="98"/>
      <c r="M1253" s="98"/>
      <c r="N1253" s="98"/>
      <c r="O1253" s="98"/>
      <c r="P1253" s="98"/>
      <c r="Q1253" s="98"/>
      <c r="R1253" s="98"/>
      <c r="S1253" s="98"/>
      <c r="T1253" s="98"/>
      <c r="U1253" s="98"/>
      <c r="V1253" s="98"/>
      <c r="W1253" s="98"/>
      <c r="X1253" s="98"/>
      <c r="Y1253" s="98"/>
      <c r="Z1253" s="98"/>
      <c r="AA1253" s="98"/>
      <c r="AB1253" s="98"/>
      <c r="AC1253" s="98"/>
      <c r="AD1253" s="98"/>
      <c r="AE1253" s="98"/>
      <c r="AF1253" s="98"/>
      <c r="AL1253" s="10"/>
      <c r="AN1253" s="11"/>
    </row>
    <row r="1254" spans="1:41" s="5" customFormat="1" ht="6" customHeight="1">
      <c r="A1254" s="12"/>
      <c r="B1254" s="13"/>
      <c r="E1254" s="17"/>
      <c r="F1254" s="17"/>
      <c r="G1254" s="17"/>
      <c r="H1254" s="17"/>
      <c r="I1254" s="15"/>
      <c r="J1254" s="15"/>
      <c r="K1254" s="15"/>
      <c r="M1254" s="15"/>
      <c r="N1254" s="15"/>
      <c r="O1254" s="15"/>
      <c r="P1254" s="15"/>
      <c r="Q1254" s="15"/>
      <c r="AL1254" s="12"/>
      <c r="AN1254" s="16"/>
    </row>
    <row r="1255" spans="1:41" ht="16.5" customHeight="1">
      <c r="A1255" s="99">
        <f>A1246+1</f>
        <v>138</v>
      </c>
      <c r="B1255" s="6"/>
      <c r="E1255" s="94" t="s">
        <v>12</v>
      </c>
      <c r="F1255" s="94"/>
      <c r="G1255" s="94"/>
      <c r="H1255" s="94"/>
      <c r="I1255" s="96"/>
      <c r="J1255" s="96"/>
      <c r="K1255" s="96"/>
      <c r="L1255" s="95" t="s">
        <v>3</v>
      </c>
      <c r="M1255" s="95"/>
      <c r="N1255" s="95"/>
      <c r="O1255" s="95"/>
      <c r="P1255" s="95"/>
      <c r="Q1255" s="95"/>
      <c r="R1255" s="95" t="s">
        <v>7</v>
      </c>
      <c r="S1255" s="95"/>
      <c r="T1255" s="95"/>
      <c r="U1255" s="95"/>
      <c r="V1255" s="95"/>
      <c r="W1255" s="95"/>
      <c r="X1255" s="95"/>
      <c r="Y1255" s="95"/>
      <c r="Z1255" s="95"/>
      <c r="AA1255" s="95"/>
      <c r="AB1255" s="95"/>
      <c r="AC1255" s="95"/>
      <c r="AD1255" s="95"/>
      <c r="AE1255" s="95"/>
      <c r="AF1255" s="95"/>
      <c r="AL1255" s="7"/>
      <c r="AO1255"/>
    </row>
    <row r="1256" spans="1:41" ht="16.5" customHeight="1">
      <c r="A1256" s="99"/>
      <c r="B1256" s="6"/>
      <c r="E1256" s="94"/>
      <c r="F1256" s="94"/>
      <c r="G1256" s="94"/>
      <c r="H1256" s="94"/>
      <c r="I1256" s="96"/>
      <c r="J1256" s="96"/>
      <c r="K1256" s="96"/>
      <c r="L1256" s="95"/>
      <c r="M1256" s="95"/>
      <c r="N1256" s="95"/>
      <c r="O1256" s="95"/>
      <c r="P1256" s="95"/>
      <c r="Q1256" s="95"/>
      <c r="R1256" s="95"/>
      <c r="S1256" s="95"/>
      <c r="T1256" s="95"/>
      <c r="U1256" s="95"/>
      <c r="V1256" s="95"/>
      <c r="W1256" s="95"/>
      <c r="X1256" s="95"/>
      <c r="Y1256" s="95"/>
      <c r="Z1256" s="95"/>
      <c r="AA1256" s="95"/>
      <c r="AB1256" s="95"/>
      <c r="AC1256" s="95"/>
      <c r="AD1256" s="95"/>
      <c r="AE1256" s="95"/>
      <c r="AF1256" s="95"/>
      <c r="AJ1256" s="5"/>
      <c r="AL1256" s="7"/>
    </row>
    <row r="1257" spans="1:41" ht="16.5" customHeight="1">
      <c r="A1257" s="99"/>
      <c r="B1257" s="6"/>
      <c r="E1257" s="94" t="s">
        <v>13</v>
      </c>
      <c r="F1257" s="94"/>
      <c r="G1257" s="94"/>
      <c r="H1257" s="94"/>
      <c r="I1257" s="96"/>
      <c r="J1257" s="96"/>
      <c r="K1257" s="96"/>
      <c r="L1257" s="96"/>
      <c r="M1257" s="96"/>
      <c r="N1257" s="96"/>
      <c r="O1257" s="96"/>
      <c r="P1257" s="96"/>
      <c r="Q1257" s="96"/>
      <c r="R1257" s="96"/>
      <c r="S1257" s="96"/>
      <c r="T1257" s="96"/>
      <c r="U1257" s="96"/>
      <c r="V1257" s="96"/>
      <c r="W1257" s="96"/>
      <c r="X1257" s="96"/>
      <c r="Y1257" s="96"/>
      <c r="Z1257" s="96"/>
      <c r="AA1257" s="96"/>
      <c r="AB1257" s="96"/>
      <c r="AC1257" s="96"/>
      <c r="AD1257" s="96"/>
      <c r="AE1257" s="96"/>
      <c r="AF1257" s="96"/>
      <c r="AH1257" s="97" t="s">
        <v>18</v>
      </c>
      <c r="AL1257" s="7"/>
    </row>
    <row r="1258" spans="1:41" ht="16.5" customHeight="1">
      <c r="A1258" s="99"/>
      <c r="B1258" s="6"/>
      <c r="E1258" s="94"/>
      <c r="F1258" s="94"/>
      <c r="G1258" s="94"/>
      <c r="H1258" s="94"/>
      <c r="I1258" s="96"/>
      <c r="J1258" s="96"/>
      <c r="K1258" s="96"/>
      <c r="L1258" s="96"/>
      <c r="M1258" s="96"/>
      <c r="N1258" s="96"/>
      <c r="O1258" s="96"/>
      <c r="P1258" s="96"/>
      <c r="Q1258" s="96"/>
      <c r="R1258" s="96"/>
      <c r="S1258" s="96"/>
      <c r="T1258" s="96"/>
      <c r="U1258" s="96"/>
      <c r="V1258" s="96"/>
      <c r="W1258" s="96"/>
      <c r="X1258" s="96"/>
      <c r="Y1258" s="96"/>
      <c r="Z1258" s="96"/>
      <c r="AA1258" s="96"/>
      <c r="AB1258" s="96"/>
      <c r="AC1258" s="96"/>
      <c r="AD1258" s="96"/>
      <c r="AE1258" s="96"/>
      <c r="AF1258" s="96"/>
      <c r="AH1258" s="97"/>
      <c r="AL1258" s="7"/>
    </row>
    <row r="1259" spans="1:41" s="5" customFormat="1" ht="6" customHeight="1">
      <c r="A1259" s="12"/>
      <c r="B1259" s="13"/>
      <c r="E1259" s="14"/>
      <c r="F1259" s="14"/>
      <c r="G1259" s="14"/>
      <c r="H1259" s="14"/>
      <c r="I1259" s="15"/>
      <c r="J1259" s="15"/>
      <c r="K1259" s="15"/>
      <c r="M1259" s="15"/>
      <c r="N1259" s="15"/>
      <c r="O1259" s="15"/>
      <c r="P1259" s="15"/>
      <c r="Q1259" s="15"/>
      <c r="AL1259" s="12"/>
      <c r="AN1259" s="16"/>
    </row>
    <row r="1260" spans="1:41" customFormat="1" ht="9.9" customHeight="1">
      <c r="B1260" s="9"/>
      <c r="E1260" s="97" t="str">
        <f>IF(AN1260=TRUE,"変更前の情報　","")</f>
        <v/>
      </c>
      <c r="F1260" s="97"/>
      <c r="G1260" s="97"/>
      <c r="H1260" s="97"/>
      <c r="I1260" s="98"/>
      <c r="J1260" s="98"/>
      <c r="K1260" s="98"/>
      <c r="L1260" s="98"/>
      <c r="M1260" s="98"/>
      <c r="N1260" s="98"/>
      <c r="O1260" s="98"/>
      <c r="P1260" s="98"/>
      <c r="Q1260" s="98"/>
      <c r="R1260" s="98"/>
      <c r="S1260" s="98"/>
      <c r="T1260" s="98"/>
      <c r="U1260" s="98"/>
      <c r="V1260" s="98"/>
      <c r="W1260" s="98"/>
      <c r="X1260" s="98"/>
      <c r="Y1260" s="98"/>
      <c r="Z1260" s="98"/>
      <c r="AA1260" s="98"/>
      <c r="AB1260" s="98"/>
      <c r="AC1260" s="98"/>
      <c r="AD1260" s="98"/>
      <c r="AE1260" s="98"/>
      <c r="AF1260" s="98"/>
      <c r="AL1260" s="10"/>
      <c r="AN1260" s="11" t="b">
        <v>0</v>
      </c>
      <c r="AO1260" t="b">
        <f>IF(AND(AN1260=FALSE,I1260&lt;&gt;""),TRUE,FALSE)</f>
        <v>0</v>
      </c>
    </row>
    <row r="1261" spans="1:41" customFormat="1" ht="9.9" customHeight="1">
      <c r="B1261" s="9"/>
      <c r="E1261" s="97"/>
      <c r="F1261" s="97"/>
      <c r="G1261" s="97"/>
      <c r="H1261" s="97"/>
      <c r="I1261" s="98"/>
      <c r="J1261" s="98"/>
      <c r="K1261" s="98"/>
      <c r="L1261" s="98"/>
      <c r="M1261" s="98"/>
      <c r="N1261" s="98"/>
      <c r="O1261" s="98"/>
      <c r="P1261" s="98"/>
      <c r="Q1261" s="98"/>
      <c r="R1261" s="98"/>
      <c r="S1261" s="98"/>
      <c r="T1261" s="98"/>
      <c r="U1261" s="98"/>
      <c r="V1261" s="98"/>
      <c r="W1261" s="98"/>
      <c r="X1261" s="98"/>
      <c r="Y1261" s="98"/>
      <c r="Z1261" s="98"/>
      <c r="AA1261" s="98"/>
      <c r="AB1261" s="98"/>
      <c r="AC1261" s="98"/>
      <c r="AD1261" s="98"/>
      <c r="AE1261" s="98"/>
      <c r="AF1261" s="98"/>
      <c r="AL1261" s="10"/>
      <c r="AN1261" s="11"/>
    </row>
    <row r="1262" spans="1:41" customFormat="1" ht="9.9" customHeight="1">
      <c r="B1262" s="9"/>
      <c r="E1262" s="97"/>
      <c r="F1262" s="97"/>
      <c r="G1262" s="97"/>
      <c r="H1262" s="97"/>
      <c r="I1262" s="98"/>
      <c r="J1262" s="98"/>
      <c r="K1262" s="98"/>
      <c r="L1262" s="98"/>
      <c r="M1262" s="98"/>
      <c r="N1262" s="98"/>
      <c r="O1262" s="98"/>
      <c r="P1262" s="98"/>
      <c r="Q1262" s="98"/>
      <c r="R1262" s="98"/>
      <c r="S1262" s="98"/>
      <c r="T1262" s="98"/>
      <c r="U1262" s="98"/>
      <c r="V1262" s="98"/>
      <c r="W1262" s="98"/>
      <c r="X1262" s="98"/>
      <c r="Y1262" s="98"/>
      <c r="Z1262" s="98"/>
      <c r="AA1262" s="98"/>
      <c r="AB1262" s="98"/>
      <c r="AC1262" s="98"/>
      <c r="AD1262" s="98"/>
      <c r="AE1262" s="98"/>
      <c r="AF1262" s="98"/>
      <c r="AL1262" s="10"/>
      <c r="AN1262" s="11"/>
    </row>
    <row r="1263" spans="1:41" s="5" customFormat="1" ht="6" customHeight="1">
      <c r="A1263" s="12"/>
      <c r="B1263" s="13"/>
      <c r="E1263" s="17"/>
      <c r="F1263" s="17"/>
      <c r="G1263" s="17"/>
      <c r="H1263" s="17"/>
      <c r="I1263" s="15"/>
      <c r="J1263" s="15"/>
      <c r="K1263" s="15"/>
      <c r="M1263" s="15"/>
      <c r="N1263" s="15"/>
      <c r="O1263" s="15"/>
      <c r="P1263" s="15"/>
      <c r="Q1263" s="15"/>
      <c r="AL1263" s="12"/>
      <c r="AN1263" s="16"/>
    </row>
    <row r="1264" spans="1:41" ht="16.5" customHeight="1">
      <c r="A1264" s="99">
        <f>A1255+1</f>
        <v>139</v>
      </c>
      <c r="B1264" s="6"/>
      <c r="E1264" s="94" t="s">
        <v>12</v>
      </c>
      <c r="F1264" s="94"/>
      <c r="G1264" s="94"/>
      <c r="H1264" s="94"/>
      <c r="I1264" s="96"/>
      <c r="J1264" s="96"/>
      <c r="K1264" s="96"/>
      <c r="L1264" s="95" t="s">
        <v>3</v>
      </c>
      <c r="M1264" s="95"/>
      <c r="N1264" s="95"/>
      <c r="O1264" s="95"/>
      <c r="P1264" s="95"/>
      <c r="Q1264" s="95"/>
      <c r="R1264" s="95" t="s">
        <v>7</v>
      </c>
      <c r="S1264" s="95"/>
      <c r="T1264" s="95"/>
      <c r="U1264" s="95"/>
      <c r="V1264" s="95"/>
      <c r="W1264" s="95"/>
      <c r="X1264" s="95"/>
      <c r="Y1264" s="95"/>
      <c r="Z1264" s="95"/>
      <c r="AA1264" s="95"/>
      <c r="AB1264" s="95"/>
      <c r="AC1264" s="95"/>
      <c r="AD1264" s="95"/>
      <c r="AE1264" s="95"/>
      <c r="AF1264" s="95"/>
      <c r="AL1264" s="7"/>
      <c r="AO1264"/>
    </row>
    <row r="1265" spans="1:41" ht="16.5" customHeight="1">
      <c r="A1265" s="99"/>
      <c r="B1265" s="6"/>
      <c r="E1265" s="94"/>
      <c r="F1265" s="94"/>
      <c r="G1265" s="94"/>
      <c r="H1265" s="94"/>
      <c r="I1265" s="96"/>
      <c r="J1265" s="96"/>
      <c r="K1265" s="96"/>
      <c r="L1265" s="95"/>
      <c r="M1265" s="95"/>
      <c r="N1265" s="95"/>
      <c r="O1265" s="95"/>
      <c r="P1265" s="95"/>
      <c r="Q1265" s="95"/>
      <c r="R1265" s="95"/>
      <c r="S1265" s="95"/>
      <c r="T1265" s="95"/>
      <c r="U1265" s="95"/>
      <c r="V1265" s="95"/>
      <c r="W1265" s="95"/>
      <c r="X1265" s="95"/>
      <c r="Y1265" s="95"/>
      <c r="Z1265" s="95"/>
      <c r="AA1265" s="95"/>
      <c r="AB1265" s="95"/>
      <c r="AC1265" s="95"/>
      <c r="AD1265" s="95"/>
      <c r="AE1265" s="95"/>
      <c r="AF1265" s="95"/>
      <c r="AJ1265" s="5"/>
      <c r="AL1265" s="7"/>
    </row>
    <row r="1266" spans="1:41" ht="16.5" customHeight="1">
      <c r="A1266" s="99"/>
      <c r="B1266" s="6"/>
      <c r="E1266" s="94" t="s">
        <v>13</v>
      </c>
      <c r="F1266" s="94"/>
      <c r="G1266" s="94"/>
      <c r="H1266" s="94"/>
      <c r="I1266" s="96"/>
      <c r="J1266" s="96"/>
      <c r="K1266" s="96"/>
      <c r="L1266" s="96"/>
      <c r="M1266" s="96"/>
      <c r="N1266" s="96"/>
      <c r="O1266" s="96"/>
      <c r="P1266" s="96"/>
      <c r="Q1266" s="96"/>
      <c r="R1266" s="96"/>
      <c r="S1266" s="96"/>
      <c r="T1266" s="96"/>
      <c r="U1266" s="96"/>
      <c r="V1266" s="96"/>
      <c r="W1266" s="96"/>
      <c r="X1266" s="96"/>
      <c r="Y1266" s="96"/>
      <c r="Z1266" s="96"/>
      <c r="AA1266" s="96"/>
      <c r="AB1266" s="96"/>
      <c r="AC1266" s="96"/>
      <c r="AD1266" s="96"/>
      <c r="AE1266" s="96"/>
      <c r="AF1266" s="96"/>
      <c r="AH1266" s="97" t="s">
        <v>18</v>
      </c>
      <c r="AL1266" s="7"/>
    </row>
    <row r="1267" spans="1:41" ht="16.5" customHeight="1">
      <c r="A1267" s="99"/>
      <c r="B1267" s="6"/>
      <c r="E1267" s="94"/>
      <c r="F1267" s="94"/>
      <c r="G1267" s="94"/>
      <c r="H1267" s="94"/>
      <c r="I1267" s="96"/>
      <c r="J1267" s="96"/>
      <c r="K1267" s="96"/>
      <c r="L1267" s="96"/>
      <c r="M1267" s="96"/>
      <c r="N1267" s="96"/>
      <c r="O1267" s="96"/>
      <c r="P1267" s="96"/>
      <c r="Q1267" s="96"/>
      <c r="R1267" s="96"/>
      <c r="S1267" s="96"/>
      <c r="T1267" s="96"/>
      <c r="U1267" s="96"/>
      <c r="V1267" s="96"/>
      <c r="W1267" s="96"/>
      <c r="X1267" s="96"/>
      <c r="Y1267" s="96"/>
      <c r="Z1267" s="96"/>
      <c r="AA1267" s="96"/>
      <c r="AB1267" s="96"/>
      <c r="AC1267" s="96"/>
      <c r="AD1267" s="96"/>
      <c r="AE1267" s="96"/>
      <c r="AF1267" s="96"/>
      <c r="AH1267" s="97"/>
      <c r="AL1267" s="7"/>
    </row>
    <row r="1268" spans="1:41" s="5" customFormat="1" ht="6" customHeight="1">
      <c r="A1268" s="12"/>
      <c r="B1268" s="13"/>
      <c r="E1268" s="14"/>
      <c r="F1268" s="14"/>
      <c r="G1268" s="14"/>
      <c r="H1268" s="14"/>
      <c r="I1268" s="15"/>
      <c r="J1268" s="15"/>
      <c r="K1268" s="15"/>
      <c r="M1268" s="15"/>
      <c r="N1268" s="15"/>
      <c r="O1268" s="15"/>
      <c r="P1268" s="15"/>
      <c r="Q1268" s="15"/>
      <c r="AL1268" s="12"/>
      <c r="AN1268" s="16"/>
    </row>
    <row r="1269" spans="1:41" customFormat="1" ht="9.9" customHeight="1">
      <c r="B1269" s="9"/>
      <c r="E1269" s="97" t="str">
        <f>IF(AN1269=TRUE,"変更前の情報　","")</f>
        <v/>
      </c>
      <c r="F1269" s="97"/>
      <c r="G1269" s="97"/>
      <c r="H1269" s="97"/>
      <c r="I1269" s="98"/>
      <c r="J1269" s="98"/>
      <c r="K1269" s="98"/>
      <c r="L1269" s="98"/>
      <c r="M1269" s="98"/>
      <c r="N1269" s="98"/>
      <c r="O1269" s="98"/>
      <c r="P1269" s="98"/>
      <c r="Q1269" s="98"/>
      <c r="R1269" s="98"/>
      <c r="S1269" s="98"/>
      <c r="T1269" s="98"/>
      <c r="U1269" s="98"/>
      <c r="V1269" s="98"/>
      <c r="W1269" s="98"/>
      <c r="X1269" s="98"/>
      <c r="Y1269" s="98"/>
      <c r="Z1269" s="98"/>
      <c r="AA1269" s="98"/>
      <c r="AB1269" s="98"/>
      <c r="AC1269" s="98"/>
      <c r="AD1269" s="98"/>
      <c r="AE1269" s="98"/>
      <c r="AF1269" s="98"/>
      <c r="AL1269" s="10"/>
      <c r="AN1269" s="11" t="b">
        <v>0</v>
      </c>
      <c r="AO1269" t="b">
        <f>IF(AND(AN1269=FALSE,I1269&lt;&gt;""),TRUE,FALSE)</f>
        <v>0</v>
      </c>
    </row>
    <row r="1270" spans="1:41" customFormat="1" ht="9.9" customHeight="1">
      <c r="B1270" s="9"/>
      <c r="E1270" s="97"/>
      <c r="F1270" s="97"/>
      <c r="G1270" s="97"/>
      <c r="H1270" s="97"/>
      <c r="I1270" s="98"/>
      <c r="J1270" s="98"/>
      <c r="K1270" s="98"/>
      <c r="L1270" s="98"/>
      <c r="M1270" s="98"/>
      <c r="N1270" s="98"/>
      <c r="O1270" s="98"/>
      <c r="P1270" s="98"/>
      <c r="Q1270" s="98"/>
      <c r="R1270" s="98"/>
      <c r="S1270" s="98"/>
      <c r="T1270" s="98"/>
      <c r="U1270" s="98"/>
      <c r="V1270" s="98"/>
      <c r="W1270" s="98"/>
      <c r="X1270" s="98"/>
      <c r="Y1270" s="98"/>
      <c r="Z1270" s="98"/>
      <c r="AA1270" s="98"/>
      <c r="AB1270" s="98"/>
      <c r="AC1270" s="98"/>
      <c r="AD1270" s="98"/>
      <c r="AE1270" s="98"/>
      <c r="AF1270" s="98"/>
      <c r="AL1270" s="10"/>
      <c r="AN1270" s="11"/>
    </row>
    <row r="1271" spans="1:41" customFormat="1" ht="9.9" customHeight="1">
      <c r="B1271" s="9"/>
      <c r="E1271" s="97"/>
      <c r="F1271" s="97"/>
      <c r="G1271" s="97"/>
      <c r="H1271" s="97"/>
      <c r="I1271" s="98"/>
      <c r="J1271" s="98"/>
      <c r="K1271" s="98"/>
      <c r="L1271" s="98"/>
      <c r="M1271" s="98"/>
      <c r="N1271" s="98"/>
      <c r="O1271" s="98"/>
      <c r="P1271" s="98"/>
      <c r="Q1271" s="98"/>
      <c r="R1271" s="98"/>
      <c r="S1271" s="98"/>
      <c r="T1271" s="98"/>
      <c r="U1271" s="98"/>
      <c r="V1271" s="98"/>
      <c r="W1271" s="98"/>
      <c r="X1271" s="98"/>
      <c r="Y1271" s="98"/>
      <c r="Z1271" s="98"/>
      <c r="AA1271" s="98"/>
      <c r="AB1271" s="98"/>
      <c r="AC1271" s="98"/>
      <c r="AD1271" s="98"/>
      <c r="AE1271" s="98"/>
      <c r="AF1271" s="98"/>
      <c r="AL1271" s="10"/>
      <c r="AN1271" s="11"/>
    </row>
    <row r="1272" spans="1:41" s="5" customFormat="1" ht="6" customHeight="1">
      <c r="A1272" s="12"/>
      <c r="B1272" s="13"/>
      <c r="E1272" s="17"/>
      <c r="F1272" s="17"/>
      <c r="G1272" s="17"/>
      <c r="H1272" s="17"/>
      <c r="I1272" s="15"/>
      <c r="J1272" s="15"/>
      <c r="K1272" s="15"/>
      <c r="M1272" s="15"/>
      <c r="N1272" s="15"/>
      <c r="O1272" s="15"/>
      <c r="P1272" s="15"/>
      <c r="Q1272" s="15"/>
      <c r="AL1272" s="12"/>
      <c r="AN1272" s="16"/>
    </row>
    <row r="1273" spans="1:41" ht="16.5" customHeight="1">
      <c r="A1273" s="99">
        <f>A1264+1</f>
        <v>140</v>
      </c>
      <c r="B1273" s="6"/>
      <c r="E1273" s="94" t="s">
        <v>12</v>
      </c>
      <c r="F1273" s="94"/>
      <c r="G1273" s="94"/>
      <c r="H1273" s="94"/>
      <c r="I1273" s="96"/>
      <c r="J1273" s="96"/>
      <c r="K1273" s="96"/>
      <c r="L1273" s="95" t="s">
        <v>3</v>
      </c>
      <c r="M1273" s="95"/>
      <c r="N1273" s="95"/>
      <c r="O1273" s="95"/>
      <c r="P1273" s="95"/>
      <c r="Q1273" s="95"/>
      <c r="R1273" s="95" t="s">
        <v>7</v>
      </c>
      <c r="S1273" s="95"/>
      <c r="T1273" s="95"/>
      <c r="U1273" s="95"/>
      <c r="V1273" s="95"/>
      <c r="W1273" s="95"/>
      <c r="X1273" s="95"/>
      <c r="Y1273" s="95"/>
      <c r="Z1273" s="95"/>
      <c r="AA1273" s="95"/>
      <c r="AB1273" s="95"/>
      <c r="AC1273" s="95"/>
      <c r="AD1273" s="95"/>
      <c r="AE1273" s="95"/>
      <c r="AF1273" s="95"/>
      <c r="AL1273" s="7"/>
      <c r="AO1273"/>
    </row>
    <row r="1274" spans="1:41" ht="16.5" customHeight="1">
      <c r="A1274" s="99"/>
      <c r="B1274" s="6"/>
      <c r="E1274" s="94"/>
      <c r="F1274" s="94"/>
      <c r="G1274" s="94"/>
      <c r="H1274" s="94"/>
      <c r="I1274" s="96"/>
      <c r="J1274" s="96"/>
      <c r="K1274" s="96"/>
      <c r="L1274" s="95"/>
      <c r="M1274" s="95"/>
      <c r="N1274" s="95"/>
      <c r="O1274" s="95"/>
      <c r="P1274" s="95"/>
      <c r="Q1274" s="95"/>
      <c r="R1274" s="95"/>
      <c r="S1274" s="95"/>
      <c r="T1274" s="95"/>
      <c r="U1274" s="95"/>
      <c r="V1274" s="95"/>
      <c r="W1274" s="95"/>
      <c r="X1274" s="95"/>
      <c r="Y1274" s="95"/>
      <c r="Z1274" s="95"/>
      <c r="AA1274" s="95"/>
      <c r="AB1274" s="95"/>
      <c r="AC1274" s="95"/>
      <c r="AD1274" s="95"/>
      <c r="AE1274" s="95"/>
      <c r="AF1274" s="95"/>
      <c r="AJ1274" s="5"/>
      <c r="AL1274" s="7"/>
    </row>
    <row r="1275" spans="1:41" ht="16.5" customHeight="1">
      <c r="A1275" s="99"/>
      <c r="B1275" s="6"/>
      <c r="E1275" s="94" t="s">
        <v>13</v>
      </c>
      <c r="F1275" s="94"/>
      <c r="G1275" s="94"/>
      <c r="H1275" s="94"/>
      <c r="I1275" s="96"/>
      <c r="J1275" s="96"/>
      <c r="K1275" s="96"/>
      <c r="L1275" s="96"/>
      <c r="M1275" s="96"/>
      <c r="N1275" s="96"/>
      <c r="O1275" s="96"/>
      <c r="P1275" s="96"/>
      <c r="Q1275" s="96"/>
      <c r="R1275" s="96"/>
      <c r="S1275" s="96"/>
      <c r="T1275" s="96"/>
      <c r="U1275" s="96"/>
      <c r="V1275" s="96"/>
      <c r="W1275" s="96"/>
      <c r="X1275" s="96"/>
      <c r="Y1275" s="96"/>
      <c r="Z1275" s="96"/>
      <c r="AA1275" s="96"/>
      <c r="AB1275" s="96"/>
      <c r="AC1275" s="96"/>
      <c r="AD1275" s="96"/>
      <c r="AE1275" s="96"/>
      <c r="AF1275" s="96"/>
      <c r="AH1275" s="97" t="s">
        <v>18</v>
      </c>
      <c r="AL1275" s="7"/>
    </row>
    <row r="1276" spans="1:41" ht="16.5" customHeight="1">
      <c r="A1276" s="99"/>
      <c r="B1276" s="6"/>
      <c r="E1276" s="94"/>
      <c r="F1276" s="94"/>
      <c r="G1276" s="94"/>
      <c r="H1276" s="94"/>
      <c r="I1276" s="96"/>
      <c r="J1276" s="96"/>
      <c r="K1276" s="96"/>
      <c r="L1276" s="96"/>
      <c r="M1276" s="96"/>
      <c r="N1276" s="96"/>
      <c r="O1276" s="96"/>
      <c r="P1276" s="96"/>
      <c r="Q1276" s="96"/>
      <c r="R1276" s="96"/>
      <c r="S1276" s="96"/>
      <c r="T1276" s="96"/>
      <c r="U1276" s="96"/>
      <c r="V1276" s="96"/>
      <c r="W1276" s="96"/>
      <c r="X1276" s="96"/>
      <c r="Y1276" s="96"/>
      <c r="Z1276" s="96"/>
      <c r="AA1276" s="96"/>
      <c r="AB1276" s="96"/>
      <c r="AC1276" s="96"/>
      <c r="AD1276" s="96"/>
      <c r="AE1276" s="96"/>
      <c r="AF1276" s="96"/>
      <c r="AH1276" s="97"/>
      <c r="AL1276" s="7"/>
    </row>
    <row r="1277" spans="1:41" s="5" customFormat="1" ht="6" customHeight="1">
      <c r="A1277" s="12"/>
      <c r="B1277" s="13"/>
      <c r="E1277" s="14"/>
      <c r="F1277" s="14"/>
      <c r="G1277" s="14"/>
      <c r="H1277" s="14"/>
      <c r="I1277" s="15"/>
      <c r="J1277" s="15"/>
      <c r="K1277" s="15"/>
      <c r="M1277" s="15"/>
      <c r="N1277" s="15"/>
      <c r="O1277" s="15"/>
      <c r="P1277" s="15"/>
      <c r="Q1277" s="15"/>
      <c r="AL1277" s="12"/>
      <c r="AN1277" s="16"/>
    </row>
    <row r="1278" spans="1:41" customFormat="1" ht="9.9" customHeight="1">
      <c r="B1278" s="9"/>
      <c r="E1278" s="97" t="str">
        <f>IF(AN1278=TRUE,"変更前の情報　","")</f>
        <v/>
      </c>
      <c r="F1278" s="97"/>
      <c r="G1278" s="97"/>
      <c r="H1278" s="97"/>
      <c r="I1278" s="98"/>
      <c r="J1278" s="98"/>
      <c r="K1278" s="98"/>
      <c r="L1278" s="98"/>
      <c r="M1278" s="98"/>
      <c r="N1278" s="98"/>
      <c r="O1278" s="98"/>
      <c r="P1278" s="98"/>
      <c r="Q1278" s="98"/>
      <c r="R1278" s="98"/>
      <c r="S1278" s="98"/>
      <c r="T1278" s="98"/>
      <c r="U1278" s="98"/>
      <c r="V1278" s="98"/>
      <c r="W1278" s="98"/>
      <c r="X1278" s="98"/>
      <c r="Y1278" s="98"/>
      <c r="Z1278" s="98"/>
      <c r="AA1278" s="98"/>
      <c r="AB1278" s="98"/>
      <c r="AC1278" s="98"/>
      <c r="AD1278" s="98"/>
      <c r="AE1278" s="98"/>
      <c r="AF1278" s="98"/>
      <c r="AL1278" s="10"/>
      <c r="AN1278" s="11" t="b">
        <v>0</v>
      </c>
      <c r="AO1278" t="b">
        <f>IF(AND(AN1278=FALSE,I1278&lt;&gt;""),TRUE,FALSE)</f>
        <v>0</v>
      </c>
    </row>
    <row r="1279" spans="1:41" customFormat="1" ht="9.9" customHeight="1">
      <c r="B1279" s="9"/>
      <c r="E1279" s="97"/>
      <c r="F1279" s="97"/>
      <c r="G1279" s="97"/>
      <c r="H1279" s="97"/>
      <c r="I1279" s="98"/>
      <c r="J1279" s="98"/>
      <c r="K1279" s="98"/>
      <c r="L1279" s="98"/>
      <c r="M1279" s="98"/>
      <c r="N1279" s="98"/>
      <c r="O1279" s="98"/>
      <c r="P1279" s="98"/>
      <c r="Q1279" s="98"/>
      <c r="R1279" s="98"/>
      <c r="S1279" s="98"/>
      <c r="T1279" s="98"/>
      <c r="U1279" s="98"/>
      <c r="V1279" s="98"/>
      <c r="W1279" s="98"/>
      <c r="X1279" s="98"/>
      <c r="Y1279" s="98"/>
      <c r="Z1279" s="98"/>
      <c r="AA1279" s="98"/>
      <c r="AB1279" s="98"/>
      <c r="AC1279" s="98"/>
      <c r="AD1279" s="98"/>
      <c r="AE1279" s="98"/>
      <c r="AF1279" s="98"/>
      <c r="AL1279" s="10"/>
      <c r="AN1279" s="11"/>
    </row>
    <row r="1280" spans="1:41" customFormat="1" ht="9.9" customHeight="1">
      <c r="B1280" s="9"/>
      <c r="E1280" s="97"/>
      <c r="F1280" s="97"/>
      <c r="G1280" s="97"/>
      <c r="H1280" s="97"/>
      <c r="I1280" s="98"/>
      <c r="J1280" s="98"/>
      <c r="K1280" s="98"/>
      <c r="L1280" s="98"/>
      <c r="M1280" s="98"/>
      <c r="N1280" s="98"/>
      <c r="O1280" s="98"/>
      <c r="P1280" s="98"/>
      <c r="Q1280" s="98"/>
      <c r="R1280" s="98"/>
      <c r="S1280" s="98"/>
      <c r="T1280" s="98"/>
      <c r="U1280" s="98"/>
      <c r="V1280" s="98"/>
      <c r="W1280" s="98"/>
      <c r="X1280" s="98"/>
      <c r="Y1280" s="98"/>
      <c r="Z1280" s="98"/>
      <c r="AA1280" s="98"/>
      <c r="AB1280" s="98"/>
      <c r="AC1280" s="98"/>
      <c r="AD1280" s="98"/>
      <c r="AE1280" s="98"/>
      <c r="AF1280" s="98"/>
      <c r="AL1280" s="10"/>
      <c r="AN1280" s="11"/>
    </row>
    <row r="1281" spans="1:41" s="5" customFormat="1" ht="6" customHeight="1">
      <c r="A1281" s="12"/>
      <c r="B1281" s="13"/>
      <c r="E1281" s="17"/>
      <c r="F1281" s="17"/>
      <c r="G1281" s="17"/>
      <c r="H1281" s="17"/>
      <c r="I1281" s="15"/>
      <c r="J1281" s="15"/>
      <c r="K1281" s="15"/>
      <c r="M1281" s="15"/>
      <c r="N1281" s="15"/>
      <c r="O1281" s="15"/>
      <c r="P1281" s="15"/>
      <c r="Q1281" s="15"/>
      <c r="AL1281" s="12"/>
      <c r="AN1281" s="16"/>
    </row>
    <row r="1282" spans="1:41" ht="16.5" customHeight="1">
      <c r="A1282" s="99">
        <f>A1273+1</f>
        <v>141</v>
      </c>
      <c r="B1282" s="6"/>
      <c r="E1282" s="94" t="s">
        <v>12</v>
      </c>
      <c r="F1282" s="94"/>
      <c r="G1282" s="94"/>
      <c r="H1282" s="94"/>
      <c r="I1282" s="96"/>
      <c r="J1282" s="96"/>
      <c r="K1282" s="96"/>
      <c r="L1282" s="95" t="s">
        <v>3</v>
      </c>
      <c r="M1282" s="95"/>
      <c r="N1282" s="95"/>
      <c r="O1282" s="95"/>
      <c r="P1282" s="95"/>
      <c r="Q1282" s="95"/>
      <c r="R1282" s="95" t="s">
        <v>7</v>
      </c>
      <c r="S1282" s="95"/>
      <c r="T1282" s="95"/>
      <c r="U1282" s="95"/>
      <c r="V1282" s="95"/>
      <c r="W1282" s="95"/>
      <c r="X1282" s="95"/>
      <c r="Y1282" s="95"/>
      <c r="Z1282" s="95"/>
      <c r="AA1282" s="95"/>
      <c r="AB1282" s="95"/>
      <c r="AC1282" s="95"/>
      <c r="AD1282" s="95"/>
      <c r="AE1282" s="95"/>
      <c r="AF1282" s="95"/>
      <c r="AL1282" s="7"/>
      <c r="AO1282"/>
    </row>
    <row r="1283" spans="1:41" ht="16.5" customHeight="1">
      <c r="A1283" s="99"/>
      <c r="B1283" s="6"/>
      <c r="E1283" s="94"/>
      <c r="F1283" s="94"/>
      <c r="G1283" s="94"/>
      <c r="H1283" s="94"/>
      <c r="I1283" s="96"/>
      <c r="J1283" s="96"/>
      <c r="K1283" s="96"/>
      <c r="L1283" s="95"/>
      <c r="M1283" s="95"/>
      <c r="N1283" s="95"/>
      <c r="O1283" s="95"/>
      <c r="P1283" s="95"/>
      <c r="Q1283" s="95"/>
      <c r="R1283" s="95"/>
      <c r="S1283" s="95"/>
      <c r="T1283" s="95"/>
      <c r="U1283" s="95"/>
      <c r="V1283" s="95"/>
      <c r="W1283" s="95"/>
      <c r="X1283" s="95"/>
      <c r="Y1283" s="95"/>
      <c r="Z1283" s="95"/>
      <c r="AA1283" s="95"/>
      <c r="AB1283" s="95"/>
      <c r="AC1283" s="95"/>
      <c r="AD1283" s="95"/>
      <c r="AE1283" s="95"/>
      <c r="AF1283" s="95"/>
      <c r="AJ1283" s="5"/>
      <c r="AL1283" s="7"/>
    </row>
    <row r="1284" spans="1:41" ht="16.5" customHeight="1">
      <c r="A1284" s="99"/>
      <c r="B1284" s="6"/>
      <c r="E1284" s="94" t="s">
        <v>13</v>
      </c>
      <c r="F1284" s="94"/>
      <c r="G1284" s="94"/>
      <c r="H1284" s="94"/>
      <c r="I1284" s="96"/>
      <c r="J1284" s="96"/>
      <c r="K1284" s="96"/>
      <c r="L1284" s="96"/>
      <c r="M1284" s="96"/>
      <c r="N1284" s="96"/>
      <c r="O1284" s="96"/>
      <c r="P1284" s="96"/>
      <c r="Q1284" s="96"/>
      <c r="R1284" s="96"/>
      <c r="S1284" s="96"/>
      <c r="T1284" s="96"/>
      <c r="U1284" s="96"/>
      <c r="V1284" s="96"/>
      <c r="W1284" s="96"/>
      <c r="X1284" s="96"/>
      <c r="Y1284" s="96"/>
      <c r="Z1284" s="96"/>
      <c r="AA1284" s="96"/>
      <c r="AB1284" s="96"/>
      <c r="AC1284" s="96"/>
      <c r="AD1284" s="96"/>
      <c r="AE1284" s="96"/>
      <c r="AF1284" s="96"/>
      <c r="AH1284" s="97" t="s">
        <v>18</v>
      </c>
      <c r="AL1284" s="7"/>
    </row>
    <row r="1285" spans="1:41" ht="16.5" customHeight="1">
      <c r="A1285" s="99"/>
      <c r="B1285" s="6"/>
      <c r="E1285" s="94"/>
      <c r="F1285" s="94"/>
      <c r="G1285" s="94"/>
      <c r="H1285" s="94"/>
      <c r="I1285" s="96"/>
      <c r="J1285" s="96"/>
      <c r="K1285" s="96"/>
      <c r="L1285" s="96"/>
      <c r="M1285" s="96"/>
      <c r="N1285" s="96"/>
      <c r="O1285" s="96"/>
      <c r="P1285" s="96"/>
      <c r="Q1285" s="96"/>
      <c r="R1285" s="96"/>
      <c r="S1285" s="96"/>
      <c r="T1285" s="96"/>
      <c r="U1285" s="96"/>
      <c r="V1285" s="96"/>
      <c r="W1285" s="96"/>
      <c r="X1285" s="96"/>
      <c r="Y1285" s="96"/>
      <c r="Z1285" s="96"/>
      <c r="AA1285" s="96"/>
      <c r="AB1285" s="96"/>
      <c r="AC1285" s="96"/>
      <c r="AD1285" s="96"/>
      <c r="AE1285" s="96"/>
      <c r="AF1285" s="96"/>
      <c r="AH1285" s="97"/>
      <c r="AL1285" s="7"/>
    </row>
    <row r="1286" spans="1:41" s="5" customFormat="1" ht="6" customHeight="1">
      <c r="A1286" s="12"/>
      <c r="B1286" s="13"/>
      <c r="E1286" s="14"/>
      <c r="F1286" s="14"/>
      <c r="G1286" s="14"/>
      <c r="H1286" s="14"/>
      <c r="I1286" s="15"/>
      <c r="J1286" s="15"/>
      <c r="K1286" s="15"/>
      <c r="M1286" s="15"/>
      <c r="N1286" s="15"/>
      <c r="O1286" s="15"/>
      <c r="P1286" s="15"/>
      <c r="Q1286" s="15"/>
      <c r="AL1286" s="12"/>
      <c r="AN1286" s="16"/>
    </row>
    <row r="1287" spans="1:41" customFormat="1" ht="9.9" customHeight="1">
      <c r="B1287" s="9"/>
      <c r="E1287" s="97" t="str">
        <f>IF(AN1287=TRUE,"変更前の情報　","")</f>
        <v/>
      </c>
      <c r="F1287" s="97"/>
      <c r="G1287" s="97"/>
      <c r="H1287" s="97"/>
      <c r="I1287" s="98"/>
      <c r="J1287" s="98"/>
      <c r="K1287" s="98"/>
      <c r="L1287" s="98"/>
      <c r="M1287" s="98"/>
      <c r="N1287" s="98"/>
      <c r="O1287" s="98"/>
      <c r="P1287" s="98"/>
      <c r="Q1287" s="98"/>
      <c r="R1287" s="98"/>
      <c r="S1287" s="98"/>
      <c r="T1287" s="98"/>
      <c r="U1287" s="98"/>
      <c r="V1287" s="98"/>
      <c r="W1287" s="98"/>
      <c r="X1287" s="98"/>
      <c r="Y1287" s="98"/>
      <c r="Z1287" s="98"/>
      <c r="AA1287" s="98"/>
      <c r="AB1287" s="98"/>
      <c r="AC1287" s="98"/>
      <c r="AD1287" s="98"/>
      <c r="AE1287" s="98"/>
      <c r="AF1287" s="98"/>
      <c r="AL1287" s="10"/>
      <c r="AN1287" s="11" t="b">
        <v>0</v>
      </c>
      <c r="AO1287" t="b">
        <f>IF(AND(AN1287=FALSE,I1287&lt;&gt;""),TRUE,FALSE)</f>
        <v>0</v>
      </c>
    </row>
    <row r="1288" spans="1:41" customFormat="1" ht="9.9" customHeight="1">
      <c r="B1288" s="9"/>
      <c r="E1288" s="97"/>
      <c r="F1288" s="97"/>
      <c r="G1288" s="97"/>
      <c r="H1288" s="97"/>
      <c r="I1288" s="98"/>
      <c r="J1288" s="98"/>
      <c r="K1288" s="98"/>
      <c r="L1288" s="98"/>
      <c r="M1288" s="98"/>
      <c r="N1288" s="98"/>
      <c r="O1288" s="98"/>
      <c r="P1288" s="98"/>
      <c r="Q1288" s="98"/>
      <c r="R1288" s="98"/>
      <c r="S1288" s="98"/>
      <c r="T1288" s="98"/>
      <c r="U1288" s="98"/>
      <c r="V1288" s="98"/>
      <c r="W1288" s="98"/>
      <c r="X1288" s="98"/>
      <c r="Y1288" s="98"/>
      <c r="Z1288" s="98"/>
      <c r="AA1288" s="98"/>
      <c r="AB1288" s="98"/>
      <c r="AC1288" s="98"/>
      <c r="AD1288" s="98"/>
      <c r="AE1288" s="98"/>
      <c r="AF1288" s="98"/>
      <c r="AL1288" s="10"/>
      <c r="AN1288" s="11"/>
    </row>
    <row r="1289" spans="1:41" customFormat="1" ht="9.9" customHeight="1">
      <c r="B1289" s="9"/>
      <c r="E1289" s="97"/>
      <c r="F1289" s="97"/>
      <c r="G1289" s="97"/>
      <c r="H1289" s="97"/>
      <c r="I1289" s="98"/>
      <c r="J1289" s="98"/>
      <c r="K1289" s="98"/>
      <c r="L1289" s="98"/>
      <c r="M1289" s="98"/>
      <c r="N1289" s="98"/>
      <c r="O1289" s="98"/>
      <c r="P1289" s="98"/>
      <c r="Q1289" s="98"/>
      <c r="R1289" s="98"/>
      <c r="S1289" s="98"/>
      <c r="T1289" s="98"/>
      <c r="U1289" s="98"/>
      <c r="V1289" s="98"/>
      <c r="W1289" s="98"/>
      <c r="X1289" s="98"/>
      <c r="Y1289" s="98"/>
      <c r="Z1289" s="98"/>
      <c r="AA1289" s="98"/>
      <c r="AB1289" s="98"/>
      <c r="AC1289" s="98"/>
      <c r="AD1289" s="98"/>
      <c r="AE1289" s="98"/>
      <c r="AF1289" s="98"/>
      <c r="AL1289" s="10"/>
      <c r="AN1289" s="11"/>
    </row>
    <row r="1290" spans="1:41" s="5" customFormat="1" ht="6" customHeight="1">
      <c r="A1290" s="12"/>
      <c r="B1290" s="13"/>
      <c r="E1290" s="14"/>
      <c r="F1290" s="14"/>
      <c r="G1290" s="14"/>
      <c r="H1290" s="14"/>
      <c r="I1290" s="15"/>
      <c r="J1290" s="15"/>
      <c r="K1290" s="15"/>
      <c r="M1290" s="15"/>
      <c r="N1290" s="15"/>
      <c r="O1290" s="15"/>
      <c r="P1290" s="15"/>
      <c r="Q1290" s="15"/>
      <c r="AL1290" s="12"/>
      <c r="AN1290" s="16"/>
    </row>
    <row r="1291" spans="1:41" ht="16.5" customHeight="1">
      <c r="A1291" s="99">
        <f>A1282+1</f>
        <v>142</v>
      </c>
      <c r="B1291" s="6"/>
      <c r="E1291" s="94" t="s">
        <v>12</v>
      </c>
      <c r="F1291" s="94"/>
      <c r="G1291" s="94"/>
      <c r="H1291" s="94"/>
      <c r="I1291" s="96"/>
      <c r="J1291" s="96"/>
      <c r="K1291" s="96"/>
      <c r="L1291" s="95" t="s">
        <v>3</v>
      </c>
      <c r="M1291" s="95"/>
      <c r="N1291" s="95"/>
      <c r="O1291" s="95"/>
      <c r="P1291" s="95"/>
      <c r="Q1291" s="95"/>
      <c r="R1291" s="95" t="s">
        <v>7</v>
      </c>
      <c r="S1291" s="95"/>
      <c r="T1291" s="95"/>
      <c r="U1291" s="95"/>
      <c r="V1291" s="95"/>
      <c r="W1291" s="95"/>
      <c r="X1291" s="95"/>
      <c r="Y1291" s="95"/>
      <c r="Z1291" s="95"/>
      <c r="AA1291" s="95"/>
      <c r="AB1291" s="95"/>
      <c r="AC1291" s="95"/>
      <c r="AD1291" s="95"/>
      <c r="AE1291" s="95"/>
      <c r="AF1291" s="95"/>
      <c r="AL1291" s="7"/>
      <c r="AO1291"/>
    </row>
    <row r="1292" spans="1:41" ht="16.5" customHeight="1">
      <c r="A1292" s="99"/>
      <c r="B1292" s="6"/>
      <c r="E1292" s="94"/>
      <c r="F1292" s="94"/>
      <c r="G1292" s="94"/>
      <c r="H1292" s="94"/>
      <c r="I1292" s="96"/>
      <c r="J1292" s="96"/>
      <c r="K1292" s="96"/>
      <c r="L1292" s="95"/>
      <c r="M1292" s="95"/>
      <c r="N1292" s="95"/>
      <c r="O1292" s="95"/>
      <c r="P1292" s="95"/>
      <c r="Q1292" s="95"/>
      <c r="R1292" s="95"/>
      <c r="S1292" s="95"/>
      <c r="T1292" s="95"/>
      <c r="U1292" s="95"/>
      <c r="V1292" s="95"/>
      <c r="W1292" s="95"/>
      <c r="X1292" s="95"/>
      <c r="Y1292" s="95"/>
      <c r="Z1292" s="95"/>
      <c r="AA1292" s="95"/>
      <c r="AB1292" s="95"/>
      <c r="AC1292" s="95"/>
      <c r="AD1292" s="95"/>
      <c r="AE1292" s="95"/>
      <c r="AF1292" s="95"/>
      <c r="AJ1292" s="5"/>
      <c r="AL1292" s="7"/>
    </row>
    <row r="1293" spans="1:41" ht="16.5" customHeight="1">
      <c r="A1293" s="99"/>
      <c r="B1293" s="6"/>
      <c r="E1293" s="94" t="s">
        <v>13</v>
      </c>
      <c r="F1293" s="94"/>
      <c r="G1293" s="94"/>
      <c r="H1293" s="94"/>
      <c r="I1293" s="96"/>
      <c r="J1293" s="96"/>
      <c r="K1293" s="96"/>
      <c r="L1293" s="96"/>
      <c r="M1293" s="96"/>
      <c r="N1293" s="96"/>
      <c r="O1293" s="96"/>
      <c r="P1293" s="96"/>
      <c r="Q1293" s="96"/>
      <c r="R1293" s="96"/>
      <c r="S1293" s="96"/>
      <c r="T1293" s="96"/>
      <c r="U1293" s="96"/>
      <c r="V1293" s="96"/>
      <c r="W1293" s="96"/>
      <c r="X1293" s="96"/>
      <c r="Y1293" s="96"/>
      <c r="Z1293" s="96"/>
      <c r="AA1293" s="96"/>
      <c r="AB1293" s="96"/>
      <c r="AC1293" s="96"/>
      <c r="AD1293" s="96"/>
      <c r="AE1293" s="96"/>
      <c r="AF1293" s="96"/>
      <c r="AH1293" s="97" t="s">
        <v>18</v>
      </c>
      <c r="AL1293" s="7"/>
    </row>
    <row r="1294" spans="1:41" ht="16.5" customHeight="1">
      <c r="A1294" s="99"/>
      <c r="B1294" s="6"/>
      <c r="E1294" s="94"/>
      <c r="F1294" s="94"/>
      <c r="G1294" s="94"/>
      <c r="H1294" s="94"/>
      <c r="I1294" s="96"/>
      <c r="J1294" s="96"/>
      <c r="K1294" s="96"/>
      <c r="L1294" s="96"/>
      <c r="M1294" s="96"/>
      <c r="N1294" s="96"/>
      <c r="O1294" s="96"/>
      <c r="P1294" s="96"/>
      <c r="Q1294" s="96"/>
      <c r="R1294" s="96"/>
      <c r="S1294" s="96"/>
      <c r="T1294" s="96"/>
      <c r="U1294" s="96"/>
      <c r="V1294" s="96"/>
      <c r="W1294" s="96"/>
      <c r="X1294" s="96"/>
      <c r="Y1294" s="96"/>
      <c r="Z1294" s="96"/>
      <c r="AA1294" s="96"/>
      <c r="AB1294" s="96"/>
      <c r="AC1294" s="96"/>
      <c r="AD1294" s="96"/>
      <c r="AE1294" s="96"/>
      <c r="AF1294" s="96"/>
      <c r="AH1294" s="97"/>
      <c r="AL1294" s="7"/>
    </row>
    <row r="1295" spans="1:41" s="5" customFormat="1" ht="6" customHeight="1">
      <c r="A1295" s="12"/>
      <c r="B1295" s="13"/>
      <c r="E1295" s="14"/>
      <c r="F1295" s="14"/>
      <c r="G1295" s="14"/>
      <c r="H1295" s="14"/>
      <c r="I1295" s="15"/>
      <c r="J1295" s="15"/>
      <c r="K1295" s="15"/>
      <c r="M1295" s="15"/>
      <c r="N1295" s="15"/>
      <c r="O1295" s="15"/>
      <c r="P1295" s="15"/>
      <c r="Q1295" s="15"/>
      <c r="AL1295" s="12"/>
      <c r="AN1295" s="16"/>
    </row>
    <row r="1296" spans="1:41" customFormat="1" ht="9.9" customHeight="1">
      <c r="B1296" s="9"/>
      <c r="E1296" s="97" t="str">
        <f>IF(AN1296=TRUE,"変更前の情報　","")</f>
        <v/>
      </c>
      <c r="F1296" s="97"/>
      <c r="G1296" s="97"/>
      <c r="H1296" s="97"/>
      <c r="I1296" s="98"/>
      <c r="J1296" s="98"/>
      <c r="K1296" s="98"/>
      <c r="L1296" s="98"/>
      <c r="M1296" s="98"/>
      <c r="N1296" s="98"/>
      <c r="O1296" s="98"/>
      <c r="P1296" s="98"/>
      <c r="Q1296" s="98"/>
      <c r="R1296" s="98"/>
      <c r="S1296" s="98"/>
      <c r="T1296" s="98"/>
      <c r="U1296" s="98"/>
      <c r="V1296" s="98"/>
      <c r="W1296" s="98"/>
      <c r="X1296" s="98"/>
      <c r="Y1296" s="98"/>
      <c r="Z1296" s="98"/>
      <c r="AA1296" s="98"/>
      <c r="AB1296" s="98"/>
      <c r="AC1296" s="98"/>
      <c r="AD1296" s="98"/>
      <c r="AE1296" s="98"/>
      <c r="AF1296" s="98"/>
      <c r="AL1296" s="10"/>
      <c r="AN1296" s="11" t="b">
        <v>0</v>
      </c>
      <c r="AO1296" t="b">
        <f>IF(AND(AN1296=FALSE,I1296&lt;&gt;""),TRUE,FALSE)</f>
        <v>0</v>
      </c>
    </row>
    <row r="1297" spans="1:41" customFormat="1" ht="9.9" customHeight="1">
      <c r="B1297" s="9"/>
      <c r="E1297" s="97"/>
      <c r="F1297" s="97"/>
      <c r="G1297" s="97"/>
      <c r="H1297" s="97"/>
      <c r="I1297" s="98"/>
      <c r="J1297" s="98"/>
      <c r="K1297" s="98"/>
      <c r="L1297" s="98"/>
      <c r="M1297" s="98"/>
      <c r="N1297" s="98"/>
      <c r="O1297" s="98"/>
      <c r="P1297" s="98"/>
      <c r="Q1297" s="98"/>
      <c r="R1297" s="98"/>
      <c r="S1297" s="98"/>
      <c r="T1297" s="98"/>
      <c r="U1297" s="98"/>
      <c r="V1297" s="98"/>
      <c r="W1297" s="98"/>
      <c r="X1297" s="98"/>
      <c r="Y1297" s="98"/>
      <c r="Z1297" s="98"/>
      <c r="AA1297" s="98"/>
      <c r="AB1297" s="98"/>
      <c r="AC1297" s="98"/>
      <c r="AD1297" s="98"/>
      <c r="AE1297" s="98"/>
      <c r="AF1297" s="98"/>
      <c r="AL1297" s="10"/>
      <c r="AN1297" s="11"/>
    </row>
    <row r="1298" spans="1:41" customFormat="1" ht="9.9" customHeight="1">
      <c r="B1298" s="9"/>
      <c r="E1298" s="97"/>
      <c r="F1298" s="97"/>
      <c r="G1298" s="97"/>
      <c r="H1298" s="97"/>
      <c r="I1298" s="98"/>
      <c r="J1298" s="98"/>
      <c r="K1298" s="98"/>
      <c r="L1298" s="98"/>
      <c r="M1298" s="98"/>
      <c r="N1298" s="98"/>
      <c r="O1298" s="98"/>
      <c r="P1298" s="98"/>
      <c r="Q1298" s="98"/>
      <c r="R1298" s="98"/>
      <c r="S1298" s="98"/>
      <c r="T1298" s="98"/>
      <c r="U1298" s="98"/>
      <c r="V1298" s="98"/>
      <c r="W1298" s="98"/>
      <c r="X1298" s="98"/>
      <c r="Y1298" s="98"/>
      <c r="Z1298" s="98"/>
      <c r="AA1298" s="98"/>
      <c r="AB1298" s="98"/>
      <c r="AC1298" s="98"/>
      <c r="AD1298" s="98"/>
      <c r="AE1298" s="98"/>
      <c r="AF1298" s="98"/>
      <c r="AL1298" s="10"/>
      <c r="AN1298" s="11"/>
    </row>
    <row r="1299" spans="1:41" s="5" customFormat="1" ht="6" customHeight="1">
      <c r="A1299" s="12"/>
      <c r="B1299" s="13"/>
      <c r="E1299" s="14"/>
      <c r="F1299" s="14"/>
      <c r="G1299" s="14"/>
      <c r="H1299" s="14"/>
      <c r="I1299" s="15"/>
      <c r="J1299" s="15"/>
      <c r="K1299" s="15"/>
      <c r="M1299" s="15"/>
      <c r="N1299" s="15"/>
      <c r="O1299" s="15"/>
      <c r="P1299" s="15"/>
      <c r="Q1299" s="15"/>
      <c r="AL1299" s="12"/>
      <c r="AN1299" s="16"/>
    </row>
    <row r="1300" spans="1:41" ht="16.5" customHeight="1">
      <c r="A1300" s="99">
        <f>A1291+1</f>
        <v>143</v>
      </c>
      <c r="B1300" s="6"/>
      <c r="E1300" s="94" t="s">
        <v>12</v>
      </c>
      <c r="F1300" s="94"/>
      <c r="G1300" s="94"/>
      <c r="H1300" s="94"/>
      <c r="I1300" s="96"/>
      <c r="J1300" s="96"/>
      <c r="K1300" s="96"/>
      <c r="L1300" s="95" t="s">
        <v>3</v>
      </c>
      <c r="M1300" s="95"/>
      <c r="N1300" s="95"/>
      <c r="O1300" s="95"/>
      <c r="P1300" s="95"/>
      <c r="Q1300" s="95"/>
      <c r="R1300" s="95" t="s">
        <v>7</v>
      </c>
      <c r="S1300" s="95"/>
      <c r="T1300" s="95"/>
      <c r="U1300" s="95"/>
      <c r="V1300" s="95"/>
      <c r="W1300" s="95"/>
      <c r="X1300" s="95"/>
      <c r="Y1300" s="95"/>
      <c r="Z1300" s="95"/>
      <c r="AA1300" s="95"/>
      <c r="AB1300" s="95"/>
      <c r="AC1300" s="95"/>
      <c r="AD1300" s="95"/>
      <c r="AE1300" s="95"/>
      <c r="AF1300" s="95"/>
      <c r="AL1300" s="7"/>
      <c r="AO1300"/>
    </row>
    <row r="1301" spans="1:41" ht="16.5" customHeight="1">
      <c r="A1301" s="99"/>
      <c r="B1301" s="6"/>
      <c r="E1301" s="94"/>
      <c r="F1301" s="94"/>
      <c r="G1301" s="94"/>
      <c r="H1301" s="94"/>
      <c r="I1301" s="96"/>
      <c r="J1301" s="96"/>
      <c r="K1301" s="96"/>
      <c r="L1301" s="95"/>
      <c r="M1301" s="95"/>
      <c r="N1301" s="95"/>
      <c r="O1301" s="95"/>
      <c r="P1301" s="95"/>
      <c r="Q1301" s="95"/>
      <c r="R1301" s="95"/>
      <c r="S1301" s="95"/>
      <c r="T1301" s="95"/>
      <c r="U1301" s="95"/>
      <c r="V1301" s="95"/>
      <c r="W1301" s="95"/>
      <c r="X1301" s="95"/>
      <c r="Y1301" s="95"/>
      <c r="Z1301" s="95"/>
      <c r="AA1301" s="95"/>
      <c r="AB1301" s="95"/>
      <c r="AC1301" s="95"/>
      <c r="AD1301" s="95"/>
      <c r="AE1301" s="95"/>
      <c r="AF1301" s="95"/>
      <c r="AJ1301" s="5"/>
      <c r="AL1301" s="7"/>
    </row>
    <row r="1302" spans="1:41" ht="16.5" customHeight="1">
      <c r="A1302" s="99"/>
      <c r="B1302" s="6"/>
      <c r="E1302" s="94" t="s">
        <v>13</v>
      </c>
      <c r="F1302" s="94"/>
      <c r="G1302" s="94"/>
      <c r="H1302" s="94"/>
      <c r="I1302" s="96"/>
      <c r="J1302" s="96"/>
      <c r="K1302" s="96"/>
      <c r="L1302" s="96"/>
      <c r="M1302" s="96"/>
      <c r="N1302" s="96"/>
      <c r="O1302" s="96"/>
      <c r="P1302" s="96"/>
      <c r="Q1302" s="96"/>
      <c r="R1302" s="96"/>
      <c r="S1302" s="96"/>
      <c r="T1302" s="96"/>
      <c r="U1302" s="96"/>
      <c r="V1302" s="96"/>
      <c r="W1302" s="96"/>
      <c r="X1302" s="96"/>
      <c r="Y1302" s="96"/>
      <c r="Z1302" s="96"/>
      <c r="AA1302" s="96"/>
      <c r="AB1302" s="96"/>
      <c r="AC1302" s="96"/>
      <c r="AD1302" s="96"/>
      <c r="AE1302" s="96"/>
      <c r="AF1302" s="96"/>
      <c r="AH1302" s="97" t="s">
        <v>18</v>
      </c>
      <c r="AL1302" s="7"/>
    </row>
    <row r="1303" spans="1:41" ht="16.5" customHeight="1">
      <c r="A1303" s="99"/>
      <c r="B1303" s="6"/>
      <c r="E1303" s="94"/>
      <c r="F1303" s="94"/>
      <c r="G1303" s="94"/>
      <c r="H1303" s="94"/>
      <c r="I1303" s="96"/>
      <c r="J1303" s="96"/>
      <c r="K1303" s="96"/>
      <c r="L1303" s="96"/>
      <c r="M1303" s="96"/>
      <c r="N1303" s="96"/>
      <c r="O1303" s="96"/>
      <c r="P1303" s="96"/>
      <c r="Q1303" s="96"/>
      <c r="R1303" s="96"/>
      <c r="S1303" s="96"/>
      <c r="T1303" s="96"/>
      <c r="U1303" s="96"/>
      <c r="V1303" s="96"/>
      <c r="W1303" s="96"/>
      <c r="X1303" s="96"/>
      <c r="Y1303" s="96"/>
      <c r="Z1303" s="96"/>
      <c r="AA1303" s="96"/>
      <c r="AB1303" s="96"/>
      <c r="AC1303" s="96"/>
      <c r="AD1303" s="96"/>
      <c r="AE1303" s="96"/>
      <c r="AF1303" s="96"/>
      <c r="AH1303" s="97"/>
      <c r="AL1303" s="7"/>
    </row>
    <row r="1304" spans="1:41" s="5" customFormat="1" ht="6" customHeight="1">
      <c r="A1304" s="12"/>
      <c r="B1304" s="13"/>
      <c r="E1304" s="14"/>
      <c r="F1304" s="14"/>
      <c r="G1304" s="14"/>
      <c r="H1304" s="14"/>
      <c r="I1304" s="15"/>
      <c r="J1304" s="15"/>
      <c r="K1304" s="15"/>
      <c r="M1304" s="15"/>
      <c r="N1304" s="15"/>
      <c r="O1304" s="15"/>
      <c r="P1304" s="15"/>
      <c r="Q1304" s="15"/>
      <c r="AL1304" s="12"/>
      <c r="AN1304" s="16"/>
    </row>
    <row r="1305" spans="1:41" customFormat="1" ht="9.9" customHeight="1">
      <c r="B1305" s="9"/>
      <c r="E1305" s="97" t="str">
        <f>IF(AN1305=TRUE,"変更前の情報　","")</f>
        <v/>
      </c>
      <c r="F1305" s="97"/>
      <c r="G1305" s="97"/>
      <c r="H1305" s="97"/>
      <c r="I1305" s="98"/>
      <c r="J1305" s="98"/>
      <c r="K1305" s="98"/>
      <c r="L1305" s="98"/>
      <c r="M1305" s="98"/>
      <c r="N1305" s="98"/>
      <c r="O1305" s="98"/>
      <c r="P1305" s="98"/>
      <c r="Q1305" s="98"/>
      <c r="R1305" s="98"/>
      <c r="S1305" s="98"/>
      <c r="T1305" s="98"/>
      <c r="U1305" s="98"/>
      <c r="V1305" s="98"/>
      <c r="W1305" s="98"/>
      <c r="X1305" s="98"/>
      <c r="Y1305" s="98"/>
      <c r="Z1305" s="98"/>
      <c r="AA1305" s="98"/>
      <c r="AB1305" s="98"/>
      <c r="AC1305" s="98"/>
      <c r="AD1305" s="98"/>
      <c r="AE1305" s="98"/>
      <c r="AF1305" s="98"/>
      <c r="AL1305" s="10"/>
      <c r="AN1305" s="11" t="b">
        <v>0</v>
      </c>
      <c r="AO1305" t="b">
        <f>IF(AND(AN1305=FALSE,I1305&lt;&gt;""),TRUE,FALSE)</f>
        <v>0</v>
      </c>
    </row>
    <row r="1306" spans="1:41" customFormat="1" ht="9.9" customHeight="1">
      <c r="B1306" s="9"/>
      <c r="E1306" s="97"/>
      <c r="F1306" s="97"/>
      <c r="G1306" s="97"/>
      <c r="H1306" s="97"/>
      <c r="I1306" s="98"/>
      <c r="J1306" s="98"/>
      <c r="K1306" s="98"/>
      <c r="L1306" s="98"/>
      <c r="M1306" s="98"/>
      <c r="N1306" s="98"/>
      <c r="O1306" s="98"/>
      <c r="P1306" s="98"/>
      <c r="Q1306" s="98"/>
      <c r="R1306" s="98"/>
      <c r="S1306" s="98"/>
      <c r="T1306" s="98"/>
      <c r="U1306" s="98"/>
      <c r="V1306" s="98"/>
      <c r="W1306" s="98"/>
      <c r="X1306" s="98"/>
      <c r="Y1306" s="98"/>
      <c r="Z1306" s="98"/>
      <c r="AA1306" s="98"/>
      <c r="AB1306" s="98"/>
      <c r="AC1306" s="98"/>
      <c r="AD1306" s="98"/>
      <c r="AE1306" s="98"/>
      <c r="AF1306" s="98"/>
      <c r="AL1306" s="10"/>
      <c r="AN1306" s="11"/>
    </row>
    <row r="1307" spans="1:41" customFormat="1" ht="9.9" customHeight="1">
      <c r="B1307" s="9"/>
      <c r="E1307" s="97"/>
      <c r="F1307" s="97"/>
      <c r="G1307" s="97"/>
      <c r="H1307" s="97"/>
      <c r="I1307" s="98"/>
      <c r="J1307" s="98"/>
      <c r="K1307" s="98"/>
      <c r="L1307" s="98"/>
      <c r="M1307" s="98"/>
      <c r="N1307" s="98"/>
      <c r="O1307" s="98"/>
      <c r="P1307" s="98"/>
      <c r="Q1307" s="98"/>
      <c r="R1307" s="98"/>
      <c r="S1307" s="98"/>
      <c r="T1307" s="98"/>
      <c r="U1307" s="98"/>
      <c r="V1307" s="98"/>
      <c r="W1307" s="98"/>
      <c r="X1307" s="98"/>
      <c r="Y1307" s="98"/>
      <c r="Z1307" s="98"/>
      <c r="AA1307" s="98"/>
      <c r="AB1307" s="98"/>
      <c r="AC1307" s="98"/>
      <c r="AD1307" s="98"/>
      <c r="AE1307" s="98"/>
      <c r="AF1307" s="98"/>
      <c r="AL1307" s="10"/>
      <c r="AN1307" s="11"/>
    </row>
    <row r="1308" spans="1:41" s="5" customFormat="1" ht="6" customHeight="1">
      <c r="A1308" s="12"/>
      <c r="B1308" s="13"/>
      <c r="E1308" s="17"/>
      <c r="F1308" s="17"/>
      <c r="G1308" s="17"/>
      <c r="H1308" s="17"/>
      <c r="I1308" s="15"/>
      <c r="J1308" s="15"/>
      <c r="K1308" s="15"/>
      <c r="M1308" s="15"/>
      <c r="N1308" s="15"/>
      <c r="O1308" s="15"/>
      <c r="P1308" s="15"/>
      <c r="Q1308" s="15"/>
      <c r="AL1308" s="12"/>
      <c r="AN1308" s="16"/>
    </row>
    <row r="1309" spans="1:41" ht="16.5" customHeight="1">
      <c r="A1309" s="99">
        <f>A1300+1</f>
        <v>144</v>
      </c>
      <c r="B1309" s="6"/>
      <c r="E1309" s="94" t="s">
        <v>12</v>
      </c>
      <c r="F1309" s="94"/>
      <c r="G1309" s="94"/>
      <c r="H1309" s="94"/>
      <c r="I1309" s="96"/>
      <c r="J1309" s="96"/>
      <c r="K1309" s="96"/>
      <c r="L1309" s="95" t="s">
        <v>3</v>
      </c>
      <c r="M1309" s="95"/>
      <c r="N1309" s="95"/>
      <c r="O1309" s="95"/>
      <c r="P1309" s="95"/>
      <c r="Q1309" s="95"/>
      <c r="R1309" s="95" t="s">
        <v>7</v>
      </c>
      <c r="S1309" s="95"/>
      <c r="T1309" s="95"/>
      <c r="U1309" s="95"/>
      <c r="V1309" s="95"/>
      <c r="W1309" s="95"/>
      <c r="X1309" s="95"/>
      <c r="Y1309" s="95"/>
      <c r="Z1309" s="95"/>
      <c r="AA1309" s="95"/>
      <c r="AB1309" s="95"/>
      <c r="AC1309" s="95"/>
      <c r="AD1309" s="95"/>
      <c r="AE1309" s="95"/>
      <c r="AF1309" s="95"/>
      <c r="AL1309" s="7"/>
      <c r="AO1309"/>
    </row>
    <row r="1310" spans="1:41" ht="16.5" customHeight="1">
      <c r="A1310" s="99"/>
      <c r="B1310" s="6"/>
      <c r="E1310" s="94"/>
      <c r="F1310" s="94"/>
      <c r="G1310" s="94"/>
      <c r="H1310" s="94"/>
      <c r="I1310" s="96"/>
      <c r="J1310" s="96"/>
      <c r="K1310" s="96"/>
      <c r="L1310" s="95"/>
      <c r="M1310" s="95"/>
      <c r="N1310" s="95"/>
      <c r="O1310" s="95"/>
      <c r="P1310" s="95"/>
      <c r="Q1310" s="95"/>
      <c r="R1310" s="95"/>
      <c r="S1310" s="95"/>
      <c r="T1310" s="95"/>
      <c r="U1310" s="95"/>
      <c r="V1310" s="95"/>
      <c r="W1310" s="95"/>
      <c r="X1310" s="95"/>
      <c r="Y1310" s="95"/>
      <c r="Z1310" s="95"/>
      <c r="AA1310" s="95"/>
      <c r="AB1310" s="95"/>
      <c r="AC1310" s="95"/>
      <c r="AD1310" s="95"/>
      <c r="AE1310" s="95"/>
      <c r="AF1310" s="95"/>
      <c r="AJ1310" s="5"/>
      <c r="AL1310" s="7"/>
    </row>
    <row r="1311" spans="1:41" ht="16.5" customHeight="1">
      <c r="A1311" s="99"/>
      <c r="B1311" s="6"/>
      <c r="E1311" s="94" t="s">
        <v>13</v>
      </c>
      <c r="F1311" s="94"/>
      <c r="G1311" s="94"/>
      <c r="H1311" s="94"/>
      <c r="I1311" s="96"/>
      <c r="J1311" s="96"/>
      <c r="K1311" s="96"/>
      <c r="L1311" s="96"/>
      <c r="M1311" s="96"/>
      <c r="N1311" s="96"/>
      <c r="O1311" s="96"/>
      <c r="P1311" s="96"/>
      <c r="Q1311" s="96"/>
      <c r="R1311" s="96"/>
      <c r="S1311" s="96"/>
      <c r="T1311" s="96"/>
      <c r="U1311" s="96"/>
      <c r="V1311" s="96"/>
      <c r="W1311" s="96"/>
      <c r="X1311" s="96"/>
      <c r="Y1311" s="96"/>
      <c r="Z1311" s="96"/>
      <c r="AA1311" s="96"/>
      <c r="AB1311" s="96"/>
      <c r="AC1311" s="96"/>
      <c r="AD1311" s="96"/>
      <c r="AE1311" s="96"/>
      <c r="AF1311" s="96"/>
      <c r="AH1311" s="97" t="s">
        <v>18</v>
      </c>
      <c r="AL1311" s="7"/>
    </row>
    <row r="1312" spans="1:41" ht="16.5" customHeight="1">
      <c r="A1312" s="99"/>
      <c r="B1312" s="6"/>
      <c r="E1312" s="94"/>
      <c r="F1312" s="94"/>
      <c r="G1312" s="94"/>
      <c r="H1312" s="94"/>
      <c r="I1312" s="96"/>
      <c r="J1312" s="96"/>
      <c r="K1312" s="96"/>
      <c r="L1312" s="96"/>
      <c r="M1312" s="96"/>
      <c r="N1312" s="96"/>
      <c r="O1312" s="96"/>
      <c r="P1312" s="96"/>
      <c r="Q1312" s="96"/>
      <c r="R1312" s="96"/>
      <c r="S1312" s="96"/>
      <c r="T1312" s="96"/>
      <c r="U1312" s="96"/>
      <c r="V1312" s="96"/>
      <c r="W1312" s="96"/>
      <c r="X1312" s="96"/>
      <c r="Y1312" s="96"/>
      <c r="Z1312" s="96"/>
      <c r="AA1312" s="96"/>
      <c r="AB1312" s="96"/>
      <c r="AC1312" s="96"/>
      <c r="AD1312" s="96"/>
      <c r="AE1312" s="96"/>
      <c r="AF1312" s="96"/>
      <c r="AH1312" s="97"/>
      <c r="AL1312" s="7"/>
    </row>
    <row r="1313" spans="1:41" s="5" customFormat="1" ht="6" customHeight="1">
      <c r="A1313" s="12"/>
      <c r="B1313" s="13"/>
      <c r="E1313" s="14"/>
      <c r="F1313" s="14"/>
      <c r="G1313" s="14"/>
      <c r="H1313" s="14"/>
      <c r="I1313" s="15"/>
      <c r="J1313" s="15"/>
      <c r="K1313" s="15"/>
      <c r="M1313" s="15"/>
      <c r="N1313" s="15"/>
      <c r="O1313" s="15"/>
      <c r="P1313" s="15"/>
      <c r="Q1313" s="15"/>
      <c r="AL1313" s="12"/>
      <c r="AN1313" s="16"/>
    </row>
    <row r="1314" spans="1:41" customFormat="1" ht="9.9" customHeight="1">
      <c r="B1314" s="9"/>
      <c r="E1314" s="97" t="str">
        <f>IF(AN1314=TRUE,"変更前の情報　","")</f>
        <v/>
      </c>
      <c r="F1314" s="97"/>
      <c r="G1314" s="97"/>
      <c r="H1314" s="97"/>
      <c r="I1314" s="98"/>
      <c r="J1314" s="98"/>
      <c r="K1314" s="98"/>
      <c r="L1314" s="98"/>
      <c r="M1314" s="98"/>
      <c r="N1314" s="98"/>
      <c r="O1314" s="98"/>
      <c r="P1314" s="98"/>
      <c r="Q1314" s="98"/>
      <c r="R1314" s="98"/>
      <c r="S1314" s="98"/>
      <c r="T1314" s="98"/>
      <c r="U1314" s="98"/>
      <c r="V1314" s="98"/>
      <c r="W1314" s="98"/>
      <c r="X1314" s="98"/>
      <c r="Y1314" s="98"/>
      <c r="Z1314" s="98"/>
      <c r="AA1314" s="98"/>
      <c r="AB1314" s="98"/>
      <c r="AC1314" s="98"/>
      <c r="AD1314" s="98"/>
      <c r="AE1314" s="98"/>
      <c r="AF1314" s="98"/>
      <c r="AL1314" s="10"/>
      <c r="AN1314" s="11" t="b">
        <v>0</v>
      </c>
      <c r="AO1314" t="b">
        <f>IF(AND(AN1314=FALSE,I1314&lt;&gt;""),TRUE,FALSE)</f>
        <v>0</v>
      </c>
    </row>
    <row r="1315" spans="1:41" customFormat="1" ht="9.9" customHeight="1">
      <c r="B1315" s="9"/>
      <c r="E1315" s="97"/>
      <c r="F1315" s="97"/>
      <c r="G1315" s="97"/>
      <c r="H1315" s="97"/>
      <c r="I1315" s="98"/>
      <c r="J1315" s="98"/>
      <c r="K1315" s="98"/>
      <c r="L1315" s="98"/>
      <c r="M1315" s="98"/>
      <c r="N1315" s="98"/>
      <c r="O1315" s="98"/>
      <c r="P1315" s="98"/>
      <c r="Q1315" s="98"/>
      <c r="R1315" s="98"/>
      <c r="S1315" s="98"/>
      <c r="T1315" s="98"/>
      <c r="U1315" s="98"/>
      <c r="V1315" s="98"/>
      <c r="W1315" s="98"/>
      <c r="X1315" s="98"/>
      <c r="Y1315" s="98"/>
      <c r="Z1315" s="98"/>
      <c r="AA1315" s="98"/>
      <c r="AB1315" s="98"/>
      <c r="AC1315" s="98"/>
      <c r="AD1315" s="98"/>
      <c r="AE1315" s="98"/>
      <c r="AF1315" s="98"/>
      <c r="AL1315" s="10"/>
      <c r="AN1315" s="11"/>
    </row>
    <row r="1316" spans="1:41" customFormat="1" ht="9.9" customHeight="1">
      <c r="B1316" s="9"/>
      <c r="E1316" s="97"/>
      <c r="F1316" s="97"/>
      <c r="G1316" s="97"/>
      <c r="H1316" s="97"/>
      <c r="I1316" s="98"/>
      <c r="J1316" s="98"/>
      <c r="K1316" s="98"/>
      <c r="L1316" s="98"/>
      <c r="M1316" s="98"/>
      <c r="N1316" s="98"/>
      <c r="O1316" s="98"/>
      <c r="P1316" s="98"/>
      <c r="Q1316" s="98"/>
      <c r="R1316" s="98"/>
      <c r="S1316" s="98"/>
      <c r="T1316" s="98"/>
      <c r="U1316" s="98"/>
      <c r="V1316" s="98"/>
      <c r="W1316" s="98"/>
      <c r="X1316" s="98"/>
      <c r="Y1316" s="98"/>
      <c r="Z1316" s="98"/>
      <c r="AA1316" s="98"/>
      <c r="AB1316" s="98"/>
      <c r="AC1316" s="98"/>
      <c r="AD1316" s="98"/>
      <c r="AE1316" s="98"/>
      <c r="AF1316" s="98"/>
      <c r="AL1316" s="10"/>
      <c r="AN1316" s="11"/>
    </row>
    <row r="1317" spans="1:41" s="5" customFormat="1" ht="6" customHeight="1">
      <c r="A1317" s="12"/>
      <c r="B1317" s="13"/>
      <c r="E1317" s="17"/>
      <c r="F1317" s="17"/>
      <c r="G1317" s="17"/>
      <c r="H1317" s="17"/>
      <c r="I1317" s="15"/>
      <c r="J1317" s="15"/>
      <c r="K1317" s="15"/>
      <c r="M1317" s="15"/>
      <c r="N1317" s="15"/>
      <c r="O1317" s="15"/>
      <c r="P1317" s="15"/>
      <c r="Q1317" s="15"/>
      <c r="AL1317" s="12"/>
      <c r="AN1317" s="16"/>
    </row>
    <row r="1318" spans="1:41" ht="16.5" customHeight="1">
      <c r="A1318" s="99">
        <f>A1309+1</f>
        <v>145</v>
      </c>
      <c r="B1318" s="6"/>
      <c r="E1318" s="94" t="s">
        <v>12</v>
      </c>
      <c r="F1318" s="94"/>
      <c r="G1318" s="94"/>
      <c r="H1318" s="94"/>
      <c r="I1318" s="96"/>
      <c r="J1318" s="96"/>
      <c r="K1318" s="96"/>
      <c r="L1318" s="95" t="s">
        <v>3</v>
      </c>
      <c r="M1318" s="95"/>
      <c r="N1318" s="95"/>
      <c r="O1318" s="95"/>
      <c r="P1318" s="95"/>
      <c r="Q1318" s="95"/>
      <c r="R1318" s="95" t="s">
        <v>7</v>
      </c>
      <c r="S1318" s="95"/>
      <c r="T1318" s="95"/>
      <c r="U1318" s="95"/>
      <c r="V1318" s="95"/>
      <c r="W1318" s="95"/>
      <c r="X1318" s="95"/>
      <c r="Y1318" s="95"/>
      <c r="Z1318" s="95"/>
      <c r="AA1318" s="95"/>
      <c r="AB1318" s="95"/>
      <c r="AC1318" s="95"/>
      <c r="AD1318" s="95"/>
      <c r="AE1318" s="95"/>
      <c r="AF1318" s="95"/>
      <c r="AL1318" s="7"/>
      <c r="AO1318"/>
    </row>
    <row r="1319" spans="1:41" ht="16.5" customHeight="1">
      <c r="A1319" s="99"/>
      <c r="B1319" s="6"/>
      <c r="E1319" s="94"/>
      <c r="F1319" s="94"/>
      <c r="G1319" s="94"/>
      <c r="H1319" s="94"/>
      <c r="I1319" s="96"/>
      <c r="J1319" s="96"/>
      <c r="K1319" s="96"/>
      <c r="L1319" s="95"/>
      <c r="M1319" s="95"/>
      <c r="N1319" s="95"/>
      <c r="O1319" s="95"/>
      <c r="P1319" s="95"/>
      <c r="Q1319" s="95"/>
      <c r="R1319" s="95"/>
      <c r="S1319" s="95"/>
      <c r="T1319" s="95"/>
      <c r="U1319" s="95"/>
      <c r="V1319" s="95"/>
      <c r="W1319" s="95"/>
      <c r="X1319" s="95"/>
      <c r="Y1319" s="95"/>
      <c r="Z1319" s="95"/>
      <c r="AA1319" s="95"/>
      <c r="AB1319" s="95"/>
      <c r="AC1319" s="95"/>
      <c r="AD1319" s="95"/>
      <c r="AE1319" s="95"/>
      <c r="AF1319" s="95"/>
      <c r="AJ1319" s="5"/>
      <c r="AL1319" s="7"/>
    </row>
    <row r="1320" spans="1:41" ht="16.5" customHeight="1">
      <c r="A1320" s="99"/>
      <c r="B1320" s="6"/>
      <c r="E1320" s="94" t="s">
        <v>13</v>
      </c>
      <c r="F1320" s="94"/>
      <c r="G1320" s="94"/>
      <c r="H1320" s="94"/>
      <c r="I1320" s="96"/>
      <c r="J1320" s="96"/>
      <c r="K1320" s="96"/>
      <c r="L1320" s="96"/>
      <c r="M1320" s="96"/>
      <c r="N1320" s="96"/>
      <c r="O1320" s="96"/>
      <c r="P1320" s="96"/>
      <c r="Q1320" s="96"/>
      <c r="R1320" s="96"/>
      <c r="S1320" s="96"/>
      <c r="T1320" s="96"/>
      <c r="U1320" s="96"/>
      <c r="V1320" s="96"/>
      <c r="W1320" s="96"/>
      <c r="X1320" s="96"/>
      <c r="Y1320" s="96"/>
      <c r="Z1320" s="96"/>
      <c r="AA1320" s="96"/>
      <c r="AB1320" s="96"/>
      <c r="AC1320" s="96"/>
      <c r="AD1320" s="96"/>
      <c r="AE1320" s="96"/>
      <c r="AF1320" s="96"/>
      <c r="AH1320" s="97" t="s">
        <v>18</v>
      </c>
      <c r="AL1320" s="7"/>
    </row>
    <row r="1321" spans="1:41" ht="16.5" customHeight="1">
      <c r="A1321" s="99"/>
      <c r="B1321" s="6"/>
      <c r="E1321" s="94"/>
      <c r="F1321" s="94"/>
      <c r="G1321" s="94"/>
      <c r="H1321" s="94"/>
      <c r="I1321" s="96"/>
      <c r="J1321" s="96"/>
      <c r="K1321" s="96"/>
      <c r="L1321" s="96"/>
      <c r="M1321" s="96"/>
      <c r="N1321" s="96"/>
      <c r="O1321" s="96"/>
      <c r="P1321" s="96"/>
      <c r="Q1321" s="96"/>
      <c r="R1321" s="96"/>
      <c r="S1321" s="96"/>
      <c r="T1321" s="96"/>
      <c r="U1321" s="96"/>
      <c r="V1321" s="96"/>
      <c r="W1321" s="96"/>
      <c r="X1321" s="96"/>
      <c r="Y1321" s="96"/>
      <c r="Z1321" s="96"/>
      <c r="AA1321" s="96"/>
      <c r="AB1321" s="96"/>
      <c r="AC1321" s="96"/>
      <c r="AD1321" s="96"/>
      <c r="AE1321" s="96"/>
      <c r="AF1321" s="96"/>
      <c r="AH1321" s="97"/>
      <c r="AL1321" s="7"/>
    </row>
    <row r="1322" spans="1:41" s="5" customFormat="1" ht="6" customHeight="1">
      <c r="A1322" s="12"/>
      <c r="B1322" s="13"/>
      <c r="E1322" s="14"/>
      <c r="F1322" s="14"/>
      <c r="G1322" s="14"/>
      <c r="H1322" s="14"/>
      <c r="I1322" s="15"/>
      <c r="J1322" s="15"/>
      <c r="K1322" s="15"/>
      <c r="M1322" s="15"/>
      <c r="N1322" s="15"/>
      <c r="O1322" s="15"/>
      <c r="P1322" s="15"/>
      <c r="Q1322" s="15"/>
      <c r="AL1322" s="12"/>
      <c r="AN1322" s="16"/>
    </row>
    <row r="1323" spans="1:41" customFormat="1" ht="9.9" customHeight="1">
      <c r="B1323" s="9"/>
      <c r="E1323" s="97" t="str">
        <f>IF(AN1323=TRUE,"変更前の情報　","")</f>
        <v/>
      </c>
      <c r="F1323" s="97"/>
      <c r="G1323" s="97"/>
      <c r="H1323" s="97"/>
      <c r="I1323" s="98"/>
      <c r="J1323" s="98"/>
      <c r="K1323" s="98"/>
      <c r="L1323" s="98"/>
      <c r="M1323" s="98"/>
      <c r="N1323" s="98"/>
      <c r="O1323" s="98"/>
      <c r="P1323" s="98"/>
      <c r="Q1323" s="98"/>
      <c r="R1323" s="98"/>
      <c r="S1323" s="98"/>
      <c r="T1323" s="98"/>
      <c r="U1323" s="98"/>
      <c r="V1323" s="98"/>
      <c r="W1323" s="98"/>
      <c r="X1323" s="98"/>
      <c r="Y1323" s="98"/>
      <c r="Z1323" s="98"/>
      <c r="AA1323" s="98"/>
      <c r="AB1323" s="98"/>
      <c r="AC1323" s="98"/>
      <c r="AD1323" s="98"/>
      <c r="AE1323" s="98"/>
      <c r="AF1323" s="98"/>
      <c r="AL1323" s="10"/>
      <c r="AN1323" s="11" t="b">
        <v>0</v>
      </c>
      <c r="AO1323" t="b">
        <f>IF(AND(AN1323=FALSE,I1323&lt;&gt;""),TRUE,FALSE)</f>
        <v>0</v>
      </c>
    </row>
    <row r="1324" spans="1:41" customFormat="1" ht="9.9" customHeight="1">
      <c r="B1324" s="9"/>
      <c r="E1324" s="97"/>
      <c r="F1324" s="97"/>
      <c r="G1324" s="97"/>
      <c r="H1324" s="97"/>
      <c r="I1324" s="98"/>
      <c r="J1324" s="98"/>
      <c r="K1324" s="98"/>
      <c r="L1324" s="98"/>
      <c r="M1324" s="98"/>
      <c r="N1324" s="98"/>
      <c r="O1324" s="98"/>
      <c r="P1324" s="98"/>
      <c r="Q1324" s="98"/>
      <c r="R1324" s="98"/>
      <c r="S1324" s="98"/>
      <c r="T1324" s="98"/>
      <c r="U1324" s="98"/>
      <c r="V1324" s="98"/>
      <c r="W1324" s="98"/>
      <c r="X1324" s="98"/>
      <c r="Y1324" s="98"/>
      <c r="Z1324" s="98"/>
      <c r="AA1324" s="98"/>
      <c r="AB1324" s="98"/>
      <c r="AC1324" s="98"/>
      <c r="AD1324" s="98"/>
      <c r="AE1324" s="98"/>
      <c r="AF1324" s="98"/>
      <c r="AL1324" s="10"/>
      <c r="AN1324" s="11"/>
    </row>
    <row r="1325" spans="1:41" customFormat="1" ht="9.9" customHeight="1">
      <c r="B1325" s="9"/>
      <c r="E1325" s="97"/>
      <c r="F1325" s="97"/>
      <c r="G1325" s="97"/>
      <c r="H1325" s="97"/>
      <c r="I1325" s="98"/>
      <c r="J1325" s="98"/>
      <c r="K1325" s="98"/>
      <c r="L1325" s="98"/>
      <c r="M1325" s="98"/>
      <c r="N1325" s="98"/>
      <c r="O1325" s="98"/>
      <c r="P1325" s="98"/>
      <c r="Q1325" s="98"/>
      <c r="R1325" s="98"/>
      <c r="S1325" s="98"/>
      <c r="T1325" s="98"/>
      <c r="U1325" s="98"/>
      <c r="V1325" s="98"/>
      <c r="W1325" s="98"/>
      <c r="X1325" s="98"/>
      <c r="Y1325" s="98"/>
      <c r="Z1325" s="98"/>
      <c r="AA1325" s="98"/>
      <c r="AB1325" s="98"/>
      <c r="AC1325" s="98"/>
      <c r="AD1325" s="98"/>
      <c r="AE1325" s="98"/>
      <c r="AF1325" s="98"/>
      <c r="AL1325" s="10"/>
      <c r="AN1325" s="11"/>
    </row>
    <row r="1326" spans="1:41" s="5" customFormat="1" ht="6" customHeight="1">
      <c r="A1326" s="12"/>
      <c r="B1326" s="13"/>
      <c r="E1326" s="17"/>
      <c r="F1326" s="17"/>
      <c r="G1326" s="17"/>
      <c r="H1326" s="17"/>
      <c r="I1326" s="15"/>
      <c r="J1326" s="15"/>
      <c r="K1326" s="15"/>
      <c r="M1326" s="15"/>
      <c r="N1326" s="15"/>
      <c r="O1326" s="15"/>
      <c r="P1326" s="15"/>
      <c r="Q1326" s="15"/>
      <c r="AL1326" s="12"/>
      <c r="AN1326" s="16"/>
    </row>
    <row r="1327" spans="1:41" ht="16.5" customHeight="1">
      <c r="A1327" s="99">
        <f>A1318+1</f>
        <v>146</v>
      </c>
      <c r="B1327" s="6"/>
      <c r="E1327" s="94" t="s">
        <v>12</v>
      </c>
      <c r="F1327" s="94"/>
      <c r="G1327" s="94"/>
      <c r="H1327" s="94"/>
      <c r="I1327" s="96"/>
      <c r="J1327" s="96"/>
      <c r="K1327" s="96"/>
      <c r="L1327" s="95" t="s">
        <v>3</v>
      </c>
      <c r="M1327" s="95"/>
      <c r="N1327" s="95"/>
      <c r="O1327" s="95"/>
      <c r="P1327" s="95"/>
      <c r="Q1327" s="95"/>
      <c r="R1327" s="95" t="s">
        <v>7</v>
      </c>
      <c r="S1327" s="95"/>
      <c r="T1327" s="95"/>
      <c r="U1327" s="95"/>
      <c r="V1327" s="95"/>
      <c r="W1327" s="95"/>
      <c r="X1327" s="95"/>
      <c r="Y1327" s="95"/>
      <c r="Z1327" s="95"/>
      <c r="AA1327" s="95"/>
      <c r="AB1327" s="95"/>
      <c r="AC1327" s="95"/>
      <c r="AD1327" s="95"/>
      <c r="AE1327" s="95"/>
      <c r="AF1327" s="95"/>
      <c r="AL1327" s="7"/>
      <c r="AO1327"/>
    </row>
    <row r="1328" spans="1:41" ht="16.5" customHeight="1">
      <c r="A1328" s="99"/>
      <c r="B1328" s="6"/>
      <c r="E1328" s="94"/>
      <c r="F1328" s="94"/>
      <c r="G1328" s="94"/>
      <c r="H1328" s="94"/>
      <c r="I1328" s="96"/>
      <c r="J1328" s="96"/>
      <c r="K1328" s="96"/>
      <c r="L1328" s="95"/>
      <c r="M1328" s="95"/>
      <c r="N1328" s="95"/>
      <c r="O1328" s="95"/>
      <c r="P1328" s="95"/>
      <c r="Q1328" s="95"/>
      <c r="R1328" s="95"/>
      <c r="S1328" s="95"/>
      <c r="T1328" s="95"/>
      <c r="U1328" s="95"/>
      <c r="V1328" s="95"/>
      <c r="W1328" s="95"/>
      <c r="X1328" s="95"/>
      <c r="Y1328" s="95"/>
      <c r="Z1328" s="95"/>
      <c r="AA1328" s="95"/>
      <c r="AB1328" s="95"/>
      <c r="AC1328" s="95"/>
      <c r="AD1328" s="95"/>
      <c r="AE1328" s="95"/>
      <c r="AF1328" s="95"/>
      <c r="AJ1328" s="5"/>
      <c r="AL1328" s="7"/>
    </row>
    <row r="1329" spans="1:41" ht="16.5" customHeight="1">
      <c r="A1329" s="99"/>
      <c r="B1329" s="6"/>
      <c r="E1329" s="94" t="s">
        <v>13</v>
      </c>
      <c r="F1329" s="94"/>
      <c r="G1329" s="94"/>
      <c r="H1329" s="94"/>
      <c r="I1329" s="96"/>
      <c r="J1329" s="96"/>
      <c r="K1329" s="96"/>
      <c r="L1329" s="96"/>
      <c r="M1329" s="96"/>
      <c r="N1329" s="96"/>
      <c r="O1329" s="96"/>
      <c r="P1329" s="96"/>
      <c r="Q1329" s="96"/>
      <c r="R1329" s="96"/>
      <c r="S1329" s="96"/>
      <c r="T1329" s="96"/>
      <c r="U1329" s="96"/>
      <c r="V1329" s="96"/>
      <c r="W1329" s="96"/>
      <c r="X1329" s="96"/>
      <c r="Y1329" s="96"/>
      <c r="Z1329" s="96"/>
      <c r="AA1329" s="96"/>
      <c r="AB1329" s="96"/>
      <c r="AC1329" s="96"/>
      <c r="AD1329" s="96"/>
      <c r="AE1329" s="96"/>
      <c r="AF1329" s="96"/>
      <c r="AH1329" s="97" t="s">
        <v>18</v>
      </c>
      <c r="AL1329" s="7"/>
    </row>
    <row r="1330" spans="1:41" ht="16.5" customHeight="1">
      <c r="A1330" s="99"/>
      <c r="B1330" s="6"/>
      <c r="E1330" s="94"/>
      <c r="F1330" s="94"/>
      <c r="G1330" s="94"/>
      <c r="H1330" s="94"/>
      <c r="I1330" s="96"/>
      <c r="J1330" s="96"/>
      <c r="K1330" s="96"/>
      <c r="L1330" s="96"/>
      <c r="M1330" s="96"/>
      <c r="N1330" s="96"/>
      <c r="O1330" s="96"/>
      <c r="P1330" s="96"/>
      <c r="Q1330" s="96"/>
      <c r="R1330" s="96"/>
      <c r="S1330" s="96"/>
      <c r="T1330" s="96"/>
      <c r="U1330" s="96"/>
      <c r="V1330" s="96"/>
      <c r="W1330" s="96"/>
      <c r="X1330" s="96"/>
      <c r="Y1330" s="96"/>
      <c r="Z1330" s="96"/>
      <c r="AA1330" s="96"/>
      <c r="AB1330" s="96"/>
      <c r="AC1330" s="96"/>
      <c r="AD1330" s="96"/>
      <c r="AE1330" s="96"/>
      <c r="AF1330" s="96"/>
      <c r="AH1330" s="97"/>
      <c r="AL1330" s="7"/>
    </row>
    <row r="1331" spans="1:41" s="5" customFormat="1" ht="6" customHeight="1">
      <c r="A1331" s="12"/>
      <c r="B1331" s="13"/>
      <c r="E1331" s="14"/>
      <c r="F1331" s="14"/>
      <c r="G1331" s="14"/>
      <c r="H1331" s="14"/>
      <c r="I1331" s="15"/>
      <c r="J1331" s="15"/>
      <c r="K1331" s="15"/>
      <c r="M1331" s="15"/>
      <c r="N1331" s="15"/>
      <c r="O1331" s="15"/>
      <c r="P1331" s="15"/>
      <c r="Q1331" s="15"/>
      <c r="AL1331" s="12"/>
      <c r="AN1331" s="16"/>
    </row>
    <row r="1332" spans="1:41" customFormat="1" ht="9.9" customHeight="1">
      <c r="B1332" s="9"/>
      <c r="E1332" s="97" t="str">
        <f>IF(AN1332=TRUE,"変更前の情報　","")</f>
        <v/>
      </c>
      <c r="F1332" s="97"/>
      <c r="G1332" s="97"/>
      <c r="H1332" s="97"/>
      <c r="I1332" s="98"/>
      <c r="J1332" s="98"/>
      <c r="K1332" s="98"/>
      <c r="L1332" s="98"/>
      <c r="M1332" s="98"/>
      <c r="N1332" s="98"/>
      <c r="O1332" s="98"/>
      <c r="P1332" s="98"/>
      <c r="Q1332" s="98"/>
      <c r="R1332" s="98"/>
      <c r="S1332" s="98"/>
      <c r="T1332" s="98"/>
      <c r="U1332" s="98"/>
      <c r="V1332" s="98"/>
      <c r="W1332" s="98"/>
      <c r="X1332" s="98"/>
      <c r="Y1332" s="98"/>
      <c r="Z1332" s="98"/>
      <c r="AA1332" s="98"/>
      <c r="AB1332" s="98"/>
      <c r="AC1332" s="98"/>
      <c r="AD1332" s="98"/>
      <c r="AE1332" s="98"/>
      <c r="AF1332" s="98"/>
      <c r="AL1332" s="10"/>
      <c r="AN1332" s="11" t="b">
        <v>0</v>
      </c>
      <c r="AO1332" t="b">
        <f>IF(AND(AN1332=FALSE,I1332&lt;&gt;""),TRUE,FALSE)</f>
        <v>0</v>
      </c>
    </row>
    <row r="1333" spans="1:41" customFormat="1" ht="9.9" customHeight="1">
      <c r="B1333" s="9"/>
      <c r="E1333" s="97"/>
      <c r="F1333" s="97"/>
      <c r="G1333" s="97"/>
      <c r="H1333" s="97"/>
      <c r="I1333" s="98"/>
      <c r="J1333" s="98"/>
      <c r="K1333" s="98"/>
      <c r="L1333" s="98"/>
      <c r="M1333" s="98"/>
      <c r="N1333" s="98"/>
      <c r="O1333" s="98"/>
      <c r="P1333" s="98"/>
      <c r="Q1333" s="98"/>
      <c r="R1333" s="98"/>
      <c r="S1333" s="98"/>
      <c r="T1333" s="98"/>
      <c r="U1333" s="98"/>
      <c r="V1333" s="98"/>
      <c r="W1333" s="98"/>
      <c r="X1333" s="98"/>
      <c r="Y1333" s="98"/>
      <c r="Z1333" s="98"/>
      <c r="AA1333" s="98"/>
      <c r="AB1333" s="98"/>
      <c r="AC1333" s="98"/>
      <c r="AD1333" s="98"/>
      <c r="AE1333" s="98"/>
      <c r="AF1333" s="98"/>
      <c r="AL1333" s="10"/>
      <c r="AN1333" s="11"/>
    </row>
    <row r="1334" spans="1:41" customFormat="1" ht="9.9" customHeight="1">
      <c r="B1334" s="9"/>
      <c r="E1334" s="97"/>
      <c r="F1334" s="97"/>
      <c r="G1334" s="97"/>
      <c r="H1334" s="97"/>
      <c r="I1334" s="98"/>
      <c r="J1334" s="98"/>
      <c r="K1334" s="98"/>
      <c r="L1334" s="98"/>
      <c r="M1334" s="98"/>
      <c r="N1334" s="98"/>
      <c r="O1334" s="98"/>
      <c r="P1334" s="98"/>
      <c r="Q1334" s="98"/>
      <c r="R1334" s="98"/>
      <c r="S1334" s="98"/>
      <c r="T1334" s="98"/>
      <c r="U1334" s="98"/>
      <c r="V1334" s="98"/>
      <c r="W1334" s="98"/>
      <c r="X1334" s="98"/>
      <c r="Y1334" s="98"/>
      <c r="Z1334" s="98"/>
      <c r="AA1334" s="98"/>
      <c r="AB1334" s="98"/>
      <c r="AC1334" s="98"/>
      <c r="AD1334" s="98"/>
      <c r="AE1334" s="98"/>
      <c r="AF1334" s="98"/>
      <c r="AL1334" s="10"/>
      <c r="AN1334" s="11"/>
    </row>
    <row r="1335" spans="1:41" s="5" customFormat="1" ht="6" customHeight="1">
      <c r="A1335" s="12"/>
      <c r="B1335" s="13"/>
      <c r="E1335" s="17"/>
      <c r="F1335" s="17"/>
      <c r="G1335" s="17"/>
      <c r="H1335" s="17"/>
      <c r="I1335" s="15"/>
      <c r="J1335" s="15"/>
      <c r="K1335" s="15"/>
      <c r="M1335" s="15"/>
      <c r="N1335" s="15"/>
      <c r="O1335" s="15"/>
      <c r="P1335" s="15"/>
      <c r="Q1335" s="15"/>
      <c r="AL1335" s="12"/>
      <c r="AN1335" s="16"/>
    </row>
    <row r="1336" spans="1:41" ht="16.5" customHeight="1">
      <c r="A1336" s="99">
        <f>A1327+1</f>
        <v>147</v>
      </c>
      <c r="B1336" s="6"/>
      <c r="E1336" s="94" t="s">
        <v>12</v>
      </c>
      <c r="F1336" s="94"/>
      <c r="G1336" s="94"/>
      <c r="H1336" s="94"/>
      <c r="I1336" s="96"/>
      <c r="J1336" s="96"/>
      <c r="K1336" s="96"/>
      <c r="L1336" s="95" t="s">
        <v>3</v>
      </c>
      <c r="M1336" s="95"/>
      <c r="N1336" s="95"/>
      <c r="O1336" s="95"/>
      <c r="P1336" s="95"/>
      <c r="Q1336" s="95"/>
      <c r="R1336" s="95" t="s">
        <v>7</v>
      </c>
      <c r="S1336" s="95"/>
      <c r="T1336" s="95"/>
      <c r="U1336" s="95"/>
      <c r="V1336" s="95"/>
      <c r="W1336" s="95"/>
      <c r="X1336" s="95"/>
      <c r="Y1336" s="95"/>
      <c r="Z1336" s="95"/>
      <c r="AA1336" s="95"/>
      <c r="AB1336" s="95"/>
      <c r="AC1336" s="95"/>
      <c r="AD1336" s="95"/>
      <c r="AE1336" s="95"/>
      <c r="AF1336" s="95"/>
      <c r="AL1336" s="7"/>
      <c r="AO1336"/>
    </row>
    <row r="1337" spans="1:41" ht="16.5" customHeight="1">
      <c r="A1337" s="99"/>
      <c r="B1337" s="6"/>
      <c r="E1337" s="94"/>
      <c r="F1337" s="94"/>
      <c r="G1337" s="94"/>
      <c r="H1337" s="94"/>
      <c r="I1337" s="96"/>
      <c r="J1337" s="96"/>
      <c r="K1337" s="96"/>
      <c r="L1337" s="95"/>
      <c r="M1337" s="95"/>
      <c r="N1337" s="95"/>
      <c r="O1337" s="95"/>
      <c r="P1337" s="95"/>
      <c r="Q1337" s="95"/>
      <c r="R1337" s="95"/>
      <c r="S1337" s="95"/>
      <c r="T1337" s="95"/>
      <c r="U1337" s="95"/>
      <c r="V1337" s="95"/>
      <c r="W1337" s="95"/>
      <c r="X1337" s="95"/>
      <c r="Y1337" s="95"/>
      <c r="Z1337" s="95"/>
      <c r="AA1337" s="95"/>
      <c r="AB1337" s="95"/>
      <c r="AC1337" s="95"/>
      <c r="AD1337" s="95"/>
      <c r="AE1337" s="95"/>
      <c r="AF1337" s="95"/>
      <c r="AJ1337" s="5"/>
      <c r="AL1337" s="7"/>
    </row>
    <row r="1338" spans="1:41" ht="16.5" customHeight="1">
      <c r="A1338" s="99"/>
      <c r="B1338" s="6"/>
      <c r="E1338" s="94" t="s">
        <v>13</v>
      </c>
      <c r="F1338" s="94"/>
      <c r="G1338" s="94"/>
      <c r="H1338" s="94"/>
      <c r="I1338" s="96"/>
      <c r="J1338" s="96"/>
      <c r="K1338" s="96"/>
      <c r="L1338" s="96"/>
      <c r="M1338" s="96"/>
      <c r="N1338" s="96"/>
      <c r="O1338" s="96"/>
      <c r="P1338" s="96"/>
      <c r="Q1338" s="96"/>
      <c r="R1338" s="96"/>
      <c r="S1338" s="96"/>
      <c r="T1338" s="96"/>
      <c r="U1338" s="96"/>
      <c r="V1338" s="96"/>
      <c r="W1338" s="96"/>
      <c r="X1338" s="96"/>
      <c r="Y1338" s="96"/>
      <c r="Z1338" s="96"/>
      <c r="AA1338" s="96"/>
      <c r="AB1338" s="96"/>
      <c r="AC1338" s="96"/>
      <c r="AD1338" s="96"/>
      <c r="AE1338" s="96"/>
      <c r="AF1338" s="96"/>
      <c r="AH1338" s="97" t="s">
        <v>18</v>
      </c>
      <c r="AL1338" s="7"/>
    </row>
    <row r="1339" spans="1:41" ht="16.5" customHeight="1">
      <c r="A1339" s="99"/>
      <c r="B1339" s="6"/>
      <c r="E1339" s="94"/>
      <c r="F1339" s="94"/>
      <c r="G1339" s="94"/>
      <c r="H1339" s="94"/>
      <c r="I1339" s="96"/>
      <c r="J1339" s="96"/>
      <c r="K1339" s="96"/>
      <c r="L1339" s="96"/>
      <c r="M1339" s="96"/>
      <c r="N1339" s="96"/>
      <c r="O1339" s="96"/>
      <c r="P1339" s="96"/>
      <c r="Q1339" s="96"/>
      <c r="R1339" s="96"/>
      <c r="S1339" s="96"/>
      <c r="T1339" s="96"/>
      <c r="U1339" s="96"/>
      <c r="V1339" s="96"/>
      <c r="W1339" s="96"/>
      <c r="X1339" s="96"/>
      <c r="Y1339" s="96"/>
      <c r="Z1339" s="96"/>
      <c r="AA1339" s="96"/>
      <c r="AB1339" s="96"/>
      <c r="AC1339" s="96"/>
      <c r="AD1339" s="96"/>
      <c r="AE1339" s="96"/>
      <c r="AF1339" s="96"/>
      <c r="AH1339" s="97"/>
      <c r="AL1339" s="7"/>
    </row>
    <row r="1340" spans="1:41" s="5" customFormat="1" ht="6" customHeight="1">
      <c r="A1340" s="12"/>
      <c r="B1340" s="13"/>
      <c r="E1340" s="14"/>
      <c r="F1340" s="14"/>
      <c r="G1340" s="14"/>
      <c r="H1340" s="14"/>
      <c r="I1340" s="15"/>
      <c r="J1340" s="15"/>
      <c r="K1340" s="15"/>
      <c r="M1340" s="15"/>
      <c r="N1340" s="15"/>
      <c r="O1340" s="15"/>
      <c r="P1340" s="15"/>
      <c r="Q1340" s="15"/>
      <c r="AL1340" s="12"/>
      <c r="AN1340" s="16"/>
    </row>
    <row r="1341" spans="1:41" customFormat="1" ht="9.9" customHeight="1">
      <c r="B1341" s="9"/>
      <c r="E1341" s="97" t="str">
        <f>IF(AN1341=TRUE,"変更前の情報　","")</f>
        <v/>
      </c>
      <c r="F1341" s="97"/>
      <c r="G1341" s="97"/>
      <c r="H1341" s="97"/>
      <c r="I1341" s="98"/>
      <c r="J1341" s="98"/>
      <c r="K1341" s="98"/>
      <c r="L1341" s="98"/>
      <c r="M1341" s="98"/>
      <c r="N1341" s="98"/>
      <c r="O1341" s="98"/>
      <c r="P1341" s="98"/>
      <c r="Q1341" s="98"/>
      <c r="R1341" s="98"/>
      <c r="S1341" s="98"/>
      <c r="T1341" s="98"/>
      <c r="U1341" s="98"/>
      <c r="V1341" s="98"/>
      <c r="W1341" s="98"/>
      <c r="X1341" s="98"/>
      <c r="Y1341" s="98"/>
      <c r="Z1341" s="98"/>
      <c r="AA1341" s="98"/>
      <c r="AB1341" s="98"/>
      <c r="AC1341" s="98"/>
      <c r="AD1341" s="98"/>
      <c r="AE1341" s="98"/>
      <c r="AF1341" s="98"/>
      <c r="AL1341" s="10"/>
      <c r="AN1341" s="11" t="b">
        <v>0</v>
      </c>
      <c r="AO1341" t="b">
        <f>IF(AND(AN1341=FALSE,I1341&lt;&gt;""),TRUE,FALSE)</f>
        <v>0</v>
      </c>
    </row>
    <row r="1342" spans="1:41" customFormat="1" ht="9.9" customHeight="1">
      <c r="B1342" s="9"/>
      <c r="E1342" s="97"/>
      <c r="F1342" s="97"/>
      <c r="G1342" s="97"/>
      <c r="H1342" s="97"/>
      <c r="I1342" s="98"/>
      <c r="J1342" s="98"/>
      <c r="K1342" s="98"/>
      <c r="L1342" s="98"/>
      <c r="M1342" s="98"/>
      <c r="N1342" s="98"/>
      <c r="O1342" s="98"/>
      <c r="P1342" s="98"/>
      <c r="Q1342" s="98"/>
      <c r="R1342" s="98"/>
      <c r="S1342" s="98"/>
      <c r="T1342" s="98"/>
      <c r="U1342" s="98"/>
      <c r="V1342" s="98"/>
      <c r="W1342" s="98"/>
      <c r="X1342" s="98"/>
      <c r="Y1342" s="98"/>
      <c r="Z1342" s="98"/>
      <c r="AA1342" s="98"/>
      <c r="AB1342" s="98"/>
      <c r="AC1342" s="98"/>
      <c r="AD1342" s="98"/>
      <c r="AE1342" s="98"/>
      <c r="AF1342" s="98"/>
      <c r="AL1342" s="10"/>
      <c r="AN1342" s="11"/>
    </row>
    <row r="1343" spans="1:41" customFormat="1" ht="9.9" customHeight="1">
      <c r="B1343" s="9"/>
      <c r="E1343" s="97"/>
      <c r="F1343" s="97"/>
      <c r="G1343" s="97"/>
      <c r="H1343" s="97"/>
      <c r="I1343" s="98"/>
      <c r="J1343" s="98"/>
      <c r="K1343" s="98"/>
      <c r="L1343" s="98"/>
      <c r="M1343" s="98"/>
      <c r="N1343" s="98"/>
      <c r="O1343" s="98"/>
      <c r="P1343" s="98"/>
      <c r="Q1343" s="98"/>
      <c r="R1343" s="98"/>
      <c r="S1343" s="98"/>
      <c r="T1343" s="98"/>
      <c r="U1343" s="98"/>
      <c r="V1343" s="98"/>
      <c r="W1343" s="98"/>
      <c r="X1343" s="98"/>
      <c r="Y1343" s="98"/>
      <c r="Z1343" s="98"/>
      <c r="AA1343" s="98"/>
      <c r="AB1343" s="98"/>
      <c r="AC1343" s="98"/>
      <c r="AD1343" s="98"/>
      <c r="AE1343" s="98"/>
      <c r="AF1343" s="98"/>
      <c r="AL1343" s="10"/>
      <c r="AN1343" s="11"/>
    </row>
    <row r="1344" spans="1:41" s="5" customFormat="1" ht="6" customHeight="1">
      <c r="A1344" s="12"/>
      <c r="B1344" s="13"/>
      <c r="E1344" s="17"/>
      <c r="F1344" s="17"/>
      <c r="G1344" s="17"/>
      <c r="H1344" s="17"/>
      <c r="I1344" s="15"/>
      <c r="J1344" s="15"/>
      <c r="K1344" s="15"/>
      <c r="M1344" s="15"/>
      <c r="N1344" s="15"/>
      <c r="O1344" s="15"/>
      <c r="P1344" s="15"/>
      <c r="Q1344" s="15"/>
      <c r="AL1344" s="12"/>
      <c r="AN1344" s="16"/>
    </row>
    <row r="1345" spans="1:41" ht="16.5" customHeight="1">
      <c r="A1345" s="99">
        <f>A1336+1</f>
        <v>148</v>
      </c>
      <c r="B1345" s="6"/>
      <c r="E1345" s="94" t="s">
        <v>12</v>
      </c>
      <c r="F1345" s="94"/>
      <c r="G1345" s="94"/>
      <c r="H1345" s="94"/>
      <c r="I1345" s="96"/>
      <c r="J1345" s="96"/>
      <c r="K1345" s="96"/>
      <c r="L1345" s="95" t="s">
        <v>3</v>
      </c>
      <c r="M1345" s="95"/>
      <c r="N1345" s="95"/>
      <c r="O1345" s="95"/>
      <c r="P1345" s="95"/>
      <c r="Q1345" s="95"/>
      <c r="R1345" s="95" t="s">
        <v>7</v>
      </c>
      <c r="S1345" s="95"/>
      <c r="T1345" s="95"/>
      <c r="U1345" s="95"/>
      <c r="V1345" s="95"/>
      <c r="W1345" s="95"/>
      <c r="X1345" s="95"/>
      <c r="Y1345" s="95"/>
      <c r="Z1345" s="95"/>
      <c r="AA1345" s="95"/>
      <c r="AB1345" s="95"/>
      <c r="AC1345" s="95"/>
      <c r="AD1345" s="95"/>
      <c r="AE1345" s="95"/>
      <c r="AF1345" s="95"/>
      <c r="AL1345" s="7"/>
      <c r="AO1345"/>
    </row>
    <row r="1346" spans="1:41" ht="16.5" customHeight="1">
      <c r="A1346" s="99"/>
      <c r="B1346" s="6"/>
      <c r="E1346" s="94"/>
      <c r="F1346" s="94"/>
      <c r="G1346" s="94"/>
      <c r="H1346" s="94"/>
      <c r="I1346" s="96"/>
      <c r="J1346" s="96"/>
      <c r="K1346" s="96"/>
      <c r="L1346" s="95"/>
      <c r="M1346" s="95"/>
      <c r="N1346" s="95"/>
      <c r="O1346" s="95"/>
      <c r="P1346" s="95"/>
      <c r="Q1346" s="95"/>
      <c r="R1346" s="95"/>
      <c r="S1346" s="95"/>
      <c r="T1346" s="95"/>
      <c r="U1346" s="95"/>
      <c r="V1346" s="95"/>
      <c r="W1346" s="95"/>
      <c r="X1346" s="95"/>
      <c r="Y1346" s="95"/>
      <c r="Z1346" s="95"/>
      <c r="AA1346" s="95"/>
      <c r="AB1346" s="95"/>
      <c r="AC1346" s="95"/>
      <c r="AD1346" s="95"/>
      <c r="AE1346" s="95"/>
      <c r="AF1346" s="95"/>
      <c r="AJ1346" s="5"/>
      <c r="AL1346" s="7"/>
    </row>
    <row r="1347" spans="1:41" ht="16.5" customHeight="1">
      <c r="A1347" s="99"/>
      <c r="B1347" s="6"/>
      <c r="E1347" s="94" t="s">
        <v>13</v>
      </c>
      <c r="F1347" s="94"/>
      <c r="G1347" s="94"/>
      <c r="H1347" s="94"/>
      <c r="I1347" s="96"/>
      <c r="J1347" s="96"/>
      <c r="K1347" s="96"/>
      <c r="L1347" s="96"/>
      <c r="M1347" s="96"/>
      <c r="N1347" s="96"/>
      <c r="O1347" s="96"/>
      <c r="P1347" s="96"/>
      <c r="Q1347" s="96"/>
      <c r="R1347" s="96"/>
      <c r="S1347" s="96"/>
      <c r="T1347" s="96"/>
      <c r="U1347" s="96"/>
      <c r="V1347" s="96"/>
      <c r="W1347" s="96"/>
      <c r="X1347" s="96"/>
      <c r="Y1347" s="96"/>
      <c r="Z1347" s="96"/>
      <c r="AA1347" s="96"/>
      <c r="AB1347" s="96"/>
      <c r="AC1347" s="96"/>
      <c r="AD1347" s="96"/>
      <c r="AE1347" s="96"/>
      <c r="AF1347" s="96"/>
      <c r="AH1347" s="97" t="s">
        <v>18</v>
      </c>
      <c r="AL1347" s="7"/>
    </row>
    <row r="1348" spans="1:41" ht="16.5" customHeight="1">
      <c r="A1348" s="99"/>
      <c r="B1348" s="6"/>
      <c r="E1348" s="94"/>
      <c r="F1348" s="94"/>
      <c r="G1348" s="94"/>
      <c r="H1348" s="94"/>
      <c r="I1348" s="96"/>
      <c r="J1348" s="96"/>
      <c r="K1348" s="96"/>
      <c r="L1348" s="96"/>
      <c r="M1348" s="96"/>
      <c r="N1348" s="96"/>
      <c r="O1348" s="96"/>
      <c r="P1348" s="96"/>
      <c r="Q1348" s="96"/>
      <c r="R1348" s="96"/>
      <c r="S1348" s="96"/>
      <c r="T1348" s="96"/>
      <c r="U1348" s="96"/>
      <c r="V1348" s="96"/>
      <c r="W1348" s="96"/>
      <c r="X1348" s="96"/>
      <c r="Y1348" s="96"/>
      <c r="Z1348" s="96"/>
      <c r="AA1348" s="96"/>
      <c r="AB1348" s="96"/>
      <c r="AC1348" s="96"/>
      <c r="AD1348" s="96"/>
      <c r="AE1348" s="96"/>
      <c r="AF1348" s="96"/>
      <c r="AH1348" s="97"/>
      <c r="AL1348" s="7"/>
    </row>
    <row r="1349" spans="1:41" s="5" customFormat="1" ht="6" customHeight="1">
      <c r="A1349" s="12"/>
      <c r="B1349" s="13"/>
      <c r="E1349" s="14"/>
      <c r="F1349" s="14"/>
      <c r="G1349" s="14"/>
      <c r="H1349" s="14"/>
      <c r="I1349" s="15"/>
      <c r="J1349" s="15"/>
      <c r="K1349" s="15"/>
      <c r="M1349" s="15"/>
      <c r="N1349" s="15"/>
      <c r="O1349" s="15"/>
      <c r="P1349" s="15"/>
      <c r="Q1349" s="15"/>
      <c r="AL1349" s="12"/>
      <c r="AN1349" s="16"/>
    </row>
    <row r="1350" spans="1:41" customFormat="1" ht="9.9" customHeight="1">
      <c r="B1350" s="9"/>
      <c r="E1350" s="97" t="str">
        <f>IF(AN1350=TRUE,"変更前の情報　","")</f>
        <v/>
      </c>
      <c r="F1350" s="97"/>
      <c r="G1350" s="97"/>
      <c r="H1350" s="97"/>
      <c r="I1350" s="98"/>
      <c r="J1350" s="98"/>
      <c r="K1350" s="98"/>
      <c r="L1350" s="98"/>
      <c r="M1350" s="98"/>
      <c r="N1350" s="98"/>
      <c r="O1350" s="98"/>
      <c r="P1350" s="98"/>
      <c r="Q1350" s="98"/>
      <c r="R1350" s="98"/>
      <c r="S1350" s="98"/>
      <c r="T1350" s="98"/>
      <c r="U1350" s="98"/>
      <c r="V1350" s="98"/>
      <c r="W1350" s="98"/>
      <c r="X1350" s="98"/>
      <c r="Y1350" s="98"/>
      <c r="Z1350" s="98"/>
      <c r="AA1350" s="98"/>
      <c r="AB1350" s="98"/>
      <c r="AC1350" s="98"/>
      <c r="AD1350" s="98"/>
      <c r="AE1350" s="98"/>
      <c r="AF1350" s="98"/>
      <c r="AL1350" s="10"/>
      <c r="AN1350" s="11" t="b">
        <v>0</v>
      </c>
      <c r="AO1350" t="b">
        <f>IF(AND(AN1350=FALSE,I1350&lt;&gt;""),TRUE,FALSE)</f>
        <v>0</v>
      </c>
    </row>
    <row r="1351" spans="1:41" customFormat="1" ht="9.9" customHeight="1">
      <c r="B1351" s="9"/>
      <c r="E1351" s="97"/>
      <c r="F1351" s="97"/>
      <c r="G1351" s="97"/>
      <c r="H1351" s="97"/>
      <c r="I1351" s="98"/>
      <c r="J1351" s="98"/>
      <c r="K1351" s="98"/>
      <c r="L1351" s="98"/>
      <c r="M1351" s="98"/>
      <c r="N1351" s="98"/>
      <c r="O1351" s="98"/>
      <c r="P1351" s="98"/>
      <c r="Q1351" s="98"/>
      <c r="R1351" s="98"/>
      <c r="S1351" s="98"/>
      <c r="T1351" s="98"/>
      <c r="U1351" s="98"/>
      <c r="V1351" s="98"/>
      <c r="W1351" s="98"/>
      <c r="X1351" s="98"/>
      <c r="Y1351" s="98"/>
      <c r="Z1351" s="98"/>
      <c r="AA1351" s="98"/>
      <c r="AB1351" s="98"/>
      <c r="AC1351" s="98"/>
      <c r="AD1351" s="98"/>
      <c r="AE1351" s="98"/>
      <c r="AF1351" s="98"/>
      <c r="AL1351" s="10"/>
      <c r="AN1351" s="11"/>
    </row>
    <row r="1352" spans="1:41" customFormat="1" ht="9.9" customHeight="1">
      <c r="B1352" s="9"/>
      <c r="E1352" s="97"/>
      <c r="F1352" s="97"/>
      <c r="G1352" s="97"/>
      <c r="H1352" s="97"/>
      <c r="I1352" s="98"/>
      <c r="J1352" s="98"/>
      <c r="K1352" s="98"/>
      <c r="L1352" s="98"/>
      <c r="M1352" s="98"/>
      <c r="N1352" s="98"/>
      <c r="O1352" s="98"/>
      <c r="P1352" s="98"/>
      <c r="Q1352" s="98"/>
      <c r="R1352" s="98"/>
      <c r="S1352" s="98"/>
      <c r="T1352" s="98"/>
      <c r="U1352" s="98"/>
      <c r="V1352" s="98"/>
      <c r="W1352" s="98"/>
      <c r="X1352" s="98"/>
      <c r="Y1352" s="98"/>
      <c r="Z1352" s="98"/>
      <c r="AA1352" s="98"/>
      <c r="AB1352" s="98"/>
      <c r="AC1352" s="98"/>
      <c r="AD1352" s="98"/>
      <c r="AE1352" s="98"/>
      <c r="AF1352" s="98"/>
      <c r="AL1352" s="10"/>
      <c r="AN1352" s="11"/>
    </row>
    <row r="1353" spans="1:41" s="5" customFormat="1" ht="6" customHeight="1">
      <c r="A1353" s="12"/>
      <c r="B1353" s="13"/>
      <c r="E1353" s="17"/>
      <c r="F1353" s="17"/>
      <c r="G1353" s="17"/>
      <c r="H1353" s="17"/>
      <c r="I1353" s="15"/>
      <c r="J1353" s="15"/>
      <c r="K1353" s="15"/>
      <c r="M1353" s="15"/>
      <c r="N1353" s="15"/>
      <c r="O1353" s="15"/>
      <c r="P1353" s="15"/>
      <c r="Q1353" s="15"/>
      <c r="AL1353" s="12"/>
      <c r="AN1353" s="16"/>
    </row>
    <row r="1354" spans="1:41" ht="16.5" customHeight="1">
      <c r="A1354" s="99">
        <f>A1345+1</f>
        <v>149</v>
      </c>
      <c r="B1354" s="6"/>
      <c r="E1354" s="94" t="s">
        <v>12</v>
      </c>
      <c r="F1354" s="94"/>
      <c r="G1354" s="94"/>
      <c r="H1354" s="94"/>
      <c r="I1354" s="96"/>
      <c r="J1354" s="96"/>
      <c r="K1354" s="96"/>
      <c r="L1354" s="95" t="s">
        <v>3</v>
      </c>
      <c r="M1354" s="95"/>
      <c r="N1354" s="95"/>
      <c r="O1354" s="95"/>
      <c r="P1354" s="95"/>
      <c r="Q1354" s="95"/>
      <c r="R1354" s="95" t="s">
        <v>7</v>
      </c>
      <c r="S1354" s="95"/>
      <c r="T1354" s="95"/>
      <c r="U1354" s="95"/>
      <c r="V1354" s="95"/>
      <c r="W1354" s="95"/>
      <c r="X1354" s="95"/>
      <c r="Y1354" s="95"/>
      <c r="Z1354" s="95"/>
      <c r="AA1354" s="95"/>
      <c r="AB1354" s="95"/>
      <c r="AC1354" s="95"/>
      <c r="AD1354" s="95"/>
      <c r="AE1354" s="95"/>
      <c r="AF1354" s="95"/>
      <c r="AL1354" s="7"/>
      <c r="AO1354"/>
    </row>
    <row r="1355" spans="1:41" ht="16.5" customHeight="1">
      <c r="A1355" s="99"/>
      <c r="B1355" s="6"/>
      <c r="E1355" s="94"/>
      <c r="F1355" s="94"/>
      <c r="G1355" s="94"/>
      <c r="H1355" s="94"/>
      <c r="I1355" s="96"/>
      <c r="J1355" s="96"/>
      <c r="K1355" s="96"/>
      <c r="L1355" s="95"/>
      <c r="M1355" s="95"/>
      <c r="N1355" s="95"/>
      <c r="O1355" s="95"/>
      <c r="P1355" s="95"/>
      <c r="Q1355" s="95"/>
      <c r="R1355" s="95"/>
      <c r="S1355" s="95"/>
      <c r="T1355" s="95"/>
      <c r="U1355" s="95"/>
      <c r="V1355" s="95"/>
      <c r="W1355" s="95"/>
      <c r="X1355" s="95"/>
      <c r="Y1355" s="95"/>
      <c r="Z1355" s="95"/>
      <c r="AA1355" s="95"/>
      <c r="AB1355" s="95"/>
      <c r="AC1355" s="95"/>
      <c r="AD1355" s="95"/>
      <c r="AE1355" s="95"/>
      <c r="AF1355" s="95"/>
      <c r="AJ1355" s="5"/>
      <c r="AL1355" s="7"/>
    </row>
    <row r="1356" spans="1:41" ht="16.5" customHeight="1">
      <c r="A1356" s="99"/>
      <c r="B1356" s="6"/>
      <c r="E1356" s="94" t="s">
        <v>13</v>
      </c>
      <c r="F1356" s="94"/>
      <c r="G1356" s="94"/>
      <c r="H1356" s="94"/>
      <c r="I1356" s="96"/>
      <c r="J1356" s="96"/>
      <c r="K1356" s="96"/>
      <c r="L1356" s="96"/>
      <c r="M1356" s="96"/>
      <c r="N1356" s="96"/>
      <c r="O1356" s="96"/>
      <c r="P1356" s="96"/>
      <c r="Q1356" s="96"/>
      <c r="R1356" s="96"/>
      <c r="S1356" s="96"/>
      <c r="T1356" s="96"/>
      <c r="U1356" s="96"/>
      <c r="V1356" s="96"/>
      <c r="W1356" s="96"/>
      <c r="X1356" s="96"/>
      <c r="Y1356" s="96"/>
      <c r="Z1356" s="96"/>
      <c r="AA1356" s="96"/>
      <c r="AB1356" s="96"/>
      <c r="AC1356" s="96"/>
      <c r="AD1356" s="96"/>
      <c r="AE1356" s="96"/>
      <c r="AF1356" s="96"/>
      <c r="AH1356" s="97" t="s">
        <v>18</v>
      </c>
      <c r="AL1356" s="7"/>
    </row>
    <row r="1357" spans="1:41" ht="16.5" customHeight="1">
      <c r="A1357" s="99"/>
      <c r="B1357" s="6"/>
      <c r="E1357" s="94"/>
      <c r="F1357" s="94"/>
      <c r="G1357" s="94"/>
      <c r="H1357" s="94"/>
      <c r="I1357" s="96"/>
      <c r="J1357" s="96"/>
      <c r="K1357" s="96"/>
      <c r="L1357" s="96"/>
      <c r="M1357" s="96"/>
      <c r="N1357" s="96"/>
      <c r="O1357" s="96"/>
      <c r="P1357" s="96"/>
      <c r="Q1357" s="96"/>
      <c r="R1357" s="96"/>
      <c r="S1357" s="96"/>
      <c r="T1357" s="96"/>
      <c r="U1357" s="96"/>
      <c r="V1357" s="96"/>
      <c r="W1357" s="96"/>
      <c r="X1357" s="96"/>
      <c r="Y1357" s="96"/>
      <c r="Z1357" s="96"/>
      <c r="AA1357" s="96"/>
      <c r="AB1357" s="96"/>
      <c r="AC1357" s="96"/>
      <c r="AD1357" s="96"/>
      <c r="AE1357" s="96"/>
      <c r="AF1357" s="96"/>
      <c r="AH1357" s="97"/>
      <c r="AL1357" s="7"/>
    </row>
    <row r="1358" spans="1:41" s="5" customFormat="1" ht="6" customHeight="1">
      <c r="A1358" s="12"/>
      <c r="B1358" s="13"/>
      <c r="E1358" s="14"/>
      <c r="F1358" s="14"/>
      <c r="G1358" s="14"/>
      <c r="H1358" s="14"/>
      <c r="I1358" s="15"/>
      <c r="J1358" s="15"/>
      <c r="K1358" s="15"/>
      <c r="M1358" s="15"/>
      <c r="N1358" s="15"/>
      <c r="O1358" s="15"/>
      <c r="P1358" s="15"/>
      <c r="Q1358" s="15"/>
      <c r="AL1358" s="12"/>
      <c r="AN1358" s="16"/>
    </row>
    <row r="1359" spans="1:41" customFormat="1" ht="9.9" customHeight="1">
      <c r="B1359" s="9"/>
      <c r="E1359" s="97" t="str">
        <f>IF(AN1359=TRUE,"変更前の情報　","")</f>
        <v/>
      </c>
      <c r="F1359" s="97"/>
      <c r="G1359" s="97"/>
      <c r="H1359" s="97"/>
      <c r="I1359" s="98"/>
      <c r="J1359" s="98"/>
      <c r="K1359" s="98"/>
      <c r="L1359" s="98"/>
      <c r="M1359" s="98"/>
      <c r="N1359" s="98"/>
      <c r="O1359" s="98"/>
      <c r="P1359" s="98"/>
      <c r="Q1359" s="98"/>
      <c r="R1359" s="98"/>
      <c r="S1359" s="98"/>
      <c r="T1359" s="98"/>
      <c r="U1359" s="98"/>
      <c r="V1359" s="98"/>
      <c r="W1359" s="98"/>
      <c r="X1359" s="98"/>
      <c r="Y1359" s="98"/>
      <c r="Z1359" s="98"/>
      <c r="AA1359" s="98"/>
      <c r="AB1359" s="98"/>
      <c r="AC1359" s="98"/>
      <c r="AD1359" s="98"/>
      <c r="AE1359" s="98"/>
      <c r="AF1359" s="98"/>
      <c r="AL1359" s="10"/>
      <c r="AN1359" s="11" t="b">
        <v>0</v>
      </c>
      <c r="AO1359" t="b">
        <f>IF(AND(AN1359=FALSE,I1359&lt;&gt;""),TRUE,FALSE)</f>
        <v>0</v>
      </c>
    </row>
    <row r="1360" spans="1:41" customFormat="1" ht="9.9" customHeight="1">
      <c r="B1360" s="9"/>
      <c r="E1360" s="97"/>
      <c r="F1360" s="97"/>
      <c r="G1360" s="97"/>
      <c r="H1360" s="97"/>
      <c r="I1360" s="98"/>
      <c r="J1360" s="98"/>
      <c r="K1360" s="98"/>
      <c r="L1360" s="98"/>
      <c r="M1360" s="98"/>
      <c r="N1360" s="98"/>
      <c r="O1360" s="98"/>
      <c r="P1360" s="98"/>
      <c r="Q1360" s="98"/>
      <c r="R1360" s="98"/>
      <c r="S1360" s="98"/>
      <c r="T1360" s="98"/>
      <c r="U1360" s="98"/>
      <c r="V1360" s="98"/>
      <c r="W1360" s="98"/>
      <c r="X1360" s="98"/>
      <c r="Y1360" s="98"/>
      <c r="Z1360" s="98"/>
      <c r="AA1360" s="98"/>
      <c r="AB1360" s="98"/>
      <c r="AC1360" s="98"/>
      <c r="AD1360" s="98"/>
      <c r="AE1360" s="98"/>
      <c r="AF1360" s="98"/>
      <c r="AL1360" s="10"/>
      <c r="AN1360" s="11"/>
    </row>
    <row r="1361" spans="1:41" customFormat="1" ht="9.9" customHeight="1">
      <c r="B1361" s="9"/>
      <c r="E1361" s="97"/>
      <c r="F1361" s="97"/>
      <c r="G1361" s="97"/>
      <c r="H1361" s="97"/>
      <c r="I1361" s="98"/>
      <c r="J1361" s="98"/>
      <c r="K1361" s="98"/>
      <c r="L1361" s="98"/>
      <c r="M1361" s="98"/>
      <c r="N1361" s="98"/>
      <c r="O1361" s="98"/>
      <c r="P1361" s="98"/>
      <c r="Q1361" s="98"/>
      <c r="R1361" s="98"/>
      <c r="S1361" s="98"/>
      <c r="T1361" s="98"/>
      <c r="U1361" s="98"/>
      <c r="V1361" s="98"/>
      <c r="W1361" s="98"/>
      <c r="X1361" s="98"/>
      <c r="Y1361" s="98"/>
      <c r="Z1361" s="98"/>
      <c r="AA1361" s="98"/>
      <c r="AB1361" s="98"/>
      <c r="AC1361" s="98"/>
      <c r="AD1361" s="98"/>
      <c r="AE1361" s="98"/>
      <c r="AF1361" s="98"/>
      <c r="AL1361" s="10"/>
      <c r="AN1361" s="11"/>
    </row>
    <row r="1362" spans="1:41" s="5" customFormat="1" ht="6" customHeight="1">
      <c r="A1362" s="12"/>
      <c r="B1362" s="13"/>
      <c r="E1362" s="14"/>
      <c r="F1362" s="14"/>
      <c r="G1362" s="14"/>
      <c r="H1362" s="14"/>
      <c r="I1362" s="15"/>
      <c r="J1362" s="15"/>
      <c r="K1362" s="15"/>
      <c r="M1362" s="15"/>
      <c r="N1362" s="15"/>
      <c r="O1362" s="15"/>
      <c r="P1362" s="15"/>
      <c r="Q1362" s="15"/>
      <c r="AL1362" s="12"/>
      <c r="AN1362" s="16"/>
    </row>
    <row r="1363" spans="1:41" ht="16.5" customHeight="1">
      <c r="A1363" s="99">
        <f>A1354+1</f>
        <v>150</v>
      </c>
      <c r="B1363" s="6"/>
      <c r="E1363" s="94" t="s">
        <v>12</v>
      </c>
      <c r="F1363" s="94"/>
      <c r="G1363" s="94"/>
      <c r="H1363" s="94"/>
      <c r="I1363" s="96"/>
      <c r="J1363" s="96"/>
      <c r="K1363" s="96"/>
      <c r="L1363" s="95" t="s">
        <v>3</v>
      </c>
      <c r="M1363" s="95"/>
      <c r="N1363" s="95"/>
      <c r="O1363" s="95"/>
      <c r="P1363" s="95"/>
      <c r="Q1363" s="95"/>
      <c r="R1363" s="95" t="s">
        <v>7</v>
      </c>
      <c r="S1363" s="95"/>
      <c r="T1363" s="95"/>
      <c r="U1363" s="95"/>
      <c r="V1363" s="95"/>
      <c r="W1363" s="95"/>
      <c r="X1363" s="95"/>
      <c r="Y1363" s="95"/>
      <c r="Z1363" s="95"/>
      <c r="AA1363" s="95"/>
      <c r="AB1363" s="95"/>
      <c r="AC1363" s="95"/>
      <c r="AD1363" s="95"/>
      <c r="AE1363" s="95"/>
      <c r="AF1363" s="95"/>
      <c r="AL1363" s="7"/>
      <c r="AO1363"/>
    </row>
    <row r="1364" spans="1:41" ht="16.5" customHeight="1">
      <c r="A1364" s="99"/>
      <c r="B1364" s="6"/>
      <c r="E1364" s="94"/>
      <c r="F1364" s="94"/>
      <c r="G1364" s="94"/>
      <c r="H1364" s="94"/>
      <c r="I1364" s="96"/>
      <c r="J1364" s="96"/>
      <c r="K1364" s="96"/>
      <c r="L1364" s="95"/>
      <c r="M1364" s="95"/>
      <c r="N1364" s="95"/>
      <c r="O1364" s="95"/>
      <c r="P1364" s="95"/>
      <c r="Q1364" s="95"/>
      <c r="R1364" s="95"/>
      <c r="S1364" s="95"/>
      <c r="T1364" s="95"/>
      <c r="U1364" s="95"/>
      <c r="V1364" s="95"/>
      <c r="W1364" s="95"/>
      <c r="X1364" s="95"/>
      <c r="Y1364" s="95"/>
      <c r="Z1364" s="95"/>
      <c r="AA1364" s="95"/>
      <c r="AB1364" s="95"/>
      <c r="AC1364" s="95"/>
      <c r="AD1364" s="95"/>
      <c r="AE1364" s="95"/>
      <c r="AF1364" s="95"/>
      <c r="AJ1364" s="5"/>
      <c r="AL1364" s="7"/>
    </row>
    <row r="1365" spans="1:41" ht="16.5" customHeight="1">
      <c r="A1365" s="99"/>
      <c r="B1365" s="6"/>
      <c r="E1365" s="94" t="s">
        <v>13</v>
      </c>
      <c r="F1365" s="94"/>
      <c r="G1365" s="94"/>
      <c r="H1365" s="94"/>
      <c r="I1365" s="96"/>
      <c r="J1365" s="96"/>
      <c r="K1365" s="96"/>
      <c r="L1365" s="96"/>
      <c r="M1365" s="96"/>
      <c r="N1365" s="96"/>
      <c r="O1365" s="96"/>
      <c r="P1365" s="96"/>
      <c r="Q1365" s="96"/>
      <c r="R1365" s="96"/>
      <c r="S1365" s="96"/>
      <c r="T1365" s="96"/>
      <c r="U1365" s="96"/>
      <c r="V1365" s="96"/>
      <c r="W1365" s="96"/>
      <c r="X1365" s="96"/>
      <c r="Y1365" s="96"/>
      <c r="Z1365" s="96"/>
      <c r="AA1365" s="96"/>
      <c r="AB1365" s="96"/>
      <c r="AC1365" s="96"/>
      <c r="AD1365" s="96"/>
      <c r="AE1365" s="96"/>
      <c r="AF1365" s="96"/>
      <c r="AH1365" s="97" t="s">
        <v>18</v>
      </c>
      <c r="AL1365" s="7"/>
    </row>
    <row r="1366" spans="1:41" ht="16.5" customHeight="1">
      <c r="A1366" s="99"/>
      <c r="B1366" s="6"/>
      <c r="E1366" s="94"/>
      <c r="F1366" s="94"/>
      <c r="G1366" s="94"/>
      <c r="H1366" s="94"/>
      <c r="I1366" s="96"/>
      <c r="J1366" s="96"/>
      <c r="K1366" s="96"/>
      <c r="L1366" s="96"/>
      <c r="M1366" s="96"/>
      <c r="N1366" s="96"/>
      <c r="O1366" s="96"/>
      <c r="P1366" s="96"/>
      <c r="Q1366" s="96"/>
      <c r="R1366" s="96"/>
      <c r="S1366" s="96"/>
      <c r="T1366" s="96"/>
      <c r="U1366" s="96"/>
      <c r="V1366" s="96"/>
      <c r="W1366" s="96"/>
      <c r="X1366" s="96"/>
      <c r="Y1366" s="96"/>
      <c r="Z1366" s="96"/>
      <c r="AA1366" s="96"/>
      <c r="AB1366" s="96"/>
      <c r="AC1366" s="96"/>
      <c r="AD1366" s="96"/>
      <c r="AE1366" s="96"/>
      <c r="AF1366" s="96"/>
      <c r="AH1366" s="97"/>
      <c r="AL1366" s="7"/>
    </row>
    <row r="1367" spans="1:41" s="5" customFormat="1" ht="6" customHeight="1">
      <c r="A1367" s="12"/>
      <c r="B1367" s="13"/>
      <c r="E1367" s="14"/>
      <c r="F1367" s="14"/>
      <c r="G1367" s="14"/>
      <c r="H1367" s="14"/>
      <c r="I1367" s="15"/>
      <c r="J1367" s="15"/>
      <c r="K1367" s="15"/>
      <c r="M1367" s="15"/>
      <c r="N1367" s="15"/>
      <c r="O1367" s="15"/>
      <c r="P1367" s="15"/>
      <c r="Q1367" s="15"/>
      <c r="AL1367" s="12"/>
      <c r="AN1367" s="16"/>
    </row>
    <row r="1368" spans="1:41" customFormat="1" ht="9.9" customHeight="1">
      <c r="B1368" s="9"/>
      <c r="E1368" s="97" t="str">
        <f>IF(AN1368=TRUE,"変更前の情報　","")</f>
        <v/>
      </c>
      <c r="F1368" s="97"/>
      <c r="G1368" s="97"/>
      <c r="H1368" s="97"/>
      <c r="I1368" s="98"/>
      <c r="J1368" s="98"/>
      <c r="K1368" s="98"/>
      <c r="L1368" s="98"/>
      <c r="M1368" s="98"/>
      <c r="N1368" s="98"/>
      <c r="O1368" s="98"/>
      <c r="P1368" s="98"/>
      <c r="Q1368" s="98"/>
      <c r="R1368" s="98"/>
      <c r="S1368" s="98"/>
      <c r="T1368" s="98"/>
      <c r="U1368" s="98"/>
      <c r="V1368" s="98"/>
      <c r="W1368" s="98"/>
      <c r="X1368" s="98"/>
      <c r="Y1368" s="98"/>
      <c r="Z1368" s="98"/>
      <c r="AA1368" s="98"/>
      <c r="AB1368" s="98"/>
      <c r="AC1368" s="98"/>
      <c r="AD1368" s="98"/>
      <c r="AE1368" s="98"/>
      <c r="AF1368" s="98"/>
      <c r="AL1368" s="10"/>
      <c r="AN1368" s="11" t="b">
        <v>0</v>
      </c>
      <c r="AO1368" t="b">
        <f>IF(AND(AN1368=FALSE,I1368&lt;&gt;""),TRUE,FALSE)</f>
        <v>0</v>
      </c>
    </row>
    <row r="1369" spans="1:41" customFormat="1" ht="9.9" customHeight="1">
      <c r="B1369" s="9"/>
      <c r="E1369" s="97"/>
      <c r="F1369" s="97"/>
      <c r="G1369" s="97"/>
      <c r="H1369" s="97"/>
      <c r="I1369" s="98"/>
      <c r="J1369" s="98"/>
      <c r="K1369" s="98"/>
      <c r="L1369" s="98"/>
      <c r="M1369" s="98"/>
      <c r="N1369" s="98"/>
      <c r="O1369" s="98"/>
      <c r="P1369" s="98"/>
      <c r="Q1369" s="98"/>
      <c r="R1369" s="98"/>
      <c r="S1369" s="98"/>
      <c r="T1369" s="98"/>
      <c r="U1369" s="98"/>
      <c r="V1369" s="98"/>
      <c r="W1369" s="98"/>
      <c r="X1369" s="98"/>
      <c r="Y1369" s="98"/>
      <c r="Z1369" s="98"/>
      <c r="AA1369" s="98"/>
      <c r="AB1369" s="98"/>
      <c r="AC1369" s="98"/>
      <c r="AD1369" s="98"/>
      <c r="AE1369" s="98"/>
      <c r="AF1369" s="98"/>
      <c r="AL1369" s="10"/>
      <c r="AN1369" s="11"/>
    </row>
    <row r="1370" spans="1:41" customFormat="1" ht="9.9" customHeight="1">
      <c r="B1370" s="9"/>
      <c r="E1370" s="97"/>
      <c r="F1370" s="97"/>
      <c r="G1370" s="97"/>
      <c r="H1370" s="97"/>
      <c r="I1370" s="98"/>
      <c r="J1370" s="98"/>
      <c r="K1370" s="98"/>
      <c r="L1370" s="98"/>
      <c r="M1370" s="98"/>
      <c r="N1370" s="98"/>
      <c r="O1370" s="98"/>
      <c r="P1370" s="98"/>
      <c r="Q1370" s="98"/>
      <c r="R1370" s="98"/>
      <c r="S1370" s="98"/>
      <c r="T1370" s="98"/>
      <c r="U1370" s="98"/>
      <c r="V1370" s="98"/>
      <c r="W1370" s="98"/>
      <c r="X1370" s="98"/>
      <c r="Y1370" s="98"/>
      <c r="Z1370" s="98"/>
      <c r="AA1370" s="98"/>
      <c r="AB1370" s="98"/>
      <c r="AC1370" s="98"/>
      <c r="AD1370" s="98"/>
      <c r="AE1370" s="98"/>
      <c r="AF1370" s="98"/>
      <c r="AL1370" s="10"/>
      <c r="AN1370" s="11"/>
    </row>
    <row r="1371" spans="1:41" s="5" customFormat="1" ht="6" customHeight="1">
      <c r="A1371" s="12"/>
      <c r="B1371" s="13"/>
      <c r="E1371" s="14"/>
      <c r="F1371" s="14"/>
      <c r="G1371" s="14"/>
      <c r="H1371" s="14"/>
      <c r="I1371" s="15"/>
      <c r="J1371" s="15"/>
      <c r="K1371" s="15"/>
      <c r="M1371" s="15"/>
      <c r="N1371" s="15"/>
      <c r="O1371" s="15"/>
      <c r="P1371" s="15"/>
      <c r="Q1371" s="15"/>
      <c r="AL1371" s="12"/>
      <c r="AN1371" s="16"/>
    </row>
    <row r="1372" spans="1:41" ht="16.5" customHeight="1">
      <c r="A1372" s="99">
        <f>A1363+1</f>
        <v>151</v>
      </c>
      <c r="B1372" s="6"/>
      <c r="E1372" s="94" t="s">
        <v>12</v>
      </c>
      <c r="F1372" s="94"/>
      <c r="G1372" s="94"/>
      <c r="H1372" s="94"/>
      <c r="I1372" s="96"/>
      <c r="J1372" s="96"/>
      <c r="K1372" s="96"/>
      <c r="L1372" s="95" t="s">
        <v>3</v>
      </c>
      <c r="M1372" s="95"/>
      <c r="N1372" s="95"/>
      <c r="O1372" s="95"/>
      <c r="P1372" s="95"/>
      <c r="Q1372" s="95"/>
      <c r="R1372" s="95" t="s">
        <v>7</v>
      </c>
      <c r="S1372" s="95"/>
      <c r="T1372" s="95"/>
      <c r="U1372" s="95"/>
      <c r="V1372" s="95"/>
      <c r="W1372" s="95"/>
      <c r="X1372" s="95"/>
      <c r="Y1372" s="95"/>
      <c r="Z1372" s="95"/>
      <c r="AA1372" s="95"/>
      <c r="AB1372" s="95"/>
      <c r="AC1372" s="95"/>
      <c r="AD1372" s="95"/>
      <c r="AE1372" s="95"/>
      <c r="AF1372" s="95"/>
      <c r="AL1372" s="7"/>
      <c r="AO1372"/>
    </row>
    <row r="1373" spans="1:41" ht="16.5" customHeight="1">
      <c r="A1373" s="99"/>
      <c r="B1373" s="6"/>
      <c r="E1373" s="94"/>
      <c r="F1373" s="94"/>
      <c r="G1373" s="94"/>
      <c r="H1373" s="94"/>
      <c r="I1373" s="96"/>
      <c r="J1373" s="96"/>
      <c r="K1373" s="96"/>
      <c r="L1373" s="95"/>
      <c r="M1373" s="95"/>
      <c r="N1373" s="95"/>
      <c r="O1373" s="95"/>
      <c r="P1373" s="95"/>
      <c r="Q1373" s="95"/>
      <c r="R1373" s="95"/>
      <c r="S1373" s="95"/>
      <c r="T1373" s="95"/>
      <c r="U1373" s="95"/>
      <c r="V1373" s="95"/>
      <c r="W1373" s="95"/>
      <c r="X1373" s="95"/>
      <c r="Y1373" s="95"/>
      <c r="Z1373" s="95"/>
      <c r="AA1373" s="95"/>
      <c r="AB1373" s="95"/>
      <c r="AC1373" s="95"/>
      <c r="AD1373" s="95"/>
      <c r="AE1373" s="95"/>
      <c r="AF1373" s="95"/>
      <c r="AJ1373" s="5"/>
      <c r="AL1373" s="7"/>
    </row>
    <row r="1374" spans="1:41" ht="16.5" customHeight="1">
      <c r="A1374" s="99"/>
      <c r="B1374" s="6"/>
      <c r="E1374" s="94" t="s">
        <v>13</v>
      </c>
      <c r="F1374" s="94"/>
      <c r="G1374" s="94"/>
      <c r="H1374" s="94"/>
      <c r="I1374" s="96"/>
      <c r="J1374" s="96"/>
      <c r="K1374" s="96"/>
      <c r="L1374" s="96"/>
      <c r="M1374" s="96"/>
      <c r="N1374" s="96"/>
      <c r="O1374" s="96"/>
      <c r="P1374" s="96"/>
      <c r="Q1374" s="96"/>
      <c r="R1374" s="96"/>
      <c r="S1374" s="96"/>
      <c r="T1374" s="96"/>
      <c r="U1374" s="96"/>
      <c r="V1374" s="96"/>
      <c r="W1374" s="96"/>
      <c r="X1374" s="96"/>
      <c r="Y1374" s="96"/>
      <c r="Z1374" s="96"/>
      <c r="AA1374" s="96"/>
      <c r="AB1374" s="96"/>
      <c r="AC1374" s="96"/>
      <c r="AD1374" s="96"/>
      <c r="AE1374" s="96"/>
      <c r="AF1374" s="96"/>
      <c r="AH1374" s="97" t="s">
        <v>18</v>
      </c>
      <c r="AL1374" s="7"/>
    </row>
    <row r="1375" spans="1:41" ht="16.5" customHeight="1">
      <c r="A1375" s="99"/>
      <c r="B1375" s="6"/>
      <c r="E1375" s="94"/>
      <c r="F1375" s="94"/>
      <c r="G1375" s="94"/>
      <c r="H1375" s="94"/>
      <c r="I1375" s="96"/>
      <c r="J1375" s="96"/>
      <c r="K1375" s="96"/>
      <c r="L1375" s="96"/>
      <c r="M1375" s="96"/>
      <c r="N1375" s="96"/>
      <c r="O1375" s="96"/>
      <c r="P1375" s="96"/>
      <c r="Q1375" s="96"/>
      <c r="R1375" s="96"/>
      <c r="S1375" s="96"/>
      <c r="T1375" s="96"/>
      <c r="U1375" s="96"/>
      <c r="V1375" s="96"/>
      <c r="W1375" s="96"/>
      <c r="X1375" s="96"/>
      <c r="Y1375" s="96"/>
      <c r="Z1375" s="96"/>
      <c r="AA1375" s="96"/>
      <c r="AB1375" s="96"/>
      <c r="AC1375" s="96"/>
      <c r="AD1375" s="96"/>
      <c r="AE1375" s="96"/>
      <c r="AF1375" s="96"/>
      <c r="AH1375" s="97"/>
      <c r="AL1375" s="7"/>
    </row>
    <row r="1376" spans="1:41" s="5" customFormat="1" ht="6" customHeight="1">
      <c r="A1376" s="12"/>
      <c r="B1376" s="13"/>
      <c r="E1376" s="14"/>
      <c r="F1376" s="14"/>
      <c r="G1376" s="14"/>
      <c r="H1376" s="14"/>
      <c r="I1376" s="15"/>
      <c r="J1376" s="15"/>
      <c r="K1376" s="15"/>
      <c r="M1376" s="15"/>
      <c r="N1376" s="15"/>
      <c r="O1376" s="15"/>
      <c r="P1376" s="15"/>
      <c r="Q1376" s="15"/>
      <c r="AL1376" s="12"/>
      <c r="AN1376" s="16"/>
    </row>
    <row r="1377" spans="1:41" customFormat="1" ht="9.9" customHeight="1">
      <c r="B1377" s="9"/>
      <c r="E1377" s="97" t="str">
        <f>IF(AN1377=TRUE,"変更前の情報　","")</f>
        <v/>
      </c>
      <c r="F1377" s="97"/>
      <c r="G1377" s="97"/>
      <c r="H1377" s="97"/>
      <c r="I1377" s="98"/>
      <c r="J1377" s="98"/>
      <c r="K1377" s="98"/>
      <c r="L1377" s="98"/>
      <c r="M1377" s="98"/>
      <c r="N1377" s="98"/>
      <c r="O1377" s="98"/>
      <c r="P1377" s="98"/>
      <c r="Q1377" s="98"/>
      <c r="R1377" s="98"/>
      <c r="S1377" s="98"/>
      <c r="T1377" s="98"/>
      <c r="U1377" s="98"/>
      <c r="V1377" s="98"/>
      <c r="W1377" s="98"/>
      <c r="X1377" s="98"/>
      <c r="Y1377" s="98"/>
      <c r="Z1377" s="98"/>
      <c r="AA1377" s="98"/>
      <c r="AB1377" s="98"/>
      <c r="AC1377" s="98"/>
      <c r="AD1377" s="98"/>
      <c r="AE1377" s="98"/>
      <c r="AF1377" s="98"/>
      <c r="AL1377" s="10"/>
      <c r="AN1377" s="11" t="b">
        <v>0</v>
      </c>
      <c r="AO1377" t="b">
        <f>IF(AND(AN1377=FALSE,I1377&lt;&gt;""),TRUE,FALSE)</f>
        <v>0</v>
      </c>
    </row>
    <row r="1378" spans="1:41" customFormat="1" ht="9.9" customHeight="1">
      <c r="B1378" s="9"/>
      <c r="E1378" s="97"/>
      <c r="F1378" s="97"/>
      <c r="G1378" s="97"/>
      <c r="H1378" s="97"/>
      <c r="I1378" s="98"/>
      <c r="J1378" s="98"/>
      <c r="K1378" s="98"/>
      <c r="L1378" s="98"/>
      <c r="M1378" s="98"/>
      <c r="N1378" s="98"/>
      <c r="O1378" s="98"/>
      <c r="P1378" s="98"/>
      <c r="Q1378" s="98"/>
      <c r="R1378" s="98"/>
      <c r="S1378" s="98"/>
      <c r="T1378" s="98"/>
      <c r="U1378" s="98"/>
      <c r="V1378" s="98"/>
      <c r="W1378" s="98"/>
      <c r="X1378" s="98"/>
      <c r="Y1378" s="98"/>
      <c r="Z1378" s="98"/>
      <c r="AA1378" s="98"/>
      <c r="AB1378" s="98"/>
      <c r="AC1378" s="98"/>
      <c r="AD1378" s="98"/>
      <c r="AE1378" s="98"/>
      <c r="AF1378" s="98"/>
      <c r="AL1378" s="10"/>
      <c r="AN1378" s="11"/>
    </row>
    <row r="1379" spans="1:41" customFormat="1" ht="9.9" customHeight="1">
      <c r="B1379" s="9"/>
      <c r="E1379" s="97"/>
      <c r="F1379" s="97"/>
      <c r="G1379" s="97"/>
      <c r="H1379" s="97"/>
      <c r="I1379" s="98"/>
      <c r="J1379" s="98"/>
      <c r="K1379" s="98"/>
      <c r="L1379" s="98"/>
      <c r="M1379" s="98"/>
      <c r="N1379" s="98"/>
      <c r="O1379" s="98"/>
      <c r="P1379" s="98"/>
      <c r="Q1379" s="98"/>
      <c r="R1379" s="98"/>
      <c r="S1379" s="98"/>
      <c r="T1379" s="98"/>
      <c r="U1379" s="98"/>
      <c r="V1379" s="98"/>
      <c r="W1379" s="98"/>
      <c r="X1379" s="98"/>
      <c r="Y1379" s="98"/>
      <c r="Z1379" s="98"/>
      <c r="AA1379" s="98"/>
      <c r="AB1379" s="98"/>
      <c r="AC1379" s="98"/>
      <c r="AD1379" s="98"/>
      <c r="AE1379" s="98"/>
      <c r="AF1379" s="98"/>
      <c r="AL1379" s="10"/>
      <c r="AN1379" s="11"/>
    </row>
    <row r="1380" spans="1:41" s="5" customFormat="1" ht="6" customHeight="1">
      <c r="A1380" s="12"/>
      <c r="B1380" s="13"/>
      <c r="E1380" s="17"/>
      <c r="F1380" s="17"/>
      <c r="G1380" s="17"/>
      <c r="H1380" s="17"/>
      <c r="I1380" s="15"/>
      <c r="J1380" s="15"/>
      <c r="K1380" s="15"/>
      <c r="M1380" s="15"/>
      <c r="N1380" s="15"/>
      <c r="O1380" s="15"/>
      <c r="P1380" s="15"/>
      <c r="Q1380" s="15"/>
      <c r="AL1380" s="12"/>
      <c r="AN1380" s="16"/>
    </row>
    <row r="1381" spans="1:41" ht="16.5" customHeight="1">
      <c r="A1381" s="99">
        <f>A1372+1</f>
        <v>152</v>
      </c>
      <c r="B1381" s="6"/>
      <c r="E1381" s="94" t="s">
        <v>12</v>
      </c>
      <c r="F1381" s="94"/>
      <c r="G1381" s="94"/>
      <c r="H1381" s="94"/>
      <c r="I1381" s="96"/>
      <c r="J1381" s="96"/>
      <c r="K1381" s="96"/>
      <c r="L1381" s="95" t="s">
        <v>3</v>
      </c>
      <c r="M1381" s="95"/>
      <c r="N1381" s="95"/>
      <c r="O1381" s="95"/>
      <c r="P1381" s="95"/>
      <c r="Q1381" s="95"/>
      <c r="R1381" s="95" t="s">
        <v>7</v>
      </c>
      <c r="S1381" s="95"/>
      <c r="T1381" s="95"/>
      <c r="U1381" s="95"/>
      <c r="V1381" s="95"/>
      <c r="W1381" s="95"/>
      <c r="X1381" s="95"/>
      <c r="Y1381" s="95"/>
      <c r="Z1381" s="95"/>
      <c r="AA1381" s="95"/>
      <c r="AB1381" s="95"/>
      <c r="AC1381" s="95"/>
      <c r="AD1381" s="95"/>
      <c r="AE1381" s="95"/>
      <c r="AF1381" s="95"/>
      <c r="AL1381" s="7"/>
      <c r="AO1381"/>
    </row>
    <row r="1382" spans="1:41" ht="16.5" customHeight="1">
      <c r="A1382" s="99"/>
      <c r="B1382" s="6"/>
      <c r="E1382" s="94"/>
      <c r="F1382" s="94"/>
      <c r="G1382" s="94"/>
      <c r="H1382" s="94"/>
      <c r="I1382" s="96"/>
      <c r="J1382" s="96"/>
      <c r="K1382" s="96"/>
      <c r="L1382" s="95"/>
      <c r="M1382" s="95"/>
      <c r="N1382" s="95"/>
      <c r="O1382" s="95"/>
      <c r="P1382" s="95"/>
      <c r="Q1382" s="95"/>
      <c r="R1382" s="95"/>
      <c r="S1382" s="95"/>
      <c r="T1382" s="95"/>
      <c r="U1382" s="95"/>
      <c r="V1382" s="95"/>
      <c r="W1382" s="95"/>
      <c r="X1382" s="95"/>
      <c r="Y1382" s="95"/>
      <c r="Z1382" s="95"/>
      <c r="AA1382" s="95"/>
      <c r="AB1382" s="95"/>
      <c r="AC1382" s="95"/>
      <c r="AD1382" s="95"/>
      <c r="AE1382" s="95"/>
      <c r="AF1382" s="95"/>
      <c r="AJ1382" s="5"/>
      <c r="AL1382" s="7"/>
    </row>
    <row r="1383" spans="1:41" ht="16.5" customHeight="1">
      <c r="A1383" s="99"/>
      <c r="B1383" s="6"/>
      <c r="E1383" s="94" t="s">
        <v>13</v>
      </c>
      <c r="F1383" s="94"/>
      <c r="G1383" s="94"/>
      <c r="H1383" s="94"/>
      <c r="I1383" s="96"/>
      <c r="J1383" s="96"/>
      <c r="K1383" s="96"/>
      <c r="L1383" s="96"/>
      <c r="M1383" s="96"/>
      <c r="N1383" s="96"/>
      <c r="O1383" s="96"/>
      <c r="P1383" s="96"/>
      <c r="Q1383" s="96"/>
      <c r="R1383" s="96"/>
      <c r="S1383" s="96"/>
      <c r="T1383" s="96"/>
      <c r="U1383" s="96"/>
      <c r="V1383" s="96"/>
      <c r="W1383" s="96"/>
      <c r="X1383" s="96"/>
      <c r="Y1383" s="96"/>
      <c r="Z1383" s="96"/>
      <c r="AA1383" s="96"/>
      <c r="AB1383" s="96"/>
      <c r="AC1383" s="96"/>
      <c r="AD1383" s="96"/>
      <c r="AE1383" s="96"/>
      <c r="AF1383" s="96"/>
      <c r="AH1383" s="97" t="s">
        <v>18</v>
      </c>
      <c r="AL1383" s="7"/>
    </row>
    <row r="1384" spans="1:41" ht="16.5" customHeight="1">
      <c r="A1384" s="99"/>
      <c r="B1384" s="6"/>
      <c r="E1384" s="94"/>
      <c r="F1384" s="94"/>
      <c r="G1384" s="94"/>
      <c r="H1384" s="94"/>
      <c r="I1384" s="96"/>
      <c r="J1384" s="96"/>
      <c r="K1384" s="96"/>
      <c r="L1384" s="96"/>
      <c r="M1384" s="96"/>
      <c r="N1384" s="96"/>
      <c r="O1384" s="96"/>
      <c r="P1384" s="96"/>
      <c r="Q1384" s="96"/>
      <c r="R1384" s="96"/>
      <c r="S1384" s="96"/>
      <c r="T1384" s="96"/>
      <c r="U1384" s="96"/>
      <c r="V1384" s="96"/>
      <c r="W1384" s="96"/>
      <c r="X1384" s="96"/>
      <c r="Y1384" s="96"/>
      <c r="Z1384" s="96"/>
      <c r="AA1384" s="96"/>
      <c r="AB1384" s="96"/>
      <c r="AC1384" s="96"/>
      <c r="AD1384" s="96"/>
      <c r="AE1384" s="96"/>
      <c r="AF1384" s="96"/>
      <c r="AH1384" s="97"/>
      <c r="AL1384" s="7"/>
    </row>
    <row r="1385" spans="1:41" s="5" customFormat="1" ht="6" customHeight="1">
      <c r="A1385" s="12"/>
      <c r="B1385" s="13"/>
      <c r="E1385" s="14"/>
      <c r="F1385" s="14"/>
      <c r="G1385" s="14"/>
      <c r="H1385" s="14"/>
      <c r="I1385" s="15"/>
      <c r="J1385" s="15"/>
      <c r="K1385" s="15"/>
      <c r="M1385" s="15"/>
      <c r="N1385" s="15"/>
      <c r="O1385" s="15"/>
      <c r="P1385" s="15"/>
      <c r="Q1385" s="15"/>
      <c r="AL1385" s="12"/>
      <c r="AN1385" s="16"/>
    </row>
    <row r="1386" spans="1:41" customFormat="1" ht="9.9" customHeight="1">
      <c r="B1386" s="9"/>
      <c r="E1386" s="97" t="str">
        <f>IF(AN1386=TRUE,"変更前の情報　","")</f>
        <v/>
      </c>
      <c r="F1386" s="97"/>
      <c r="G1386" s="97"/>
      <c r="H1386" s="97"/>
      <c r="I1386" s="98"/>
      <c r="J1386" s="98"/>
      <c r="K1386" s="98"/>
      <c r="L1386" s="98"/>
      <c r="M1386" s="98"/>
      <c r="N1386" s="98"/>
      <c r="O1386" s="98"/>
      <c r="P1386" s="98"/>
      <c r="Q1386" s="98"/>
      <c r="R1386" s="98"/>
      <c r="S1386" s="98"/>
      <c r="T1386" s="98"/>
      <c r="U1386" s="98"/>
      <c r="V1386" s="98"/>
      <c r="W1386" s="98"/>
      <c r="X1386" s="98"/>
      <c r="Y1386" s="98"/>
      <c r="Z1386" s="98"/>
      <c r="AA1386" s="98"/>
      <c r="AB1386" s="98"/>
      <c r="AC1386" s="98"/>
      <c r="AD1386" s="98"/>
      <c r="AE1386" s="98"/>
      <c r="AF1386" s="98"/>
      <c r="AL1386" s="10"/>
      <c r="AN1386" s="11" t="b">
        <v>0</v>
      </c>
      <c r="AO1386" t="b">
        <f>IF(AND(AN1386=FALSE,I1386&lt;&gt;""),TRUE,FALSE)</f>
        <v>0</v>
      </c>
    </row>
    <row r="1387" spans="1:41" customFormat="1" ht="9.9" customHeight="1">
      <c r="B1387" s="9"/>
      <c r="E1387" s="97"/>
      <c r="F1387" s="97"/>
      <c r="G1387" s="97"/>
      <c r="H1387" s="97"/>
      <c r="I1387" s="98"/>
      <c r="J1387" s="98"/>
      <c r="K1387" s="98"/>
      <c r="L1387" s="98"/>
      <c r="M1387" s="98"/>
      <c r="N1387" s="98"/>
      <c r="O1387" s="98"/>
      <c r="P1387" s="98"/>
      <c r="Q1387" s="98"/>
      <c r="R1387" s="98"/>
      <c r="S1387" s="98"/>
      <c r="T1387" s="98"/>
      <c r="U1387" s="98"/>
      <c r="V1387" s="98"/>
      <c r="W1387" s="98"/>
      <c r="X1387" s="98"/>
      <c r="Y1387" s="98"/>
      <c r="Z1387" s="98"/>
      <c r="AA1387" s="98"/>
      <c r="AB1387" s="98"/>
      <c r="AC1387" s="98"/>
      <c r="AD1387" s="98"/>
      <c r="AE1387" s="98"/>
      <c r="AF1387" s="98"/>
      <c r="AL1387" s="10"/>
      <c r="AN1387" s="11"/>
    </row>
    <row r="1388" spans="1:41" customFormat="1" ht="9.9" customHeight="1">
      <c r="B1388" s="9"/>
      <c r="E1388" s="97"/>
      <c r="F1388" s="97"/>
      <c r="G1388" s="97"/>
      <c r="H1388" s="97"/>
      <c r="I1388" s="98"/>
      <c r="J1388" s="98"/>
      <c r="K1388" s="98"/>
      <c r="L1388" s="98"/>
      <c r="M1388" s="98"/>
      <c r="N1388" s="98"/>
      <c r="O1388" s="98"/>
      <c r="P1388" s="98"/>
      <c r="Q1388" s="98"/>
      <c r="R1388" s="98"/>
      <c r="S1388" s="98"/>
      <c r="T1388" s="98"/>
      <c r="U1388" s="98"/>
      <c r="V1388" s="98"/>
      <c r="W1388" s="98"/>
      <c r="X1388" s="98"/>
      <c r="Y1388" s="98"/>
      <c r="Z1388" s="98"/>
      <c r="AA1388" s="98"/>
      <c r="AB1388" s="98"/>
      <c r="AC1388" s="98"/>
      <c r="AD1388" s="98"/>
      <c r="AE1388" s="98"/>
      <c r="AF1388" s="98"/>
      <c r="AL1388" s="10"/>
      <c r="AN1388" s="11"/>
    </row>
    <row r="1389" spans="1:41" s="5" customFormat="1" ht="6" customHeight="1">
      <c r="A1389" s="12"/>
      <c r="B1389" s="13"/>
      <c r="E1389" s="17"/>
      <c r="F1389" s="17"/>
      <c r="G1389" s="17"/>
      <c r="H1389" s="17"/>
      <c r="I1389" s="15"/>
      <c r="J1389" s="15"/>
      <c r="K1389" s="15"/>
      <c r="M1389" s="15"/>
      <c r="N1389" s="15"/>
      <c r="O1389" s="15"/>
      <c r="P1389" s="15"/>
      <c r="Q1389" s="15"/>
      <c r="AL1389" s="12"/>
      <c r="AN1389" s="16"/>
    </row>
    <row r="1390" spans="1:41" ht="16.5" customHeight="1">
      <c r="A1390" s="99">
        <f>A1381+1</f>
        <v>153</v>
      </c>
      <c r="B1390" s="6"/>
      <c r="E1390" s="94" t="s">
        <v>12</v>
      </c>
      <c r="F1390" s="94"/>
      <c r="G1390" s="94"/>
      <c r="H1390" s="94"/>
      <c r="I1390" s="96"/>
      <c r="J1390" s="96"/>
      <c r="K1390" s="96"/>
      <c r="L1390" s="95" t="s">
        <v>3</v>
      </c>
      <c r="M1390" s="95"/>
      <c r="N1390" s="95"/>
      <c r="O1390" s="95"/>
      <c r="P1390" s="95"/>
      <c r="Q1390" s="95"/>
      <c r="R1390" s="95" t="s">
        <v>7</v>
      </c>
      <c r="S1390" s="95"/>
      <c r="T1390" s="95"/>
      <c r="U1390" s="95"/>
      <c r="V1390" s="95"/>
      <c r="W1390" s="95"/>
      <c r="X1390" s="95"/>
      <c r="Y1390" s="95"/>
      <c r="Z1390" s="95"/>
      <c r="AA1390" s="95"/>
      <c r="AB1390" s="95"/>
      <c r="AC1390" s="95"/>
      <c r="AD1390" s="95"/>
      <c r="AE1390" s="95"/>
      <c r="AF1390" s="95"/>
      <c r="AL1390" s="7"/>
      <c r="AO1390"/>
    </row>
    <row r="1391" spans="1:41" ht="16.5" customHeight="1">
      <c r="A1391" s="99"/>
      <c r="B1391" s="6"/>
      <c r="E1391" s="94"/>
      <c r="F1391" s="94"/>
      <c r="G1391" s="94"/>
      <c r="H1391" s="94"/>
      <c r="I1391" s="96"/>
      <c r="J1391" s="96"/>
      <c r="K1391" s="96"/>
      <c r="L1391" s="95"/>
      <c r="M1391" s="95"/>
      <c r="N1391" s="95"/>
      <c r="O1391" s="95"/>
      <c r="P1391" s="95"/>
      <c r="Q1391" s="95"/>
      <c r="R1391" s="95"/>
      <c r="S1391" s="95"/>
      <c r="T1391" s="95"/>
      <c r="U1391" s="95"/>
      <c r="V1391" s="95"/>
      <c r="W1391" s="95"/>
      <c r="X1391" s="95"/>
      <c r="Y1391" s="95"/>
      <c r="Z1391" s="95"/>
      <c r="AA1391" s="95"/>
      <c r="AB1391" s="95"/>
      <c r="AC1391" s="95"/>
      <c r="AD1391" s="95"/>
      <c r="AE1391" s="95"/>
      <c r="AF1391" s="95"/>
      <c r="AJ1391" s="5"/>
      <c r="AL1391" s="7"/>
    </row>
    <row r="1392" spans="1:41" ht="16.5" customHeight="1">
      <c r="A1392" s="99"/>
      <c r="B1392" s="6"/>
      <c r="E1392" s="94" t="s">
        <v>13</v>
      </c>
      <c r="F1392" s="94"/>
      <c r="G1392" s="94"/>
      <c r="H1392" s="94"/>
      <c r="I1392" s="96"/>
      <c r="J1392" s="96"/>
      <c r="K1392" s="96"/>
      <c r="L1392" s="96"/>
      <c r="M1392" s="96"/>
      <c r="N1392" s="96"/>
      <c r="O1392" s="96"/>
      <c r="P1392" s="96"/>
      <c r="Q1392" s="96"/>
      <c r="R1392" s="96"/>
      <c r="S1392" s="96"/>
      <c r="T1392" s="96"/>
      <c r="U1392" s="96"/>
      <c r="V1392" s="96"/>
      <c r="W1392" s="96"/>
      <c r="X1392" s="96"/>
      <c r="Y1392" s="96"/>
      <c r="Z1392" s="96"/>
      <c r="AA1392" s="96"/>
      <c r="AB1392" s="96"/>
      <c r="AC1392" s="96"/>
      <c r="AD1392" s="96"/>
      <c r="AE1392" s="96"/>
      <c r="AF1392" s="96"/>
      <c r="AH1392" s="97" t="s">
        <v>18</v>
      </c>
      <c r="AL1392" s="7"/>
    </row>
    <row r="1393" spans="1:41" ht="16.5" customHeight="1">
      <c r="A1393" s="99"/>
      <c r="B1393" s="6"/>
      <c r="E1393" s="94"/>
      <c r="F1393" s="94"/>
      <c r="G1393" s="94"/>
      <c r="H1393" s="94"/>
      <c r="I1393" s="96"/>
      <c r="J1393" s="96"/>
      <c r="K1393" s="96"/>
      <c r="L1393" s="96"/>
      <c r="M1393" s="96"/>
      <c r="N1393" s="96"/>
      <c r="O1393" s="96"/>
      <c r="P1393" s="96"/>
      <c r="Q1393" s="96"/>
      <c r="R1393" s="96"/>
      <c r="S1393" s="96"/>
      <c r="T1393" s="96"/>
      <c r="U1393" s="96"/>
      <c r="V1393" s="96"/>
      <c r="W1393" s="96"/>
      <c r="X1393" s="96"/>
      <c r="Y1393" s="96"/>
      <c r="Z1393" s="96"/>
      <c r="AA1393" s="96"/>
      <c r="AB1393" s="96"/>
      <c r="AC1393" s="96"/>
      <c r="AD1393" s="96"/>
      <c r="AE1393" s="96"/>
      <c r="AF1393" s="96"/>
      <c r="AH1393" s="97"/>
      <c r="AL1393" s="7"/>
    </row>
    <row r="1394" spans="1:41" s="5" customFormat="1" ht="6" customHeight="1">
      <c r="A1394" s="12"/>
      <c r="B1394" s="13"/>
      <c r="E1394" s="14"/>
      <c r="F1394" s="14"/>
      <c r="G1394" s="14"/>
      <c r="H1394" s="14"/>
      <c r="I1394" s="15"/>
      <c r="J1394" s="15"/>
      <c r="K1394" s="15"/>
      <c r="M1394" s="15"/>
      <c r="N1394" s="15"/>
      <c r="O1394" s="15"/>
      <c r="P1394" s="15"/>
      <c r="Q1394" s="15"/>
      <c r="AL1394" s="12"/>
      <c r="AN1394" s="16"/>
    </row>
    <row r="1395" spans="1:41" customFormat="1" ht="9.9" customHeight="1">
      <c r="B1395" s="9"/>
      <c r="E1395" s="97" t="str">
        <f>IF(AN1395=TRUE,"変更前の情報　","")</f>
        <v/>
      </c>
      <c r="F1395" s="97"/>
      <c r="G1395" s="97"/>
      <c r="H1395" s="97"/>
      <c r="I1395" s="98"/>
      <c r="J1395" s="98"/>
      <c r="K1395" s="98"/>
      <c r="L1395" s="98"/>
      <c r="M1395" s="98"/>
      <c r="N1395" s="98"/>
      <c r="O1395" s="98"/>
      <c r="P1395" s="98"/>
      <c r="Q1395" s="98"/>
      <c r="R1395" s="98"/>
      <c r="S1395" s="98"/>
      <c r="T1395" s="98"/>
      <c r="U1395" s="98"/>
      <c r="V1395" s="98"/>
      <c r="W1395" s="98"/>
      <c r="X1395" s="98"/>
      <c r="Y1395" s="98"/>
      <c r="Z1395" s="98"/>
      <c r="AA1395" s="98"/>
      <c r="AB1395" s="98"/>
      <c r="AC1395" s="98"/>
      <c r="AD1395" s="98"/>
      <c r="AE1395" s="98"/>
      <c r="AF1395" s="98"/>
      <c r="AL1395" s="10"/>
      <c r="AN1395" s="11" t="b">
        <v>0</v>
      </c>
      <c r="AO1395" t="b">
        <f>IF(AND(AN1395=FALSE,I1395&lt;&gt;""),TRUE,FALSE)</f>
        <v>0</v>
      </c>
    </row>
    <row r="1396" spans="1:41" customFormat="1" ht="9.9" customHeight="1">
      <c r="B1396" s="9"/>
      <c r="E1396" s="97"/>
      <c r="F1396" s="97"/>
      <c r="G1396" s="97"/>
      <c r="H1396" s="97"/>
      <c r="I1396" s="98"/>
      <c r="J1396" s="98"/>
      <c r="K1396" s="98"/>
      <c r="L1396" s="98"/>
      <c r="M1396" s="98"/>
      <c r="N1396" s="98"/>
      <c r="O1396" s="98"/>
      <c r="P1396" s="98"/>
      <c r="Q1396" s="98"/>
      <c r="R1396" s="98"/>
      <c r="S1396" s="98"/>
      <c r="T1396" s="98"/>
      <c r="U1396" s="98"/>
      <c r="V1396" s="98"/>
      <c r="W1396" s="98"/>
      <c r="X1396" s="98"/>
      <c r="Y1396" s="98"/>
      <c r="Z1396" s="98"/>
      <c r="AA1396" s="98"/>
      <c r="AB1396" s="98"/>
      <c r="AC1396" s="98"/>
      <c r="AD1396" s="98"/>
      <c r="AE1396" s="98"/>
      <c r="AF1396" s="98"/>
      <c r="AL1396" s="10"/>
      <c r="AN1396" s="11"/>
    </row>
    <row r="1397" spans="1:41" customFormat="1" ht="9.9" customHeight="1">
      <c r="B1397" s="9"/>
      <c r="E1397" s="97"/>
      <c r="F1397" s="97"/>
      <c r="G1397" s="97"/>
      <c r="H1397" s="97"/>
      <c r="I1397" s="98"/>
      <c r="J1397" s="98"/>
      <c r="K1397" s="98"/>
      <c r="L1397" s="98"/>
      <c r="M1397" s="98"/>
      <c r="N1397" s="98"/>
      <c r="O1397" s="98"/>
      <c r="P1397" s="98"/>
      <c r="Q1397" s="98"/>
      <c r="R1397" s="98"/>
      <c r="S1397" s="98"/>
      <c r="T1397" s="98"/>
      <c r="U1397" s="98"/>
      <c r="V1397" s="98"/>
      <c r="W1397" s="98"/>
      <c r="X1397" s="98"/>
      <c r="Y1397" s="98"/>
      <c r="Z1397" s="98"/>
      <c r="AA1397" s="98"/>
      <c r="AB1397" s="98"/>
      <c r="AC1397" s="98"/>
      <c r="AD1397" s="98"/>
      <c r="AE1397" s="98"/>
      <c r="AF1397" s="98"/>
      <c r="AL1397" s="10"/>
      <c r="AN1397" s="11"/>
    </row>
    <row r="1398" spans="1:41" s="5" customFormat="1" ht="6" customHeight="1">
      <c r="A1398" s="12"/>
      <c r="B1398" s="13"/>
      <c r="E1398" s="17"/>
      <c r="F1398" s="17"/>
      <c r="G1398" s="17"/>
      <c r="H1398" s="17"/>
      <c r="I1398" s="15"/>
      <c r="J1398" s="15"/>
      <c r="K1398" s="15"/>
      <c r="M1398" s="15"/>
      <c r="N1398" s="15"/>
      <c r="O1398" s="15"/>
      <c r="P1398" s="15"/>
      <c r="Q1398" s="15"/>
      <c r="AL1398" s="12"/>
      <c r="AN1398" s="16"/>
    </row>
    <row r="1399" spans="1:41" ht="16.5" customHeight="1">
      <c r="A1399" s="99">
        <f>A1390+1</f>
        <v>154</v>
      </c>
      <c r="B1399" s="6"/>
      <c r="E1399" s="94" t="s">
        <v>12</v>
      </c>
      <c r="F1399" s="94"/>
      <c r="G1399" s="94"/>
      <c r="H1399" s="94"/>
      <c r="I1399" s="96"/>
      <c r="J1399" s="96"/>
      <c r="K1399" s="96"/>
      <c r="L1399" s="95" t="s">
        <v>3</v>
      </c>
      <c r="M1399" s="95"/>
      <c r="N1399" s="95"/>
      <c r="O1399" s="95"/>
      <c r="P1399" s="95"/>
      <c r="Q1399" s="95"/>
      <c r="R1399" s="95" t="s">
        <v>7</v>
      </c>
      <c r="S1399" s="95"/>
      <c r="T1399" s="95"/>
      <c r="U1399" s="95"/>
      <c r="V1399" s="95"/>
      <c r="W1399" s="95"/>
      <c r="X1399" s="95"/>
      <c r="Y1399" s="95"/>
      <c r="Z1399" s="95"/>
      <c r="AA1399" s="95"/>
      <c r="AB1399" s="95"/>
      <c r="AC1399" s="95"/>
      <c r="AD1399" s="95"/>
      <c r="AE1399" s="95"/>
      <c r="AF1399" s="95"/>
      <c r="AL1399" s="7"/>
      <c r="AO1399"/>
    </row>
    <row r="1400" spans="1:41" ht="16.5" customHeight="1">
      <c r="A1400" s="99"/>
      <c r="B1400" s="6"/>
      <c r="E1400" s="94"/>
      <c r="F1400" s="94"/>
      <c r="G1400" s="94"/>
      <c r="H1400" s="94"/>
      <c r="I1400" s="96"/>
      <c r="J1400" s="96"/>
      <c r="K1400" s="96"/>
      <c r="L1400" s="95"/>
      <c r="M1400" s="95"/>
      <c r="N1400" s="95"/>
      <c r="O1400" s="95"/>
      <c r="P1400" s="95"/>
      <c r="Q1400" s="95"/>
      <c r="R1400" s="95"/>
      <c r="S1400" s="95"/>
      <c r="T1400" s="95"/>
      <c r="U1400" s="95"/>
      <c r="V1400" s="95"/>
      <c r="W1400" s="95"/>
      <c r="X1400" s="95"/>
      <c r="Y1400" s="95"/>
      <c r="Z1400" s="95"/>
      <c r="AA1400" s="95"/>
      <c r="AB1400" s="95"/>
      <c r="AC1400" s="95"/>
      <c r="AD1400" s="95"/>
      <c r="AE1400" s="95"/>
      <c r="AF1400" s="95"/>
      <c r="AJ1400" s="5"/>
      <c r="AL1400" s="7"/>
    </row>
    <row r="1401" spans="1:41" ht="16.5" customHeight="1">
      <c r="A1401" s="99"/>
      <c r="B1401" s="6"/>
      <c r="E1401" s="94" t="s">
        <v>13</v>
      </c>
      <c r="F1401" s="94"/>
      <c r="G1401" s="94"/>
      <c r="H1401" s="94"/>
      <c r="I1401" s="96"/>
      <c r="J1401" s="96"/>
      <c r="K1401" s="96"/>
      <c r="L1401" s="96"/>
      <c r="M1401" s="96"/>
      <c r="N1401" s="96"/>
      <c r="O1401" s="96"/>
      <c r="P1401" s="96"/>
      <c r="Q1401" s="96"/>
      <c r="R1401" s="96"/>
      <c r="S1401" s="96"/>
      <c r="T1401" s="96"/>
      <c r="U1401" s="96"/>
      <c r="V1401" s="96"/>
      <c r="W1401" s="96"/>
      <c r="X1401" s="96"/>
      <c r="Y1401" s="96"/>
      <c r="Z1401" s="96"/>
      <c r="AA1401" s="96"/>
      <c r="AB1401" s="96"/>
      <c r="AC1401" s="96"/>
      <c r="AD1401" s="96"/>
      <c r="AE1401" s="96"/>
      <c r="AF1401" s="96"/>
      <c r="AH1401" s="97" t="s">
        <v>18</v>
      </c>
      <c r="AL1401" s="7"/>
    </row>
    <row r="1402" spans="1:41" ht="16.5" customHeight="1">
      <c r="A1402" s="99"/>
      <c r="B1402" s="6"/>
      <c r="E1402" s="94"/>
      <c r="F1402" s="94"/>
      <c r="G1402" s="94"/>
      <c r="H1402" s="94"/>
      <c r="I1402" s="96"/>
      <c r="J1402" s="96"/>
      <c r="K1402" s="96"/>
      <c r="L1402" s="96"/>
      <c r="M1402" s="96"/>
      <c r="N1402" s="96"/>
      <c r="O1402" s="96"/>
      <c r="P1402" s="96"/>
      <c r="Q1402" s="96"/>
      <c r="R1402" s="96"/>
      <c r="S1402" s="96"/>
      <c r="T1402" s="96"/>
      <c r="U1402" s="96"/>
      <c r="V1402" s="96"/>
      <c r="W1402" s="96"/>
      <c r="X1402" s="96"/>
      <c r="Y1402" s="96"/>
      <c r="Z1402" s="96"/>
      <c r="AA1402" s="96"/>
      <c r="AB1402" s="96"/>
      <c r="AC1402" s="96"/>
      <c r="AD1402" s="96"/>
      <c r="AE1402" s="96"/>
      <c r="AF1402" s="96"/>
      <c r="AH1402" s="97"/>
      <c r="AL1402" s="7"/>
    </row>
    <row r="1403" spans="1:41" s="5" customFormat="1" ht="6" customHeight="1">
      <c r="A1403" s="12"/>
      <c r="B1403" s="13"/>
      <c r="E1403" s="14"/>
      <c r="F1403" s="14"/>
      <c r="G1403" s="14"/>
      <c r="H1403" s="14"/>
      <c r="I1403" s="15"/>
      <c r="J1403" s="15"/>
      <c r="K1403" s="15"/>
      <c r="M1403" s="15"/>
      <c r="N1403" s="15"/>
      <c r="O1403" s="15"/>
      <c r="P1403" s="15"/>
      <c r="Q1403" s="15"/>
      <c r="AL1403" s="12"/>
      <c r="AN1403" s="16"/>
    </row>
    <row r="1404" spans="1:41" customFormat="1" ht="9.9" customHeight="1">
      <c r="B1404" s="9"/>
      <c r="E1404" s="97" t="str">
        <f>IF(AN1404=TRUE,"変更前の情報　","")</f>
        <v/>
      </c>
      <c r="F1404" s="97"/>
      <c r="G1404" s="97"/>
      <c r="H1404" s="97"/>
      <c r="I1404" s="98"/>
      <c r="J1404" s="98"/>
      <c r="K1404" s="98"/>
      <c r="L1404" s="98"/>
      <c r="M1404" s="98"/>
      <c r="N1404" s="98"/>
      <c r="O1404" s="98"/>
      <c r="P1404" s="98"/>
      <c r="Q1404" s="98"/>
      <c r="R1404" s="98"/>
      <c r="S1404" s="98"/>
      <c r="T1404" s="98"/>
      <c r="U1404" s="98"/>
      <c r="V1404" s="98"/>
      <c r="W1404" s="98"/>
      <c r="X1404" s="98"/>
      <c r="Y1404" s="98"/>
      <c r="Z1404" s="98"/>
      <c r="AA1404" s="98"/>
      <c r="AB1404" s="98"/>
      <c r="AC1404" s="98"/>
      <c r="AD1404" s="98"/>
      <c r="AE1404" s="98"/>
      <c r="AF1404" s="98"/>
      <c r="AL1404" s="10"/>
      <c r="AN1404" s="11" t="b">
        <v>0</v>
      </c>
      <c r="AO1404" t="b">
        <f>IF(AND(AN1404=FALSE,I1404&lt;&gt;""),TRUE,FALSE)</f>
        <v>0</v>
      </c>
    </row>
    <row r="1405" spans="1:41" customFormat="1" ht="9.9" customHeight="1">
      <c r="B1405" s="9"/>
      <c r="E1405" s="97"/>
      <c r="F1405" s="97"/>
      <c r="G1405" s="97"/>
      <c r="H1405" s="97"/>
      <c r="I1405" s="98"/>
      <c r="J1405" s="98"/>
      <c r="K1405" s="98"/>
      <c r="L1405" s="98"/>
      <c r="M1405" s="98"/>
      <c r="N1405" s="98"/>
      <c r="O1405" s="98"/>
      <c r="P1405" s="98"/>
      <c r="Q1405" s="98"/>
      <c r="R1405" s="98"/>
      <c r="S1405" s="98"/>
      <c r="T1405" s="98"/>
      <c r="U1405" s="98"/>
      <c r="V1405" s="98"/>
      <c r="W1405" s="98"/>
      <c r="X1405" s="98"/>
      <c r="Y1405" s="98"/>
      <c r="Z1405" s="98"/>
      <c r="AA1405" s="98"/>
      <c r="AB1405" s="98"/>
      <c r="AC1405" s="98"/>
      <c r="AD1405" s="98"/>
      <c r="AE1405" s="98"/>
      <c r="AF1405" s="98"/>
      <c r="AL1405" s="10"/>
      <c r="AN1405" s="11"/>
    </row>
    <row r="1406" spans="1:41" customFormat="1" ht="9.9" customHeight="1">
      <c r="B1406" s="9"/>
      <c r="E1406" s="97"/>
      <c r="F1406" s="97"/>
      <c r="G1406" s="97"/>
      <c r="H1406" s="97"/>
      <c r="I1406" s="98"/>
      <c r="J1406" s="98"/>
      <c r="K1406" s="98"/>
      <c r="L1406" s="98"/>
      <c r="M1406" s="98"/>
      <c r="N1406" s="98"/>
      <c r="O1406" s="98"/>
      <c r="P1406" s="98"/>
      <c r="Q1406" s="98"/>
      <c r="R1406" s="98"/>
      <c r="S1406" s="98"/>
      <c r="T1406" s="98"/>
      <c r="U1406" s="98"/>
      <c r="V1406" s="98"/>
      <c r="W1406" s="98"/>
      <c r="X1406" s="98"/>
      <c r="Y1406" s="98"/>
      <c r="Z1406" s="98"/>
      <c r="AA1406" s="98"/>
      <c r="AB1406" s="98"/>
      <c r="AC1406" s="98"/>
      <c r="AD1406" s="98"/>
      <c r="AE1406" s="98"/>
      <c r="AF1406" s="98"/>
      <c r="AL1406" s="10"/>
      <c r="AN1406" s="11"/>
    </row>
    <row r="1407" spans="1:41" s="5" customFormat="1" ht="6" customHeight="1">
      <c r="A1407" s="12"/>
      <c r="B1407" s="13"/>
      <c r="E1407" s="17"/>
      <c r="F1407" s="17"/>
      <c r="G1407" s="17"/>
      <c r="H1407" s="17"/>
      <c r="I1407" s="15"/>
      <c r="J1407" s="15"/>
      <c r="K1407" s="15"/>
      <c r="M1407" s="15"/>
      <c r="N1407" s="15"/>
      <c r="O1407" s="15"/>
      <c r="P1407" s="15"/>
      <c r="Q1407" s="15"/>
      <c r="AL1407" s="12"/>
      <c r="AN1407" s="16"/>
    </row>
    <row r="1408" spans="1:41" ht="16.5" customHeight="1">
      <c r="A1408" s="99">
        <f>A1399+1</f>
        <v>155</v>
      </c>
      <c r="B1408" s="6"/>
      <c r="E1408" s="94" t="s">
        <v>12</v>
      </c>
      <c r="F1408" s="94"/>
      <c r="G1408" s="94"/>
      <c r="H1408" s="94"/>
      <c r="I1408" s="96"/>
      <c r="J1408" s="96"/>
      <c r="K1408" s="96"/>
      <c r="L1408" s="95" t="s">
        <v>3</v>
      </c>
      <c r="M1408" s="95"/>
      <c r="N1408" s="95"/>
      <c r="O1408" s="95"/>
      <c r="P1408" s="95"/>
      <c r="Q1408" s="95"/>
      <c r="R1408" s="95" t="s">
        <v>7</v>
      </c>
      <c r="S1408" s="95"/>
      <c r="T1408" s="95"/>
      <c r="U1408" s="95"/>
      <c r="V1408" s="95"/>
      <c r="W1408" s="95"/>
      <c r="X1408" s="95"/>
      <c r="Y1408" s="95"/>
      <c r="Z1408" s="95"/>
      <c r="AA1408" s="95"/>
      <c r="AB1408" s="95"/>
      <c r="AC1408" s="95"/>
      <c r="AD1408" s="95"/>
      <c r="AE1408" s="95"/>
      <c r="AF1408" s="95"/>
      <c r="AL1408" s="7"/>
      <c r="AO1408"/>
    </row>
    <row r="1409" spans="1:41" ht="16.5" customHeight="1">
      <c r="A1409" s="99"/>
      <c r="B1409" s="6"/>
      <c r="E1409" s="94"/>
      <c r="F1409" s="94"/>
      <c r="G1409" s="94"/>
      <c r="H1409" s="94"/>
      <c r="I1409" s="96"/>
      <c r="J1409" s="96"/>
      <c r="K1409" s="96"/>
      <c r="L1409" s="95"/>
      <c r="M1409" s="95"/>
      <c r="N1409" s="95"/>
      <c r="O1409" s="95"/>
      <c r="P1409" s="95"/>
      <c r="Q1409" s="95"/>
      <c r="R1409" s="95"/>
      <c r="S1409" s="95"/>
      <c r="T1409" s="95"/>
      <c r="U1409" s="95"/>
      <c r="V1409" s="95"/>
      <c r="W1409" s="95"/>
      <c r="X1409" s="95"/>
      <c r="Y1409" s="95"/>
      <c r="Z1409" s="95"/>
      <c r="AA1409" s="95"/>
      <c r="AB1409" s="95"/>
      <c r="AC1409" s="95"/>
      <c r="AD1409" s="95"/>
      <c r="AE1409" s="95"/>
      <c r="AF1409" s="95"/>
      <c r="AJ1409" s="5"/>
      <c r="AL1409" s="7"/>
    </row>
    <row r="1410" spans="1:41" ht="16.5" customHeight="1">
      <c r="A1410" s="99"/>
      <c r="B1410" s="6"/>
      <c r="E1410" s="94" t="s">
        <v>13</v>
      </c>
      <c r="F1410" s="94"/>
      <c r="G1410" s="94"/>
      <c r="H1410" s="94"/>
      <c r="I1410" s="96"/>
      <c r="J1410" s="96"/>
      <c r="K1410" s="96"/>
      <c r="L1410" s="96"/>
      <c r="M1410" s="96"/>
      <c r="N1410" s="96"/>
      <c r="O1410" s="96"/>
      <c r="P1410" s="96"/>
      <c r="Q1410" s="96"/>
      <c r="R1410" s="96"/>
      <c r="S1410" s="96"/>
      <c r="T1410" s="96"/>
      <c r="U1410" s="96"/>
      <c r="V1410" s="96"/>
      <c r="W1410" s="96"/>
      <c r="X1410" s="96"/>
      <c r="Y1410" s="96"/>
      <c r="Z1410" s="96"/>
      <c r="AA1410" s="96"/>
      <c r="AB1410" s="96"/>
      <c r="AC1410" s="96"/>
      <c r="AD1410" s="96"/>
      <c r="AE1410" s="96"/>
      <c r="AF1410" s="96"/>
      <c r="AH1410" s="97" t="s">
        <v>18</v>
      </c>
      <c r="AL1410" s="7"/>
    </row>
    <row r="1411" spans="1:41" ht="16.5" customHeight="1">
      <c r="A1411" s="99"/>
      <c r="B1411" s="6"/>
      <c r="E1411" s="94"/>
      <c r="F1411" s="94"/>
      <c r="G1411" s="94"/>
      <c r="H1411" s="94"/>
      <c r="I1411" s="96"/>
      <c r="J1411" s="96"/>
      <c r="K1411" s="96"/>
      <c r="L1411" s="96"/>
      <c r="M1411" s="96"/>
      <c r="N1411" s="96"/>
      <c r="O1411" s="96"/>
      <c r="P1411" s="96"/>
      <c r="Q1411" s="96"/>
      <c r="R1411" s="96"/>
      <c r="S1411" s="96"/>
      <c r="T1411" s="96"/>
      <c r="U1411" s="96"/>
      <c r="V1411" s="96"/>
      <c r="W1411" s="96"/>
      <c r="X1411" s="96"/>
      <c r="Y1411" s="96"/>
      <c r="Z1411" s="96"/>
      <c r="AA1411" s="96"/>
      <c r="AB1411" s="96"/>
      <c r="AC1411" s="96"/>
      <c r="AD1411" s="96"/>
      <c r="AE1411" s="96"/>
      <c r="AF1411" s="96"/>
      <c r="AH1411" s="97"/>
      <c r="AL1411" s="7"/>
    </row>
    <row r="1412" spans="1:41" s="5" customFormat="1" ht="6" customHeight="1">
      <c r="A1412" s="12"/>
      <c r="B1412" s="13"/>
      <c r="E1412" s="14"/>
      <c r="F1412" s="14"/>
      <c r="G1412" s="14"/>
      <c r="H1412" s="14"/>
      <c r="I1412" s="15"/>
      <c r="J1412" s="15"/>
      <c r="K1412" s="15"/>
      <c r="M1412" s="15"/>
      <c r="N1412" s="15"/>
      <c r="O1412" s="15"/>
      <c r="P1412" s="15"/>
      <c r="Q1412" s="15"/>
      <c r="AL1412" s="12"/>
      <c r="AN1412" s="16"/>
    </row>
    <row r="1413" spans="1:41" customFormat="1" ht="9.9" customHeight="1">
      <c r="B1413" s="9"/>
      <c r="E1413" s="97" t="str">
        <f>IF(AN1413=TRUE,"変更前の情報　","")</f>
        <v/>
      </c>
      <c r="F1413" s="97"/>
      <c r="G1413" s="97"/>
      <c r="H1413" s="97"/>
      <c r="I1413" s="98"/>
      <c r="J1413" s="98"/>
      <c r="K1413" s="98"/>
      <c r="L1413" s="98"/>
      <c r="M1413" s="98"/>
      <c r="N1413" s="98"/>
      <c r="O1413" s="98"/>
      <c r="P1413" s="98"/>
      <c r="Q1413" s="98"/>
      <c r="R1413" s="98"/>
      <c r="S1413" s="98"/>
      <c r="T1413" s="98"/>
      <c r="U1413" s="98"/>
      <c r="V1413" s="98"/>
      <c r="W1413" s="98"/>
      <c r="X1413" s="98"/>
      <c r="Y1413" s="98"/>
      <c r="Z1413" s="98"/>
      <c r="AA1413" s="98"/>
      <c r="AB1413" s="98"/>
      <c r="AC1413" s="98"/>
      <c r="AD1413" s="98"/>
      <c r="AE1413" s="98"/>
      <c r="AF1413" s="98"/>
      <c r="AL1413" s="10"/>
      <c r="AN1413" s="11" t="b">
        <v>0</v>
      </c>
      <c r="AO1413" t="b">
        <f>IF(AND(AN1413=FALSE,I1413&lt;&gt;""),TRUE,FALSE)</f>
        <v>0</v>
      </c>
    </row>
    <row r="1414" spans="1:41" customFormat="1" ht="9.9" customHeight="1">
      <c r="B1414" s="9"/>
      <c r="E1414" s="97"/>
      <c r="F1414" s="97"/>
      <c r="G1414" s="97"/>
      <c r="H1414" s="97"/>
      <c r="I1414" s="98"/>
      <c r="J1414" s="98"/>
      <c r="K1414" s="98"/>
      <c r="L1414" s="98"/>
      <c r="M1414" s="98"/>
      <c r="N1414" s="98"/>
      <c r="O1414" s="98"/>
      <c r="P1414" s="98"/>
      <c r="Q1414" s="98"/>
      <c r="R1414" s="98"/>
      <c r="S1414" s="98"/>
      <c r="T1414" s="98"/>
      <c r="U1414" s="98"/>
      <c r="V1414" s="98"/>
      <c r="W1414" s="98"/>
      <c r="X1414" s="98"/>
      <c r="Y1414" s="98"/>
      <c r="Z1414" s="98"/>
      <c r="AA1414" s="98"/>
      <c r="AB1414" s="98"/>
      <c r="AC1414" s="98"/>
      <c r="AD1414" s="98"/>
      <c r="AE1414" s="98"/>
      <c r="AF1414" s="98"/>
      <c r="AL1414" s="10"/>
      <c r="AN1414" s="11"/>
    </row>
    <row r="1415" spans="1:41" customFormat="1" ht="9.9" customHeight="1">
      <c r="B1415" s="9"/>
      <c r="E1415" s="97"/>
      <c r="F1415" s="97"/>
      <c r="G1415" s="97"/>
      <c r="H1415" s="97"/>
      <c r="I1415" s="98"/>
      <c r="J1415" s="98"/>
      <c r="K1415" s="98"/>
      <c r="L1415" s="98"/>
      <c r="M1415" s="98"/>
      <c r="N1415" s="98"/>
      <c r="O1415" s="98"/>
      <c r="P1415" s="98"/>
      <c r="Q1415" s="98"/>
      <c r="R1415" s="98"/>
      <c r="S1415" s="98"/>
      <c r="T1415" s="98"/>
      <c r="U1415" s="98"/>
      <c r="V1415" s="98"/>
      <c r="W1415" s="98"/>
      <c r="X1415" s="98"/>
      <c r="Y1415" s="98"/>
      <c r="Z1415" s="98"/>
      <c r="AA1415" s="98"/>
      <c r="AB1415" s="98"/>
      <c r="AC1415" s="98"/>
      <c r="AD1415" s="98"/>
      <c r="AE1415" s="98"/>
      <c r="AF1415" s="98"/>
      <c r="AL1415" s="10"/>
      <c r="AN1415" s="11"/>
    </row>
    <row r="1416" spans="1:41" s="5" customFormat="1" ht="6" customHeight="1">
      <c r="A1416" s="12"/>
      <c r="B1416" s="13"/>
      <c r="E1416" s="17"/>
      <c r="F1416" s="17"/>
      <c r="G1416" s="17"/>
      <c r="H1416" s="17"/>
      <c r="I1416" s="15"/>
      <c r="J1416" s="15"/>
      <c r="K1416" s="15"/>
      <c r="M1416" s="15"/>
      <c r="N1416" s="15"/>
      <c r="O1416" s="15"/>
      <c r="P1416" s="15"/>
      <c r="Q1416" s="15"/>
      <c r="AL1416" s="12"/>
      <c r="AN1416" s="16"/>
    </row>
    <row r="1417" spans="1:41" ht="16.5" customHeight="1">
      <c r="A1417" s="99">
        <f>A1408+1</f>
        <v>156</v>
      </c>
      <c r="B1417" s="6"/>
      <c r="E1417" s="94" t="s">
        <v>12</v>
      </c>
      <c r="F1417" s="94"/>
      <c r="G1417" s="94"/>
      <c r="H1417" s="94"/>
      <c r="I1417" s="96"/>
      <c r="J1417" s="96"/>
      <c r="K1417" s="96"/>
      <c r="L1417" s="95" t="s">
        <v>3</v>
      </c>
      <c r="M1417" s="95"/>
      <c r="N1417" s="95"/>
      <c r="O1417" s="95"/>
      <c r="P1417" s="95"/>
      <c r="Q1417" s="95"/>
      <c r="R1417" s="95" t="s">
        <v>7</v>
      </c>
      <c r="S1417" s="95"/>
      <c r="T1417" s="95"/>
      <c r="U1417" s="95"/>
      <c r="V1417" s="95"/>
      <c r="W1417" s="95"/>
      <c r="X1417" s="95"/>
      <c r="Y1417" s="95"/>
      <c r="Z1417" s="95"/>
      <c r="AA1417" s="95"/>
      <c r="AB1417" s="95"/>
      <c r="AC1417" s="95"/>
      <c r="AD1417" s="95"/>
      <c r="AE1417" s="95"/>
      <c r="AF1417" s="95"/>
      <c r="AL1417" s="7"/>
      <c r="AO1417"/>
    </row>
    <row r="1418" spans="1:41" ht="16.5" customHeight="1">
      <c r="A1418" s="99"/>
      <c r="B1418" s="6"/>
      <c r="E1418" s="94"/>
      <c r="F1418" s="94"/>
      <c r="G1418" s="94"/>
      <c r="H1418" s="94"/>
      <c r="I1418" s="96"/>
      <c r="J1418" s="96"/>
      <c r="K1418" s="96"/>
      <c r="L1418" s="95"/>
      <c r="M1418" s="95"/>
      <c r="N1418" s="95"/>
      <c r="O1418" s="95"/>
      <c r="P1418" s="95"/>
      <c r="Q1418" s="95"/>
      <c r="R1418" s="95"/>
      <c r="S1418" s="95"/>
      <c r="T1418" s="95"/>
      <c r="U1418" s="95"/>
      <c r="V1418" s="95"/>
      <c r="W1418" s="95"/>
      <c r="X1418" s="95"/>
      <c r="Y1418" s="95"/>
      <c r="Z1418" s="95"/>
      <c r="AA1418" s="95"/>
      <c r="AB1418" s="95"/>
      <c r="AC1418" s="95"/>
      <c r="AD1418" s="95"/>
      <c r="AE1418" s="95"/>
      <c r="AF1418" s="95"/>
      <c r="AJ1418" s="5"/>
      <c r="AL1418" s="7"/>
    </row>
    <row r="1419" spans="1:41" ht="16.5" customHeight="1">
      <c r="A1419" s="99"/>
      <c r="B1419" s="6"/>
      <c r="E1419" s="94" t="s">
        <v>13</v>
      </c>
      <c r="F1419" s="94"/>
      <c r="G1419" s="94"/>
      <c r="H1419" s="94"/>
      <c r="I1419" s="96"/>
      <c r="J1419" s="96"/>
      <c r="K1419" s="96"/>
      <c r="L1419" s="96"/>
      <c r="M1419" s="96"/>
      <c r="N1419" s="96"/>
      <c r="O1419" s="96"/>
      <c r="P1419" s="96"/>
      <c r="Q1419" s="96"/>
      <c r="R1419" s="96"/>
      <c r="S1419" s="96"/>
      <c r="T1419" s="96"/>
      <c r="U1419" s="96"/>
      <c r="V1419" s="96"/>
      <c r="W1419" s="96"/>
      <c r="X1419" s="96"/>
      <c r="Y1419" s="96"/>
      <c r="Z1419" s="96"/>
      <c r="AA1419" s="96"/>
      <c r="AB1419" s="96"/>
      <c r="AC1419" s="96"/>
      <c r="AD1419" s="96"/>
      <c r="AE1419" s="96"/>
      <c r="AF1419" s="96"/>
      <c r="AH1419" s="97" t="s">
        <v>18</v>
      </c>
      <c r="AL1419" s="7"/>
    </row>
    <row r="1420" spans="1:41" ht="16.5" customHeight="1">
      <c r="A1420" s="99"/>
      <c r="B1420" s="6"/>
      <c r="E1420" s="94"/>
      <c r="F1420" s="94"/>
      <c r="G1420" s="94"/>
      <c r="H1420" s="94"/>
      <c r="I1420" s="96"/>
      <c r="J1420" s="96"/>
      <c r="K1420" s="96"/>
      <c r="L1420" s="96"/>
      <c r="M1420" s="96"/>
      <c r="N1420" s="96"/>
      <c r="O1420" s="96"/>
      <c r="P1420" s="96"/>
      <c r="Q1420" s="96"/>
      <c r="R1420" s="96"/>
      <c r="S1420" s="96"/>
      <c r="T1420" s="96"/>
      <c r="U1420" s="96"/>
      <c r="V1420" s="96"/>
      <c r="W1420" s="96"/>
      <c r="X1420" s="96"/>
      <c r="Y1420" s="96"/>
      <c r="Z1420" s="96"/>
      <c r="AA1420" s="96"/>
      <c r="AB1420" s="96"/>
      <c r="AC1420" s="96"/>
      <c r="AD1420" s="96"/>
      <c r="AE1420" s="96"/>
      <c r="AF1420" s="96"/>
      <c r="AH1420" s="97"/>
      <c r="AL1420" s="7"/>
    </row>
    <row r="1421" spans="1:41" s="5" customFormat="1" ht="6" customHeight="1">
      <c r="A1421" s="12"/>
      <c r="B1421" s="13"/>
      <c r="E1421" s="14"/>
      <c r="F1421" s="14"/>
      <c r="G1421" s="14"/>
      <c r="H1421" s="14"/>
      <c r="I1421" s="15"/>
      <c r="J1421" s="15"/>
      <c r="K1421" s="15"/>
      <c r="M1421" s="15"/>
      <c r="N1421" s="15"/>
      <c r="O1421" s="15"/>
      <c r="P1421" s="15"/>
      <c r="Q1421" s="15"/>
      <c r="AL1421" s="12"/>
      <c r="AN1421" s="16"/>
    </row>
    <row r="1422" spans="1:41" customFormat="1" ht="9.9" customHeight="1">
      <c r="B1422" s="9"/>
      <c r="E1422" s="97" t="str">
        <f>IF(AN1422=TRUE,"変更前の情報　","")</f>
        <v/>
      </c>
      <c r="F1422" s="97"/>
      <c r="G1422" s="97"/>
      <c r="H1422" s="97"/>
      <c r="I1422" s="98"/>
      <c r="J1422" s="98"/>
      <c r="K1422" s="98"/>
      <c r="L1422" s="98"/>
      <c r="M1422" s="98"/>
      <c r="N1422" s="98"/>
      <c r="O1422" s="98"/>
      <c r="P1422" s="98"/>
      <c r="Q1422" s="98"/>
      <c r="R1422" s="98"/>
      <c r="S1422" s="98"/>
      <c r="T1422" s="98"/>
      <c r="U1422" s="98"/>
      <c r="V1422" s="98"/>
      <c r="W1422" s="98"/>
      <c r="X1422" s="98"/>
      <c r="Y1422" s="98"/>
      <c r="Z1422" s="98"/>
      <c r="AA1422" s="98"/>
      <c r="AB1422" s="98"/>
      <c r="AC1422" s="98"/>
      <c r="AD1422" s="98"/>
      <c r="AE1422" s="98"/>
      <c r="AF1422" s="98"/>
      <c r="AL1422" s="10"/>
      <c r="AN1422" s="11" t="b">
        <v>0</v>
      </c>
      <c r="AO1422" t="b">
        <f>IF(AND(AN1422=FALSE,I1422&lt;&gt;""),TRUE,FALSE)</f>
        <v>0</v>
      </c>
    </row>
    <row r="1423" spans="1:41" customFormat="1" ht="9.9" customHeight="1">
      <c r="B1423" s="9"/>
      <c r="E1423" s="97"/>
      <c r="F1423" s="97"/>
      <c r="G1423" s="97"/>
      <c r="H1423" s="97"/>
      <c r="I1423" s="98"/>
      <c r="J1423" s="98"/>
      <c r="K1423" s="98"/>
      <c r="L1423" s="98"/>
      <c r="M1423" s="98"/>
      <c r="N1423" s="98"/>
      <c r="O1423" s="98"/>
      <c r="P1423" s="98"/>
      <c r="Q1423" s="98"/>
      <c r="R1423" s="98"/>
      <c r="S1423" s="98"/>
      <c r="T1423" s="98"/>
      <c r="U1423" s="98"/>
      <c r="V1423" s="98"/>
      <c r="W1423" s="98"/>
      <c r="X1423" s="98"/>
      <c r="Y1423" s="98"/>
      <c r="Z1423" s="98"/>
      <c r="AA1423" s="98"/>
      <c r="AB1423" s="98"/>
      <c r="AC1423" s="98"/>
      <c r="AD1423" s="98"/>
      <c r="AE1423" s="98"/>
      <c r="AF1423" s="98"/>
      <c r="AL1423" s="10"/>
      <c r="AN1423" s="11"/>
    </row>
    <row r="1424" spans="1:41" customFormat="1" ht="9.9" customHeight="1">
      <c r="B1424" s="9"/>
      <c r="E1424" s="97"/>
      <c r="F1424" s="97"/>
      <c r="G1424" s="97"/>
      <c r="H1424" s="97"/>
      <c r="I1424" s="98"/>
      <c r="J1424" s="98"/>
      <c r="K1424" s="98"/>
      <c r="L1424" s="98"/>
      <c r="M1424" s="98"/>
      <c r="N1424" s="98"/>
      <c r="O1424" s="98"/>
      <c r="P1424" s="98"/>
      <c r="Q1424" s="98"/>
      <c r="R1424" s="98"/>
      <c r="S1424" s="98"/>
      <c r="T1424" s="98"/>
      <c r="U1424" s="98"/>
      <c r="V1424" s="98"/>
      <c r="W1424" s="98"/>
      <c r="X1424" s="98"/>
      <c r="Y1424" s="98"/>
      <c r="Z1424" s="98"/>
      <c r="AA1424" s="98"/>
      <c r="AB1424" s="98"/>
      <c r="AC1424" s="98"/>
      <c r="AD1424" s="98"/>
      <c r="AE1424" s="98"/>
      <c r="AF1424" s="98"/>
      <c r="AL1424" s="10"/>
      <c r="AN1424" s="11"/>
    </row>
    <row r="1425" spans="1:41" s="5" customFormat="1" ht="6" customHeight="1">
      <c r="A1425" s="12"/>
      <c r="B1425" s="13"/>
      <c r="E1425" s="17"/>
      <c r="F1425" s="17"/>
      <c r="G1425" s="17"/>
      <c r="H1425" s="17"/>
      <c r="I1425" s="15"/>
      <c r="J1425" s="15"/>
      <c r="K1425" s="15"/>
      <c r="M1425" s="15"/>
      <c r="N1425" s="15"/>
      <c r="O1425" s="15"/>
      <c r="P1425" s="15"/>
      <c r="Q1425" s="15"/>
      <c r="AL1425" s="12"/>
      <c r="AN1425" s="16"/>
    </row>
    <row r="1426" spans="1:41" ht="16.5" customHeight="1">
      <c r="A1426" s="99">
        <f>A1417+1</f>
        <v>157</v>
      </c>
      <c r="B1426" s="6"/>
      <c r="E1426" s="94" t="s">
        <v>12</v>
      </c>
      <c r="F1426" s="94"/>
      <c r="G1426" s="94"/>
      <c r="H1426" s="94"/>
      <c r="I1426" s="96"/>
      <c r="J1426" s="96"/>
      <c r="K1426" s="96"/>
      <c r="L1426" s="95" t="s">
        <v>3</v>
      </c>
      <c r="M1426" s="95"/>
      <c r="N1426" s="95"/>
      <c r="O1426" s="95"/>
      <c r="P1426" s="95"/>
      <c r="Q1426" s="95"/>
      <c r="R1426" s="95" t="s">
        <v>7</v>
      </c>
      <c r="S1426" s="95"/>
      <c r="T1426" s="95"/>
      <c r="U1426" s="95"/>
      <c r="V1426" s="95"/>
      <c r="W1426" s="95"/>
      <c r="X1426" s="95"/>
      <c r="Y1426" s="95"/>
      <c r="Z1426" s="95"/>
      <c r="AA1426" s="95"/>
      <c r="AB1426" s="95"/>
      <c r="AC1426" s="95"/>
      <c r="AD1426" s="95"/>
      <c r="AE1426" s="95"/>
      <c r="AF1426" s="95"/>
      <c r="AL1426" s="7"/>
      <c r="AO1426"/>
    </row>
    <row r="1427" spans="1:41" ht="16.5" customHeight="1">
      <c r="A1427" s="99"/>
      <c r="B1427" s="6"/>
      <c r="E1427" s="94"/>
      <c r="F1427" s="94"/>
      <c r="G1427" s="94"/>
      <c r="H1427" s="94"/>
      <c r="I1427" s="96"/>
      <c r="J1427" s="96"/>
      <c r="K1427" s="96"/>
      <c r="L1427" s="95"/>
      <c r="M1427" s="95"/>
      <c r="N1427" s="95"/>
      <c r="O1427" s="95"/>
      <c r="P1427" s="95"/>
      <c r="Q1427" s="95"/>
      <c r="R1427" s="95"/>
      <c r="S1427" s="95"/>
      <c r="T1427" s="95"/>
      <c r="U1427" s="95"/>
      <c r="V1427" s="95"/>
      <c r="W1427" s="95"/>
      <c r="X1427" s="95"/>
      <c r="Y1427" s="95"/>
      <c r="Z1427" s="95"/>
      <c r="AA1427" s="95"/>
      <c r="AB1427" s="95"/>
      <c r="AC1427" s="95"/>
      <c r="AD1427" s="95"/>
      <c r="AE1427" s="95"/>
      <c r="AF1427" s="95"/>
      <c r="AJ1427" s="5"/>
      <c r="AL1427" s="7"/>
    </row>
    <row r="1428" spans="1:41" ht="16.5" customHeight="1">
      <c r="A1428" s="99"/>
      <c r="B1428" s="6"/>
      <c r="E1428" s="94" t="s">
        <v>13</v>
      </c>
      <c r="F1428" s="94"/>
      <c r="G1428" s="94"/>
      <c r="H1428" s="94"/>
      <c r="I1428" s="96"/>
      <c r="J1428" s="96"/>
      <c r="K1428" s="96"/>
      <c r="L1428" s="96"/>
      <c r="M1428" s="96"/>
      <c r="N1428" s="96"/>
      <c r="O1428" s="96"/>
      <c r="P1428" s="96"/>
      <c r="Q1428" s="96"/>
      <c r="R1428" s="96"/>
      <c r="S1428" s="96"/>
      <c r="T1428" s="96"/>
      <c r="U1428" s="96"/>
      <c r="V1428" s="96"/>
      <c r="W1428" s="96"/>
      <c r="X1428" s="96"/>
      <c r="Y1428" s="96"/>
      <c r="Z1428" s="96"/>
      <c r="AA1428" s="96"/>
      <c r="AB1428" s="96"/>
      <c r="AC1428" s="96"/>
      <c r="AD1428" s="96"/>
      <c r="AE1428" s="96"/>
      <c r="AF1428" s="96"/>
      <c r="AH1428" s="97" t="s">
        <v>18</v>
      </c>
      <c r="AL1428" s="7"/>
    </row>
    <row r="1429" spans="1:41" ht="16.5" customHeight="1">
      <c r="A1429" s="99"/>
      <c r="B1429" s="6"/>
      <c r="E1429" s="94"/>
      <c r="F1429" s="94"/>
      <c r="G1429" s="94"/>
      <c r="H1429" s="94"/>
      <c r="I1429" s="96"/>
      <c r="J1429" s="96"/>
      <c r="K1429" s="96"/>
      <c r="L1429" s="96"/>
      <c r="M1429" s="96"/>
      <c r="N1429" s="96"/>
      <c r="O1429" s="96"/>
      <c r="P1429" s="96"/>
      <c r="Q1429" s="96"/>
      <c r="R1429" s="96"/>
      <c r="S1429" s="96"/>
      <c r="T1429" s="96"/>
      <c r="U1429" s="96"/>
      <c r="V1429" s="96"/>
      <c r="W1429" s="96"/>
      <c r="X1429" s="96"/>
      <c r="Y1429" s="96"/>
      <c r="Z1429" s="96"/>
      <c r="AA1429" s="96"/>
      <c r="AB1429" s="96"/>
      <c r="AC1429" s="96"/>
      <c r="AD1429" s="96"/>
      <c r="AE1429" s="96"/>
      <c r="AF1429" s="96"/>
      <c r="AH1429" s="97"/>
      <c r="AL1429" s="7"/>
    </row>
    <row r="1430" spans="1:41" s="5" customFormat="1" ht="6" customHeight="1">
      <c r="A1430" s="12"/>
      <c r="B1430" s="13"/>
      <c r="E1430" s="14"/>
      <c r="F1430" s="14"/>
      <c r="G1430" s="14"/>
      <c r="H1430" s="14"/>
      <c r="I1430" s="15"/>
      <c r="J1430" s="15"/>
      <c r="K1430" s="15"/>
      <c r="M1430" s="15"/>
      <c r="N1430" s="15"/>
      <c r="O1430" s="15"/>
      <c r="P1430" s="15"/>
      <c r="Q1430" s="15"/>
      <c r="AL1430" s="12"/>
      <c r="AN1430" s="16"/>
    </row>
    <row r="1431" spans="1:41" customFormat="1" ht="9.9" customHeight="1">
      <c r="B1431" s="9"/>
      <c r="E1431" s="97" t="str">
        <f>IF(AN1431=TRUE,"変更前の情報　","")</f>
        <v/>
      </c>
      <c r="F1431" s="97"/>
      <c r="G1431" s="97"/>
      <c r="H1431" s="97"/>
      <c r="I1431" s="98"/>
      <c r="J1431" s="98"/>
      <c r="K1431" s="98"/>
      <c r="L1431" s="98"/>
      <c r="M1431" s="98"/>
      <c r="N1431" s="98"/>
      <c r="O1431" s="98"/>
      <c r="P1431" s="98"/>
      <c r="Q1431" s="98"/>
      <c r="R1431" s="98"/>
      <c r="S1431" s="98"/>
      <c r="T1431" s="98"/>
      <c r="U1431" s="98"/>
      <c r="V1431" s="98"/>
      <c r="W1431" s="98"/>
      <c r="X1431" s="98"/>
      <c r="Y1431" s="98"/>
      <c r="Z1431" s="98"/>
      <c r="AA1431" s="98"/>
      <c r="AB1431" s="98"/>
      <c r="AC1431" s="98"/>
      <c r="AD1431" s="98"/>
      <c r="AE1431" s="98"/>
      <c r="AF1431" s="98"/>
      <c r="AL1431" s="10"/>
      <c r="AN1431" s="11" t="b">
        <v>0</v>
      </c>
      <c r="AO1431" t="b">
        <f>IF(AND(AN1431=FALSE,I1431&lt;&gt;""),TRUE,FALSE)</f>
        <v>0</v>
      </c>
    </row>
    <row r="1432" spans="1:41" customFormat="1" ht="9.9" customHeight="1">
      <c r="B1432" s="9"/>
      <c r="E1432" s="97"/>
      <c r="F1432" s="97"/>
      <c r="G1432" s="97"/>
      <c r="H1432" s="97"/>
      <c r="I1432" s="98"/>
      <c r="J1432" s="98"/>
      <c r="K1432" s="98"/>
      <c r="L1432" s="98"/>
      <c r="M1432" s="98"/>
      <c r="N1432" s="98"/>
      <c r="O1432" s="98"/>
      <c r="P1432" s="98"/>
      <c r="Q1432" s="98"/>
      <c r="R1432" s="98"/>
      <c r="S1432" s="98"/>
      <c r="T1432" s="98"/>
      <c r="U1432" s="98"/>
      <c r="V1432" s="98"/>
      <c r="W1432" s="98"/>
      <c r="X1432" s="98"/>
      <c r="Y1432" s="98"/>
      <c r="Z1432" s="98"/>
      <c r="AA1432" s="98"/>
      <c r="AB1432" s="98"/>
      <c r="AC1432" s="98"/>
      <c r="AD1432" s="98"/>
      <c r="AE1432" s="98"/>
      <c r="AF1432" s="98"/>
      <c r="AL1432" s="10"/>
      <c r="AN1432" s="11"/>
    </row>
    <row r="1433" spans="1:41" customFormat="1" ht="9.9" customHeight="1">
      <c r="B1433" s="9"/>
      <c r="E1433" s="97"/>
      <c r="F1433" s="97"/>
      <c r="G1433" s="97"/>
      <c r="H1433" s="97"/>
      <c r="I1433" s="98"/>
      <c r="J1433" s="98"/>
      <c r="K1433" s="98"/>
      <c r="L1433" s="98"/>
      <c r="M1433" s="98"/>
      <c r="N1433" s="98"/>
      <c r="O1433" s="98"/>
      <c r="P1433" s="98"/>
      <c r="Q1433" s="98"/>
      <c r="R1433" s="98"/>
      <c r="S1433" s="98"/>
      <c r="T1433" s="98"/>
      <c r="U1433" s="98"/>
      <c r="V1433" s="98"/>
      <c r="W1433" s="98"/>
      <c r="X1433" s="98"/>
      <c r="Y1433" s="98"/>
      <c r="Z1433" s="98"/>
      <c r="AA1433" s="98"/>
      <c r="AB1433" s="98"/>
      <c r="AC1433" s="98"/>
      <c r="AD1433" s="98"/>
      <c r="AE1433" s="98"/>
      <c r="AF1433" s="98"/>
      <c r="AL1433" s="10"/>
      <c r="AN1433" s="11"/>
    </row>
    <row r="1434" spans="1:41" s="5" customFormat="1" ht="6" customHeight="1">
      <c r="A1434" s="12"/>
      <c r="B1434" s="13"/>
      <c r="E1434" s="14"/>
      <c r="F1434" s="14"/>
      <c r="G1434" s="14"/>
      <c r="H1434" s="14"/>
      <c r="I1434" s="15"/>
      <c r="J1434" s="15"/>
      <c r="K1434" s="15"/>
      <c r="M1434" s="15"/>
      <c r="N1434" s="15"/>
      <c r="O1434" s="15"/>
      <c r="P1434" s="15"/>
      <c r="Q1434" s="15"/>
      <c r="AL1434" s="12"/>
      <c r="AN1434" s="16"/>
    </row>
    <row r="1435" spans="1:41" ht="16.5" customHeight="1">
      <c r="A1435" s="99">
        <f>A1426+1</f>
        <v>158</v>
      </c>
      <c r="B1435" s="6"/>
      <c r="E1435" s="94" t="s">
        <v>12</v>
      </c>
      <c r="F1435" s="94"/>
      <c r="G1435" s="94"/>
      <c r="H1435" s="94"/>
      <c r="I1435" s="96"/>
      <c r="J1435" s="96"/>
      <c r="K1435" s="96"/>
      <c r="L1435" s="95" t="s">
        <v>3</v>
      </c>
      <c r="M1435" s="95"/>
      <c r="N1435" s="95"/>
      <c r="O1435" s="95"/>
      <c r="P1435" s="95"/>
      <c r="Q1435" s="95"/>
      <c r="R1435" s="95" t="s">
        <v>7</v>
      </c>
      <c r="S1435" s="95"/>
      <c r="T1435" s="95"/>
      <c r="U1435" s="95"/>
      <c r="V1435" s="95"/>
      <c r="W1435" s="95"/>
      <c r="X1435" s="95"/>
      <c r="Y1435" s="95"/>
      <c r="Z1435" s="95"/>
      <c r="AA1435" s="95"/>
      <c r="AB1435" s="95"/>
      <c r="AC1435" s="95"/>
      <c r="AD1435" s="95"/>
      <c r="AE1435" s="95"/>
      <c r="AF1435" s="95"/>
      <c r="AL1435" s="7"/>
      <c r="AO1435"/>
    </row>
    <row r="1436" spans="1:41" ht="16.5" customHeight="1">
      <c r="A1436" s="99"/>
      <c r="B1436" s="6"/>
      <c r="E1436" s="94"/>
      <c r="F1436" s="94"/>
      <c r="G1436" s="94"/>
      <c r="H1436" s="94"/>
      <c r="I1436" s="96"/>
      <c r="J1436" s="96"/>
      <c r="K1436" s="96"/>
      <c r="L1436" s="95"/>
      <c r="M1436" s="95"/>
      <c r="N1436" s="95"/>
      <c r="O1436" s="95"/>
      <c r="P1436" s="95"/>
      <c r="Q1436" s="95"/>
      <c r="R1436" s="95"/>
      <c r="S1436" s="95"/>
      <c r="T1436" s="95"/>
      <c r="U1436" s="95"/>
      <c r="V1436" s="95"/>
      <c r="W1436" s="95"/>
      <c r="X1436" s="95"/>
      <c r="Y1436" s="95"/>
      <c r="Z1436" s="95"/>
      <c r="AA1436" s="95"/>
      <c r="AB1436" s="95"/>
      <c r="AC1436" s="95"/>
      <c r="AD1436" s="95"/>
      <c r="AE1436" s="95"/>
      <c r="AF1436" s="95"/>
      <c r="AJ1436" s="5"/>
      <c r="AL1436" s="7"/>
    </row>
    <row r="1437" spans="1:41" ht="16.5" customHeight="1">
      <c r="A1437" s="99"/>
      <c r="B1437" s="6"/>
      <c r="E1437" s="94" t="s">
        <v>13</v>
      </c>
      <c r="F1437" s="94"/>
      <c r="G1437" s="94"/>
      <c r="H1437" s="94"/>
      <c r="I1437" s="96"/>
      <c r="J1437" s="96"/>
      <c r="K1437" s="96"/>
      <c r="L1437" s="96"/>
      <c r="M1437" s="96"/>
      <c r="N1437" s="96"/>
      <c r="O1437" s="96"/>
      <c r="P1437" s="96"/>
      <c r="Q1437" s="96"/>
      <c r="R1437" s="96"/>
      <c r="S1437" s="96"/>
      <c r="T1437" s="96"/>
      <c r="U1437" s="96"/>
      <c r="V1437" s="96"/>
      <c r="W1437" s="96"/>
      <c r="X1437" s="96"/>
      <c r="Y1437" s="96"/>
      <c r="Z1437" s="96"/>
      <c r="AA1437" s="96"/>
      <c r="AB1437" s="96"/>
      <c r="AC1437" s="96"/>
      <c r="AD1437" s="96"/>
      <c r="AE1437" s="96"/>
      <c r="AF1437" s="96"/>
      <c r="AH1437" s="97" t="s">
        <v>18</v>
      </c>
      <c r="AL1437" s="7"/>
    </row>
    <row r="1438" spans="1:41" ht="16.5" customHeight="1">
      <c r="A1438" s="99"/>
      <c r="B1438" s="6"/>
      <c r="E1438" s="94"/>
      <c r="F1438" s="94"/>
      <c r="G1438" s="94"/>
      <c r="H1438" s="94"/>
      <c r="I1438" s="96"/>
      <c r="J1438" s="96"/>
      <c r="K1438" s="96"/>
      <c r="L1438" s="96"/>
      <c r="M1438" s="96"/>
      <c r="N1438" s="96"/>
      <c r="O1438" s="96"/>
      <c r="P1438" s="96"/>
      <c r="Q1438" s="96"/>
      <c r="R1438" s="96"/>
      <c r="S1438" s="96"/>
      <c r="T1438" s="96"/>
      <c r="U1438" s="96"/>
      <c r="V1438" s="96"/>
      <c r="W1438" s="96"/>
      <c r="X1438" s="96"/>
      <c r="Y1438" s="96"/>
      <c r="Z1438" s="96"/>
      <c r="AA1438" s="96"/>
      <c r="AB1438" s="96"/>
      <c r="AC1438" s="96"/>
      <c r="AD1438" s="96"/>
      <c r="AE1438" s="96"/>
      <c r="AF1438" s="96"/>
      <c r="AH1438" s="97"/>
      <c r="AL1438" s="7"/>
    </row>
    <row r="1439" spans="1:41" s="5" customFormat="1" ht="6" customHeight="1">
      <c r="A1439" s="12"/>
      <c r="B1439" s="13"/>
      <c r="E1439" s="14"/>
      <c r="F1439" s="14"/>
      <c r="G1439" s="14"/>
      <c r="H1439" s="14"/>
      <c r="I1439" s="15"/>
      <c r="J1439" s="15"/>
      <c r="K1439" s="15"/>
      <c r="M1439" s="15"/>
      <c r="N1439" s="15"/>
      <c r="O1439" s="15"/>
      <c r="P1439" s="15"/>
      <c r="Q1439" s="15"/>
      <c r="AL1439" s="12"/>
      <c r="AN1439" s="16"/>
    </row>
    <row r="1440" spans="1:41" customFormat="1" ht="9.9" customHeight="1">
      <c r="B1440" s="9"/>
      <c r="E1440" s="97" t="str">
        <f>IF(AN1440=TRUE,"変更前の情報　","")</f>
        <v/>
      </c>
      <c r="F1440" s="97"/>
      <c r="G1440" s="97"/>
      <c r="H1440" s="97"/>
      <c r="I1440" s="98"/>
      <c r="J1440" s="98"/>
      <c r="K1440" s="98"/>
      <c r="L1440" s="98"/>
      <c r="M1440" s="98"/>
      <c r="N1440" s="98"/>
      <c r="O1440" s="98"/>
      <c r="P1440" s="98"/>
      <c r="Q1440" s="98"/>
      <c r="R1440" s="98"/>
      <c r="S1440" s="98"/>
      <c r="T1440" s="98"/>
      <c r="U1440" s="98"/>
      <c r="V1440" s="98"/>
      <c r="W1440" s="98"/>
      <c r="X1440" s="98"/>
      <c r="Y1440" s="98"/>
      <c r="Z1440" s="98"/>
      <c r="AA1440" s="98"/>
      <c r="AB1440" s="98"/>
      <c r="AC1440" s="98"/>
      <c r="AD1440" s="98"/>
      <c r="AE1440" s="98"/>
      <c r="AF1440" s="98"/>
      <c r="AL1440" s="10"/>
      <c r="AN1440" s="11" t="b">
        <v>0</v>
      </c>
      <c r="AO1440" t="b">
        <f>IF(AND(AN1440=FALSE,I1440&lt;&gt;""),TRUE,FALSE)</f>
        <v>0</v>
      </c>
    </row>
    <row r="1441" spans="1:41" customFormat="1" ht="9.9" customHeight="1">
      <c r="B1441" s="9"/>
      <c r="E1441" s="97"/>
      <c r="F1441" s="97"/>
      <c r="G1441" s="97"/>
      <c r="H1441" s="97"/>
      <c r="I1441" s="98"/>
      <c r="J1441" s="98"/>
      <c r="K1441" s="98"/>
      <c r="L1441" s="98"/>
      <c r="M1441" s="98"/>
      <c r="N1441" s="98"/>
      <c r="O1441" s="98"/>
      <c r="P1441" s="98"/>
      <c r="Q1441" s="98"/>
      <c r="R1441" s="98"/>
      <c r="S1441" s="98"/>
      <c r="T1441" s="98"/>
      <c r="U1441" s="98"/>
      <c r="V1441" s="98"/>
      <c r="W1441" s="98"/>
      <c r="X1441" s="98"/>
      <c r="Y1441" s="98"/>
      <c r="Z1441" s="98"/>
      <c r="AA1441" s="98"/>
      <c r="AB1441" s="98"/>
      <c r="AC1441" s="98"/>
      <c r="AD1441" s="98"/>
      <c r="AE1441" s="98"/>
      <c r="AF1441" s="98"/>
      <c r="AL1441" s="10"/>
      <c r="AN1441" s="11"/>
    </row>
    <row r="1442" spans="1:41" customFormat="1" ht="9.9" customHeight="1">
      <c r="B1442" s="9"/>
      <c r="E1442" s="97"/>
      <c r="F1442" s="97"/>
      <c r="G1442" s="97"/>
      <c r="H1442" s="97"/>
      <c r="I1442" s="98"/>
      <c r="J1442" s="98"/>
      <c r="K1442" s="98"/>
      <c r="L1442" s="98"/>
      <c r="M1442" s="98"/>
      <c r="N1442" s="98"/>
      <c r="O1442" s="98"/>
      <c r="P1442" s="98"/>
      <c r="Q1442" s="98"/>
      <c r="R1442" s="98"/>
      <c r="S1442" s="98"/>
      <c r="T1442" s="98"/>
      <c r="U1442" s="98"/>
      <c r="V1442" s="98"/>
      <c r="W1442" s="98"/>
      <c r="X1442" s="98"/>
      <c r="Y1442" s="98"/>
      <c r="Z1442" s="98"/>
      <c r="AA1442" s="98"/>
      <c r="AB1442" s="98"/>
      <c r="AC1442" s="98"/>
      <c r="AD1442" s="98"/>
      <c r="AE1442" s="98"/>
      <c r="AF1442" s="98"/>
      <c r="AL1442" s="10"/>
      <c r="AN1442" s="11"/>
    </row>
    <row r="1443" spans="1:41" s="5" customFormat="1" ht="6" customHeight="1">
      <c r="A1443" s="12"/>
      <c r="B1443" s="13"/>
      <c r="E1443" s="14"/>
      <c r="F1443" s="14"/>
      <c r="G1443" s="14"/>
      <c r="H1443" s="14"/>
      <c r="I1443" s="15"/>
      <c r="J1443" s="15"/>
      <c r="K1443" s="15"/>
      <c r="M1443" s="15"/>
      <c r="N1443" s="15"/>
      <c r="O1443" s="15"/>
      <c r="P1443" s="15"/>
      <c r="Q1443" s="15"/>
      <c r="AL1443" s="12"/>
      <c r="AN1443" s="16"/>
    </row>
    <row r="1444" spans="1:41" ht="16.5" customHeight="1">
      <c r="A1444" s="99">
        <f>A1435+1</f>
        <v>159</v>
      </c>
      <c r="B1444" s="6"/>
      <c r="E1444" s="94" t="s">
        <v>12</v>
      </c>
      <c r="F1444" s="94"/>
      <c r="G1444" s="94"/>
      <c r="H1444" s="94"/>
      <c r="I1444" s="96"/>
      <c r="J1444" s="96"/>
      <c r="K1444" s="96"/>
      <c r="L1444" s="95" t="s">
        <v>3</v>
      </c>
      <c r="M1444" s="95"/>
      <c r="N1444" s="95"/>
      <c r="O1444" s="95"/>
      <c r="P1444" s="95"/>
      <c r="Q1444" s="95"/>
      <c r="R1444" s="95" t="s">
        <v>7</v>
      </c>
      <c r="S1444" s="95"/>
      <c r="T1444" s="95"/>
      <c r="U1444" s="95"/>
      <c r="V1444" s="95"/>
      <c r="W1444" s="95"/>
      <c r="X1444" s="95"/>
      <c r="Y1444" s="95"/>
      <c r="Z1444" s="95"/>
      <c r="AA1444" s="95"/>
      <c r="AB1444" s="95"/>
      <c r="AC1444" s="95"/>
      <c r="AD1444" s="95"/>
      <c r="AE1444" s="95"/>
      <c r="AF1444" s="95"/>
      <c r="AL1444" s="7"/>
      <c r="AO1444"/>
    </row>
    <row r="1445" spans="1:41" ht="16.5" customHeight="1">
      <c r="A1445" s="99"/>
      <c r="B1445" s="6"/>
      <c r="E1445" s="94"/>
      <c r="F1445" s="94"/>
      <c r="G1445" s="94"/>
      <c r="H1445" s="94"/>
      <c r="I1445" s="96"/>
      <c r="J1445" s="96"/>
      <c r="K1445" s="96"/>
      <c r="L1445" s="95"/>
      <c r="M1445" s="95"/>
      <c r="N1445" s="95"/>
      <c r="O1445" s="95"/>
      <c r="P1445" s="95"/>
      <c r="Q1445" s="95"/>
      <c r="R1445" s="95"/>
      <c r="S1445" s="95"/>
      <c r="T1445" s="95"/>
      <c r="U1445" s="95"/>
      <c r="V1445" s="95"/>
      <c r="W1445" s="95"/>
      <c r="X1445" s="95"/>
      <c r="Y1445" s="95"/>
      <c r="Z1445" s="95"/>
      <c r="AA1445" s="95"/>
      <c r="AB1445" s="95"/>
      <c r="AC1445" s="95"/>
      <c r="AD1445" s="95"/>
      <c r="AE1445" s="95"/>
      <c r="AF1445" s="95"/>
      <c r="AJ1445" s="5"/>
      <c r="AL1445" s="7"/>
    </row>
    <row r="1446" spans="1:41" ht="16.5" customHeight="1">
      <c r="A1446" s="99"/>
      <c r="B1446" s="6"/>
      <c r="E1446" s="94" t="s">
        <v>13</v>
      </c>
      <c r="F1446" s="94"/>
      <c r="G1446" s="94"/>
      <c r="H1446" s="94"/>
      <c r="I1446" s="96"/>
      <c r="J1446" s="96"/>
      <c r="K1446" s="96"/>
      <c r="L1446" s="96"/>
      <c r="M1446" s="96"/>
      <c r="N1446" s="96"/>
      <c r="O1446" s="96"/>
      <c r="P1446" s="96"/>
      <c r="Q1446" s="96"/>
      <c r="R1446" s="96"/>
      <c r="S1446" s="96"/>
      <c r="T1446" s="96"/>
      <c r="U1446" s="96"/>
      <c r="V1446" s="96"/>
      <c r="W1446" s="96"/>
      <c r="X1446" s="96"/>
      <c r="Y1446" s="96"/>
      <c r="Z1446" s="96"/>
      <c r="AA1446" s="96"/>
      <c r="AB1446" s="96"/>
      <c r="AC1446" s="96"/>
      <c r="AD1446" s="96"/>
      <c r="AE1446" s="96"/>
      <c r="AF1446" s="96"/>
      <c r="AH1446" s="97" t="s">
        <v>18</v>
      </c>
      <c r="AL1446" s="7"/>
    </row>
    <row r="1447" spans="1:41" ht="16.5" customHeight="1">
      <c r="A1447" s="99"/>
      <c r="B1447" s="6"/>
      <c r="E1447" s="94"/>
      <c r="F1447" s="94"/>
      <c r="G1447" s="94"/>
      <c r="H1447" s="94"/>
      <c r="I1447" s="96"/>
      <c r="J1447" s="96"/>
      <c r="K1447" s="96"/>
      <c r="L1447" s="96"/>
      <c r="M1447" s="96"/>
      <c r="N1447" s="96"/>
      <c r="O1447" s="96"/>
      <c r="P1447" s="96"/>
      <c r="Q1447" s="96"/>
      <c r="R1447" s="96"/>
      <c r="S1447" s="96"/>
      <c r="T1447" s="96"/>
      <c r="U1447" s="96"/>
      <c r="V1447" s="96"/>
      <c r="W1447" s="96"/>
      <c r="X1447" s="96"/>
      <c r="Y1447" s="96"/>
      <c r="Z1447" s="96"/>
      <c r="AA1447" s="96"/>
      <c r="AB1447" s="96"/>
      <c r="AC1447" s="96"/>
      <c r="AD1447" s="96"/>
      <c r="AE1447" s="96"/>
      <c r="AF1447" s="96"/>
      <c r="AH1447" s="97"/>
      <c r="AL1447" s="7"/>
    </row>
    <row r="1448" spans="1:41" s="5" customFormat="1" ht="6" customHeight="1">
      <c r="A1448" s="12"/>
      <c r="B1448" s="13"/>
      <c r="E1448" s="14"/>
      <c r="F1448" s="14"/>
      <c r="G1448" s="14"/>
      <c r="H1448" s="14"/>
      <c r="I1448" s="15"/>
      <c r="J1448" s="15"/>
      <c r="K1448" s="15"/>
      <c r="M1448" s="15"/>
      <c r="N1448" s="15"/>
      <c r="O1448" s="15"/>
      <c r="P1448" s="15"/>
      <c r="Q1448" s="15"/>
      <c r="AL1448" s="12"/>
      <c r="AN1448" s="16"/>
    </row>
    <row r="1449" spans="1:41" customFormat="1" ht="9.9" customHeight="1">
      <c r="B1449" s="9"/>
      <c r="E1449" s="97" t="str">
        <f>IF(AN1449=TRUE,"変更前の情報　","")</f>
        <v/>
      </c>
      <c r="F1449" s="97"/>
      <c r="G1449" s="97"/>
      <c r="H1449" s="97"/>
      <c r="I1449" s="98"/>
      <c r="J1449" s="98"/>
      <c r="K1449" s="98"/>
      <c r="L1449" s="98"/>
      <c r="M1449" s="98"/>
      <c r="N1449" s="98"/>
      <c r="O1449" s="98"/>
      <c r="P1449" s="98"/>
      <c r="Q1449" s="98"/>
      <c r="R1449" s="98"/>
      <c r="S1449" s="98"/>
      <c r="T1449" s="98"/>
      <c r="U1449" s="98"/>
      <c r="V1449" s="98"/>
      <c r="W1449" s="98"/>
      <c r="X1449" s="98"/>
      <c r="Y1449" s="98"/>
      <c r="Z1449" s="98"/>
      <c r="AA1449" s="98"/>
      <c r="AB1449" s="98"/>
      <c r="AC1449" s="98"/>
      <c r="AD1449" s="98"/>
      <c r="AE1449" s="98"/>
      <c r="AF1449" s="98"/>
      <c r="AL1449" s="10"/>
      <c r="AN1449" s="11" t="b">
        <v>0</v>
      </c>
      <c r="AO1449" t="b">
        <f>IF(AND(AN1449=FALSE,I1449&lt;&gt;""),TRUE,FALSE)</f>
        <v>0</v>
      </c>
    </row>
    <row r="1450" spans="1:41" customFormat="1" ht="9.9" customHeight="1">
      <c r="B1450" s="9"/>
      <c r="E1450" s="97"/>
      <c r="F1450" s="97"/>
      <c r="G1450" s="97"/>
      <c r="H1450" s="97"/>
      <c r="I1450" s="98"/>
      <c r="J1450" s="98"/>
      <c r="K1450" s="98"/>
      <c r="L1450" s="98"/>
      <c r="M1450" s="98"/>
      <c r="N1450" s="98"/>
      <c r="O1450" s="98"/>
      <c r="P1450" s="98"/>
      <c r="Q1450" s="98"/>
      <c r="R1450" s="98"/>
      <c r="S1450" s="98"/>
      <c r="T1450" s="98"/>
      <c r="U1450" s="98"/>
      <c r="V1450" s="98"/>
      <c r="W1450" s="98"/>
      <c r="X1450" s="98"/>
      <c r="Y1450" s="98"/>
      <c r="Z1450" s="98"/>
      <c r="AA1450" s="98"/>
      <c r="AB1450" s="98"/>
      <c r="AC1450" s="98"/>
      <c r="AD1450" s="98"/>
      <c r="AE1450" s="98"/>
      <c r="AF1450" s="98"/>
      <c r="AL1450" s="10"/>
      <c r="AN1450" s="11"/>
    </row>
    <row r="1451" spans="1:41" customFormat="1" ht="9.9" customHeight="1">
      <c r="B1451" s="9"/>
      <c r="E1451" s="97"/>
      <c r="F1451" s="97"/>
      <c r="G1451" s="97"/>
      <c r="H1451" s="97"/>
      <c r="I1451" s="98"/>
      <c r="J1451" s="98"/>
      <c r="K1451" s="98"/>
      <c r="L1451" s="98"/>
      <c r="M1451" s="98"/>
      <c r="N1451" s="98"/>
      <c r="O1451" s="98"/>
      <c r="P1451" s="98"/>
      <c r="Q1451" s="98"/>
      <c r="R1451" s="98"/>
      <c r="S1451" s="98"/>
      <c r="T1451" s="98"/>
      <c r="U1451" s="98"/>
      <c r="V1451" s="98"/>
      <c r="W1451" s="98"/>
      <c r="X1451" s="98"/>
      <c r="Y1451" s="98"/>
      <c r="Z1451" s="98"/>
      <c r="AA1451" s="98"/>
      <c r="AB1451" s="98"/>
      <c r="AC1451" s="98"/>
      <c r="AD1451" s="98"/>
      <c r="AE1451" s="98"/>
      <c r="AF1451" s="98"/>
      <c r="AL1451" s="10"/>
      <c r="AN1451" s="11"/>
    </row>
    <row r="1452" spans="1:41" s="5" customFormat="1" ht="6" customHeight="1">
      <c r="A1452" s="12"/>
      <c r="B1452" s="13"/>
      <c r="E1452" s="17"/>
      <c r="F1452" s="17"/>
      <c r="G1452" s="17"/>
      <c r="H1452" s="17"/>
      <c r="I1452" s="15"/>
      <c r="J1452" s="15"/>
      <c r="K1452" s="15"/>
      <c r="M1452" s="15"/>
      <c r="N1452" s="15"/>
      <c r="O1452" s="15"/>
      <c r="P1452" s="15"/>
      <c r="Q1452" s="15"/>
      <c r="AL1452" s="12"/>
      <c r="AN1452" s="16"/>
    </row>
    <row r="1453" spans="1:41" ht="16.5" customHeight="1">
      <c r="A1453" s="99">
        <f>A1444+1</f>
        <v>160</v>
      </c>
      <c r="B1453" s="6"/>
      <c r="E1453" s="94" t="s">
        <v>12</v>
      </c>
      <c r="F1453" s="94"/>
      <c r="G1453" s="94"/>
      <c r="H1453" s="94"/>
      <c r="I1453" s="96"/>
      <c r="J1453" s="96"/>
      <c r="K1453" s="96"/>
      <c r="L1453" s="95" t="s">
        <v>3</v>
      </c>
      <c r="M1453" s="95"/>
      <c r="N1453" s="95"/>
      <c r="O1453" s="95"/>
      <c r="P1453" s="95"/>
      <c r="Q1453" s="95"/>
      <c r="R1453" s="95" t="s">
        <v>7</v>
      </c>
      <c r="S1453" s="95"/>
      <c r="T1453" s="95"/>
      <c r="U1453" s="95"/>
      <c r="V1453" s="95"/>
      <c r="W1453" s="95"/>
      <c r="X1453" s="95"/>
      <c r="Y1453" s="95"/>
      <c r="Z1453" s="95"/>
      <c r="AA1453" s="95"/>
      <c r="AB1453" s="95"/>
      <c r="AC1453" s="95"/>
      <c r="AD1453" s="95"/>
      <c r="AE1453" s="95"/>
      <c r="AF1453" s="95"/>
      <c r="AL1453" s="7"/>
      <c r="AO1453"/>
    </row>
    <row r="1454" spans="1:41" ht="16.5" customHeight="1">
      <c r="A1454" s="99"/>
      <c r="B1454" s="6"/>
      <c r="E1454" s="94"/>
      <c r="F1454" s="94"/>
      <c r="G1454" s="94"/>
      <c r="H1454" s="94"/>
      <c r="I1454" s="96"/>
      <c r="J1454" s="96"/>
      <c r="K1454" s="96"/>
      <c r="L1454" s="95"/>
      <c r="M1454" s="95"/>
      <c r="N1454" s="95"/>
      <c r="O1454" s="95"/>
      <c r="P1454" s="95"/>
      <c r="Q1454" s="95"/>
      <c r="R1454" s="95"/>
      <c r="S1454" s="95"/>
      <c r="T1454" s="95"/>
      <c r="U1454" s="95"/>
      <c r="V1454" s="95"/>
      <c r="W1454" s="95"/>
      <c r="X1454" s="95"/>
      <c r="Y1454" s="95"/>
      <c r="Z1454" s="95"/>
      <c r="AA1454" s="95"/>
      <c r="AB1454" s="95"/>
      <c r="AC1454" s="95"/>
      <c r="AD1454" s="95"/>
      <c r="AE1454" s="95"/>
      <c r="AF1454" s="95"/>
      <c r="AJ1454" s="5"/>
      <c r="AL1454" s="7"/>
    </row>
    <row r="1455" spans="1:41" ht="16.5" customHeight="1">
      <c r="A1455" s="99"/>
      <c r="B1455" s="6"/>
      <c r="E1455" s="94" t="s">
        <v>13</v>
      </c>
      <c r="F1455" s="94"/>
      <c r="G1455" s="94"/>
      <c r="H1455" s="94"/>
      <c r="I1455" s="96"/>
      <c r="J1455" s="96"/>
      <c r="K1455" s="96"/>
      <c r="L1455" s="96"/>
      <c r="M1455" s="96"/>
      <c r="N1455" s="96"/>
      <c r="O1455" s="96"/>
      <c r="P1455" s="96"/>
      <c r="Q1455" s="96"/>
      <c r="R1455" s="96"/>
      <c r="S1455" s="96"/>
      <c r="T1455" s="96"/>
      <c r="U1455" s="96"/>
      <c r="V1455" s="96"/>
      <c r="W1455" s="96"/>
      <c r="X1455" s="96"/>
      <c r="Y1455" s="96"/>
      <c r="Z1455" s="96"/>
      <c r="AA1455" s="96"/>
      <c r="AB1455" s="96"/>
      <c r="AC1455" s="96"/>
      <c r="AD1455" s="96"/>
      <c r="AE1455" s="96"/>
      <c r="AF1455" s="96"/>
      <c r="AH1455" s="97" t="s">
        <v>18</v>
      </c>
      <c r="AL1455" s="7"/>
    </row>
    <row r="1456" spans="1:41" ht="16.5" customHeight="1">
      <c r="A1456" s="99"/>
      <c r="B1456" s="6"/>
      <c r="E1456" s="94"/>
      <c r="F1456" s="94"/>
      <c r="G1456" s="94"/>
      <c r="H1456" s="94"/>
      <c r="I1456" s="96"/>
      <c r="J1456" s="96"/>
      <c r="K1456" s="96"/>
      <c r="L1456" s="96"/>
      <c r="M1456" s="96"/>
      <c r="N1456" s="96"/>
      <c r="O1456" s="96"/>
      <c r="P1456" s="96"/>
      <c r="Q1456" s="96"/>
      <c r="R1456" s="96"/>
      <c r="S1456" s="96"/>
      <c r="T1456" s="96"/>
      <c r="U1456" s="96"/>
      <c r="V1456" s="96"/>
      <c r="W1456" s="96"/>
      <c r="X1456" s="96"/>
      <c r="Y1456" s="96"/>
      <c r="Z1456" s="96"/>
      <c r="AA1456" s="96"/>
      <c r="AB1456" s="96"/>
      <c r="AC1456" s="96"/>
      <c r="AD1456" s="96"/>
      <c r="AE1456" s="96"/>
      <c r="AF1456" s="96"/>
      <c r="AH1456" s="97"/>
      <c r="AL1456" s="7"/>
    </row>
    <row r="1457" spans="1:41" s="5" customFormat="1" ht="6" customHeight="1">
      <c r="A1457" s="12"/>
      <c r="B1457" s="13"/>
      <c r="E1457" s="14"/>
      <c r="F1457" s="14"/>
      <c r="G1457" s="14"/>
      <c r="H1457" s="14"/>
      <c r="I1457" s="15"/>
      <c r="J1457" s="15"/>
      <c r="K1457" s="15"/>
      <c r="M1457" s="15"/>
      <c r="N1457" s="15"/>
      <c r="O1457" s="15"/>
      <c r="P1457" s="15"/>
      <c r="Q1457" s="15"/>
      <c r="AL1457" s="12"/>
      <c r="AN1457" s="16"/>
    </row>
    <row r="1458" spans="1:41" customFormat="1" ht="9.9" customHeight="1">
      <c r="B1458" s="9"/>
      <c r="E1458" s="97" t="str">
        <f>IF(AN1458=TRUE,"変更前の情報　","")</f>
        <v/>
      </c>
      <c r="F1458" s="97"/>
      <c r="G1458" s="97"/>
      <c r="H1458" s="97"/>
      <c r="I1458" s="98"/>
      <c r="J1458" s="98"/>
      <c r="K1458" s="98"/>
      <c r="L1458" s="98"/>
      <c r="M1458" s="98"/>
      <c r="N1458" s="98"/>
      <c r="O1458" s="98"/>
      <c r="P1458" s="98"/>
      <c r="Q1458" s="98"/>
      <c r="R1458" s="98"/>
      <c r="S1458" s="98"/>
      <c r="T1458" s="98"/>
      <c r="U1458" s="98"/>
      <c r="V1458" s="98"/>
      <c r="W1458" s="98"/>
      <c r="X1458" s="98"/>
      <c r="Y1458" s="98"/>
      <c r="Z1458" s="98"/>
      <c r="AA1458" s="98"/>
      <c r="AB1458" s="98"/>
      <c r="AC1458" s="98"/>
      <c r="AD1458" s="98"/>
      <c r="AE1458" s="98"/>
      <c r="AF1458" s="98"/>
      <c r="AL1458" s="10"/>
      <c r="AN1458" s="11" t="b">
        <v>0</v>
      </c>
      <c r="AO1458" t="b">
        <f>IF(AND(AN1458=FALSE,I1458&lt;&gt;""),TRUE,FALSE)</f>
        <v>0</v>
      </c>
    </row>
    <row r="1459" spans="1:41" customFormat="1" ht="9.9" customHeight="1">
      <c r="B1459" s="9"/>
      <c r="E1459" s="97"/>
      <c r="F1459" s="97"/>
      <c r="G1459" s="97"/>
      <c r="H1459" s="97"/>
      <c r="I1459" s="98"/>
      <c r="J1459" s="98"/>
      <c r="K1459" s="98"/>
      <c r="L1459" s="98"/>
      <c r="M1459" s="98"/>
      <c r="N1459" s="98"/>
      <c r="O1459" s="98"/>
      <c r="P1459" s="98"/>
      <c r="Q1459" s="98"/>
      <c r="R1459" s="98"/>
      <c r="S1459" s="98"/>
      <c r="T1459" s="98"/>
      <c r="U1459" s="98"/>
      <c r="V1459" s="98"/>
      <c r="W1459" s="98"/>
      <c r="X1459" s="98"/>
      <c r="Y1459" s="98"/>
      <c r="Z1459" s="98"/>
      <c r="AA1459" s="98"/>
      <c r="AB1459" s="98"/>
      <c r="AC1459" s="98"/>
      <c r="AD1459" s="98"/>
      <c r="AE1459" s="98"/>
      <c r="AF1459" s="98"/>
      <c r="AL1459" s="10"/>
      <c r="AN1459" s="11"/>
    </row>
    <row r="1460" spans="1:41" customFormat="1" ht="9.9" customHeight="1">
      <c r="B1460" s="9"/>
      <c r="E1460" s="97"/>
      <c r="F1460" s="97"/>
      <c r="G1460" s="97"/>
      <c r="H1460" s="97"/>
      <c r="I1460" s="98"/>
      <c r="J1460" s="98"/>
      <c r="K1460" s="98"/>
      <c r="L1460" s="98"/>
      <c r="M1460" s="98"/>
      <c r="N1460" s="98"/>
      <c r="O1460" s="98"/>
      <c r="P1460" s="98"/>
      <c r="Q1460" s="98"/>
      <c r="R1460" s="98"/>
      <c r="S1460" s="98"/>
      <c r="T1460" s="98"/>
      <c r="U1460" s="98"/>
      <c r="V1460" s="98"/>
      <c r="W1460" s="98"/>
      <c r="X1460" s="98"/>
      <c r="Y1460" s="98"/>
      <c r="Z1460" s="98"/>
      <c r="AA1460" s="98"/>
      <c r="AB1460" s="98"/>
      <c r="AC1460" s="98"/>
      <c r="AD1460" s="98"/>
      <c r="AE1460" s="98"/>
      <c r="AF1460" s="98"/>
      <c r="AL1460" s="10"/>
      <c r="AN1460" s="11"/>
    </row>
    <row r="1461" spans="1:41" s="5" customFormat="1" ht="6" customHeight="1">
      <c r="A1461" s="12"/>
      <c r="B1461" s="13"/>
      <c r="E1461" s="17"/>
      <c r="F1461" s="17"/>
      <c r="G1461" s="17"/>
      <c r="H1461" s="17"/>
      <c r="I1461" s="15"/>
      <c r="J1461" s="15"/>
      <c r="K1461" s="15"/>
      <c r="M1461" s="15"/>
      <c r="N1461" s="15"/>
      <c r="O1461" s="15"/>
      <c r="P1461" s="15"/>
      <c r="Q1461" s="15"/>
      <c r="AL1461" s="12"/>
      <c r="AN1461" s="16"/>
    </row>
    <row r="1462" spans="1:41" ht="16.5" customHeight="1">
      <c r="A1462" s="99">
        <f>A1453+1</f>
        <v>161</v>
      </c>
      <c r="B1462" s="6"/>
      <c r="E1462" s="94" t="s">
        <v>12</v>
      </c>
      <c r="F1462" s="94"/>
      <c r="G1462" s="94"/>
      <c r="H1462" s="94"/>
      <c r="I1462" s="96"/>
      <c r="J1462" s="96"/>
      <c r="K1462" s="96"/>
      <c r="L1462" s="95" t="s">
        <v>3</v>
      </c>
      <c r="M1462" s="95"/>
      <c r="N1462" s="95"/>
      <c r="O1462" s="95"/>
      <c r="P1462" s="95"/>
      <c r="Q1462" s="95"/>
      <c r="R1462" s="95" t="s">
        <v>7</v>
      </c>
      <c r="S1462" s="95"/>
      <c r="T1462" s="95"/>
      <c r="U1462" s="95"/>
      <c r="V1462" s="95"/>
      <c r="W1462" s="95"/>
      <c r="X1462" s="95"/>
      <c r="Y1462" s="95"/>
      <c r="Z1462" s="95"/>
      <c r="AA1462" s="95"/>
      <c r="AB1462" s="95"/>
      <c r="AC1462" s="95"/>
      <c r="AD1462" s="95"/>
      <c r="AE1462" s="95"/>
      <c r="AF1462" s="95"/>
      <c r="AL1462" s="7"/>
      <c r="AO1462"/>
    </row>
    <row r="1463" spans="1:41" ht="16.5" customHeight="1">
      <c r="A1463" s="99"/>
      <c r="B1463" s="6"/>
      <c r="E1463" s="94"/>
      <c r="F1463" s="94"/>
      <c r="G1463" s="94"/>
      <c r="H1463" s="94"/>
      <c r="I1463" s="96"/>
      <c r="J1463" s="96"/>
      <c r="K1463" s="96"/>
      <c r="L1463" s="95"/>
      <c r="M1463" s="95"/>
      <c r="N1463" s="95"/>
      <c r="O1463" s="95"/>
      <c r="P1463" s="95"/>
      <c r="Q1463" s="95"/>
      <c r="R1463" s="95"/>
      <c r="S1463" s="95"/>
      <c r="T1463" s="95"/>
      <c r="U1463" s="95"/>
      <c r="V1463" s="95"/>
      <c r="W1463" s="95"/>
      <c r="X1463" s="95"/>
      <c r="Y1463" s="95"/>
      <c r="Z1463" s="95"/>
      <c r="AA1463" s="95"/>
      <c r="AB1463" s="95"/>
      <c r="AC1463" s="95"/>
      <c r="AD1463" s="95"/>
      <c r="AE1463" s="95"/>
      <c r="AF1463" s="95"/>
      <c r="AJ1463" s="5"/>
      <c r="AL1463" s="7"/>
    </row>
    <row r="1464" spans="1:41" ht="16.5" customHeight="1">
      <c r="A1464" s="99"/>
      <c r="B1464" s="6"/>
      <c r="E1464" s="94" t="s">
        <v>13</v>
      </c>
      <c r="F1464" s="94"/>
      <c r="G1464" s="94"/>
      <c r="H1464" s="94"/>
      <c r="I1464" s="96"/>
      <c r="J1464" s="96"/>
      <c r="K1464" s="96"/>
      <c r="L1464" s="96"/>
      <c r="M1464" s="96"/>
      <c r="N1464" s="96"/>
      <c r="O1464" s="96"/>
      <c r="P1464" s="96"/>
      <c r="Q1464" s="96"/>
      <c r="R1464" s="96"/>
      <c r="S1464" s="96"/>
      <c r="T1464" s="96"/>
      <c r="U1464" s="96"/>
      <c r="V1464" s="96"/>
      <c r="W1464" s="96"/>
      <c r="X1464" s="96"/>
      <c r="Y1464" s="96"/>
      <c r="Z1464" s="96"/>
      <c r="AA1464" s="96"/>
      <c r="AB1464" s="96"/>
      <c r="AC1464" s="96"/>
      <c r="AD1464" s="96"/>
      <c r="AE1464" s="96"/>
      <c r="AF1464" s="96"/>
      <c r="AH1464" s="97" t="s">
        <v>18</v>
      </c>
      <c r="AL1464" s="7"/>
    </row>
    <row r="1465" spans="1:41" ht="16.5" customHeight="1">
      <c r="A1465" s="99"/>
      <c r="B1465" s="6"/>
      <c r="E1465" s="94"/>
      <c r="F1465" s="94"/>
      <c r="G1465" s="94"/>
      <c r="H1465" s="94"/>
      <c r="I1465" s="96"/>
      <c r="J1465" s="96"/>
      <c r="K1465" s="96"/>
      <c r="L1465" s="96"/>
      <c r="M1465" s="96"/>
      <c r="N1465" s="96"/>
      <c r="O1465" s="96"/>
      <c r="P1465" s="96"/>
      <c r="Q1465" s="96"/>
      <c r="R1465" s="96"/>
      <c r="S1465" s="96"/>
      <c r="T1465" s="96"/>
      <c r="U1465" s="96"/>
      <c r="V1465" s="96"/>
      <c r="W1465" s="96"/>
      <c r="X1465" s="96"/>
      <c r="Y1465" s="96"/>
      <c r="Z1465" s="96"/>
      <c r="AA1465" s="96"/>
      <c r="AB1465" s="96"/>
      <c r="AC1465" s="96"/>
      <c r="AD1465" s="96"/>
      <c r="AE1465" s="96"/>
      <c r="AF1465" s="96"/>
      <c r="AH1465" s="97"/>
      <c r="AL1465" s="7"/>
    </row>
    <row r="1466" spans="1:41" s="5" customFormat="1" ht="6" customHeight="1">
      <c r="A1466" s="12"/>
      <c r="B1466" s="13"/>
      <c r="E1466" s="14"/>
      <c r="F1466" s="14"/>
      <c r="G1466" s="14"/>
      <c r="H1466" s="14"/>
      <c r="I1466" s="15"/>
      <c r="J1466" s="15"/>
      <c r="K1466" s="15"/>
      <c r="M1466" s="15"/>
      <c r="N1466" s="15"/>
      <c r="O1466" s="15"/>
      <c r="P1466" s="15"/>
      <c r="Q1466" s="15"/>
      <c r="AL1466" s="12"/>
      <c r="AN1466" s="16"/>
    </row>
    <row r="1467" spans="1:41" customFormat="1" ht="9.9" customHeight="1">
      <c r="B1467" s="9"/>
      <c r="E1467" s="97" t="str">
        <f>IF(AN1467=TRUE,"変更前の情報　","")</f>
        <v/>
      </c>
      <c r="F1467" s="97"/>
      <c r="G1467" s="97"/>
      <c r="H1467" s="97"/>
      <c r="I1467" s="98"/>
      <c r="J1467" s="98"/>
      <c r="K1467" s="98"/>
      <c r="L1467" s="98"/>
      <c r="M1467" s="98"/>
      <c r="N1467" s="98"/>
      <c r="O1467" s="98"/>
      <c r="P1467" s="98"/>
      <c r="Q1467" s="98"/>
      <c r="R1467" s="98"/>
      <c r="S1467" s="98"/>
      <c r="T1467" s="98"/>
      <c r="U1467" s="98"/>
      <c r="V1467" s="98"/>
      <c r="W1467" s="98"/>
      <c r="X1467" s="98"/>
      <c r="Y1467" s="98"/>
      <c r="Z1467" s="98"/>
      <c r="AA1467" s="98"/>
      <c r="AB1467" s="98"/>
      <c r="AC1467" s="98"/>
      <c r="AD1467" s="98"/>
      <c r="AE1467" s="98"/>
      <c r="AF1467" s="98"/>
      <c r="AL1467" s="10"/>
      <c r="AN1467" s="11" t="b">
        <v>0</v>
      </c>
      <c r="AO1467" t="b">
        <f>IF(AND(AN1467=FALSE,I1467&lt;&gt;""),TRUE,FALSE)</f>
        <v>0</v>
      </c>
    </row>
    <row r="1468" spans="1:41" customFormat="1" ht="9.9" customHeight="1">
      <c r="B1468" s="9"/>
      <c r="E1468" s="97"/>
      <c r="F1468" s="97"/>
      <c r="G1468" s="97"/>
      <c r="H1468" s="97"/>
      <c r="I1468" s="98"/>
      <c r="J1468" s="98"/>
      <c r="K1468" s="98"/>
      <c r="L1468" s="98"/>
      <c r="M1468" s="98"/>
      <c r="N1468" s="98"/>
      <c r="O1468" s="98"/>
      <c r="P1468" s="98"/>
      <c r="Q1468" s="98"/>
      <c r="R1468" s="98"/>
      <c r="S1468" s="98"/>
      <c r="T1468" s="98"/>
      <c r="U1468" s="98"/>
      <c r="V1468" s="98"/>
      <c r="W1468" s="98"/>
      <c r="X1468" s="98"/>
      <c r="Y1468" s="98"/>
      <c r="Z1468" s="98"/>
      <c r="AA1468" s="98"/>
      <c r="AB1468" s="98"/>
      <c r="AC1468" s="98"/>
      <c r="AD1468" s="98"/>
      <c r="AE1468" s="98"/>
      <c r="AF1468" s="98"/>
      <c r="AL1468" s="10"/>
      <c r="AN1468" s="11"/>
    </row>
    <row r="1469" spans="1:41" customFormat="1" ht="9.9" customHeight="1">
      <c r="B1469" s="9"/>
      <c r="E1469" s="97"/>
      <c r="F1469" s="97"/>
      <c r="G1469" s="97"/>
      <c r="H1469" s="97"/>
      <c r="I1469" s="98"/>
      <c r="J1469" s="98"/>
      <c r="K1469" s="98"/>
      <c r="L1469" s="98"/>
      <c r="M1469" s="98"/>
      <c r="N1469" s="98"/>
      <c r="O1469" s="98"/>
      <c r="P1469" s="98"/>
      <c r="Q1469" s="98"/>
      <c r="R1469" s="98"/>
      <c r="S1469" s="98"/>
      <c r="T1469" s="98"/>
      <c r="U1469" s="98"/>
      <c r="V1469" s="98"/>
      <c r="W1469" s="98"/>
      <c r="X1469" s="98"/>
      <c r="Y1469" s="98"/>
      <c r="Z1469" s="98"/>
      <c r="AA1469" s="98"/>
      <c r="AB1469" s="98"/>
      <c r="AC1469" s="98"/>
      <c r="AD1469" s="98"/>
      <c r="AE1469" s="98"/>
      <c r="AF1469" s="98"/>
      <c r="AL1469" s="10"/>
      <c r="AN1469" s="11"/>
    </row>
    <row r="1470" spans="1:41" s="5" customFormat="1" ht="6" customHeight="1">
      <c r="A1470" s="12"/>
      <c r="B1470" s="13"/>
      <c r="E1470" s="17"/>
      <c r="F1470" s="17"/>
      <c r="G1470" s="17"/>
      <c r="H1470" s="17"/>
      <c r="I1470" s="15"/>
      <c r="J1470" s="15"/>
      <c r="K1470" s="15"/>
      <c r="M1470" s="15"/>
      <c r="N1470" s="15"/>
      <c r="O1470" s="15"/>
      <c r="P1470" s="15"/>
      <c r="Q1470" s="15"/>
      <c r="AL1470" s="12"/>
      <c r="AN1470" s="16"/>
    </row>
    <row r="1471" spans="1:41" ht="16.5" customHeight="1">
      <c r="A1471" s="99">
        <f>A1462+1</f>
        <v>162</v>
      </c>
      <c r="B1471" s="6"/>
      <c r="E1471" s="94" t="s">
        <v>12</v>
      </c>
      <c r="F1471" s="94"/>
      <c r="G1471" s="94"/>
      <c r="H1471" s="94"/>
      <c r="I1471" s="96"/>
      <c r="J1471" s="96"/>
      <c r="K1471" s="96"/>
      <c r="L1471" s="95" t="s">
        <v>3</v>
      </c>
      <c r="M1471" s="95"/>
      <c r="N1471" s="95"/>
      <c r="O1471" s="95"/>
      <c r="P1471" s="95"/>
      <c r="Q1471" s="95"/>
      <c r="R1471" s="95" t="s">
        <v>7</v>
      </c>
      <c r="S1471" s="95"/>
      <c r="T1471" s="95"/>
      <c r="U1471" s="95"/>
      <c r="V1471" s="95"/>
      <c r="W1471" s="95"/>
      <c r="X1471" s="95"/>
      <c r="Y1471" s="95"/>
      <c r="Z1471" s="95"/>
      <c r="AA1471" s="95"/>
      <c r="AB1471" s="95"/>
      <c r="AC1471" s="95"/>
      <c r="AD1471" s="95"/>
      <c r="AE1471" s="95"/>
      <c r="AF1471" s="95"/>
      <c r="AL1471" s="7"/>
      <c r="AO1471"/>
    </row>
    <row r="1472" spans="1:41" ht="16.5" customHeight="1">
      <c r="A1472" s="99"/>
      <c r="B1472" s="6"/>
      <c r="E1472" s="94"/>
      <c r="F1472" s="94"/>
      <c r="G1472" s="94"/>
      <c r="H1472" s="94"/>
      <c r="I1472" s="96"/>
      <c r="J1472" s="96"/>
      <c r="K1472" s="96"/>
      <c r="L1472" s="95"/>
      <c r="M1472" s="95"/>
      <c r="N1472" s="95"/>
      <c r="O1472" s="95"/>
      <c r="P1472" s="95"/>
      <c r="Q1472" s="95"/>
      <c r="R1472" s="95"/>
      <c r="S1472" s="95"/>
      <c r="T1472" s="95"/>
      <c r="U1472" s="95"/>
      <c r="V1472" s="95"/>
      <c r="W1472" s="95"/>
      <c r="X1472" s="95"/>
      <c r="Y1472" s="95"/>
      <c r="Z1472" s="95"/>
      <c r="AA1472" s="95"/>
      <c r="AB1472" s="95"/>
      <c r="AC1472" s="95"/>
      <c r="AD1472" s="95"/>
      <c r="AE1472" s="95"/>
      <c r="AF1472" s="95"/>
      <c r="AJ1472" s="5"/>
      <c r="AL1472" s="7"/>
    </row>
    <row r="1473" spans="1:41" ht="16.5" customHeight="1">
      <c r="A1473" s="99"/>
      <c r="B1473" s="6"/>
      <c r="E1473" s="94" t="s">
        <v>13</v>
      </c>
      <c r="F1473" s="94"/>
      <c r="G1473" s="94"/>
      <c r="H1473" s="94"/>
      <c r="I1473" s="96"/>
      <c r="J1473" s="96"/>
      <c r="K1473" s="96"/>
      <c r="L1473" s="96"/>
      <c r="M1473" s="96"/>
      <c r="N1473" s="96"/>
      <c r="O1473" s="96"/>
      <c r="P1473" s="96"/>
      <c r="Q1473" s="96"/>
      <c r="R1473" s="96"/>
      <c r="S1473" s="96"/>
      <c r="T1473" s="96"/>
      <c r="U1473" s="96"/>
      <c r="V1473" s="96"/>
      <c r="W1473" s="96"/>
      <c r="X1473" s="96"/>
      <c r="Y1473" s="96"/>
      <c r="Z1473" s="96"/>
      <c r="AA1473" s="96"/>
      <c r="AB1473" s="96"/>
      <c r="AC1473" s="96"/>
      <c r="AD1473" s="96"/>
      <c r="AE1473" s="96"/>
      <c r="AF1473" s="96"/>
      <c r="AH1473" s="97" t="s">
        <v>18</v>
      </c>
      <c r="AL1473" s="7"/>
    </row>
    <row r="1474" spans="1:41" ht="16.5" customHeight="1">
      <c r="A1474" s="99"/>
      <c r="B1474" s="6"/>
      <c r="E1474" s="94"/>
      <c r="F1474" s="94"/>
      <c r="G1474" s="94"/>
      <c r="H1474" s="94"/>
      <c r="I1474" s="96"/>
      <c r="J1474" s="96"/>
      <c r="K1474" s="96"/>
      <c r="L1474" s="96"/>
      <c r="M1474" s="96"/>
      <c r="N1474" s="96"/>
      <c r="O1474" s="96"/>
      <c r="P1474" s="96"/>
      <c r="Q1474" s="96"/>
      <c r="R1474" s="96"/>
      <c r="S1474" s="96"/>
      <c r="T1474" s="96"/>
      <c r="U1474" s="96"/>
      <c r="V1474" s="96"/>
      <c r="W1474" s="96"/>
      <c r="X1474" s="96"/>
      <c r="Y1474" s="96"/>
      <c r="Z1474" s="96"/>
      <c r="AA1474" s="96"/>
      <c r="AB1474" s="96"/>
      <c r="AC1474" s="96"/>
      <c r="AD1474" s="96"/>
      <c r="AE1474" s="96"/>
      <c r="AF1474" s="96"/>
      <c r="AH1474" s="97"/>
      <c r="AL1474" s="7"/>
    </row>
    <row r="1475" spans="1:41" s="5" customFormat="1" ht="6" customHeight="1">
      <c r="A1475" s="12"/>
      <c r="B1475" s="13"/>
      <c r="E1475" s="14"/>
      <c r="F1475" s="14"/>
      <c r="G1475" s="14"/>
      <c r="H1475" s="14"/>
      <c r="I1475" s="15"/>
      <c r="J1475" s="15"/>
      <c r="K1475" s="15"/>
      <c r="M1475" s="15"/>
      <c r="N1475" s="15"/>
      <c r="O1475" s="15"/>
      <c r="P1475" s="15"/>
      <c r="Q1475" s="15"/>
      <c r="AL1475" s="12"/>
      <c r="AN1475" s="16"/>
    </row>
    <row r="1476" spans="1:41" customFormat="1" ht="9.9" customHeight="1">
      <c r="B1476" s="9"/>
      <c r="E1476" s="97" t="str">
        <f>IF(AN1476=TRUE,"変更前の情報　","")</f>
        <v/>
      </c>
      <c r="F1476" s="97"/>
      <c r="G1476" s="97"/>
      <c r="H1476" s="97"/>
      <c r="I1476" s="98"/>
      <c r="J1476" s="98"/>
      <c r="K1476" s="98"/>
      <c r="L1476" s="98"/>
      <c r="M1476" s="98"/>
      <c r="N1476" s="98"/>
      <c r="O1476" s="98"/>
      <c r="P1476" s="98"/>
      <c r="Q1476" s="98"/>
      <c r="R1476" s="98"/>
      <c r="S1476" s="98"/>
      <c r="T1476" s="98"/>
      <c r="U1476" s="98"/>
      <c r="V1476" s="98"/>
      <c r="W1476" s="98"/>
      <c r="X1476" s="98"/>
      <c r="Y1476" s="98"/>
      <c r="Z1476" s="98"/>
      <c r="AA1476" s="98"/>
      <c r="AB1476" s="98"/>
      <c r="AC1476" s="98"/>
      <c r="AD1476" s="98"/>
      <c r="AE1476" s="98"/>
      <c r="AF1476" s="98"/>
      <c r="AL1476" s="10"/>
      <c r="AN1476" s="11" t="b">
        <v>0</v>
      </c>
      <c r="AO1476" t="b">
        <f>IF(AND(AN1476=FALSE,I1476&lt;&gt;""),TRUE,FALSE)</f>
        <v>0</v>
      </c>
    </row>
    <row r="1477" spans="1:41" customFormat="1" ht="9.9" customHeight="1">
      <c r="B1477" s="9"/>
      <c r="E1477" s="97"/>
      <c r="F1477" s="97"/>
      <c r="G1477" s="97"/>
      <c r="H1477" s="97"/>
      <c r="I1477" s="98"/>
      <c r="J1477" s="98"/>
      <c r="K1477" s="98"/>
      <c r="L1477" s="98"/>
      <c r="M1477" s="98"/>
      <c r="N1477" s="98"/>
      <c r="O1477" s="98"/>
      <c r="P1477" s="98"/>
      <c r="Q1477" s="98"/>
      <c r="R1477" s="98"/>
      <c r="S1477" s="98"/>
      <c r="T1477" s="98"/>
      <c r="U1477" s="98"/>
      <c r="V1477" s="98"/>
      <c r="W1477" s="98"/>
      <c r="X1477" s="98"/>
      <c r="Y1477" s="98"/>
      <c r="Z1477" s="98"/>
      <c r="AA1477" s="98"/>
      <c r="AB1477" s="98"/>
      <c r="AC1477" s="98"/>
      <c r="AD1477" s="98"/>
      <c r="AE1477" s="98"/>
      <c r="AF1477" s="98"/>
      <c r="AL1477" s="10"/>
      <c r="AN1477" s="11"/>
    </row>
    <row r="1478" spans="1:41" customFormat="1" ht="9.9" customHeight="1">
      <c r="B1478" s="9"/>
      <c r="E1478" s="97"/>
      <c r="F1478" s="97"/>
      <c r="G1478" s="97"/>
      <c r="H1478" s="97"/>
      <c r="I1478" s="98"/>
      <c r="J1478" s="98"/>
      <c r="K1478" s="98"/>
      <c r="L1478" s="98"/>
      <c r="M1478" s="98"/>
      <c r="N1478" s="98"/>
      <c r="O1478" s="98"/>
      <c r="P1478" s="98"/>
      <c r="Q1478" s="98"/>
      <c r="R1478" s="98"/>
      <c r="S1478" s="98"/>
      <c r="T1478" s="98"/>
      <c r="U1478" s="98"/>
      <c r="V1478" s="98"/>
      <c r="W1478" s="98"/>
      <c r="X1478" s="98"/>
      <c r="Y1478" s="98"/>
      <c r="Z1478" s="98"/>
      <c r="AA1478" s="98"/>
      <c r="AB1478" s="98"/>
      <c r="AC1478" s="98"/>
      <c r="AD1478" s="98"/>
      <c r="AE1478" s="98"/>
      <c r="AF1478" s="98"/>
      <c r="AL1478" s="10"/>
      <c r="AN1478" s="11"/>
    </row>
    <row r="1479" spans="1:41" s="5" customFormat="1" ht="6" customHeight="1">
      <c r="A1479" s="12"/>
      <c r="B1479" s="13"/>
      <c r="E1479" s="17"/>
      <c r="F1479" s="17"/>
      <c r="G1479" s="17"/>
      <c r="H1479" s="17"/>
      <c r="I1479" s="15"/>
      <c r="J1479" s="15"/>
      <c r="K1479" s="15"/>
      <c r="M1479" s="15"/>
      <c r="N1479" s="15"/>
      <c r="O1479" s="15"/>
      <c r="P1479" s="15"/>
      <c r="Q1479" s="15"/>
      <c r="AL1479" s="12"/>
      <c r="AN1479" s="16"/>
    </row>
    <row r="1480" spans="1:41" ht="16.5" customHeight="1">
      <c r="A1480" s="99">
        <f>A1471+1</f>
        <v>163</v>
      </c>
      <c r="B1480" s="6"/>
      <c r="E1480" s="94" t="s">
        <v>12</v>
      </c>
      <c r="F1480" s="94"/>
      <c r="G1480" s="94"/>
      <c r="H1480" s="94"/>
      <c r="I1480" s="96"/>
      <c r="J1480" s="96"/>
      <c r="K1480" s="96"/>
      <c r="L1480" s="95" t="s">
        <v>3</v>
      </c>
      <c r="M1480" s="95"/>
      <c r="N1480" s="95"/>
      <c r="O1480" s="95"/>
      <c r="P1480" s="95"/>
      <c r="Q1480" s="95"/>
      <c r="R1480" s="95" t="s">
        <v>7</v>
      </c>
      <c r="S1480" s="95"/>
      <c r="T1480" s="95"/>
      <c r="U1480" s="95"/>
      <c r="V1480" s="95"/>
      <c r="W1480" s="95"/>
      <c r="X1480" s="95"/>
      <c r="Y1480" s="95"/>
      <c r="Z1480" s="95"/>
      <c r="AA1480" s="95"/>
      <c r="AB1480" s="95"/>
      <c r="AC1480" s="95"/>
      <c r="AD1480" s="95"/>
      <c r="AE1480" s="95"/>
      <c r="AF1480" s="95"/>
      <c r="AL1480" s="7"/>
      <c r="AO1480"/>
    </row>
    <row r="1481" spans="1:41" ht="16.5" customHeight="1">
      <c r="A1481" s="99"/>
      <c r="B1481" s="6"/>
      <c r="E1481" s="94"/>
      <c r="F1481" s="94"/>
      <c r="G1481" s="94"/>
      <c r="H1481" s="94"/>
      <c r="I1481" s="96"/>
      <c r="J1481" s="96"/>
      <c r="K1481" s="96"/>
      <c r="L1481" s="95"/>
      <c r="M1481" s="95"/>
      <c r="N1481" s="95"/>
      <c r="O1481" s="95"/>
      <c r="P1481" s="95"/>
      <c r="Q1481" s="95"/>
      <c r="R1481" s="95"/>
      <c r="S1481" s="95"/>
      <c r="T1481" s="95"/>
      <c r="U1481" s="95"/>
      <c r="V1481" s="95"/>
      <c r="W1481" s="95"/>
      <c r="X1481" s="95"/>
      <c r="Y1481" s="95"/>
      <c r="Z1481" s="95"/>
      <c r="AA1481" s="95"/>
      <c r="AB1481" s="95"/>
      <c r="AC1481" s="95"/>
      <c r="AD1481" s="95"/>
      <c r="AE1481" s="95"/>
      <c r="AF1481" s="95"/>
      <c r="AJ1481" s="5"/>
      <c r="AL1481" s="7"/>
    </row>
    <row r="1482" spans="1:41" ht="16.5" customHeight="1">
      <c r="A1482" s="99"/>
      <c r="B1482" s="6"/>
      <c r="E1482" s="94" t="s">
        <v>13</v>
      </c>
      <c r="F1482" s="94"/>
      <c r="G1482" s="94"/>
      <c r="H1482" s="94"/>
      <c r="I1482" s="96"/>
      <c r="J1482" s="96"/>
      <c r="K1482" s="96"/>
      <c r="L1482" s="96"/>
      <c r="M1482" s="96"/>
      <c r="N1482" s="96"/>
      <c r="O1482" s="96"/>
      <c r="P1482" s="96"/>
      <c r="Q1482" s="96"/>
      <c r="R1482" s="96"/>
      <c r="S1482" s="96"/>
      <c r="T1482" s="96"/>
      <c r="U1482" s="96"/>
      <c r="V1482" s="96"/>
      <c r="W1482" s="96"/>
      <c r="X1482" s="96"/>
      <c r="Y1482" s="96"/>
      <c r="Z1482" s="96"/>
      <c r="AA1482" s="96"/>
      <c r="AB1482" s="96"/>
      <c r="AC1482" s="96"/>
      <c r="AD1482" s="96"/>
      <c r="AE1482" s="96"/>
      <c r="AF1482" s="96"/>
      <c r="AH1482" s="97" t="s">
        <v>18</v>
      </c>
      <c r="AL1482" s="7"/>
    </row>
    <row r="1483" spans="1:41" ht="16.5" customHeight="1">
      <c r="A1483" s="99"/>
      <c r="B1483" s="6"/>
      <c r="E1483" s="94"/>
      <c r="F1483" s="94"/>
      <c r="G1483" s="94"/>
      <c r="H1483" s="94"/>
      <c r="I1483" s="96"/>
      <c r="J1483" s="96"/>
      <c r="K1483" s="96"/>
      <c r="L1483" s="96"/>
      <c r="M1483" s="96"/>
      <c r="N1483" s="96"/>
      <c r="O1483" s="96"/>
      <c r="P1483" s="96"/>
      <c r="Q1483" s="96"/>
      <c r="R1483" s="96"/>
      <c r="S1483" s="96"/>
      <c r="T1483" s="96"/>
      <c r="U1483" s="96"/>
      <c r="V1483" s="96"/>
      <c r="W1483" s="96"/>
      <c r="X1483" s="96"/>
      <c r="Y1483" s="96"/>
      <c r="Z1483" s="96"/>
      <c r="AA1483" s="96"/>
      <c r="AB1483" s="96"/>
      <c r="AC1483" s="96"/>
      <c r="AD1483" s="96"/>
      <c r="AE1483" s="96"/>
      <c r="AF1483" s="96"/>
      <c r="AH1483" s="97"/>
      <c r="AL1483" s="7"/>
    </row>
    <row r="1484" spans="1:41" s="5" customFormat="1" ht="6" customHeight="1">
      <c r="A1484" s="12"/>
      <c r="B1484" s="13"/>
      <c r="E1484" s="14"/>
      <c r="F1484" s="14"/>
      <c r="G1484" s="14"/>
      <c r="H1484" s="14"/>
      <c r="I1484" s="15"/>
      <c r="J1484" s="15"/>
      <c r="K1484" s="15"/>
      <c r="M1484" s="15"/>
      <c r="N1484" s="15"/>
      <c r="O1484" s="15"/>
      <c r="P1484" s="15"/>
      <c r="Q1484" s="15"/>
      <c r="AL1484" s="12"/>
      <c r="AN1484" s="16"/>
    </row>
    <row r="1485" spans="1:41" customFormat="1" ht="9.9" customHeight="1">
      <c r="B1485" s="9"/>
      <c r="E1485" s="97" t="str">
        <f>IF(AN1485=TRUE,"変更前の情報　","")</f>
        <v/>
      </c>
      <c r="F1485" s="97"/>
      <c r="G1485" s="97"/>
      <c r="H1485" s="97"/>
      <c r="I1485" s="98"/>
      <c r="J1485" s="98"/>
      <c r="K1485" s="98"/>
      <c r="L1485" s="98"/>
      <c r="M1485" s="98"/>
      <c r="N1485" s="98"/>
      <c r="O1485" s="98"/>
      <c r="P1485" s="98"/>
      <c r="Q1485" s="98"/>
      <c r="R1485" s="98"/>
      <c r="S1485" s="98"/>
      <c r="T1485" s="98"/>
      <c r="U1485" s="98"/>
      <c r="V1485" s="98"/>
      <c r="W1485" s="98"/>
      <c r="X1485" s="98"/>
      <c r="Y1485" s="98"/>
      <c r="Z1485" s="98"/>
      <c r="AA1485" s="98"/>
      <c r="AB1485" s="98"/>
      <c r="AC1485" s="98"/>
      <c r="AD1485" s="98"/>
      <c r="AE1485" s="98"/>
      <c r="AF1485" s="98"/>
      <c r="AL1485" s="10"/>
      <c r="AN1485" s="11" t="b">
        <v>0</v>
      </c>
      <c r="AO1485" t="b">
        <f>IF(AND(AN1485=FALSE,I1485&lt;&gt;""),TRUE,FALSE)</f>
        <v>0</v>
      </c>
    </row>
    <row r="1486" spans="1:41" customFormat="1" ht="9.9" customHeight="1">
      <c r="B1486" s="9"/>
      <c r="E1486" s="97"/>
      <c r="F1486" s="97"/>
      <c r="G1486" s="97"/>
      <c r="H1486" s="97"/>
      <c r="I1486" s="98"/>
      <c r="J1486" s="98"/>
      <c r="K1486" s="98"/>
      <c r="L1486" s="98"/>
      <c r="M1486" s="98"/>
      <c r="N1486" s="98"/>
      <c r="O1486" s="98"/>
      <c r="P1486" s="98"/>
      <c r="Q1486" s="98"/>
      <c r="R1486" s="98"/>
      <c r="S1486" s="98"/>
      <c r="T1486" s="98"/>
      <c r="U1486" s="98"/>
      <c r="V1486" s="98"/>
      <c r="W1486" s="98"/>
      <c r="X1486" s="98"/>
      <c r="Y1486" s="98"/>
      <c r="Z1486" s="98"/>
      <c r="AA1486" s="98"/>
      <c r="AB1486" s="98"/>
      <c r="AC1486" s="98"/>
      <c r="AD1486" s="98"/>
      <c r="AE1486" s="98"/>
      <c r="AF1486" s="98"/>
      <c r="AL1486" s="10"/>
      <c r="AN1486" s="11"/>
    </row>
    <row r="1487" spans="1:41" customFormat="1" ht="9.9" customHeight="1">
      <c r="B1487" s="9"/>
      <c r="E1487" s="97"/>
      <c r="F1487" s="97"/>
      <c r="G1487" s="97"/>
      <c r="H1487" s="97"/>
      <c r="I1487" s="98"/>
      <c r="J1487" s="98"/>
      <c r="K1487" s="98"/>
      <c r="L1487" s="98"/>
      <c r="M1487" s="98"/>
      <c r="N1487" s="98"/>
      <c r="O1487" s="98"/>
      <c r="P1487" s="98"/>
      <c r="Q1487" s="98"/>
      <c r="R1487" s="98"/>
      <c r="S1487" s="98"/>
      <c r="T1487" s="98"/>
      <c r="U1487" s="98"/>
      <c r="V1487" s="98"/>
      <c r="W1487" s="98"/>
      <c r="X1487" s="98"/>
      <c r="Y1487" s="98"/>
      <c r="Z1487" s="98"/>
      <c r="AA1487" s="98"/>
      <c r="AB1487" s="98"/>
      <c r="AC1487" s="98"/>
      <c r="AD1487" s="98"/>
      <c r="AE1487" s="98"/>
      <c r="AF1487" s="98"/>
      <c r="AL1487" s="10"/>
      <c r="AN1487" s="11"/>
    </row>
    <row r="1488" spans="1:41" s="5" customFormat="1" ht="6" customHeight="1">
      <c r="A1488" s="12"/>
      <c r="B1488" s="13"/>
      <c r="E1488" s="17"/>
      <c r="F1488" s="17"/>
      <c r="G1488" s="17"/>
      <c r="H1488" s="17"/>
      <c r="I1488" s="15"/>
      <c r="J1488" s="15"/>
      <c r="K1488" s="15"/>
      <c r="M1488" s="15"/>
      <c r="N1488" s="15"/>
      <c r="O1488" s="15"/>
      <c r="P1488" s="15"/>
      <c r="Q1488" s="15"/>
      <c r="AL1488" s="12"/>
      <c r="AN1488" s="16"/>
    </row>
    <row r="1489" spans="1:41" ht="16.5" customHeight="1">
      <c r="A1489" s="99">
        <f>A1480+1</f>
        <v>164</v>
      </c>
      <c r="B1489" s="6"/>
      <c r="E1489" s="94" t="s">
        <v>12</v>
      </c>
      <c r="F1489" s="94"/>
      <c r="G1489" s="94"/>
      <c r="H1489" s="94"/>
      <c r="I1489" s="96"/>
      <c r="J1489" s="96"/>
      <c r="K1489" s="96"/>
      <c r="L1489" s="95" t="s">
        <v>3</v>
      </c>
      <c r="M1489" s="95"/>
      <c r="N1489" s="95"/>
      <c r="O1489" s="95"/>
      <c r="P1489" s="95"/>
      <c r="Q1489" s="95"/>
      <c r="R1489" s="95" t="s">
        <v>7</v>
      </c>
      <c r="S1489" s="95"/>
      <c r="T1489" s="95"/>
      <c r="U1489" s="95"/>
      <c r="V1489" s="95"/>
      <c r="W1489" s="95"/>
      <c r="X1489" s="95"/>
      <c r="Y1489" s="95"/>
      <c r="Z1489" s="95"/>
      <c r="AA1489" s="95"/>
      <c r="AB1489" s="95"/>
      <c r="AC1489" s="95"/>
      <c r="AD1489" s="95"/>
      <c r="AE1489" s="95"/>
      <c r="AF1489" s="95"/>
      <c r="AL1489" s="7"/>
      <c r="AO1489"/>
    </row>
    <row r="1490" spans="1:41" ht="16.5" customHeight="1">
      <c r="A1490" s="99"/>
      <c r="B1490" s="6"/>
      <c r="E1490" s="94"/>
      <c r="F1490" s="94"/>
      <c r="G1490" s="94"/>
      <c r="H1490" s="94"/>
      <c r="I1490" s="96"/>
      <c r="J1490" s="96"/>
      <c r="K1490" s="96"/>
      <c r="L1490" s="95"/>
      <c r="M1490" s="95"/>
      <c r="N1490" s="95"/>
      <c r="O1490" s="95"/>
      <c r="P1490" s="95"/>
      <c r="Q1490" s="95"/>
      <c r="R1490" s="95"/>
      <c r="S1490" s="95"/>
      <c r="T1490" s="95"/>
      <c r="U1490" s="95"/>
      <c r="V1490" s="95"/>
      <c r="W1490" s="95"/>
      <c r="X1490" s="95"/>
      <c r="Y1490" s="95"/>
      <c r="Z1490" s="95"/>
      <c r="AA1490" s="95"/>
      <c r="AB1490" s="95"/>
      <c r="AC1490" s="95"/>
      <c r="AD1490" s="95"/>
      <c r="AE1490" s="95"/>
      <c r="AF1490" s="95"/>
      <c r="AJ1490" s="5"/>
      <c r="AL1490" s="7"/>
    </row>
    <row r="1491" spans="1:41" ht="16.5" customHeight="1">
      <c r="A1491" s="99"/>
      <c r="B1491" s="6"/>
      <c r="E1491" s="94" t="s">
        <v>13</v>
      </c>
      <c r="F1491" s="94"/>
      <c r="G1491" s="94"/>
      <c r="H1491" s="94"/>
      <c r="I1491" s="96"/>
      <c r="J1491" s="96"/>
      <c r="K1491" s="96"/>
      <c r="L1491" s="96"/>
      <c r="M1491" s="96"/>
      <c r="N1491" s="96"/>
      <c r="O1491" s="96"/>
      <c r="P1491" s="96"/>
      <c r="Q1491" s="96"/>
      <c r="R1491" s="96"/>
      <c r="S1491" s="96"/>
      <c r="T1491" s="96"/>
      <c r="U1491" s="96"/>
      <c r="V1491" s="96"/>
      <c r="W1491" s="96"/>
      <c r="X1491" s="96"/>
      <c r="Y1491" s="96"/>
      <c r="Z1491" s="96"/>
      <c r="AA1491" s="96"/>
      <c r="AB1491" s="96"/>
      <c r="AC1491" s="96"/>
      <c r="AD1491" s="96"/>
      <c r="AE1491" s="96"/>
      <c r="AF1491" s="96"/>
      <c r="AH1491" s="97" t="s">
        <v>18</v>
      </c>
      <c r="AL1491" s="7"/>
    </row>
    <row r="1492" spans="1:41" ht="16.5" customHeight="1">
      <c r="A1492" s="99"/>
      <c r="B1492" s="6"/>
      <c r="E1492" s="94"/>
      <c r="F1492" s="94"/>
      <c r="G1492" s="94"/>
      <c r="H1492" s="94"/>
      <c r="I1492" s="96"/>
      <c r="J1492" s="96"/>
      <c r="K1492" s="96"/>
      <c r="L1492" s="96"/>
      <c r="M1492" s="96"/>
      <c r="N1492" s="96"/>
      <c r="O1492" s="96"/>
      <c r="P1492" s="96"/>
      <c r="Q1492" s="96"/>
      <c r="R1492" s="96"/>
      <c r="S1492" s="96"/>
      <c r="T1492" s="96"/>
      <c r="U1492" s="96"/>
      <c r="V1492" s="96"/>
      <c r="W1492" s="96"/>
      <c r="X1492" s="96"/>
      <c r="Y1492" s="96"/>
      <c r="Z1492" s="96"/>
      <c r="AA1492" s="96"/>
      <c r="AB1492" s="96"/>
      <c r="AC1492" s="96"/>
      <c r="AD1492" s="96"/>
      <c r="AE1492" s="96"/>
      <c r="AF1492" s="96"/>
      <c r="AH1492" s="97"/>
      <c r="AL1492" s="7"/>
    </row>
    <row r="1493" spans="1:41" s="5" customFormat="1" ht="6" customHeight="1">
      <c r="A1493" s="12"/>
      <c r="B1493" s="13"/>
      <c r="E1493" s="14"/>
      <c r="F1493" s="14"/>
      <c r="G1493" s="14"/>
      <c r="H1493" s="14"/>
      <c r="I1493" s="15"/>
      <c r="J1493" s="15"/>
      <c r="K1493" s="15"/>
      <c r="M1493" s="15"/>
      <c r="N1493" s="15"/>
      <c r="O1493" s="15"/>
      <c r="P1493" s="15"/>
      <c r="Q1493" s="15"/>
      <c r="AL1493" s="12"/>
      <c r="AN1493" s="16"/>
    </row>
    <row r="1494" spans="1:41" customFormat="1" ht="9.9" customHeight="1">
      <c r="B1494" s="9"/>
      <c r="E1494" s="97" t="str">
        <f>IF(AN1494=TRUE,"変更前の情報　","")</f>
        <v/>
      </c>
      <c r="F1494" s="97"/>
      <c r="G1494" s="97"/>
      <c r="H1494" s="97"/>
      <c r="I1494" s="98"/>
      <c r="J1494" s="98"/>
      <c r="K1494" s="98"/>
      <c r="L1494" s="98"/>
      <c r="M1494" s="98"/>
      <c r="N1494" s="98"/>
      <c r="O1494" s="98"/>
      <c r="P1494" s="98"/>
      <c r="Q1494" s="98"/>
      <c r="R1494" s="98"/>
      <c r="S1494" s="98"/>
      <c r="T1494" s="98"/>
      <c r="U1494" s="98"/>
      <c r="V1494" s="98"/>
      <c r="W1494" s="98"/>
      <c r="X1494" s="98"/>
      <c r="Y1494" s="98"/>
      <c r="Z1494" s="98"/>
      <c r="AA1494" s="98"/>
      <c r="AB1494" s="98"/>
      <c r="AC1494" s="98"/>
      <c r="AD1494" s="98"/>
      <c r="AE1494" s="98"/>
      <c r="AF1494" s="98"/>
      <c r="AL1494" s="10"/>
      <c r="AN1494" s="11" t="b">
        <v>0</v>
      </c>
      <c r="AO1494" t="b">
        <f>IF(AND(AN1494=FALSE,I1494&lt;&gt;""),TRUE,FALSE)</f>
        <v>0</v>
      </c>
    </row>
    <row r="1495" spans="1:41" customFormat="1" ht="9.9" customHeight="1">
      <c r="B1495" s="9"/>
      <c r="E1495" s="97"/>
      <c r="F1495" s="97"/>
      <c r="G1495" s="97"/>
      <c r="H1495" s="97"/>
      <c r="I1495" s="98"/>
      <c r="J1495" s="98"/>
      <c r="K1495" s="98"/>
      <c r="L1495" s="98"/>
      <c r="M1495" s="98"/>
      <c r="N1495" s="98"/>
      <c r="O1495" s="98"/>
      <c r="P1495" s="98"/>
      <c r="Q1495" s="98"/>
      <c r="R1495" s="98"/>
      <c r="S1495" s="98"/>
      <c r="T1495" s="98"/>
      <c r="U1495" s="98"/>
      <c r="V1495" s="98"/>
      <c r="W1495" s="98"/>
      <c r="X1495" s="98"/>
      <c r="Y1495" s="98"/>
      <c r="Z1495" s="98"/>
      <c r="AA1495" s="98"/>
      <c r="AB1495" s="98"/>
      <c r="AC1495" s="98"/>
      <c r="AD1495" s="98"/>
      <c r="AE1495" s="98"/>
      <c r="AF1495" s="98"/>
      <c r="AL1495" s="10"/>
      <c r="AN1495" s="11"/>
    </row>
    <row r="1496" spans="1:41" customFormat="1" ht="9.9" customHeight="1">
      <c r="B1496" s="9"/>
      <c r="E1496" s="97"/>
      <c r="F1496" s="97"/>
      <c r="G1496" s="97"/>
      <c r="H1496" s="97"/>
      <c r="I1496" s="98"/>
      <c r="J1496" s="98"/>
      <c r="K1496" s="98"/>
      <c r="L1496" s="98"/>
      <c r="M1496" s="98"/>
      <c r="N1496" s="98"/>
      <c r="O1496" s="98"/>
      <c r="P1496" s="98"/>
      <c r="Q1496" s="98"/>
      <c r="R1496" s="98"/>
      <c r="S1496" s="98"/>
      <c r="T1496" s="98"/>
      <c r="U1496" s="98"/>
      <c r="V1496" s="98"/>
      <c r="W1496" s="98"/>
      <c r="X1496" s="98"/>
      <c r="Y1496" s="98"/>
      <c r="Z1496" s="98"/>
      <c r="AA1496" s="98"/>
      <c r="AB1496" s="98"/>
      <c r="AC1496" s="98"/>
      <c r="AD1496" s="98"/>
      <c r="AE1496" s="98"/>
      <c r="AF1496" s="98"/>
      <c r="AL1496" s="10"/>
      <c r="AN1496" s="11"/>
    </row>
    <row r="1497" spans="1:41" s="5" customFormat="1" ht="6" customHeight="1">
      <c r="A1497" s="12"/>
      <c r="B1497" s="13"/>
      <c r="E1497" s="17"/>
      <c r="F1497" s="17"/>
      <c r="G1497" s="17"/>
      <c r="H1497" s="17"/>
      <c r="I1497" s="15"/>
      <c r="J1497" s="15"/>
      <c r="K1497" s="15"/>
      <c r="M1497" s="15"/>
      <c r="N1497" s="15"/>
      <c r="O1497" s="15"/>
      <c r="P1497" s="15"/>
      <c r="Q1497" s="15"/>
      <c r="AL1497" s="12"/>
      <c r="AN1497" s="16"/>
    </row>
    <row r="1498" spans="1:41" ht="16.5" customHeight="1">
      <c r="A1498" s="99">
        <f>A1489+1</f>
        <v>165</v>
      </c>
      <c r="B1498" s="6"/>
      <c r="E1498" s="94" t="s">
        <v>12</v>
      </c>
      <c r="F1498" s="94"/>
      <c r="G1498" s="94"/>
      <c r="H1498" s="94"/>
      <c r="I1498" s="96"/>
      <c r="J1498" s="96"/>
      <c r="K1498" s="96"/>
      <c r="L1498" s="95" t="s">
        <v>3</v>
      </c>
      <c r="M1498" s="95"/>
      <c r="N1498" s="95"/>
      <c r="O1498" s="95"/>
      <c r="P1498" s="95"/>
      <c r="Q1498" s="95"/>
      <c r="R1498" s="95" t="s">
        <v>7</v>
      </c>
      <c r="S1498" s="95"/>
      <c r="T1498" s="95"/>
      <c r="U1498" s="95"/>
      <c r="V1498" s="95"/>
      <c r="W1498" s="95"/>
      <c r="X1498" s="95"/>
      <c r="Y1498" s="95"/>
      <c r="Z1498" s="95"/>
      <c r="AA1498" s="95"/>
      <c r="AB1498" s="95"/>
      <c r="AC1498" s="95"/>
      <c r="AD1498" s="95"/>
      <c r="AE1498" s="95"/>
      <c r="AF1498" s="95"/>
      <c r="AL1498" s="7"/>
      <c r="AO1498"/>
    </row>
    <row r="1499" spans="1:41" ht="16.5" customHeight="1">
      <c r="A1499" s="99"/>
      <c r="B1499" s="6"/>
      <c r="E1499" s="94"/>
      <c r="F1499" s="94"/>
      <c r="G1499" s="94"/>
      <c r="H1499" s="94"/>
      <c r="I1499" s="96"/>
      <c r="J1499" s="96"/>
      <c r="K1499" s="96"/>
      <c r="L1499" s="95"/>
      <c r="M1499" s="95"/>
      <c r="N1499" s="95"/>
      <c r="O1499" s="95"/>
      <c r="P1499" s="95"/>
      <c r="Q1499" s="95"/>
      <c r="R1499" s="95"/>
      <c r="S1499" s="95"/>
      <c r="T1499" s="95"/>
      <c r="U1499" s="95"/>
      <c r="V1499" s="95"/>
      <c r="W1499" s="95"/>
      <c r="X1499" s="95"/>
      <c r="Y1499" s="95"/>
      <c r="Z1499" s="95"/>
      <c r="AA1499" s="95"/>
      <c r="AB1499" s="95"/>
      <c r="AC1499" s="95"/>
      <c r="AD1499" s="95"/>
      <c r="AE1499" s="95"/>
      <c r="AF1499" s="95"/>
      <c r="AJ1499" s="5"/>
      <c r="AL1499" s="7"/>
    </row>
    <row r="1500" spans="1:41" ht="16.5" customHeight="1">
      <c r="A1500" s="99"/>
      <c r="B1500" s="6"/>
      <c r="E1500" s="94" t="s">
        <v>13</v>
      </c>
      <c r="F1500" s="94"/>
      <c r="G1500" s="94"/>
      <c r="H1500" s="94"/>
      <c r="I1500" s="96"/>
      <c r="J1500" s="96"/>
      <c r="K1500" s="96"/>
      <c r="L1500" s="96"/>
      <c r="M1500" s="96"/>
      <c r="N1500" s="96"/>
      <c r="O1500" s="96"/>
      <c r="P1500" s="96"/>
      <c r="Q1500" s="96"/>
      <c r="R1500" s="96"/>
      <c r="S1500" s="96"/>
      <c r="T1500" s="96"/>
      <c r="U1500" s="96"/>
      <c r="V1500" s="96"/>
      <c r="W1500" s="96"/>
      <c r="X1500" s="96"/>
      <c r="Y1500" s="96"/>
      <c r="Z1500" s="96"/>
      <c r="AA1500" s="96"/>
      <c r="AB1500" s="96"/>
      <c r="AC1500" s="96"/>
      <c r="AD1500" s="96"/>
      <c r="AE1500" s="96"/>
      <c r="AF1500" s="96"/>
      <c r="AH1500" s="97" t="s">
        <v>18</v>
      </c>
      <c r="AL1500" s="7"/>
    </row>
    <row r="1501" spans="1:41" ht="16.5" customHeight="1">
      <c r="A1501" s="99"/>
      <c r="B1501" s="6"/>
      <c r="E1501" s="94"/>
      <c r="F1501" s="94"/>
      <c r="G1501" s="94"/>
      <c r="H1501" s="94"/>
      <c r="I1501" s="96"/>
      <c r="J1501" s="96"/>
      <c r="K1501" s="96"/>
      <c r="L1501" s="96"/>
      <c r="M1501" s="96"/>
      <c r="N1501" s="96"/>
      <c r="O1501" s="96"/>
      <c r="P1501" s="96"/>
      <c r="Q1501" s="96"/>
      <c r="R1501" s="96"/>
      <c r="S1501" s="96"/>
      <c r="T1501" s="96"/>
      <c r="U1501" s="96"/>
      <c r="V1501" s="96"/>
      <c r="W1501" s="96"/>
      <c r="X1501" s="96"/>
      <c r="Y1501" s="96"/>
      <c r="Z1501" s="96"/>
      <c r="AA1501" s="96"/>
      <c r="AB1501" s="96"/>
      <c r="AC1501" s="96"/>
      <c r="AD1501" s="96"/>
      <c r="AE1501" s="96"/>
      <c r="AF1501" s="96"/>
      <c r="AH1501" s="97"/>
      <c r="AL1501" s="7"/>
    </row>
    <row r="1502" spans="1:41" s="5" customFormat="1" ht="6" customHeight="1">
      <c r="A1502" s="12"/>
      <c r="B1502" s="13"/>
      <c r="E1502" s="14"/>
      <c r="F1502" s="14"/>
      <c r="G1502" s="14"/>
      <c r="H1502" s="14"/>
      <c r="I1502" s="15"/>
      <c r="J1502" s="15"/>
      <c r="K1502" s="15"/>
      <c r="M1502" s="15"/>
      <c r="N1502" s="15"/>
      <c r="O1502" s="15"/>
      <c r="P1502" s="15"/>
      <c r="Q1502" s="15"/>
      <c r="AL1502" s="12"/>
      <c r="AN1502" s="16"/>
    </row>
    <row r="1503" spans="1:41" customFormat="1" ht="9.9" customHeight="1">
      <c r="B1503" s="9"/>
      <c r="E1503" s="97" t="str">
        <f>IF(AN1503=TRUE,"変更前の情報　","")</f>
        <v/>
      </c>
      <c r="F1503" s="97"/>
      <c r="G1503" s="97"/>
      <c r="H1503" s="97"/>
      <c r="I1503" s="98"/>
      <c r="J1503" s="98"/>
      <c r="K1503" s="98"/>
      <c r="L1503" s="98"/>
      <c r="M1503" s="98"/>
      <c r="N1503" s="98"/>
      <c r="O1503" s="98"/>
      <c r="P1503" s="98"/>
      <c r="Q1503" s="98"/>
      <c r="R1503" s="98"/>
      <c r="S1503" s="98"/>
      <c r="T1503" s="98"/>
      <c r="U1503" s="98"/>
      <c r="V1503" s="98"/>
      <c r="W1503" s="98"/>
      <c r="X1503" s="98"/>
      <c r="Y1503" s="98"/>
      <c r="Z1503" s="98"/>
      <c r="AA1503" s="98"/>
      <c r="AB1503" s="98"/>
      <c r="AC1503" s="98"/>
      <c r="AD1503" s="98"/>
      <c r="AE1503" s="98"/>
      <c r="AF1503" s="98"/>
      <c r="AL1503" s="10"/>
      <c r="AN1503" s="11" t="b">
        <v>0</v>
      </c>
      <c r="AO1503" t="b">
        <f>IF(AND(AN1503=FALSE,I1503&lt;&gt;""),TRUE,FALSE)</f>
        <v>0</v>
      </c>
    </row>
    <row r="1504" spans="1:41" customFormat="1" ht="9.9" customHeight="1">
      <c r="B1504" s="9"/>
      <c r="E1504" s="97"/>
      <c r="F1504" s="97"/>
      <c r="G1504" s="97"/>
      <c r="H1504" s="97"/>
      <c r="I1504" s="98"/>
      <c r="J1504" s="98"/>
      <c r="K1504" s="98"/>
      <c r="L1504" s="98"/>
      <c r="M1504" s="98"/>
      <c r="N1504" s="98"/>
      <c r="O1504" s="98"/>
      <c r="P1504" s="98"/>
      <c r="Q1504" s="98"/>
      <c r="R1504" s="98"/>
      <c r="S1504" s="98"/>
      <c r="T1504" s="98"/>
      <c r="U1504" s="98"/>
      <c r="V1504" s="98"/>
      <c r="W1504" s="98"/>
      <c r="X1504" s="98"/>
      <c r="Y1504" s="98"/>
      <c r="Z1504" s="98"/>
      <c r="AA1504" s="98"/>
      <c r="AB1504" s="98"/>
      <c r="AC1504" s="98"/>
      <c r="AD1504" s="98"/>
      <c r="AE1504" s="98"/>
      <c r="AF1504" s="98"/>
      <c r="AL1504" s="10"/>
      <c r="AN1504" s="11"/>
    </row>
    <row r="1505" spans="1:41" customFormat="1" ht="9.9" customHeight="1">
      <c r="B1505" s="9"/>
      <c r="E1505" s="97"/>
      <c r="F1505" s="97"/>
      <c r="G1505" s="97"/>
      <c r="H1505" s="97"/>
      <c r="I1505" s="98"/>
      <c r="J1505" s="98"/>
      <c r="K1505" s="98"/>
      <c r="L1505" s="98"/>
      <c r="M1505" s="98"/>
      <c r="N1505" s="98"/>
      <c r="O1505" s="98"/>
      <c r="P1505" s="98"/>
      <c r="Q1505" s="98"/>
      <c r="R1505" s="98"/>
      <c r="S1505" s="98"/>
      <c r="T1505" s="98"/>
      <c r="U1505" s="98"/>
      <c r="V1505" s="98"/>
      <c r="W1505" s="98"/>
      <c r="X1505" s="98"/>
      <c r="Y1505" s="98"/>
      <c r="Z1505" s="98"/>
      <c r="AA1505" s="98"/>
      <c r="AB1505" s="98"/>
      <c r="AC1505" s="98"/>
      <c r="AD1505" s="98"/>
      <c r="AE1505" s="98"/>
      <c r="AF1505" s="98"/>
      <c r="AL1505" s="10"/>
      <c r="AN1505" s="11"/>
    </row>
    <row r="1506" spans="1:41" s="5" customFormat="1" ht="6" customHeight="1">
      <c r="A1506" s="12"/>
      <c r="B1506" s="13"/>
      <c r="E1506" s="14"/>
      <c r="F1506" s="14"/>
      <c r="G1506" s="14"/>
      <c r="H1506" s="14"/>
      <c r="I1506" s="15"/>
      <c r="J1506" s="15"/>
      <c r="K1506" s="15"/>
      <c r="M1506" s="15"/>
      <c r="N1506" s="15"/>
      <c r="O1506" s="15"/>
      <c r="P1506" s="15"/>
      <c r="Q1506" s="15"/>
      <c r="AL1506" s="12"/>
      <c r="AN1506" s="16"/>
    </row>
    <row r="1507" spans="1:41" ht="16.5" customHeight="1">
      <c r="A1507" s="99">
        <f>A1498+1</f>
        <v>166</v>
      </c>
      <c r="B1507" s="6"/>
      <c r="E1507" s="94" t="s">
        <v>12</v>
      </c>
      <c r="F1507" s="94"/>
      <c r="G1507" s="94"/>
      <c r="H1507" s="94"/>
      <c r="I1507" s="96"/>
      <c r="J1507" s="96"/>
      <c r="K1507" s="96"/>
      <c r="L1507" s="95" t="s">
        <v>3</v>
      </c>
      <c r="M1507" s="95"/>
      <c r="N1507" s="95"/>
      <c r="O1507" s="95"/>
      <c r="P1507" s="95"/>
      <c r="Q1507" s="95"/>
      <c r="R1507" s="95" t="s">
        <v>7</v>
      </c>
      <c r="S1507" s="95"/>
      <c r="T1507" s="95"/>
      <c r="U1507" s="95"/>
      <c r="V1507" s="95"/>
      <c r="W1507" s="95"/>
      <c r="X1507" s="95"/>
      <c r="Y1507" s="95"/>
      <c r="Z1507" s="95"/>
      <c r="AA1507" s="95"/>
      <c r="AB1507" s="95"/>
      <c r="AC1507" s="95"/>
      <c r="AD1507" s="95"/>
      <c r="AE1507" s="95"/>
      <c r="AF1507" s="95"/>
      <c r="AL1507" s="7"/>
      <c r="AO1507"/>
    </row>
    <row r="1508" spans="1:41" ht="16.5" customHeight="1">
      <c r="A1508" s="99"/>
      <c r="B1508" s="6"/>
      <c r="E1508" s="94"/>
      <c r="F1508" s="94"/>
      <c r="G1508" s="94"/>
      <c r="H1508" s="94"/>
      <c r="I1508" s="96"/>
      <c r="J1508" s="96"/>
      <c r="K1508" s="96"/>
      <c r="L1508" s="95"/>
      <c r="M1508" s="95"/>
      <c r="N1508" s="95"/>
      <c r="O1508" s="95"/>
      <c r="P1508" s="95"/>
      <c r="Q1508" s="95"/>
      <c r="R1508" s="95"/>
      <c r="S1508" s="95"/>
      <c r="T1508" s="95"/>
      <c r="U1508" s="95"/>
      <c r="V1508" s="95"/>
      <c r="W1508" s="95"/>
      <c r="X1508" s="95"/>
      <c r="Y1508" s="95"/>
      <c r="Z1508" s="95"/>
      <c r="AA1508" s="95"/>
      <c r="AB1508" s="95"/>
      <c r="AC1508" s="95"/>
      <c r="AD1508" s="95"/>
      <c r="AE1508" s="95"/>
      <c r="AF1508" s="95"/>
      <c r="AJ1508" s="5"/>
      <c r="AL1508" s="7"/>
    </row>
    <row r="1509" spans="1:41" ht="16.5" customHeight="1">
      <c r="A1509" s="99"/>
      <c r="B1509" s="6"/>
      <c r="E1509" s="94" t="s">
        <v>13</v>
      </c>
      <c r="F1509" s="94"/>
      <c r="G1509" s="94"/>
      <c r="H1509" s="94"/>
      <c r="I1509" s="96"/>
      <c r="J1509" s="96"/>
      <c r="K1509" s="96"/>
      <c r="L1509" s="96"/>
      <c r="M1509" s="96"/>
      <c r="N1509" s="96"/>
      <c r="O1509" s="96"/>
      <c r="P1509" s="96"/>
      <c r="Q1509" s="96"/>
      <c r="R1509" s="96"/>
      <c r="S1509" s="96"/>
      <c r="T1509" s="96"/>
      <c r="U1509" s="96"/>
      <c r="V1509" s="96"/>
      <c r="W1509" s="96"/>
      <c r="X1509" s="96"/>
      <c r="Y1509" s="96"/>
      <c r="Z1509" s="96"/>
      <c r="AA1509" s="96"/>
      <c r="AB1509" s="96"/>
      <c r="AC1509" s="96"/>
      <c r="AD1509" s="96"/>
      <c r="AE1509" s="96"/>
      <c r="AF1509" s="96"/>
      <c r="AH1509" s="97" t="s">
        <v>18</v>
      </c>
      <c r="AL1509" s="7"/>
    </row>
    <row r="1510" spans="1:41" ht="16.5" customHeight="1">
      <c r="A1510" s="99"/>
      <c r="B1510" s="6"/>
      <c r="E1510" s="94"/>
      <c r="F1510" s="94"/>
      <c r="G1510" s="94"/>
      <c r="H1510" s="94"/>
      <c r="I1510" s="96"/>
      <c r="J1510" s="96"/>
      <c r="K1510" s="96"/>
      <c r="L1510" s="96"/>
      <c r="M1510" s="96"/>
      <c r="N1510" s="96"/>
      <c r="O1510" s="96"/>
      <c r="P1510" s="96"/>
      <c r="Q1510" s="96"/>
      <c r="R1510" s="96"/>
      <c r="S1510" s="96"/>
      <c r="T1510" s="96"/>
      <c r="U1510" s="96"/>
      <c r="V1510" s="96"/>
      <c r="W1510" s="96"/>
      <c r="X1510" s="96"/>
      <c r="Y1510" s="96"/>
      <c r="Z1510" s="96"/>
      <c r="AA1510" s="96"/>
      <c r="AB1510" s="96"/>
      <c r="AC1510" s="96"/>
      <c r="AD1510" s="96"/>
      <c r="AE1510" s="96"/>
      <c r="AF1510" s="96"/>
      <c r="AH1510" s="97"/>
      <c r="AL1510" s="7"/>
    </row>
    <row r="1511" spans="1:41" s="5" customFormat="1" ht="6" customHeight="1">
      <c r="A1511" s="12"/>
      <c r="B1511" s="13"/>
      <c r="E1511" s="14"/>
      <c r="F1511" s="14"/>
      <c r="G1511" s="14"/>
      <c r="H1511" s="14"/>
      <c r="I1511" s="15"/>
      <c r="J1511" s="15"/>
      <c r="K1511" s="15"/>
      <c r="M1511" s="15"/>
      <c r="N1511" s="15"/>
      <c r="O1511" s="15"/>
      <c r="P1511" s="15"/>
      <c r="Q1511" s="15"/>
      <c r="AL1511" s="12"/>
      <c r="AN1511" s="16"/>
    </row>
    <row r="1512" spans="1:41" customFormat="1" ht="9.9" customHeight="1">
      <c r="B1512" s="9"/>
      <c r="E1512" s="97" t="str">
        <f>IF(AN1512=TRUE,"変更前の情報　","")</f>
        <v/>
      </c>
      <c r="F1512" s="97"/>
      <c r="G1512" s="97"/>
      <c r="H1512" s="97"/>
      <c r="I1512" s="98"/>
      <c r="J1512" s="98"/>
      <c r="K1512" s="98"/>
      <c r="L1512" s="98"/>
      <c r="M1512" s="98"/>
      <c r="N1512" s="98"/>
      <c r="O1512" s="98"/>
      <c r="P1512" s="98"/>
      <c r="Q1512" s="98"/>
      <c r="R1512" s="98"/>
      <c r="S1512" s="98"/>
      <c r="T1512" s="98"/>
      <c r="U1512" s="98"/>
      <c r="V1512" s="98"/>
      <c r="W1512" s="98"/>
      <c r="X1512" s="98"/>
      <c r="Y1512" s="98"/>
      <c r="Z1512" s="98"/>
      <c r="AA1512" s="98"/>
      <c r="AB1512" s="98"/>
      <c r="AC1512" s="98"/>
      <c r="AD1512" s="98"/>
      <c r="AE1512" s="98"/>
      <c r="AF1512" s="98"/>
      <c r="AL1512" s="10"/>
      <c r="AN1512" s="11" t="b">
        <v>0</v>
      </c>
      <c r="AO1512" t="b">
        <f>IF(AND(AN1512=FALSE,I1512&lt;&gt;""),TRUE,FALSE)</f>
        <v>0</v>
      </c>
    </row>
    <row r="1513" spans="1:41" customFormat="1" ht="9.9" customHeight="1">
      <c r="B1513" s="9"/>
      <c r="E1513" s="97"/>
      <c r="F1513" s="97"/>
      <c r="G1513" s="97"/>
      <c r="H1513" s="97"/>
      <c r="I1513" s="98"/>
      <c r="J1513" s="98"/>
      <c r="K1513" s="98"/>
      <c r="L1513" s="98"/>
      <c r="M1513" s="98"/>
      <c r="N1513" s="98"/>
      <c r="O1513" s="98"/>
      <c r="P1513" s="98"/>
      <c r="Q1513" s="98"/>
      <c r="R1513" s="98"/>
      <c r="S1513" s="98"/>
      <c r="T1513" s="98"/>
      <c r="U1513" s="98"/>
      <c r="V1513" s="98"/>
      <c r="W1513" s="98"/>
      <c r="X1513" s="98"/>
      <c r="Y1513" s="98"/>
      <c r="Z1513" s="98"/>
      <c r="AA1513" s="98"/>
      <c r="AB1513" s="98"/>
      <c r="AC1513" s="98"/>
      <c r="AD1513" s="98"/>
      <c r="AE1513" s="98"/>
      <c r="AF1513" s="98"/>
      <c r="AL1513" s="10"/>
      <c r="AN1513" s="11"/>
    </row>
    <row r="1514" spans="1:41" customFormat="1" ht="9.9" customHeight="1">
      <c r="B1514" s="9"/>
      <c r="E1514" s="97"/>
      <c r="F1514" s="97"/>
      <c r="G1514" s="97"/>
      <c r="H1514" s="97"/>
      <c r="I1514" s="98"/>
      <c r="J1514" s="98"/>
      <c r="K1514" s="98"/>
      <c r="L1514" s="98"/>
      <c r="M1514" s="98"/>
      <c r="N1514" s="98"/>
      <c r="O1514" s="98"/>
      <c r="P1514" s="98"/>
      <c r="Q1514" s="98"/>
      <c r="R1514" s="98"/>
      <c r="S1514" s="98"/>
      <c r="T1514" s="98"/>
      <c r="U1514" s="98"/>
      <c r="V1514" s="98"/>
      <c r="W1514" s="98"/>
      <c r="X1514" s="98"/>
      <c r="Y1514" s="98"/>
      <c r="Z1514" s="98"/>
      <c r="AA1514" s="98"/>
      <c r="AB1514" s="98"/>
      <c r="AC1514" s="98"/>
      <c r="AD1514" s="98"/>
      <c r="AE1514" s="98"/>
      <c r="AF1514" s="98"/>
      <c r="AL1514" s="10"/>
      <c r="AN1514" s="11"/>
    </row>
    <row r="1515" spans="1:41" s="5" customFormat="1" ht="6" customHeight="1">
      <c r="A1515" s="12"/>
      <c r="B1515" s="13"/>
      <c r="E1515" s="14"/>
      <c r="F1515" s="14"/>
      <c r="G1515" s="14"/>
      <c r="H1515" s="14"/>
      <c r="I1515" s="15"/>
      <c r="J1515" s="15"/>
      <c r="K1515" s="15"/>
      <c r="M1515" s="15"/>
      <c r="N1515" s="15"/>
      <c r="O1515" s="15"/>
      <c r="P1515" s="15"/>
      <c r="Q1515" s="15"/>
      <c r="AL1515" s="12"/>
      <c r="AN1515" s="16"/>
    </row>
    <row r="1516" spans="1:41" ht="16.5" customHeight="1">
      <c r="A1516" s="99">
        <f>A1507+1</f>
        <v>167</v>
      </c>
      <c r="B1516" s="6"/>
      <c r="E1516" s="94" t="s">
        <v>12</v>
      </c>
      <c r="F1516" s="94"/>
      <c r="G1516" s="94"/>
      <c r="H1516" s="94"/>
      <c r="I1516" s="96"/>
      <c r="J1516" s="96"/>
      <c r="K1516" s="96"/>
      <c r="L1516" s="95" t="s">
        <v>3</v>
      </c>
      <c r="M1516" s="95"/>
      <c r="N1516" s="95"/>
      <c r="O1516" s="95"/>
      <c r="P1516" s="95"/>
      <c r="Q1516" s="95"/>
      <c r="R1516" s="95" t="s">
        <v>7</v>
      </c>
      <c r="S1516" s="95"/>
      <c r="T1516" s="95"/>
      <c r="U1516" s="95"/>
      <c r="V1516" s="95"/>
      <c r="W1516" s="95"/>
      <c r="X1516" s="95"/>
      <c r="Y1516" s="95"/>
      <c r="Z1516" s="95"/>
      <c r="AA1516" s="95"/>
      <c r="AB1516" s="95"/>
      <c r="AC1516" s="95"/>
      <c r="AD1516" s="95"/>
      <c r="AE1516" s="95"/>
      <c r="AF1516" s="95"/>
      <c r="AL1516" s="7"/>
      <c r="AO1516"/>
    </row>
    <row r="1517" spans="1:41" ht="16.5" customHeight="1">
      <c r="A1517" s="99"/>
      <c r="B1517" s="6"/>
      <c r="E1517" s="94"/>
      <c r="F1517" s="94"/>
      <c r="G1517" s="94"/>
      <c r="H1517" s="94"/>
      <c r="I1517" s="96"/>
      <c r="J1517" s="96"/>
      <c r="K1517" s="96"/>
      <c r="L1517" s="95"/>
      <c r="M1517" s="95"/>
      <c r="N1517" s="95"/>
      <c r="O1517" s="95"/>
      <c r="P1517" s="95"/>
      <c r="Q1517" s="95"/>
      <c r="R1517" s="95"/>
      <c r="S1517" s="95"/>
      <c r="T1517" s="95"/>
      <c r="U1517" s="95"/>
      <c r="V1517" s="95"/>
      <c r="W1517" s="95"/>
      <c r="X1517" s="95"/>
      <c r="Y1517" s="95"/>
      <c r="Z1517" s="95"/>
      <c r="AA1517" s="95"/>
      <c r="AB1517" s="95"/>
      <c r="AC1517" s="95"/>
      <c r="AD1517" s="95"/>
      <c r="AE1517" s="95"/>
      <c r="AF1517" s="95"/>
      <c r="AJ1517" s="5"/>
      <c r="AL1517" s="7"/>
    </row>
    <row r="1518" spans="1:41" ht="16.5" customHeight="1">
      <c r="A1518" s="99"/>
      <c r="B1518" s="6"/>
      <c r="E1518" s="94" t="s">
        <v>13</v>
      </c>
      <c r="F1518" s="94"/>
      <c r="G1518" s="94"/>
      <c r="H1518" s="94"/>
      <c r="I1518" s="96"/>
      <c r="J1518" s="96"/>
      <c r="K1518" s="96"/>
      <c r="L1518" s="96"/>
      <c r="M1518" s="96"/>
      <c r="N1518" s="96"/>
      <c r="O1518" s="96"/>
      <c r="P1518" s="96"/>
      <c r="Q1518" s="96"/>
      <c r="R1518" s="96"/>
      <c r="S1518" s="96"/>
      <c r="T1518" s="96"/>
      <c r="U1518" s="96"/>
      <c r="V1518" s="96"/>
      <c r="W1518" s="96"/>
      <c r="X1518" s="96"/>
      <c r="Y1518" s="96"/>
      <c r="Z1518" s="96"/>
      <c r="AA1518" s="96"/>
      <c r="AB1518" s="96"/>
      <c r="AC1518" s="96"/>
      <c r="AD1518" s="96"/>
      <c r="AE1518" s="96"/>
      <c r="AF1518" s="96"/>
      <c r="AH1518" s="97" t="s">
        <v>18</v>
      </c>
      <c r="AL1518" s="7"/>
    </row>
    <row r="1519" spans="1:41" ht="16.5" customHeight="1">
      <c r="A1519" s="99"/>
      <c r="B1519" s="6"/>
      <c r="E1519" s="94"/>
      <c r="F1519" s="94"/>
      <c r="G1519" s="94"/>
      <c r="H1519" s="94"/>
      <c r="I1519" s="96"/>
      <c r="J1519" s="96"/>
      <c r="K1519" s="96"/>
      <c r="L1519" s="96"/>
      <c r="M1519" s="96"/>
      <c r="N1519" s="96"/>
      <c r="O1519" s="96"/>
      <c r="P1519" s="96"/>
      <c r="Q1519" s="96"/>
      <c r="R1519" s="96"/>
      <c r="S1519" s="96"/>
      <c r="T1519" s="96"/>
      <c r="U1519" s="96"/>
      <c r="V1519" s="96"/>
      <c r="W1519" s="96"/>
      <c r="X1519" s="96"/>
      <c r="Y1519" s="96"/>
      <c r="Z1519" s="96"/>
      <c r="AA1519" s="96"/>
      <c r="AB1519" s="96"/>
      <c r="AC1519" s="96"/>
      <c r="AD1519" s="96"/>
      <c r="AE1519" s="96"/>
      <c r="AF1519" s="96"/>
      <c r="AH1519" s="97"/>
      <c r="AL1519" s="7"/>
    </row>
    <row r="1520" spans="1:41" s="5" customFormat="1" ht="6" customHeight="1">
      <c r="A1520" s="12"/>
      <c r="B1520" s="13"/>
      <c r="E1520" s="14"/>
      <c r="F1520" s="14"/>
      <c r="G1520" s="14"/>
      <c r="H1520" s="14"/>
      <c r="I1520" s="15"/>
      <c r="J1520" s="15"/>
      <c r="K1520" s="15"/>
      <c r="M1520" s="15"/>
      <c r="N1520" s="15"/>
      <c r="O1520" s="15"/>
      <c r="P1520" s="15"/>
      <c r="Q1520" s="15"/>
      <c r="AL1520" s="12"/>
      <c r="AN1520" s="16"/>
    </row>
    <row r="1521" spans="1:41" customFormat="1" ht="9.9" customHeight="1">
      <c r="B1521" s="9"/>
      <c r="E1521" s="97" t="str">
        <f>IF(AN1521=TRUE,"変更前の情報　","")</f>
        <v/>
      </c>
      <c r="F1521" s="97"/>
      <c r="G1521" s="97"/>
      <c r="H1521" s="97"/>
      <c r="I1521" s="98"/>
      <c r="J1521" s="98"/>
      <c r="K1521" s="98"/>
      <c r="L1521" s="98"/>
      <c r="M1521" s="98"/>
      <c r="N1521" s="98"/>
      <c r="O1521" s="98"/>
      <c r="P1521" s="98"/>
      <c r="Q1521" s="98"/>
      <c r="R1521" s="98"/>
      <c r="S1521" s="98"/>
      <c r="T1521" s="98"/>
      <c r="U1521" s="98"/>
      <c r="V1521" s="98"/>
      <c r="W1521" s="98"/>
      <c r="X1521" s="98"/>
      <c r="Y1521" s="98"/>
      <c r="Z1521" s="98"/>
      <c r="AA1521" s="98"/>
      <c r="AB1521" s="98"/>
      <c r="AC1521" s="98"/>
      <c r="AD1521" s="98"/>
      <c r="AE1521" s="98"/>
      <c r="AF1521" s="98"/>
      <c r="AL1521" s="10"/>
      <c r="AN1521" s="11" t="b">
        <v>0</v>
      </c>
      <c r="AO1521" t="b">
        <f>IF(AND(AN1521=FALSE,I1521&lt;&gt;""),TRUE,FALSE)</f>
        <v>0</v>
      </c>
    </row>
    <row r="1522" spans="1:41" customFormat="1" ht="9.9" customHeight="1">
      <c r="B1522" s="9"/>
      <c r="E1522" s="97"/>
      <c r="F1522" s="97"/>
      <c r="G1522" s="97"/>
      <c r="H1522" s="97"/>
      <c r="I1522" s="98"/>
      <c r="J1522" s="98"/>
      <c r="K1522" s="98"/>
      <c r="L1522" s="98"/>
      <c r="M1522" s="98"/>
      <c r="N1522" s="98"/>
      <c r="O1522" s="98"/>
      <c r="P1522" s="98"/>
      <c r="Q1522" s="98"/>
      <c r="R1522" s="98"/>
      <c r="S1522" s="98"/>
      <c r="T1522" s="98"/>
      <c r="U1522" s="98"/>
      <c r="V1522" s="98"/>
      <c r="W1522" s="98"/>
      <c r="X1522" s="98"/>
      <c r="Y1522" s="98"/>
      <c r="Z1522" s="98"/>
      <c r="AA1522" s="98"/>
      <c r="AB1522" s="98"/>
      <c r="AC1522" s="98"/>
      <c r="AD1522" s="98"/>
      <c r="AE1522" s="98"/>
      <c r="AF1522" s="98"/>
      <c r="AL1522" s="10"/>
      <c r="AN1522" s="11"/>
    </row>
    <row r="1523" spans="1:41" customFormat="1" ht="9.9" customHeight="1">
      <c r="B1523" s="9"/>
      <c r="E1523" s="97"/>
      <c r="F1523" s="97"/>
      <c r="G1523" s="97"/>
      <c r="H1523" s="97"/>
      <c r="I1523" s="98"/>
      <c r="J1523" s="98"/>
      <c r="K1523" s="98"/>
      <c r="L1523" s="98"/>
      <c r="M1523" s="98"/>
      <c r="N1523" s="98"/>
      <c r="O1523" s="98"/>
      <c r="P1523" s="98"/>
      <c r="Q1523" s="98"/>
      <c r="R1523" s="98"/>
      <c r="S1523" s="98"/>
      <c r="T1523" s="98"/>
      <c r="U1523" s="98"/>
      <c r="V1523" s="98"/>
      <c r="W1523" s="98"/>
      <c r="X1523" s="98"/>
      <c r="Y1523" s="98"/>
      <c r="Z1523" s="98"/>
      <c r="AA1523" s="98"/>
      <c r="AB1523" s="98"/>
      <c r="AC1523" s="98"/>
      <c r="AD1523" s="98"/>
      <c r="AE1523" s="98"/>
      <c r="AF1523" s="98"/>
      <c r="AL1523" s="10"/>
      <c r="AN1523" s="11"/>
    </row>
    <row r="1524" spans="1:41" s="5" customFormat="1" ht="6" customHeight="1">
      <c r="A1524" s="12"/>
      <c r="B1524" s="13"/>
      <c r="E1524" s="17"/>
      <c r="F1524" s="17"/>
      <c r="G1524" s="17"/>
      <c r="H1524" s="17"/>
      <c r="I1524" s="15"/>
      <c r="J1524" s="15"/>
      <c r="K1524" s="15"/>
      <c r="M1524" s="15"/>
      <c r="N1524" s="15"/>
      <c r="O1524" s="15"/>
      <c r="P1524" s="15"/>
      <c r="Q1524" s="15"/>
      <c r="AL1524" s="12"/>
      <c r="AN1524" s="16"/>
    </row>
    <row r="1525" spans="1:41" ht="16.5" customHeight="1">
      <c r="A1525" s="99">
        <f>A1516+1</f>
        <v>168</v>
      </c>
      <c r="B1525" s="6"/>
      <c r="E1525" s="94" t="s">
        <v>12</v>
      </c>
      <c r="F1525" s="94"/>
      <c r="G1525" s="94"/>
      <c r="H1525" s="94"/>
      <c r="I1525" s="96"/>
      <c r="J1525" s="96"/>
      <c r="K1525" s="96"/>
      <c r="L1525" s="95" t="s">
        <v>3</v>
      </c>
      <c r="M1525" s="95"/>
      <c r="N1525" s="95"/>
      <c r="O1525" s="95"/>
      <c r="P1525" s="95"/>
      <c r="Q1525" s="95"/>
      <c r="R1525" s="95" t="s">
        <v>7</v>
      </c>
      <c r="S1525" s="95"/>
      <c r="T1525" s="95"/>
      <c r="U1525" s="95"/>
      <c r="V1525" s="95"/>
      <c r="W1525" s="95"/>
      <c r="X1525" s="95"/>
      <c r="Y1525" s="95"/>
      <c r="Z1525" s="95"/>
      <c r="AA1525" s="95"/>
      <c r="AB1525" s="95"/>
      <c r="AC1525" s="95"/>
      <c r="AD1525" s="95"/>
      <c r="AE1525" s="95"/>
      <c r="AF1525" s="95"/>
      <c r="AL1525" s="7"/>
      <c r="AO1525"/>
    </row>
    <row r="1526" spans="1:41" ht="16.5" customHeight="1">
      <c r="A1526" s="99"/>
      <c r="B1526" s="6"/>
      <c r="E1526" s="94"/>
      <c r="F1526" s="94"/>
      <c r="G1526" s="94"/>
      <c r="H1526" s="94"/>
      <c r="I1526" s="96"/>
      <c r="J1526" s="96"/>
      <c r="K1526" s="96"/>
      <c r="L1526" s="95"/>
      <c r="M1526" s="95"/>
      <c r="N1526" s="95"/>
      <c r="O1526" s="95"/>
      <c r="P1526" s="95"/>
      <c r="Q1526" s="95"/>
      <c r="R1526" s="95"/>
      <c r="S1526" s="95"/>
      <c r="T1526" s="95"/>
      <c r="U1526" s="95"/>
      <c r="V1526" s="95"/>
      <c r="W1526" s="95"/>
      <c r="X1526" s="95"/>
      <c r="Y1526" s="95"/>
      <c r="Z1526" s="95"/>
      <c r="AA1526" s="95"/>
      <c r="AB1526" s="95"/>
      <c r="AC1526" s="95"/>
      <c r="AD1526" s="95"/>
      <c r="AE1526" s="95"/>
      <c r="AF1526" s="95"/>
      <c r="AJ1526" s="5"/>
      <c r="AL1526" s="7"/>
    </row>
    <row r="1527" spans="1:41" ht="16.5" customHeight="1">
      <c r="A1527" s="99"/>
      <c r="B1527" s="6"/>
      <c r="E1527" s="94" t="s">
        <v>13</v>
      </c>
      <c r="F1527" s="94"/>
      <c r="G1527" s="94"/>
      <c r="H1527" s="94"/>
      <c r="I1527" s="96"/>
      <c r="J1527" s="96"/>
      <c r="K1527" s="96"/>
      <c r="L1527" s="96"/>
      <c r="M1527" s="96"/>
      <c r="N1527" s="96"/>
      <c r="O1527" s="96"/>
      <c r="P1527" s="96"/>
      <c r="Q1527" s="96"/>
      <c r="R1527" s="96"/>
      <c r="S1527" s="96"/>
      <c r="T1527" s="96"/>
      <c r="U1527" s="96"/>
      <c r="V1527" s="96"/>
      <c r="W1527" s="96"/>
      <c r="X1527" s="96"/>
      <c r="Y1527" s="96"/>
      <c r="Z1527" s="96"/>
      <c r="AA1527" s="96"/>
      <c r="AB1527" s="96"/>
      <c r="AC1527" s="96"/>
      <c r="AD1527" s="96"/>
      <c r="AE1527" s="96"/>
      <c r="AF1527" s="96"/>
      <c r="AH1527" s="97" t="s">
        <v>18</v>
      </c>
      <c r="AL1527" s="7"/>
    </row>
    <row r="1528" spans="1:41" ht="16.5" customHeight="1">
      <c r="A1528" s="99"/>
      <c r="B1528" s="6"/>
      <c r="E1528" s="94"/>
      <c r="F1528" s="94"/>
      <c r="G1528" s="94"/>
      <c r="H1528" s="94"/>
      <c r="I1528" s="96"/>
      <c r="J1528" s="96"/>
      <c r="K1528" s="96"/>
      <c r="L1528" s="96"/>
      <c r="M1528" s="96"/>
      <c r="N1528" s="96"/>
      <c r="O1528" s="96"/>
      <c r="P1528" s="96"/>
      <c r="Q1528" s="96"/>
      <c r="R1528" s="96"/>
      <c r="S1528" s="96"/>
      <c r="T1528" s="96"/>
      <c r="U1528" s="96"/>
      <c r="V1528" s="96"/>
      <c r="W1528" s="96"/>
      <c r="X1528" s="96"/>
      <c r="Y1528" s="96"/>
      <c r="Z1528" s="96"/>
      <c r="AA1528" s="96"/>
      <c r="AB1528" s="96"/>
      <c r="AC1528" s="96"/>
      <c r="AD1528" s="96"/>
      <c r="AE1528" s="96"/>
      <c r="AF1528" s="96"/>
      <c r="AH1528" s="97"/>
      <c r="AL1528" s="7"/>
    </row>
    <row r="1529" spans="1:41" s="5" customFormat="1" ht="6" customHeight="1">
      <c r="A1529" s="12"/>
      <c r="B1529" s="13"/>
      <c r="E1529" s="14"/>
      <c r="F1529" s="14"/>
      <c r="G1529" s="14"/>
      <c r="H1529" s="14"/>
      <c r="I1529" s="15"/>
      <c r="J1529" s="15"/>
      <c r="K1529" s="15"/>
      <c r="M1529" s="15"/>
      <c r="N1529" s="15"/>
      <c r="O1529" s="15"/>
      <c r="P1529" s="15"/>
      <c r="Q1529" s="15"/>
      <c r="AL1529" s="12"/>
      <c r="AN1529" s="16"/>
    </row>
    <row r="1530" spans="1:41" customFormat="1" ht="9.9" customHeight="1">
      <c r="B1530" s="9"/>
      <c r="E1530" s="97" t="str">
        <f>IF(AN1530=TRUE,"変更前の情報　","")</f>
        <v/>
      </c>
      <c r="F1530" s="97"/>
      <c r="G1530" s="97"/>
      <c r="H1530" s="97"/>
      <c r="I1530" s="98"/>
      <c r="J1530" s="98"/>
      <c r="K1530" s="98"/>
      <c r="L1530" s="98"/>
      <c r="M1530" s="98"/>
      <c r="N1530" s="98"/>
      <c r="O1530" s="98"/>
      <c r="P1530" s="98"/>
      <c r="Q1530" s="98"/>
      <c r="R1530" s="98"/>
      <c r="S1530" s="98"/>
      <c r="T1530" s="98"/>
      <c r="U1530" s="98"/>
      <c r="V1530" s="98"/>
      <c r="W1530" s="98"/>
      <c r="X1530" s="98"/>
      <c r="Y1530" s="98"/>
      <c r="Z1530" s="98"/>
      <c r="AA1530" s="98"/>
      <c r="AB1530" s="98"/>
      <c r="AC1530" s="98"/>
      <c r="AD1530" s="98"/>
      <c r="AE1530" s="98"/>
      <c r="AF1530" s="98"/>
      <c r="AL1530" s="10"/>
      <c r="AN1530" s="11" t="b">
        <v>0</v>
      </c>
      <c r="AO1530" t="b">
        <f>IF(AND(AN1530=FALSE,I1530&lt;&gt;""),TRUE,FALSE)</f>
        <v>0</v>
      </c>
    </row>
    <row r="1531" spans="1:41" customFormat="1" ht="9.9" customHeight="1">
      <c r="B1531" s="9"/>
      <c r="E1531" s="97"/>
      <c r="F1531" s="97"/>
      <c r="G1531" s="97"/>
      <c r="H1531" s="97"/>
      <c r="I1531" s="98"/>
      <c r="J1531" s="98"/>
      <c r="K1531" s="98"/>
      <c r="L1531" s="98"/>
      <c r="M1531" s="98"/>
      <c r="N1531" s="98"/>
      <c r="O1531" s="98"/>
      <c r="P1531" s="98"/>
      <c r="Q1531" s="98"/>
      <c r="R1531" s="98"/>
      <c r="S1531" s="98"/>
      <c r="T1531" s="98"/>
      <c r="U1531" s="98"/>
      <c r="V1531" s="98"/>
      <c r="W1531" s="98"/>
      <c r="X1531" s="98"/>
      <c r="Y1531" s="98"/>
      <c r="Z1531" s="98"/>
      <c r="AA1531" s="98"/>
      <c r="AB1531" s="98"/>
      <c r="AC1531" s="98"/>
      <c r="AD1531" s="98"/>
      <c r="AE1531" s="98"/>
      <c r="AF1531" s="98"/>
      <c r="AL1531" s="10"/>
      <c r="AN1531" s="11"/>
    </row>
    <row r="1532" spans="1:41" customFormat="1" ht="9.9" customHeight="1">
      <c r="B1532" s="9"/>
      <c r="E1532" s="97"/>
      <c r="F1532" s="97"/>
      <c r="G1532" s="97"/>
      <c r="H1532" s="97"/>
      <c r="I1532" s="98"/>
      <c r="J1532" s="98"/>
      <c r="K1532" s="98"/>
      <c r="L1532" s="98"/>
      <c r="M1532" s="98"/>
      <c r="N1532" s="98"/>
      <c r="O1532" s="98"/>
      <c r="P1532" s="98"/>
      <c r="Q1532" s="98"/>
      <c r="R1532" s="98"/>
      <c r="S1532" s="98"/>
      <c r="T1532" s="98"/>
      <c r="U1532" s="98"/>
      <c r="V1532" s="98"/>
      <c r="W1532" s="98"/>
      <c r="X1532" s="98"/>
      <c r="Y1532" s="98"/>
      <c r="Z1532" s="98"/>
      <c r="AA1532" s="98"/>
      <c r="AB1532" s="98"/>
      <c r="AC1532" s="98"/>
      <c r="AD1532" s="98"/>
      <c r="AE1532" s="98"/>
      <c r="AF1532" s="98"/>
      <c r="AL1532" s="10"/>
      <c r="AN1532" s="11"/>
    </row>
    <row r="1533" spans="1:41" s="5" customFormat="1" ht="6" customHeight="1">
      <c r="A1533" s="12"/>
      <c r="B1533" s="13"/>
      <c r="E1533" s="17"/>
      <c r="F1533" s="17"/>
      <c r="G1533" s="17"/>
      <c r="H1533" s="17"/>
      <c r="I1533" s="15"/>
      <c r="J1533" s="15"/>
      <c r="K1533" s="15"/>
      <c r="M1533" s="15"/>
      <c r="N1533" s="15"/>
      <c r="O1533" s="15"/>
      <c r="P1533" s="15"/>
      <c r="Q1533" s="15"/>
      <c r="AL1533" s="12"/>
      <c r="AN1533" s="16"/>
    </row>
    <row r="1534" spans="1:41" ht="16.5" customHeight="1">
      <c r="A1534" s="99">
        <f>A1525+1</f>
        <v>169</v>
      </c>
      <c r="B1534" s="6"/>
      <c r="E1534" s="94" t="s">
        <v>12</v>
      </c>
      <c r="F1534" s="94"/>
      <c r="G1534" s="94"/>
      <c r="H1534" s="94"/>
      <c r="I1534" s="96"/>
      <c r="J1534" s="96"/>
      <c r="K1534" s="96"/>
      <c r="L1534" s="95" t="s">
        <v>3</v>
      </c>
      <c r="M1534" s="95"/>
      <c r="N1534" s="95"/>
      <c r="O1534" s="95"/>
      <c r="P1534" s="95"/>
      <c r="Q1534" s="95"/>
      <c r="R1534" s="95" t="s">
        <v>7</v>
      </c>
      <c r="S1534" s="95"/>
      <c r="T1534" s="95"/>
      <c r="U1534" s="95"/>
      <c r="V1534" s="95"/>
      <c r="W1534" s="95"/>
      <c r="X1534" s="95"/>
      <c r="Y1534" s="95"/>
      <c r="Z1534" s="95"/>
      <c r="AA1534" s="95"/>
      <c r="AB1534" s="95"/>
      <c r="AC1534" s="95"/>
      <c r="AD1534" s="95"/>
      <c r="AE1534" s="95"/>
      <c r="AF1534" s="95"/>
      <c r="AL1534" s="7"/>
      <c r="AO1534"/>
    </row>
    <row r="1535" spans="1:41" ht="16.5" customHeight="1">
      <c r="A1535" s="99"/>
      <c r="B1535" s="6"/>
      <c r="E1535" s="94"/>
      <c r="F1535" s="94"/>
      <c r="G1535" s="94"/>
      <c r="H1535" s="94"/>
      <c r="I1535" s="96"/>
      <c r="J1535" s="96"/>
      <c r="K1535" s="96"/>
      <c r="L1535" s="95"/>
      <c r="M1535" s="95"/>
      <c r="N1535" s="95"/>
      <c r="O1535" s="95"/>
      <c r="P1535" s="95"/>
      <c r="Q1535" s="95"/>
      <c r="R1535" s="95"/>
      <c r="S1535" s="95"/>
      <c r="T1535" s="95"/>
      <c r="U1535" s="95"/>
      <c r="V1535" s="95"/>
      <c r="W1535" s="95"/>
      <c r="X1535" s="95"/>
      <c r="Y1535" s="95"/>
      <c r="Z1535" s="95"/>
      <c r="AA1535" s="95"/>
      <c r="AB1535" s="95"/>
      <c r="AC1535" s="95"/>
      <c r="AD1535" s="95"/>
      <c r="AE1535" s="95"/>
      <c r="AF1535" s="95"/>
      <c r="AJ1535" s="5"/>
      <c r="AL1535" s="7"/>
    </row>
    <row r="1536" spans="1:41" ht="16.5" customHeight="1">
      <c r="A1536" s="99"/>
      <c r="B1536" s="6"/>
      <c r="E1536" s="94" t="s">
        <v>13</v>
      </c>
      <c r="F1536" s="94"/>
      <c r="G1536" s="94"/>
      <c r="H1536" s="94"/>
      <c r="I1536" s="96"/>
      <c r="J1536" s="96"/>
      <c r="K1536" s="96"/>
      <c r="L1536" s="96"/>
      <c r="M1536" s="96"/>
      <c r="N1536" s="96"/>
      <c r="O1536" s="96"/>
      <c r="P1536" s="96"/>
      <c r="Q1536" s="96"/>
      <c r="R1536" s="96"/>
      <c r="S1536" s="96"/>
      <c r="T1536" s="96"/>
      <c r="U1536" s="96"/>
      <c r="V1536" s="96"/>
      <c r="W1536" s="96"/>
      <c r="X1536" s="96"/>
      <c r="Y1536" s="96"/>
      <c r="Z1536" s="96"/>
      <c r="AA1536" s="96"/>
      <c r="AB1536" s="96"/>
      <c r="AC1536" s="96"/>
      <c r="AD1536" s="96"/>
      <c r="AE1536" s="96"/>
      <c r="AF1536" s="96"/>
      <c r="AH1536" s="97" t="s">
        <v>18</v>
      </c>
      <c r="AL1536" s="7"/>
    </row>
    <row r="1537" spans="1:41" ht="16.5" customHeight="1">
      <c r="A1537" s="99"/>
      <c r="B1537" s="6"/>
      <c r="E1537" s="94"/>
      <c r="F1537" s="94"/>
      <c r="G1537" s="94"/>
      <c r="H1537" s="94"/>
      <c r="I1537" s="96"/>
      <c r="J1537" s="96"/>
      <c r="K1537" s="96"/>
      <c r="L1537" s="96"/>
      <c r="M1537" s="96"/>
      <c r="N1537" s="96"/>
      <c r="O1537" s="96"/>
      <c r="P1537" s="96"/>
      <c r="Q1537" s="96"/>
      <c r="R1537" s="96"/>
      <c r="S1537" s="96"/>
      <c r="T1537" s="96"/>
      <c r="U1537" s="96"/>
      <c r="V1537" s="96"/>
      <c r="W1537" s="96"/>
      <c r="X1537" s="96"/>
      <c r="Y1537" s="96"/>
      <c r="Z1537" s="96"/>
      <c r="AA1537" s="96"/>
      <c r="AB1537" s="96"/>
      <c r="AC1537" s="96"/>
      <c r="AD1537" s="96"/>
      <c r="AE1537" s="96"/>
      <c r="AF1537" s="96"/>
      <c r="AH1537" s="97"/>
      <c r="AL1537" s="7"/>
    </row>
    <row r="1538" spans="1:41" s="5" customFormat="1" ht="6" customHeight="1">
      <c r="A1538" s="12"/>
      <c r="B1538" s="13"/>
      <c r="E1538" s="14"/>
      <c r="F1538" s="14"/>
      <c r="G1538" s="14"/>
      <c r="H1538" s="14"/>
      <c r="I1538" s="15"/>
      <c r="J1538" s="15"/>
      <c r="K1538" s="15"/>
      <c r="M1538" s="15"/>
      <c r="N1538" s="15"/>
      <c r="O1538" s="15"/>
      <c r="P1538" s="15"/>
      <c r="Q1538" s="15"/>
      <c r="AL1538" s="12"/>
      <c r="AN1538" s="16"/>
    </row>
    <row r="1539" spans="1:41" customFormat="1" ht="9.9" customHeight="1">
      <c r="B1539" s="9"/>
      <c r="E1539" s="97" t="str">
        <f>IF(AN1539=TRUE,"変更前の情報　","")</f>
        <v/>
      </c>
      <c r="F1539" s="97"/>
      <c r="G1539" s="97"/>
      <c r="H1539" s="97"/>
      <c r="I1539" s="98"/>
      <c r="J1539" s="98"/>
      <c r="K1539" s="98"/>
      <c r="L1539" s="98"/>
      <c r="M1539" s="98"/>
      <c r="N1539" s="98"/>
      <c r="O1539" s="98"/>
      <c r="P1539" s="98"/>
      <c r="Q1539" s="98"/>
      <c r="R1539" s="98"/>
      <c r="S1539" s="98"/>
      <c r="T1539" s="98"/>
      <c r="U1539" s="98"/>
      <c r="V1539" s="98"/>
      <c r="W1539" s="98"/>
      <c r="X1539" s="98"/>
      <c r="Y1539" s="98"/>
      <c r="Z1539" s="98"/>
      <c r="AA1539" s="98"/>
      <c r="AB1539" s="98"/>
      <c r="AC1539" s="98"/>
      <c r="AD1539" s="98"/>
      <c r="AE1539" s="98"/>
      <c r="AF1539" s="98"/>
      <c r="AL1539" s="10"/>
      <c r="AN1539" s="11" t="b">
        <v>0</v>
      </c>
      <c r="AO1539" t="b">
        <f>IF(AND(AN1539=FALSE,I1539&lt;&gt;""),TRUE,FALSE)</f>
        <v>0</v>
      </c>
    </row>
    <row r="1540" spans="1:41" customFormat="1" ht="9.9" customHeight="1">
      <c r="B1540" s="9"/>
      <c r="E1540" s="97"/>
      <c r="F1540" s="97"/>
      <c r="G1540" s="97"/>
      <c r="H1540" s="97"/>
      <c r="I1540" s="98"/>
      <c r="J1540" s="98"/>
      <c r="K1540" s="98"/>
      <c r="L1540" s="98"/>
      <c r="M1540" s="98"/>
      <c r="N1540" s="98"/>
      <c r="O1540" s="98"/>
      <c r="P1540" s="98"/>
      <c r="Q1540" s="98"/>
      <c r="R1540" s="98"/>
      <c r="S1540" s="98"/>
      <c r="T1540" s="98"/>
      <c r="U1540" s="98"/>
      <c r="V1540" s="98"/>
      <c r="W1540" s="98"/>
      <c r="X1540" s="98"/>
      <c r="Y1540" s="98"/>
      <c r="Z1540" s="98"/>
      <c r="AA1540" s="98"/>
      <c r="AB1540" s="98"/>
      <c r="AC1540" s="98"/>
      <c r="AD1540" s="98"/>
      <c r="AE1540" s="98"/>
      <c r="AF1540" s="98"/>
      <c r="AL1540" s="10"/>
      <c r="AN1540" s="11"/>
    </row>
    <row r="1541" spans="1:41" customFormat="1" ht="9.9" customHeight="1">
      <c r="B1541" s="9"/>
      <c r="E1541" s="97"/>
      <c r="F1541" s="97"/>
      <c r="G1541" s="97"/>
      <c r="H1541" s="97"/>
      <c r="I1541" s="98"/>
      <c r="J1541" s="98"/>
      <c r="K1541" s="98"/>
      <c r="L1541" s="98"/>
      <c r="M1541" s="98"/>
      <c r="N1541" s="98"/>
      <c r="O1541" s="98"/>
      <c r="P1541" s="98"/>
      <c r="Q1541" s="98"/>
      <c r="R1541" s="98"/>
      <c r="S1541" s="98"/>
      <c r="T1541" s="98"/>
      <c r="U1541" s="98"/>
      <c r="V1541" s="98"/>
      <c r="W1541" s="98"/>
      <c r="X1541" s="98"/>
      <c r="Y1541" s="98"/>
      <c r="Z1541" s="98"/>
      <c r="AA1541" s="98"/>
      <c r="AB1541" s="98"/>
      <c r="AC1541" s="98"/>
      <c r="AD1541" s="98"/>
      <c r="AE1541" s="98"/>
      <c r="AF1541" s="98"/>
      <c r="AL1541" s="10"/>
      <c r="AN1541" s="11"/>
    </row>
    <row r="1542" spans="1:41" s="5" customFormat="1" ht="6" customHeight="1">
      <c r="A1542" s="12"/>
      <c r="B1542" s="13"/>
      <c r="E1542" s="17"/>
      <c r="F1542" s="17"/>
      <c r="G1542" s="17"/>
      <c r="H1542" s="17"/>
      <c r="I1542" s="15"/>
      <c r="J1542" s="15"/>
      <c r="K1542" s="15"/>
      <c r="M1542" s="15"/>
      <c r="N1542" s="15"/>
      <c r="O1542" s="15"/>
      <c r="P1542" s="15"/>
      <c r="Q1542" s="15"/>
      <c r="AL1542" s="12"/>
      <c r="AN1542" s="16"/>
    </row>
    <row r="1543" spans="1:41" ht="16.5" customHeight="1">
      <c r="A1543" s="99">
        <f>A1534+1</f>
        <v>170</v>
      </c>
      <c r="B1543" s="6"/>
      <c r="E1543" s="94" t="s">
        <v>12</v>
      </c>
      <c r="F1543" s="94"/>
      <c r="G1543" s="94"/>
      <c r="H1543" s="94"/>
      <c r="I1543" s="96"/>
      <c r="J1543" s="96"/>
      <c r="K1543" s="96"/>
      <c r="L1543" s="95" t="s">
        <v>3</v>
      </c>
      <c r="M1543" s="95"/>
      <c r="N1543" s="95"/>
      <c r="O1543" s="95"/>
      <c r="P1543" s="95"/>
      <c r="Q1543" s="95"/>
      <c r="R1543" s="95" t="s">
        <v>7</v>
      </c>
      <c r="S1543" s="95"/>
      <c r="T1543" s="95"/>
      <c r="U1543" s="95"/>
      <c r="V1543" s="95"/>
      <c r="W1543" s="95"/>
      <c r="X1543" s="95"/>
      <c r="Y1543" s="95"/>
      <c r="Z1543" s="95"/>
      <c r="AA1543" s="95"/>
      <c r="AB1543" s="95"/>
      <c r="AC1543" s="95"/>
      <c r="AD1543" s="95"/>
      <c r="AE1543" s="95"/>
      <c r="AF1543" s="95"/>
      <c r="AL1543" s="7"/>
      <c r="AO1543"/>
    </row>
    <row r="1544" spans="1:41" ht="16.5" customHeight="1">
      <c r="A1544" s="99"/>
      <c r="B1544" s="6"/>
      <c r="E1544" s="94"/>
      <c r="F1544" s="94"/>
      <c r="G1544" s="94"/>
      <c r="H1544" s="94"/>
      <c r="I1544" s="96"/>
      <c r="J1544" s="96"/>
      <c r="K1544" s="96"/>
      <c r="L1544" s="95"/>
      <c r="M1544" s="95"/>
      <c r="N1544" s="95"/>
      <c r="O1544" s="95"/>
      <c r="P1544" s="95"/>
      <c r="Q1544" s="95"/>
      <c r="R1544" s="95"/>
      <c r="S1544" s="95"/>
      <c r="T1544" s="95"/>
      <c r="U1544" s="95"/>
      <c r="V1544" s="95"/>
      <c r="W1544" s="95"/>
      <c r="X1544" s="95"/>
      <c r="Y1544" s="95"/>
      <c r="Z1544" s="95"/>
      <c r="AA1544" s="95"/>
      <c r="AB1544" s="95"/>
      <c r="AC1544" s="95"/>
      <c r="AD1544" s="95"/>
      <c r="AE1544" s="95"/>
      <c r="AF1544" s="95"/>
      <c r="AJ1544" s="5"/>
      <c r="AL1544" s="7"/>
    </row>
    <row r="1545" spans="1:41" ht="16.5" customHeight="1">
      <c r="A1545" s="99"/>
      <c r="B1545" s="6"/>
      <c r="E1545" s="94" t="s">
        <v>13</v>
      </c>
      <c r="F1545" s="94"/>
      <c r="G1545" s="94"/>
      <c r="H1545" s="94"/>
      <c r="I1545" s="96"/>
      <c r="J1545" s="96"/>
      <c r="K1545" s="96"/>
      <c r="L1545" s="96"/>
      <c r="M1545" s="96"/>
      <c r="N1545" s="96"/>
      <c r="O1545" s="96"/>
      <c r="P1545" s="96"/>
      <c r="Q1545" s="96"/>
      <c r="R1545" s="96"/>
      <c r="S1545" s="96"/>
      <c r="T1545" s="96"/>
      <c r="U1545" s="96"/>
      <c r="V1545" s="96"/>
      <c r="W1545" s="96"/>
      <c r="X1545" s="96"/>
      <c r="Y1545" s="96"/>
      <c r="Z1545" s="96"/>
      <c r="AA1545" s="96"/>
      <c r="AB1545" s="96"/>
      <c r="AC1545" s="96"/>
      <c r="AD1545" s="96"/>
      <c r="AE1545" s="96"/>
      <c r="AF1545" s="96"/>
      <c r="AH1545" s="97" t="s">
        <v>18</v>
      </c>
      <c r="AL1545" s="7"/>
    </row>
    <row r="1546" spans="1:41" ht="16.5" customHeight="1">
      <c r="A1546" s="99"/>
      <c r="B1546" s="6"/>
      <c r="E1546" s="94"/>
      <c r="F1546" s="94"/>
      <c r="G1546" s="94"/>
      <c r="H1546" s="94"/>
      <c r="I1546" s="96"/>
      <c r="J1546" s="96"/>
      <c r="K1546" s="96"/>
      <c r="L1546" s="96"/>
      <c r="M1546" s="96"/>
      <c r="N1546" s="96"/>
      <c r="O1546" s="96"/>
      <c r="P1546" s="96"/>
      <c r="Q1546" s="96"/>
      <c r="R1546" s="96"/>
      <c r="S1546" s="96"/>
      <c r="T1546" s="96"/>
      <c r="U1546" s="96"/>
      <c r="V1546" s="96"/>
      <c r="W1546" s="96"/>
      <c r="X1546" s="96"/>
      <c r="Y1546" s="96"/>
      <c r="Z1546" s="96"/>
      <c r="AA1546" s="96"/>
      <c r="AB1546" s="96"/>
      <c r="AC1546" s="96"/>
      <c r="AD1546" s="96"/>
      <c r="AE1546" s="96"/>
      <c r="AF1546" s="96"/>
      <c r="AH1546" s="97"/>
      <c r="AL1546" s="7"/>
    </row>
    <row r="1547" spans="1:41" s="5" customFormat="1" ht="6" customHeight="1">
      <c r="A1547" s="12"/>
      <c r="B1547" s="13"/>
      <c r="E1547" s="14"/>
      <c r="F1547" s="14"/>
      <c r="G1547" s="14"/>
      <c r="H1547" s="14"/>
      <c r="I1547" s="15"/>
      <c r="J1547" s="15"/>
      <c r="K1547" s="15"/>
      <c r="M1547" s="15"/>
      <c r="N1547" s="15"/>
      <c r="O1547" s="15"/>
      <c r="P1547" s="15"/>
      <c r="Q1547" s="15"/>
      <c r="AL1547" s="12"/>
      <c r="AN1547" s="16"/>
    </row>
    <row r="1548" spans="1:41" customFormat="1" ht="9.9" customHeight="1">
      <c r="B1548" s="9"/>
      <c r="E1548" s="97" t="str">
        <f>IF(AN1548=TRUE,"変更前の情報　","")</f>
        <v/>
      </c>
      <c r="F1548" s="97"/>
      <c r="G1548" s="97"/>
      <c r="H1548" s="97"/>
      <c r="I1548" s="98"/>
      <c r="J1548" s="98"/>
      <c r="K1548" s="98"/>
      <c r="L1548" s="98"/>
      <c r="M1548" s="98"/>
      <c r="N1548" s="98"/>
      <c r="O1548" s="98"/>
      <c r="P1548" s="98"/>
      <c r="Q1548" s="98"/>
      <c r="R1548" s="98"/>
      <c r="S1548" s="98"/>
      <c r="T1548" s="98"/>
      <c r="U1548" s="98"/>
      <c r="V1548" s="98"/>
      <c r="W1548" s="98"/>
      <c r="X1548" s="98"/>
      <c r="Y1548" s="98"/>
      <c r="Z1548" s="98"/>
      <c r="AA1548" s="98"/>
      <c r="AB1548" s="98"/>
      <c r="AC1548" s="98"/>
      <c r="AD1548" s="98"/>
      <c r="AE1548" s="98"/>
      <c r="AF1548" s="98"/>
      <c r="AL1548" s="10"/>
      <c r="AN1548" s="11" t="b">
        <v>0</v>
      </c>
      <c r="AO1548" t="b">
        <f>IF(AND(AN1548=FALSE,I1548&lt;&gt;""),TRUE,FALSE)</f>
        <v>0</v>
      </c>
    </row>
    <row r="1549" spans="1:41" customFormat="1" ht="9.9" customHeight="1">
      <c r="B1549" s="9"/>
      <c r="E1549" s="97"/>
      <c r="F1549" s="97"/>
      <c r="G1549" s="97"/>
      <c r="H1549" s="97"/>
      <c r="I1549" s="98"/>
      <c r="J1549" s="98"/>
      <c r="K1549" s="98"/>
      <c r="L1549" s="98"/>
      <c r="M1549" s="98"/>
      <c r="N1549" s="98"/>
      <c r="O1549" s="98"/>
      <c r="P1549" s="98"/>
      <c r="Q1549" s="98"/>
      <c r="R1549" s="98"/>
      <c r="S1549" s="98"/>
      <c r="T1549" s="98"/>
      <c r="U1549" s="98"/>
      <c r="V1549" s="98"/>
      <c r="W1549" s="98"/>
      <c r="X1549" s="98"/>
      <c r="Y1549" s="98"/>
      <c r="Z1549" s="98"/>
      <c r="AA1549" s="98"/>
      <c r="AB1549" s="98"/>
      <c r="AC1549" s="98"/>
      <c r="AD1549" s="98"/>
      <c r="AE1549" s="98"/>
      <c r="AF1549" s="98"/>
      <c r="AL1549" s="10"/>
      <c r="AN1549" s="11"/>
    </row>
    <row r="1550" spans="1:41" customFormat="1" ht="9.9" customHeight="1">
      <c r="B1550" s="9"/>
      <c r="E1550" s="97"/>
      <c r="F1550" s="97"/>
      <c r="G1550" s="97"/>
      <c r="H1550" s="97"/>
      <c r="I1550" s="98"/>
      <c r="J1550" s="98"/>
      <c r="K1550" s="98"/>
      <c r="L1550" s="98"/>
      <c r="M1550" s="98"/>
      <c r="N1550" s="98"/>
      <c r="O1550" s="98"/>
      <c r="P1550" s="98"/>
      <c r="Q1550" s="98"/>
      <c r="R1550" s="98"/>
      <c r="S1550" s="98"/>
      <c r="T1550" s="98"/>
      <c r="U1550" s="98"/>
      <c r="V1550" s="98"/>
      <c r="W1550" s="98"/>
      <c r="X1550" s="98"/>
      <c r="Y1550" s="98"/>
      <c r="Z1550" s="98"/>
      <c r="AA1550" s="98"/>
      <c r="AB1550" s="98"/>
      <c r="AC1550" s="98"/>
      <c r="AD1550" s="98"/>
      <c r="AE1550" s="98"/>
      <c r="AF1550" s="98"/>
      <c r="AL1550" s="10"/>
      <c r="AN1550" s="11"/>
    </row>
    <row r="1551" spans="1:41" s="5" customFormat="1" ht="6" customHeight="1">
      <c r="A1551" s="12"/>
      <c r="B1551" s="13"/>
      <c r="E1551" s="17"/>
      <c r="F1551" s="17"/>
      <c r="G1551" s="17"/>
      <c r="H1551" s="17"/>
      <c r="I1551" s="15"/>
      <c r="J1551" s="15"/>
      <c r="K1551" s="15"/>
      <c r="M1551" s="15"/>
      <c r="N1551" s="15"/>
      <c r="O1551" s="15"/>
      <c r="P1551" s="15"/>
      <c r="Q1551" s="15"/>
      <c r="AL1551" s="12"/>
      <c r="AN1551" s="16"/>
    </row>
    <row r="1552" spans="1:41" ht="16.5" customHeight="1">
      <c r="A1552" s="99">
        <f>A1543+1</f>
        <v>171</v>
      </c>
      <c r="B1552" s="6"/>
      <c r="E1552" s="94" t="s">
        <v>12</v>
      </c>
      <c r="F1552" s="94"/>
      <c r="G1552" s="94"/>
      <c r="H1552" s="94"/>
      <c r="I1552" s="96"/>
      <c r="J1552" s="96"/>
      <c r="K1552" s="96"/>
      <c r="L1552" s="95" t="s">
        <v>3</v>
      </c>
      <c r="M1552" s="95"/>
      <c r="N1552" s="95"/>
      <c r="O1552" s="95"/>
      <c r="P1552" s="95"/>
      <c r="Q1552" s="95"/>
      <c r="R1552" s="95" t="s">
        <v>7</v>
      </c>
      <c r="S1552" s="95"/>
      <c r="T1552" s="95"/>
      <c r="U1552" s="95"/>
      <c r="V1552" s="95"/>
      <c r="W1552" s="95"/>
      <c r="X1552" s="95"/>
      <c r="Y1552" s="95"/>
      <c r="Z1552" s="95"/>
      <c r="AA1552" s="95"/>
      <c r="AB1552" s="95"/>
      <c r="AC1552" s="95"/>
      <c r="AD1552" s="95"/>
      <c r="AE1552" s="95"/>
      <c r="AF1552" s="95"/>
      <c r="AL1552" s="7"/>
      <c r="AO1552"/>
    </row>
    <row r="1553" spans="1:41" ht="16.5" customHeight="1">
      <c r="A1553" s="99"/>
      <c r="B1553" s="6"/>
      <c r="E1553" s="94"/>
      <c r="F1553" s="94"/>
      <c r="G1553" s="94"/>
      <c r="H1553" s="94"/>
      <c r="I1553" s="96"/>
      <c r="J1553" s="96"/>
      <c r="K1553" s="96"/>
      <c r="L1553" s="95"/>
      <c r="M1553" s="95"/>
      <c r="N1553" s="95"/>
      <c r="O1553" s="95"/>
      <c r="P1553" s="95"/>
      <c r="Q1553" s="95"/>
      <c r="R1553" s="95"/>
      <c r="S1553" s="95"/>
      <c r="T1553" s="95"/>
      <c r="U1553" s="95"/>
      <c r="V1553" s="95"/>
      <c r="W1553" s="95"/>
      <c r="X1553" s="95"/>
      <c r="Y1553" s="95"/>
      <c r="Z1553" s="95"/>
      <c r="AA1553" s="95"/>
      <c r="AB1553" s="95"/>
      <c r="AC1553" s="95"/>
      <c r="AD1553" s="95"/>
      <c r="AE1553" s="95"/>
      <c r="AF1553" s="95"/>
      <c r="AJ1553" s="5"/>
      <c r="AL1553" s="7"/>
    </row>
    <row r="1554" spans="1:41" ht="16.5" customHeight="1">
      <c r="A1554" s="99"/>
      <c r="B1554" s="6"/>
      <c r="E1554" s="94" t="s">
        <v>13</v>
      </c>
      <c r="F1554" s="94"/>
      <c r="G1554" s="94"/>
      <c r="H1554" s="94"/>
      <c r="I1554" s="96"/>
      <c r="J1554" s="96"/>
      <c r="K1554" s="96"/>
      <c r="L1554" s="96"/>
      <c r="M1554" s="96"/>
      <c r="N1554" s="96"/>
      <c r="O1554" s="96"/>
      <c r="P1554" s="96"/>
      <c r="Q1554" s="96"/>
      <c r="R1554" s="96"/>
      <c r="S1554" s="96"/>
      <c r="T1554" s="96"/>
      <c r="U1554" s="96"/>
      <c r="V1554" s="96"/>
      <c r="W1554" s="96"/>
      <c r="X1554" s="96"/>
      <c r="Y1554" s="96"/>
      <c r="Z1554" s="96"/>
      <c r="AA1554" s="96"/>
      <c r="AB1554" s="96"/>
      <c r="AC1554" s="96"/>
      <c r="AD1554" s="96"/>
      <c r="AE1554" s="96"/>
      <c r="AF1554" s="96"/>
      <c r="AH1554" s="97" t="s">
        <v>18</v>
      </c>
      <c r="AL1554" s="7"/>
    </row>
    <row r="1555" spans="1:41" ht="16.5" customHeight="1">
      <c r="A1555" s="99"/>
      <c r="B1555" s="6"/>
      <c r="E1555" s="94"/>
      <c r="F1555" s="94"/>
      <c r="G1555" s="94"/>
      <c r="H1555" s="94"/>
      <c r="I1555" s="96"/>
      <c r="J1555" s="96"/>
      <c r="K1555" s="96"/>
      <c r="L1555" s="96"/>
      <c r="M1555" s="96"/>
      <c r="N1555" s="96"/>
      <c r="O1555" s="96"/>
      <c r="P1555" s="96"/>
      <c r="Q1555" s="96"/>
      <c r="R1555" s="96"/>
      <c r="S1555" s="96"/>
      <c r="T1555" s="96"/>
      <c r="U1555" s="96"/>
      <c r="V1555" s="96"/>
      <c r="W1555" s="96"/>
      <c r="X1555" s="96"/>
      <c r="Y1555" s="96"/>
      <c r="Z1555" s="96"/>
      <c r="AA1555" s="96"/>
      <c r="AB1555" s="96"/>
      <c r="AC1555" s="96"/>
      <c r="AD1555" s="96"/>
      <c r="AE1555" s="96"/>
      <c r="AF1555" s="96"/>
      <c r="AH1555" s="97"/>
      <c r="AL1555" s="7"/>
    </row>
    <row r="1556" spans="1:41" s="5" customFormat="1" ht="6" customHeight="1">
      <c r="A1556" s="12"/>
      <c r="B1556" s="13"/>
      <c r="E1556" s="14"/>
      <c r="F1556" s="14"/>
      <c r="G1556" s="14"/>
      <c r="H1556" s="14"/>
      <c r="I1556" s="15"/>
      <c r="J1556" s="15"/>
      <c r="K1556" s="15"/>
      <c r="M1556" s="15"/>
      <c r="N1556" s="15"/>
      <c r="O1556" s="15"/>
      <c r="P1556" s="15"/>
      <c r="Q1556" s="15"/>
      <c r="AL1556" s="12"/>
      <c r="AN1556" s="16"/>
    </row>
    <row r="1557" spans="1:41" customFormat="1" ht="9.9" customHeight="1">
      <c r="B1557" s="9"/>
      <c r="E1557" s="97" t="str">
        <f>IF(AN1557=TRUE,"変更前の情報　","")</f>
        <v/>
      </c>
      <c r="F1557" s="97"/>
      <c r="G1557" s="97"/>
      <c r="H1557" s="97"/>
      <c r="I1557" s="98"/>
      <c r="J1557" s="98"/>
      <c r="K1557" s="98"/>
      <c r="L1557" s="98"/>
      <c r="M1557" s="98"/>
      <c r="N1557" s="98"/>
      <c r="O1557" s="98"/>
      <c r="P1557" s="98"/>
      <c r="Q1557" s="98"/>
      <c r="R1557" s="98"/>
      <c r="S1557" s="98"/>
      <c r="T1557" s="98"/>
      <c r="U1557" s="98"/>
      <c r="V1557" s="98"/>
      <c r="W1557" s="98"/>
      <c r="X1557" s="98"/>
      <c r="Y1557" s="98"/>
      <c r="Z1557" s="98"/>
      <c r="AA1557" s="98"/>
      <c r="AB1557" s="98"/>
      <c r="AC1557" s="98"/>
      <c r="AD1557" s="98"/>
      <c r="AE1557" s="98"/>
      <c r="AF1557" s="98"/>
      <c r="AL1557" s="10"/>
      <c r="AN1557" s="11" t="b">
        <v>0</v>
      </c>
      <c r="AO1557" t="b">
        <f>IF(AND(AN1557=FALSE,I1557&lt;&gt;""),TRUE,FALSE)</f>
        <v>0</v>
      </c>
    </row>
    <row r="1558" spans="1:41" customFormat="1" ht="9.9" customHeight="1">
      <c r="B1558" s="9"/>
      <c r="E1558" s="97"/>
      <c r="F1558" s="97"/>
      <c r="G1558" s="97"/>
      <c r="H1558" s="97"/>
      <c r="I1558" s="98"/>
      <c r="J1558" s="98"/>
      <c r="K1558" s="98"/>
      <c r="L1558" s="98"/>
      <c r="M1558" s="98"/>
      <c r="N1558" s="98"/>
      <c r="O1558" s="98"/>
      <c r="P1558" s="98"/>
      <c r="Q1558" s="98"/>
      <c r="R1558" s="98"/>
      <c r="S1558" s="98"/>
      <c r="T1558" s="98"/>
      <c r="U1558" s="98"/>
      <c r="V1558" s="98"/>
      <c r="W1558" s="98"/>
      <c r="X1558" s="98"/>
      <c r="Y1558" s="98"/>
      <c r="Z1558" s="98"/>
      <c r="AA1558" s="98"/>
      <c r="AB1558" s="98"/>
      <c r="AC1558" s="98"/>
      <c r="AD1558" s="98"/>
      <c r="AE1558" s="98"/>
      <c r="AF1558" s="98"/>
      <c r="AL1558" s="10"/>
      <c r="AN1558" s="11"/>
    </row>
    <row r="1559" spans="1:41" customFormat="1" ht="9.9" customHeight="1">
      <c r="B1559" s="9"/>
      <c r="E1559" s="97"/>
      <c r="F1559" s="97"/>
      <c r="G1559" s="97"/>
      <c r="H1559" s="97"/>
      <c r="I1559" s="98"/>
      <c r="J1559" s="98"/>
      <c r="K1559" s="98"/>
      <c r="L1559" s="98"/>
      <c r="M1559" s="98"/>
      <c r="N1559" s="98"/>
      <c r="O1559" s="98"/>
      <c r="P1559" s="98"/>
      <c r="Q1559" s="98"/>
      <c r="R1559" s="98"/>
      <c r="S1559" s="98"/>
      <c r="T1559" s="98"/>
      <c r="U1559" s="98"/>
      <c r="V1559" s="98"/>
      <c r="W1559" s="98"/>
      <c r="X1559" s="98"/>
      <c r="Y1559" s="98"/>
      <c r="Z1559" s="98"/>
      <c r="AA1559" s="98"/>
      <c r="AB1559" s="98"/>
      <c r="AC1559" s="98"/>
      <c r="AD1559" s="98"/>
      <c r="AE1559" s="98"/>
      <c r="AF1559" s="98"/>
      <c r="AL1559" s="10"/>
      <c r="AN1559" s="11"/>
    </row>
    <row r="1560" spans="1:41" s="5" customFormat="1" ht="6" customHeight="1">
      <c r="A1560" s="12"/>
      <c r="B1560" s="13"/>
      <c r="E1560" s="17"/>
      <c r="F1560" s="17"/>
      <c r="G1560" s="17"/>
      <c r="H1560" s="17"/>
      <c r="I1560" s="15"/>
      <c r="J1560" s="15"/>
      <c r="K1560" s="15"/>
      <c r="M1560" s="15"/>
      <c r="N1560" s="15"/>
      <c r="O1560" s="15"/>
      <c r="P1560" s="15"/>
      <c r="Q1560" s="15"/>
      <c r="AL1560" s="12"/>
      <c r="AN1560" s="16"/>
    </row>
    <row r="1561" spans="1:41" ht="16.5" customHeight="1">
      <c r="A1561" s="99">
        <f>A1552+1</f>
        <v>172</v>
      </c>
      <c r="B1561" s="6"/>
      <c r="E1561" s="94" t="s">
        <v>12</v>
      </c>
      <c r="F1561" s="94"/>
      <c r="G1561" s="94"/>
      <c r="H1561" s="94"/>
      <c r="I1561" s="96"/>
      <c r="J1561" s="96"/>
      <c r="K1561" s="96"/>
      <c r="L1561" s="95" t="s">
        <v>3</v>
      </c>
      <c r="M1561" s="95"/>
      <c r="N1561" s="95"/>
      <c r="O1561" s="95"/>
      <c r="P1561" s="95"/>
      <c r="Q1561" s="95"/>
      <c r="R1561" s="95" t="s">
        <v>7</v>
      </c>
      <c r="S1561" s="95"/>
      <c r="T1561" s="95"/>
      <c r="U1561" s="95"/>
      <c r="V1561" s="95"/>
      <c r="W1561" s="95"/>
      <c r="X1561" s="95"/>
      <c r="Y1561" s="95"/>
      <c r="Z1561" s="95"/>
      <c r="AA1561" s="95"/>
      <c r="AB1561" s="95"/>
      <c r="AC1561" s="95"/>
      <c r="AD1561" s="95"/>
      <c r="AE1561" s="95"/>
      <c r="AF1561" s="95"/>
      <c r="AL1561" s="7"/>
      <c r="AO1561"/>
    </row>
    <row r="1562" spans="1:41" ht="16.5" customHeight="1">
      <c r="A1562" s="99"/>
      <c r="B1562" s="6"/>
      <c r="E1562" s="94"/>
      <c r="F1562" s="94"/>
      <c r="G1562" s="94"/>
      <c r="H1562" s="94"/>
      <c r="I1562" s="96"/>
      <c r="J1562" s="96"/>
      <c r="K1562" s="96"/>
      <c r="L1562" s="95"/>
      <c r="M1562" s="95"/>
      <c r="N1562" s="95"/>
      <c r="O1562" s="95"/>
      <c r="P1562" s="95"/>
      <c r="Q1562" s="95"/>
      <c r="R1562" s="95"/>
      <c r="S1562" s="95"/>
      <c r="T1562" s="95"/>
      <c r="U1562" s="95"/>
      <c r="V1562" s="95"/>
      <c r="W1562" s="95"/>
      <c r="X1562" s="95"/>
      <c r="Y1562" s="95"/>
      <c r="Z1562" s="95"/>
      <c r="AA1562" s="95"/>
      <c r="AB1562" s="95"/>
      <c r="AC1562" s="95"/>
      <c r="AD1562" s="95"/>
      <c r="AE1562" s="95"/>
      <c r="AF1562" s="95"/>
      <c r="AJ1562" s="5"/>
      <c r="AL1562" s="7"/>
    </row>
    <row r="1563" spans="1:41" ht="16.5" customHeight="1">
      <c r="A1563" s="99"/>
      <c r="B1563" s="6"/>
      <c r="E1563" s="94" t="s">
        <v>13</v>
      </c>
      <c r="F1563" s="94"/>
      <c r="G1563" s="94"/>
      <c r="H1563" s="94"/>
      <c r="I1563" s="96"/>
      <c r="J1563" s="96"/>
      <c r="K1563" s="96"/>
      <c r="L1563" s="96"/>
      <c r="M1563" s="96"/>
      <c r="N1563" s="96"/>
      <c r="O1563" s="96"/>
      <c r="P1563" s="96"/>
      <c r="Q1563" s="96"/>
      <c r="R1563" s="96"/>
      <c r="S1563" s="96"/>
      <c r="T1563" s="96"/>
      <c r="U1563" s="96"/>
      <c r="V1563" s="96"/>
      <c r="W1563" s="96"/>
      <c r="X1563" s="96"/>
      <c r="Y1563" s="96"/>
      <c r="Z1563" s="96"/>
      <c r="AA1563" s="96"/>
      <c r="AB1563" s="96"/>
      <c r="AC1563" s="96"/>
      <c r="AD1563" s="96"/>
      <c r="AE1563" s="96"/>
      <c r="AF1563" s="96"/>
      <c r="AH1563" s="97" t="s">
        <v>18</v>
      </c>
      <c r="AL1563" s="7"/>
    </row>
    <row r="1564" spans="1:41" ht="16.5" customHeight="1">
      <c r="A1564" s="99"/>
      <c r="B1564" s="6"/>
      <c r="E1564" s="94"/>
      <c r="F1564" s="94"/>
      <c r="G1564" s="94"/>
      <c r="H1564" s="94"/>
      <c r="I1564" s="96"/>
      <c r="J1564" s="96"/>
      <c r="K1564" s="96"/>
      <c r="L1564" s="96"/>
      <c r="M1564" s="96"/>
      <c r="N1564" s="96"/>
      <c r="O1564" s="96"/>
      <c r="P1564" s="96"/>
      <c r="Q1564" s="96"/>
      <c r="R1564" s="96"/>
      <c r="S1564" s="96"/>
      <c r="T1564" s="96"/>
      <c r="U1564" s="96"/>
      <c r="V1564" s="96"/>
      <c r="W1564" s="96"/>
      <c r="X1564" s="96"/>
      <c r="Y1564" s="96"/>
      <c r="Z1564" s="96"/>
      <c r="AA1564" s="96"/>
      <c r="AB1564" s="96"/>
      <c r="AC1564" s="96"/>
      <c r="AD1564" s="96"/>
      <c r="AE1564" s="96"/>
      <c r="AF1564" s="96"/>
      <c r="AH1564" s="97"/>
      <c r="AL1564" s="7"/>
    </row>
    <row r="1565" spans="1:41" s="5" customFormat="1" ht="6" customHeight="1">
      <c r="A1565" s="12"/>
      <c r="B1565" s="13"/>
      <c r="E1565" s="14"/>
      <c r="F1565" s="14"/>
      <c r="G1565" s="14"/>
      <c r="H1565" s="14"/>
      <c r="I1565" s="15"/>
      <c r="J1565" s="15"/>
      <c r="K1565" s="15"/>
      <c r="M1565" s="15"/>
      <c r="N1565" s="15"/>
      <c r="O1565" s="15"/>
      <c r="P1565" s="15"/>
      <c r="Q1565" s="15"/>
      <c r="AL1565" s="12"/>
      <c r="AN1565" s="16"/>
    </row>
    <row r="1566" spans="1:41" customFormat="1" ht="9.9" customHeight="1">
      <c r="B1566" s="9"/>
      <c r="E1566" s="97" t="str">
        <f>IF(AN1566=TRUE,"変更前の情報　","")</f>
        <v/>
      </c>
      <c r="F1566" s="97"/>
      <c r="G1566" s="97"/>
      <c r="H1566" s="97"/>
      <c r="I1566" s="98"/>
      <c r="J1566" s="98"/>
      <c r="K1566" s="98"/>
      <c r="L1566" s="98"/>
      <c r="M1566" s="98"/>
      <c r="N1566" s="98"/>
      <c r="O1566" s="98"/>
      <c r="P1566" s="98"/>
      <c r="Q1566" s="98"/>
      <c r="R1566" s="98"/>
      <c r="S1566" s="98"/>
      <c r="T1566" s="98"/>
      <c r="U1566" s="98"/>
      <c r="V1566" s="98"/>
      <c r="W1566" s="98"/>
      <c r="X1566" s="98"/>
      <c r="Y1566" s="98"/>
      <c r="Z1566" s="98"/>
      <c r="AA1566" s="98"/>
      <c r="AB1566" s="98"/>
      <c r="AC1566" s="98"/>
      <c r="AD1566" s="98"/>
      <c r="AE1566" s="98"/>
      <c r="AF1566" s="98"/>
      <c r="AL1566" s="10"/>
      <c r="AN1566" s="11" t="b">
        <v>0</v>
      </c>
      <c r="AO1566" t="b">
        <f>IF(AND(AN1566=FALSE,I1566&lt;&gt;""),TRUE,FALSE)</f>
        <v>0</v>
      </c>
    </row>
    <row r="1567" spans="1:41" customFormat="1" ht="9.9" customHeight="1">
      <c r="B1567" s="9"/>
      <c r="E1567" s="97"/>
      <c r="F1567" s="97"/>
      <c r="G1567" s="97"/>
      <c r="H1567" s="97"/>
      <c r="I1567" s="98"/>
      <c r="J1567" s="98"/>
      <c r="K1567" s="98"/>
      <c r="L1567" s="98"/>
      <c r="M1567" s="98"/>
      <c r="N1567" s="98"/>
      <c r="O1567" s="98"/>
      <c r="P1567" s="98"/>
      <c r="Q1567" s="98"/>
      <c r="R1567" s="98"/>
      <c r="S1567" s="98"/>
      <c r="T1567" s="98"/>
      <c r="U1567" s="98"/>
      <c r="V1567" s="98"/>
      <c r="W1567" s="98"/>
      <c r="X1567" s="98"/>
      <c r="Y1567" s="98"/>
      <c r="Z1567" s="98"/>
      <c r="AA1567" s="98"/>
      <c r="AB1567" s="98"/>
      <c r="AC1567" s="98"/>
      <c r="AD1567" s="98"/>
      <c r="AE1567" s="98"/>
      <c r="AF1567" s="98"/>
      <c r="AL1567" s="10"/>
      <c r="AN1567" s="11"/>
    </row>
    <row r="1568" spans="1:41" customFormat="1" ht="9.9" customHeight="1">
      <c r="B1568" s="9"/>
      <c r="E1568" s="97"/>
      <c r="F1568" s="97"/>
      <c r="G1568" s="97"/>
      <c r="H1568" s="97"/>
      <c r="I1568" s="98"/>
      <c r="J1568" s="98"/>
      <c r="K1568" s="98"/>
      <c r="L1568" s="98"/>
      <c r="M1568" s="98"/>
      <c r="N1568" s="98"/>
      <c r="O1568" s="98"/>
      <c r="P1568" s="98"/>
      <c r="Q1568" s="98"/>
      <c r="R1568" s="98"/>
      <c r="S1568" s="98"/>
      <c r="T1568" s="98"/>
      <c r="U1568" s="98"/>
      <c r="V1568" s="98"/>
      <c r="W1568" s="98"/>
      <c r="X1568" s="98"/>
      <c r="Y1568" s="98"/>
      <c r="Z1568" s="98"/>
      <c r="AA1568" s="98"/>
      <c r="AB1568" s="98"/>
      <c r="AC1568" s="98"/>
      <c r="AD1568" s="98"/>
      <c r="AE1568" s="98"/>
      <c r="AF1568" s="98"/>
      <c r="AL1568" s="10"/>
      <c r="AN1568" s="11"/>
    </row>
    <row r="1569" spans="1:41" s="5" customFormat="1" ht="6" customHeight="1">
      <c r="A1569" s="12"/>
      <c r="B1569" s="13"/>
      <c r="E1569" s="17"/>
      <c r="F1569" s="17"/>
      <c r="G1569" s="17"/>
      <c r="H1569" s="17"/>
      <c r="I1569" s="15"/>
      <c r="J1569" s="15"/>
      <c r="K1569" s="15"/>
      <c r="M1569" s="15"/>
      <c r="N1569" s="15"/>
      <c r="O1569" s="15"/>
      <c r="P1569" s="15"/>
      <c r="Q1569" s="15"/>
      <c r="AL1569" s="12"/>
      <c r="AN1569" s="16"/>
    </row>
    <row r="1570" spans="1:41" ht="16.5" customHeight="1">
      <c r="A1570" s="99">
        <f>A1561+1</f>
        <v>173</v>
      </c>
      <c r="B1570" s="6"/>
      <c r="E1570" s="94" t="s">
        <v>12</v>
      </c>
      <c r="F1570" s="94"/>
      <c r="G1570" s="94"/>
      <c r="H1570" s="94"/>
      <c r="I1570" s="96"/>
      <c r="J1570" s="96"/>
      <c r="K1570" s="96"/>
      <c r="L1570" s="95" t="s">
        <v>3</v>
      </c>
      <c r="M1570" s="95"/>
      <c r="N1570" s="95"/>
      <c r="O1570" s="95"/>
      <c r="P1570" s="95"/>
      <c r="Q1570" s="95"/>
      <c r="R1570" s="95" t="s">
        <v>7</v>
      </c>
      <c r="S1570" s="95"/>
      <c r="T1570" s="95"/>
      <c r="U1570" s="95"/>
      <c r="V1570" s="95"/>
      <c r="W1570" s="95"/>
      <c r="X1570" s="95"/>
      <c r="Y1570" s="95"/>
      <c r="Z1570" s="95"/>
      <c r="AA1570" s="95"/>
      <c r="AB1570" s="95"/>
      <c r="AC1570" s="95"/>
      <c r="AD1570" s="95"/>
      <c r="AE1570" s="95"/>
      <c r="AF1570" s="95"/>
      <c r="AL1570" s="7"/>
      <c r="AO1570"/>
    </row>
    <row r="1571" spans="1:41" ht="16.5" customHeight="1">
      <c r="A1571" s="99"/>
      <c r="B1571" s="6"/>
      <c r="E1571" s="94"/>
      <c r="F1571" s="94"/>
      <c r="G1571" s="94"/>
      <c r="H1571" s="94"/>
      <c r="I1571" s="96"/>
      <c r="J1571" s="96"/>
      <c r="K1571" s="96"/>
      <c r="L1571" s="95"/>
      <c r="M1571" s="95"/>
      <c r="N1571" s="95"/>
      <c r="O1571" s="95"/>
      <c r="P1571" s="95"/>
      <c r="Q1571" s="95"/>
      <c r="R1571" s="95"/>
      <c r="S1571" s="95"/>
      <c r="T1571" s="95"/>
      <c r="U1571" s="95"/>
      <c r="V1571" s="95"/>
      <c r="W1571" s="95"/>
      <c r="X1571" s="95"/>
      <c r="Y1571" s="95"/>
      <c r="Z1571" s="95"/>
      <c r="AA1571" s="95"/>
      <c r="AB1571" s="95"/>
      <c r="AC1571" s="95"/>
      <c r="AD1571" s="95"/>
      <c r="AE1571" s="95"/>
      <c r="AF1571" s="95"/>
      <c r="AJ1571" s="5"/>
      <c r="AL1571" s="7"/>
    </row>
    <row r="1572" spans="1:41" ht="16.5" customHeight="1">
      <c r="A1572" s="99"/>
      <c r="B1572" s="6"/>
      <c r="E1572" s="94" t="s">
        <v>13</v>
      </c>
      <c r="F1572" s="94"/>
      <c r="G1572" s="94"/>
      <c r="H1572" s="94"/>
      <c r="I1572" s="96"/>
      <c r="J1572" s="96"/>
      <c r="K1572" s="96"/>
      <c r="L1572" s="96"/>
      <c r="M1572" s="96"/>
      <c r="N1572" s="96"/>
      <c r="O1572" s="96"/>
      <c r="P1572" s="96"/>
      <c r="Q1572" s="96"/>
      <c r="R1572" s="96"/>
      <c r="S1572" s="96"/>
      <c r="T1572" s="96"/>
      <c r="U1572" s="96"/>
      <c r="V1572" s="96"/>
      <c r="W1572" s="96"/>
      <c r="X1572" s="96"/>
      <c r="Y1572" s="96"/>
      <c r="Z1572" s="96"/>
      <c r="AA1572" s="96"/>
      <c r="AB1572" s="96"/>
      <c r="AC1572" s="96"/>
      <c r="AD1572" s="96"/>
      <c r="AE1572" s="96"/>
      <c r="AF1572" s="96"/>
      <c r="AH1572" s="97" t="s">
        <v>18</v>
      </c>
      <c r="AL1572" s="7"/>
    </row>
    <row r="1573" spans="1:41" ht="16.5" customHeight="1">
      <c r="A1573" s="99"/>
      <c r="B1573" s="6"/>
      <c r="E1573" s="94"/>
      <c r="F1573" s="94"/>
      <c r="G1573" s="94"/>
      <c r="H1573" s="94"/>
      <c r="I1573" s="96"/>
      <c r="J1573" s="96"/>
      <c r="K1573" s="96"/>
      <c r="L1573" s="96"/>
      <c r="M1573" s="96"/>
      <c r="N1573" s="96"/>
      <c r="O1573" s="96"/>
      <c r="P1573" s="96"/>
      <c r="Q1573" s="96"/>
      <c r="R1573" s="96"/>
      <c r="S1573" s="96"/>
      <c r="T1573" s="96"/>
      <c r="U1573" s="96"/>
      <c r="V1573" s="96"/>
      <c r="W1573" s="96"/>
      <c r="X1573" s="96"/>
      <c r="Y1573" s="96"/>
      <c r="Z1573" s="96"/>
      <c r="AA1573" s="96"/>
      <c r="AB1573" s="96"/>
      <c r="AC1573" s="96"/>
      <c r="AD1573" s="96"/>
      <c r="AE1573" s="96"/>
      <c r="AF1573" s="96"/>
      <c r="AH1573" s="97"/>
      <c r="AL1573" s="7"/>
    </row>
    <row r="1574" spans="1:41" s="5" customFormat="1" ht="6" customHeight="1">
      <c r="A1574" s="12"/>
      <c r="B1574" s="13"/>
      <c r="E1574" s="14"/>
      <c r="F1574" s="14"/>
      <c r="G1574" s="14"/>
      <c r="H1574" s="14"/>
      <c r="I1574" s="15"/>
      <c r="J1574" s="15"/>
      <c r="K1574" s="15"/>
      <c r="M1574" s="15"/>
      <c r="N1574" s="15"/>
      <c r="O1574" s="15"/>
      <c r="P1574" s="15"/>
      <c r="Q1574" s="15"/>
      <c r="AL1574" s="12"/>
      <c r="AN1574" s="16"/>
    </row>
    <row r="1575" spans="1:41" customFormat="1" ht="9.9" customHeight="1">
      <c r="B1575" s="9"/>
      <c r="E1575" s="97" t="str">
        <f>IF(AN1575=TRUE,"変更前の情報　","")</f>
        <v/>
      </c>
      <c r="F1575" s="97"/>
      <c r="G1575" s="97"/>
      <c r="H1575" s="97"/>
      <c r="I1575" s="98"/>
      <c r="J1575" s="98"/>
      <c r="K1575" s="98"/>
      <c r="L1575" s="98"/>
      <c r="M1575" s="98"/>
      <c r="N1575" s="98"/>
      <c r="O1575" s="98"/>
      <c r="P1575" s="98"/>
      <c r="Q1575" s="98"/>
      <c r="R1575" s="98"/>
      <c r="S1575" s="98"/>
      <c r="T1575" s="98"/>
      <c r="U1575" s="98"/>
      <c r="V1575" s="98"/>
      <c r="W1575" s="98"/>
      <c r="X1575" s="98"/>
      <c r="Y1575" s="98"/>
      <c r="Z1575" s="98"/>
      <c r="AA1575" s="98"/>
      <c r="AB1575" s="98"/>
      <c r="AC1575" s="98"/>
      <c r="AD1575" s="98"/>
      <c r="AE1575" s="98"/>
      <c r="AF1575" s="98"/>
      <c r="AL1575" s="10"/>
      <c r="AN1575" s="11" t="b">
        <v>0</v>
      </c>
      <c r="AO1575" t="b">
        <f>IF(AND(AN1575=FALSE,I1575&lt;&gt;""),TRUE,FALSE)</f>
        <v>0</v>
      </c>
    </row>
    <row r="1576" spans="1:41" customFormat="1" ht="9.9" customHeight="1">
      <c r="B1576" s="9"/>
      <c r="E1576" s="97"/>
      <c r="F1576" s="97"/>
      <c r="G1576" s="97"/>
      <c r="H1576" s="97"/>
      <c r="I1576" s="98"/>
      <c r="J1576" s="98"/>
      <c r="K1576" s="98"/>
      <c r="L1576" s="98"/>
      <c r="M1576" s="98"/>
      <c r="N1576" s="98"/>
      <c r="O1576" s="98"/>
      <c r="P1576" s="98"/>
      <c r="Q1576" s="98"/>
      <c r="R1576" s="98"/>
      <c r="S1576" s="98"/>
      <c r="T1576" s="98"/>
      <c r="U1576" s="98"/>
      <c r="V1576" s="98"/>
      <c r="W1576" s="98"/>
      <c r="X1576" s="98"/>
      <c r="Y1576" s="98"/>
      <c r="Z1576" s="98"/>
      <c r="AA1576" s="98"/>
      <c r="AB1576" s="98"/>
      <c r="AC1576" s="98"/>
      <c r="AD1576" s="98"/>
      <c r="AE1576" s="98"/>
      <c r="AF1576" s="98"/>
      <c r="AL1576" s="10"/>
      <c r="AN1576" s="11"/>
    </row>
    <row r="1577" spans="1:41" customFormat="1" ht="9.9" customHeight="1">
      <c r="B1577" s="9"/>
      <c r="E1577" s="97"/>
      <c r="F1577" s="97"/>
      <c r="G1577" s="97"/>
      <c r="H1577" s="97"/>
      <c r="I1577" s="98"/>
      <c r="J1577" s="98"/>
      <c r="K1577" s="98"/>
      <c r="L1577" s="98"/>
      <c r="M1577" s="98"/>
      <c r="N1577" s="98"/>
      <c r="O1577" s="98"/>
      <c r="P1577" s="98"/>
      <c r="Q1577" s="98"/>
      <c r="R1577" s="98"/>
      <c r="S1577" s="98"/>
      <c r="T1577" s="98"/>
      <c r="U1577" s="98"/>
      <c r="V1577" s="98"/>
      <c r="W1577" s="98"/>
      <c r="X1577" s="98"/>
      <c r="Y1577" s="98"/>
      <c r="Z1577" s="98"/>
      <c r="AA1577" s="98"/>
      <c r="AB1577" s="98"/>
      <c r="AC1577" s="98"/>
      <c r="AD1577" s="98"/>
      <c r="AE1577" s="98"/>
      <c r="AF1577" s="98"/>
      <c r="AL1577" s="10"/>
      <c r="AN1577" s="11"/>
    </row>
    <row r="1578" spans="1:41" s="5" customFormat="1" ht="6" customHeight="1">
      <c r="A1578" s="12"/>
      <c r="B1578" s="13"/>
      <c r="E1578" s="14"/>
      <c r="F1578" s="14"/>
      <c r="G1578" s="14"/>
      <c r="H1578" s="14"/>
      <c r="I1578" s="15"/>
      <c r="J1578" s="15"/>
      <c r="K1578" s="15"/>
      <c r="M1578" s="15"/>
      <c r="N1578" s="15"/>
      <c r="O1578" s="15"/>
      <c r="P1578" s="15"/>
      <c r="Q1578" s="15"/>
      <c r="AL1578" s="12"/>
      <c r="AN1578" s="16"/>
    </row>
    <row r="1579" spans="1:41" ht="16.5" customHeight="1">
      <c r="A1579" s="99">
        <f>A1570+1</f>
        <v>174</v>
      </c>
      <c r="B1579" s="6"/>
      <c r="E1579" s="94" t="s">
        <v>12</v>
      </c>
      <c r="F1579" s="94"/>
      <c r="G1579" s="94"/>
      <c r="H1579" s="94"/>
      <c r="I1579" s="96"/>
      <c r="J1579" s="96"/>
      <c r="K1579" s="96"/>
      <c r="L1579" s="95" t="s">
        <v>3</v>
      </c>
      <c r="M1579" s="95"/>
      <c r="N1579" s="95"/>
      <c r="O1579" s="95"/>
      <c r="P1579" s="95"/>
      <c r="Q1579" s="95"/>
      <c r="R1579" s="95" t="s">
        <v>7</v>
      </c>
      <c r="S1579" s="95"/>
      <c r="T1579" s="95"/>
      <c r="U1579" s="95"/>
      <c r="V1579" s="95"/>
      <c r="W1579" s="95"/>
      <c r="X1579" s="95"/>
      <c r="Y1579" s="95"/>
      <c r="Z1579" s="95"/>
      <c r="AA1579" s="95"/>
      <c r="AB1579" s="95"/>
      <c r="AC1579" s="95"/>
      <c r="AD1579" s="95"/>
      <c r="AE1579" s="95"/>
      <c r="AF1579" s="95"/>
      <c r="AL1579" s="7"/>
      <c r="AO1579"/>
    </row>
    <row r="1580" spans="1:41" ht="16.5" customHeight="1">
      <c r="A1580" s="99"/>
      <c r="B1580" s="6"/>
      <c r="E1580" s="94"/>
      <c r="F1580" s="94"/>
      <c r="G1580" s="94"/>
      <c r="H1580" s="94"/>
      <c r="I1580" s="96"/>
      <c r="J1580" s="96"/>
      <c r="K1580" s="96"/>
      <c r="L1580" s="95"/>
      <c r="M1580" s="95"/>
      <c r="N1580" s="95"/>
      <c r="O1580" s="95"/>
      <c r="P1580" s="95"/>
      <c r="Q1580" s="95"/>
      <c r="R1580" s="95"/>
      <c r="S1580" s="95"/>
      <c r="T1580" s="95"/>
      <c r="U1580" s="95"/>
      <c r="V1580" s="95"/>
      <c r="W1580" s="95"/>
      <c r="X1580" s="95"/>
      <c r="Y1580" s="95"/>
      <c r="Z1580" s="95"/>
      <c r="AA1580" s="95"/>
      <c r="AB1580" s="95"/>
      <c r="AC1580" s="95"/>
      <c r="AD1580" s="95"/>
      <c r="AE1580" s="95"/>
      <c r="AF1580" s="95"/>
      <c r="AJ1580" s="5"/>
      <c r="AL1580" s="7"/>
    </row>
    <row r="1581" spans="1:41" ht="16.5" customHeight="1">
      <c r="A1581" s="99"/>
      <c r="B1581" s="6"/>
      <c r="E1581" s="94" t="s">
        <v>13</v>
      </c>
      <c r="F1581" s="94"/>
      <c r="G1581" s="94"/>
      <c r="H1581" s="94"/>
      <c r="I1581" s="96"/>
      <c r="J1581" s="96"/>
      <c r="K1581" s="96"/>
      <c r="L1581" s="96"/>
      <c r="M1581" s="96"/>
      <c r="N1581" s="96"/>
      <c r="O1581" s="96"/>
      <c r="P1581" s="96"/>
      <c r="Q1581" s="96"/>
      <c r="R1581" s="96"/>
      <c r="S1581" s="96"/>
      <c r="T1581" s="96"/>
      <c r="U1581" s="96"/>
      <c r="V1581" s="96"/>
      <c r="W1581" s="96"/>
      <c r="X1581" s="96"/>
      <c r="Y1581" s="96"/>
      <c r="Z1581" s="96"/>
      <c r="AA1581" s="96"/>
      <c r="AB1581" s="96"/>
      <c r="AC1581" s="96"/>
      <c r="AD1581" s="96"/>
      <c r="AE1581" s="96"/>
      <c r="AF1581" s="96"/>
      <c r="AH1581" s="97" t="s">
        <v>18</v>
      </c>
      <c r="AL1581" s="7"/>
    </row>
    <row r="1582" spans="1:41" ht="16.5" customHeight="1">
      <c r="A1582" s="99"/>
      <c r="B1582" s="6"/>
      <c r="E1582" s="94"/>
      <c r="F1582" s="94"/>
      <c r="G1582" s="94"/>
      <c r="H1582" s="94"/>
      <c r="I1582" s="96"/>
      <c r="J1582" s="96"/>
      <c r="K1582" s="96"/>
      <c r="L1582" s="96"/>
      <c r="M1582" s="96"/>
      <c r="N1582" s="96"/>
      <c r="O1582" s="96"/>
      <c r="P1582" s="96"/>
      <c r="Q1582" s="96"/>
      <c r="R1582" s="96"/>
      <c r="S1582" s="96"/>
      <c r="T1582" s="96"/>
      <c r="U1582" s="96"/>
      <c r="V1582" s="96"/>
      <c r="W1582" s="96"/>
      <c r="X1582" s="96"/>
      <c r="Y1582" s="96"/>
      <c r="Z1582" s="96"/>
      <c r="AA1582" s="96"/>
      <c r="AB1582" s="96"/>
      <c r="AC1582" s="96"/>
      <c r="AD1582" s="96"/>
      <c r="AE1582" s="96"/>
      <c r="AF1582" s="96"/>
      <c r="AH1582" s="97"/>
      <c r="AL1582" s="7"/>
    </row>
    <row r="1583" spans="1:41" s="5" customFormat="1" ht="6" customHeight="1">
      <c r="A1583" s="12"/>
      <c r="B1583" s="13"/>
      <c r="E1583" s="14"/>
      <c r="F1583" s="14"/>
      <c r="G1583" s="14"/>
      <c r="H1583" s="14"/>
      <c r="I1583" s="15"/>
      <c r="J1583" s="15"/>
      <c r="K1583" s="15"/>
      <c r="M1583" s="15"/>
      <c r="N1583" s="15"/>
      <c r="O1583" s="15"/>
      <c r="P1583" s="15"/>
      <c r="Q1583" s="15"/>
      <c r="AL1583" s="12"/>
      <c r="AN1583" s="16"/>
    </row>
    <row r="1584" spans="1:41" customFormat="1" ht="9.9" customHeight="1">
      <c r="B1584" s="9"/>
      <c r="E1584" s="97" t="str">
        <f>IF(AN1584=TRUE,"変更前の情報　","")</f>
        <v/>
      </c>
      <c r="F1584" s="97"/>
      <c r="G1584" s="97"/>
      <c r="H1584" s="97"/>
      <c r="I1584" s="98"/>
      <c r="J1584" s="98"/>
      <c r="K1584" s="98"/>
      <c r="L1584" s="98"/>
      <c r="M1584" s="98"/>
      <c r="N1584" s="98"/>
      <c r="O1584" s="98"/>
      <c r="P1584" s="98"/>
      <c r="Q1584" s="98"/>
      <c r="R1584" s="98"/>
      <c r="S1584" s="98"/>
      <c r="T1584" s="98"/>
      <c r="U1584" s="98"/>
      <c r="V1584" s="98"/>
      <c r="W1584" s="98"/>
      <c r="X1584" s="98"/>
      <c r="Y1584" s="98"/>
      <c r="Z1584" s="98"/>
      <c r="AA1584" s="98"/>
      <c r="AB1584" s="98"/>
      <c r="AC1584" s="98"/>
      <c r="AD1584" s="98"/>
      <c r="AE1584" s="98"/>
      <c r="AF1584" s="98"/>
      <c r="AL1584" s="10"/>
      <c r="AN1584" s="11" t="b">
        <v>0</v>
      </c>
      <c r="AO1584" t="b">
        <f>IF(AND(AN1584=FALSE,I1584&lt;&gt;""),TRUE,FALSE)</f>
        <v>0</v>
      </c>
    </row>
    <row r="1585" spans="1:41" customFormat="1" ht="9.9" customHeight="1">
      <c r="B1585" s="9"/>
      <c r="E1585" s="97"/>
      <c r="F1585" s="97"/>
      <c r="G1585" s="97"/>
      <c r="H1585" s="97"/>
      <c r="I1585" s="98"/>
      <c r="J1585" s="98"/>
      <c r="K1585" s="98"/>
      <c r="L1585" s="98"/>
      <c r="M1585" s="98"/>
      <c r="N1585" s="98"/>
      <c r="O1585" s="98"/>
      <c r="P1585" s="98"/>
      <c r="Q1585" s="98"/>
      <c r="R1585" s="98"/>
      <c r="S1585" s="98"/>
      <c r="T1585" s="98"/>
      <c r="U1585" s="98"/>
      <c r="V1585" s="98"/>
      <c r="W1585" s="98"/>
      <c r="X1585" s="98"/>
      <c r="Y1585" s="98"/>
      <c r="Z1585" s="98"/>
      <c r="AA1585" s="98"/>
      <c r="AB1585" s="98"/>
      <c r="AC1585" s="98"/>
      <c r="AD1585" s="98"/>
      <c r="AE1585" s="98"/>
      <c r="AF1585" s="98"/>
      <c r="AL1585" s="10"/>
      <c r="AN1585" s="11"/>
    </row>
    <row r="1586" spans="1:41" customFormat="1" ht="9.9" customHeight="1">
      <c r="B1586" s="9"/>
      <c r="E1586" s="97"/>
      <c r="F1586" s="97"/>
      <c r="G1586" s="97"/>
      <c r="H1586" s="97"/>
      <c r="I1586" s="98"/>
      <c r="J1586" s="98"/>
      <c r="K1586" s="98"/>
      <c r="L1586" s="98"/>
      <c r="M1586" s="98"/>
      <c r="N1586" s="98"/>
      <c r="O1586" s="98"/>
      <c r="P1586" s="98"/>
      <c r="Q1586" s="98"/>
      <c r="R1586" s="98"/>
      <c r="S1586" s="98"/>
      <c r="T1586" s="98"/>
      <c r="U1586" s="98"/>
      <c r="V1586" s="98"/>
      <c r="W1586" s="98"/>
      <c r="X1586" s="98"/>
      <c r="Y1586" s="98"/>
      <c r="Z1586" s="98"/>
      <c r="AA1586" s="98"/>
      <c r="AB1586" s="98"/>
      <c r="AC1586" s="98"/>
      <c r="AD1586" s="98"/>
      <c r="AE1586" s="98"/>
      <c r="AF1586" s="98"/>
      <c r="AL1586" s="10"/>
      <c r="AN1586" s="11"/>
    </row>
    <row r="1587" spans="1:41" s="5" customFormat="1" ht="6" customHeight="1">
      <c r="A1587" s="12"/>
      <c r="B1587" s="13"/>
      <c r="E1587" s="14"/>
      <c r="F1587" s="14"/>
      <c r="G1587" s="14"/>
      <c r="H1587" s="14"/>
      <c r="I1587" s="15"/>
      <c r="J1587" s="15"/>
      <c r="K1587" s="15"/>
      <c r="M1587" s="15"/>
      <c r="N1587" s="15"/>
      <c r="O1587" s="15"/>
      <c r="P1587" s="15"/>
      <c r="Q1587" s="15"/>
      <c r="AL1587" s="12"/>
      <c r="AN1587" s="16"/>
    </row>
    <row r="1588" spans="1:41" ht="16.5" customHeight="1">
      <c r="A1588" s="99">
        <f>A1579+1</f>
        <v>175</v>
      </c>
      <c r="B1588" s="6"/>
      <c r="E1588" s="94" t="s">
        <v>12</v>
      </c>
      <c r="F1588" s="94"/>
      <c r="G1588" s="94"/>
      <c r="H1588" s="94"/>
      <c r="I1588" s="96"/>
      <c r="J1588" s="96"/>
      <c r="K1588" s="96"/>
      <c r="L1588" s="95" t="s">
        <v>3</v>
      </c>
      <c r="M1588" s="95"/>
      <c r="N1588" s="95"/>
      <c r="O1588" s="95"/>
      <c r="P1588" s="95"/>
      <c r="Q1588" s="95"/>
      <c r="R1588" s="95" t="s">
        <v>7</v>
      </c>
      <c r="S1588" s="95"/>
      <c r="T1588" s="95"/>
      <c r="U1588" s="95"/>
      <c r="V1588" s="95"/>
      <c r="W1588" s="95"/>
      <c r="X1588" s="95"/>
      <c r="Y1588" s="95"/>
      <c r="Z1588" s="95"/>
      <c r="AA1588" s="95"/>
      <c r="AB1588" s="95"/>
      <c r="AC1588" s="95"/>
      <c r="AD1588" s="95"/>
      <c r="AE1588" s="95"/>
      <c r="AF1588" s="95"/>
      <c r="AL1588" s="7"/>
      <c r="AO1588"/>
    </row>
    <row r="1589" spans="1:41" ht="16.5" customHeight="1">
      <c r="A1589" s="99"/>
      <c r="B1589" s="6"/>
      <c r="E1589" s="94"/>
      <c r="F1589" s="94"/>
      <c r="G1589" s="94"/>
      <c r="H1589" s="94"/>
      <c r="I1589" s="96"/>
      <c r="J1589" s="96"/>
      <c r="K1589" s="96"/>
      <c r="L1589" s="95"/>
      <c r="M1589" s="95"/>
      <c r="N1589" s="95"/>
      <c r="O1589" s="95"/>
      <c r="P1589" s="95"/>
      <c r="Q1589" s="95"/>
      <c r="R1589" s="95"/>
      <c r="S1589" s="95"/>
      <c r="T1589" s="95"/>
      <c r="U1589" s="95"/>
      <c r="V1589" s="95"/>
      <c r="W1589" s="95"/>
      <c r="X1589" s="95"/>
      <c r="Y1589" s="95"/>
      <c r="Z1589" s="95"/>
      <c r="AA1589" s="95"/>
      <c r="AB1589" s="95"/>
      <c r="AC1589" s="95"/>
      <c r="AD1589" s="95"/>
      <c r="AE1589" s="95"/>
      <c r="AF1589" s="95"/>
      <c r="AJ1589" s="5"/>
      <c r="AL1589" s="7"/>
    </row>
    <row r="1590" spans="1:41" ht="16.5" customHeight="1">
      <c r="A1590" s="99"/>
      <c r="B1590" s="6"/>
      <c r="E1590" s="94" t="s">
        <v>13</v>
      </c>
      <c r="F1590" s="94"/>
      <c r="G1590" s="94"/>
      <c r="H1590" s="94"/>
      <c r="I1590" s="96"/>
      <c r="J1590" s="96"/>
      <c r="K1590" s="96"/>
      <c r="L1590" s="96"/>
      <c r="M1590" s="96"/>
      <c r="N1590" s="96"/>
      <c r="O1590" s="96"/>
      <c r="P1590" s="96"/>
      <c r="Q1590" s="96"/>
      <c r="R1590" s="96"/>
      <c r="S1590" s="96"/>
      <c r="T1590" s="96"/>
      <c r="U1590" s="96"/>
      <c r="V1590" s="96"/>
      <c r="W1590" s="96"/>
      <c r="X1590" s="96"/>
      <c r="Y1590" s="96"/>
      <c r="Z1590" s="96"/>
      <c r="AA1590" s="96"/>
      <c r="AB1590" s="96"/>
      <c r="AC1590" s="96"/>
      <c r="AD1590" s="96"/>
      <c r="AE1590" s="96"/>
      <c r="AF1590" s="96"/>
      <c r="AH1590" s="97" t="s">
        <v>18</v>
      </c>
      <c r="AL1590" s="7"/>
    </row>
    <row r="1591" spans="1:41" ht="16.5" customHeight="1">
      <c r="A1591" s="99"/>
      <c r="B1591" s="6"/>
      <c r="E1591" s="94"/>
      <c r="F1591" s="94"/>
      <c r="G1591" s="94"/>
      <c r="H1591" s="94"/>
      <c r="I1591" s="96"/>
      <c r="J1591" s="96"/>
      <c r="K1591" s="96"/>
      <c r="L1591" s="96"/>
      <c r="M1591" s="96"/>
      <c r="N1591" s="96"/>
      <c r="O1591" s="96"/>
      <c r="P1591" s="96"/>
      <c r="Q1591" s="96"/>
      <c r="R1591" s="96"/>
      <c r="S1591" s="96"/>
      <c r="T1591" s="96"/>
      <c r="U1591" s="96"/>
      <c r="V1591" s="96"/>
      <c r="W1591" s="96"/>
      <c r="X1591" s="96"/>
      <c r="Y1591" s="96"/>
      <c r="Z1591" s="96"/>
      <c r="AA1591" s="96"/>
      <c r="AB1591" s="96"/>
      <c r="AC1591" s="96"/>
      <c r="AD1591" s="96"/>
      <c r="AE1591" s="96"/>
      <c r="AF1591" s="96"/>
      <c r="AH1591" s="97"/>
      <c r="AL1591" s="7"/>
    </row>
    <row r="1592" spans="1:41" s="5" customFormat="1" ht="6" customHeight="1">
      <c r="A1592" s="12"/>
      <c r="B1592" s="13"/>
      <c r="E1592" s="14"/>
      <c r="F1592" s="14"/>
      <c r="G1592" s="14"/>
      <c r="H1592" s="14"/>
      <c r="I1592" s="15"/>
      <c r="J1592" s="15"/>
      <c r="K1592" s="15"/>
      <c r="M1592" s="15"/>
      <c r="N1592" s="15"/>
      <c r="O1592" s="15"/>
      <c r="P1592" s="15"/>
      <c r="Q1592" s="15"/>
      <c r="AL1592" s="12"/>
      <c r="AN1592" s="16"/>
    </row>
    <row r="1593" spans="1:41" customFormat="1" ht="9.9" customHeight="1">
      <c r="B1593" s="9"/>
      <c r="E1593" s="97" t="str">
        <f>IF(AN1593=TRUE,"変更前の情報　","")</f>
        <v/>
      </c>
      <c r="F1593" s="97"/>
      <c r="G1593" s="97"/>
      <c r="H1593" s="97"/>
      <c r="I1593" s="98"/>
      <c r="J1593" s="98"/>
      <c r="K1593" s="98"/>
      <c r="L1593" s="98"/>
      <c r="M1593" s="98"/>
      <c r="N1593" s="98"/>
      <c r="O1593" s="98"/>
      <c r="P1593" s="98"/>
      <c r="Q1593" s="98"/>
      <c r="R1593" s="98"/>
      <c r="S1593" s="98"/>
      <c r="T1593" s="98"/>
      <c r="U1593" s="98"/>
      <c r="V1593" s="98"/>
      <c r="W1593" s="98"/>
      <c r="X1593" s="98"/>
      <c r="Y1593" s="98"/>
      <c r="Z1593" s="98"/>
      <c r="AA1593" s="98"/>
      <c r="AB1593" s="98"/>
      <c r="AC1593" s="98"/>
      <c r="AD1593" s="98"/>
      <c r="AE1593" s="98"/>
      <c r="AF1593" s="98"/>
      <c r="AL1593" s="10"/>
      <c r="AN1593" s="11" t="b">
        <v>0</v>
      </c>
      <c r="AO1593" t="b">
        <f>IF(AND(AN1593=FALSE,I1593&lt;&gt;""),TRUE,FALSE)</f>
        <v>0</v>
      </c>
    </row>
    <row r="1594" spans="1:41" customFormat="1" ht="9.9" customHeight="1">
      <c r="B1594" s="9"/>
      <c r="E1594" s="97"/>
      <c r="F1594" s="97"/>
      <c r="G1594" s="97"/>
      <c r="H1594" s="97"/>
      <c r="I1594" s="98"/>
      <c r="J1594" s="98"/>
      <c r="K1594" s="98"/>
      <c r="L1594" s="98"/>
      <c r="M1594" s="98"/>
      <c r="N1594" s="98"/>
      <c r="O1594" s="98"/>
      <c r="P1594" s="98"/>
      <c r="Q1594" s="98"/>
      <c r="R1594" s="98"/>
      <c r="S1594" s="98"/>
      <c r="T1594" s="98"/>
      <c r="U1594" s="98"/>
      <c r="V1594" s="98"/>
      <c r="W1594" s="98"/>
      <c r="X1594" s="98"/>
      <c r="Y1594" s="98"/>
      <c r="Z1594" s="98"/>
      <c r="AA1594" s="98"/>
      <c r="AB1594" s="98"/>
      <c r="AC1594" s="98"/>
      <c r="AD1594" s="98"/>
      <c r="AE1594" s="98"/>
      <c r="AF1594" s="98"/>
      <c r="AL1594" s="10"/>
      <c r="AN1594" s="11"/>
    </row>
    <row r="1595" spans="1:41" customFormat="1" ht="9.9" customHeight="1">
      <c r="B1595" s="9"/>
      <c r="E1595" s="97"/>
      <c r="F1595" s="97"/>
      <c r="G1595" s="97"/>
      <c r="H1595" s="97"/>
      <c r="I1595" s="98"/>
      <c r="J1595" s="98"/>
      <c r="K1595" s="98"/>
      <c r="L1595" s="98"/>
      <c r="M1595" s="98"/>
      <c r="N1595" s="98"/>
      <c r="O1595" s="98"/>
      <c r="P1595" s="98"/>
      <c r="Q1595" s="98"/>
      <c r="R1595" s="98"/>
      <c r="S1595" s="98"/>
      <c r="T1595" s="98"/>
      <c r="U1595" s="98"/>
      <c r="V1595" s="98"/>
      <c r="W1595" s="98"/>
      <c r="X1595" s="98"/>
      <c r="Y1595" s="98"/>
      <c r="Z1595" s="98"/>
      <c r="AA1595" s="98"/>
      <c r="AB1595" s="98"/>
      <c r="AC1595" s="98"/>
      <c r="AD1595" s="98"/>
      <c r="AE1595" s="98"/>
      <c r="AF1595" s="98"/>
      <c r="AL1595" s="10"/>
      <c r="AN1595" s="11"/>
    </row>
    <row r="1596" spans="1:41" s="5" customFormat="1" ht="6" customHeight="1">
      <c r="A1596" s="12"/>
      <c r="B1596" s="13"/>
      <c r="E1596" s="17"/>
      <c r="F1596" s="17"/>
      <c r="G1596" s="17"/>
      <c r="H1596" s="17"/>
      <c r="I1596" s="15"/>
      <c r="J1596" s="15"/>
      <c r="K1596" s="15"/>
      <c r="M1596" s="15"/>
      <c r="N1596" s="15"/>
      <c r="O1596" s="15"/>
      <c r="P1596" s="15"/>
      <c r="Q1596" s="15"/>
      <c r="AL1596" s="12"/>
      <c r="AN1596" s="16"/>
    </row>
    <row r="1597" spans="1:41" ht="16.5" customHeight="1">
      <c r="A1597" s="99">
        <f>A1588+1</f>
        <v>176</v>
      </c>
      <c r="B1597" s="6"/>
      <c r="E1597" s="94" t="s">
        <v>12</v>
      </c>
      <c r="F1597" s="94"/>
      <c r="G1597" s="94"/>
      <c r="H1597" s="94"/>
      <c r="I1597" s="96"/>
      <c r="J1597" s="96"/>
      <c r="K1597" s="96"/>
      <c r="L1597" s="95" t="s">
        <v>3</v>
      </c>
      <c r="M1597" s="95"/>
      <c r="N1597" s="95"/>
      <c r="O1597" s="95"/>
      <c r="P1597" s="95"/>
      <c r="Q1597" s="95"/>
      <c r="R1597" s="95" t="s">
        <v>7</v>
      </c>
      <c r="S1597" s="95"/>
      <c r="T1597" s="95"/>
      <c r="U1597" s="95"/>
      <c r="V1597" s="95"/>
      <c r="W1597" s="95"/>
      <c r="X1597" s="95"/>
      <c r="Y1597" s="95"/>
      <c r="Z1597" s="95"/>
      <c r="AA1597" s="95"/>
      <c r="AB1597" s="95"/>
      <c r="AC1597" s="95"/>
      <c r="AD1597" s="95"/>
      <c r="AE1597" s="95"/>
      <c r="AF1597" s="95"/>
      <c r="AL1597" s="7"/>
      <c r="AO1597"/>
    </row>
    <row r="1598" spans="1:41" ht="16.5" customHeight="1">
      <c r="A1598" s="99"/>
      <c r="B1598" s="6"/>
      <c r="E1598" s="94"/>
      <c r="F1598" s="94"/>
      <c r="G1598" s="94"/>
      <c r="H1598" s="94"/>
      <c r="I1598" s="96"/>
      <c r="J1598" s="96"/>
      <c r="K1598" s="96"/>
      <c r="L1598" s="95"/>
      <c r="M1598" s="95"/>
      <c r="N1598" s="95"/>
      <c r="O1598" s="95"/>
      <c r="P1598" s="95"/>
      <c r="Q1598" s="95"/>
      <c r="R1598" s="95"/>
      <c r="S1598" s="95"/>
      <c r="T1598" s="95"/>
      <c r="U1598" s="95"/>
      <c r="V1598" s="95"/>
      <c r="W1598" s="95"/>
      <c r="X1598" s="95"/>
      <c r="Y1598" s="95"/>
      <c r="Z1598" s="95"/>
      <c r="AA1598" s="95"/>
      <c r="AB1598" s="95"/>
      <c r="AC1598" s="95"/>
      <c r="AD1598" s="95"/>
      <c r="AE1598" s="95"/>
      <c r="AF1598" s="95"/>
      <c r="AJ1598" s="5"/>
      <c r="AL1598" s="7"/>
    </row>
    <row r="1599" spans="1:41" ht="16.5" customHeight="1">
      <c r="A1599" s="99"/>
      <c r="B1599" s="6"/>
      <c r="E1599" s="94" t="s">
        <v>13</v>
      </c>
      <c r="F1599" s="94"/>
      <c r="G1599" s="94"/>
      <c r="H1599" s="94"/>
      <c r="I1599" s="96"/>
      <c r="J1599" s="96"/>
      <c r="K1599" s="96"/>
      <c r="L1599" s="96"/>
      <c r="M1599" s="96"/>
      <c r="N1599" s="96"/>
      <c r="O1599" s="96"/>
      <c r="P1599" s="96"/>
      <c r="Q1599" s="96"/>
      <c r="R1599" s="96"/>
      <c r="S1599" s="96"/>
      <c r="T1599" s="96"/>
      <c r="U1599" s="96"/>
      <c r="V1599" s="96"/>
      <c r="W1599" s="96"/>
      <c r="X1599" s="96"/>
      <c r="Y1599" s="96"/>
      <c r="Z1599" s="96"/>
      <c r="AA1599" s="96"/>
      <c r="AB1599" s="96"/>
      <c r="AC1599" s="96"/>
      <c r="AD1599" s="96"/>
      <c r="AE1599" s="96"/>
      <c r="AF1599" s="96"/>
      <c r="AH1599" s="97" t="s">
        <v>18</v>
      </c>
      <c r="AL1599" s="7"/>
    </row>
    <row r="1600" spans="1:41" ht="16.5" customHeight="1">
      <c r="A1600" s="99"/>
      <c r="B1600" s="6"/>
      <c r="E1600" s="94"/>
      <c r="F1600" s="94"/>
      <c r="G1600" s="94"/>
      <c r="H1600" s="94"/>
      <c r="I1600" s="96"/>
      <c r="J1600" s="96"/>
      <c r="K1600" s="96"/>
      <c r="L1600" s="96"/>
      <c r="M1600" s="96"/>
      <c r="N1600" s="96"/>
      <c r="O1600" s="96"/>
      <c r="P1600" s="96"/>
      <c r="Q1600" s="96"/>
      <c r="R1600" s="96"/>
      <c r="S1600" s="96"/>
      <c r="T1600" s="96"/>
      <c r="U1600" s="96"/>
      <c r="V1600" s="96"/>
      <c r="W1600" s="96"/>
      <c r="X1600" s="96"/>
      <c r="Y1600" s="96"/>
      <c r="Z1600" s="96"/>
      <c r="AA1600" s="96"/>
      <c r="AB1600" s="96"/>
      <c r="AC1600" s="96"/>
      <c r="AD1600" s="96"/>
      <c r="AE1600" s="96"/>
      <c r="AF1600" s="96"/>
      <c r="AH1600" s="97"/>
      <c r="AL1600" s="7"/>
    </row>
    <row r="1601" spans="1:41" s="5" customFormat="1" ht="6" customHeight="1">
      <c r="A1601" s="12"/>
      <c r="B1601" s="13"/>
      <c r="E1601" s="14"/>
      <c r="F1601" s="14"/>
      <c r="G1601" s="14"/>
      <c r="H1601" s="14"/>
      <c r="I1601" s="15"/>
      <c r="J1601" s="15"/>
      <c r="K1601" s="15"/>
      <c r="M1601" s="15"/>
      <c r="N1601" s="15"/>
      <c r="O1601" s="15"/>
      <c r="P1601" s="15"/>
      <c r="Q1601" s="15"/>
      <c r="AL1601" s="12"/>
      <c r="AN1601" s="16"/>
    </row>
    <row r="1602" spans="1:41" customFormat="1" ht="9.9" customHeight="1">
      <c r="B1602" s="9"/>
      <c r="E1602" s="97" t="str">
        <f>IF(AN1602=TRUE,"変更前の情報　","")</f>
        <v/>
      </c>
      <c r="F1602" s="97"/>
      <c r="G1602" s="97"/>
      <c r="H1602" s="97"/>
      <c r="I1602" s="98"/>
      <c r="J1602" s="98"/>
      <c r="K1602" s="98"/>
      <c r="L1602" s="98"/>
      <c r="M1602" s="98"/>
      <c r="N1602" s="98"/>
      <c r="O1602" s="98"/>
      <c r="P1602" s="98"/>
      <c r="Q1602" s="98"/>
      <c r="R1602" s="98"/>
      <c r="S1602" s="98"/>
      <c r="T1602" s="98"/>
      <c r="U1602" s="98"/>
      <c r="V1602" s="98"/>
      <c r="W1602" s="98"/>
      <c r="X1602" s="98"/>
      <c r="Y1602" s="98"/>
      <c r="Z1602" s="98"/>
      <c r="AA1602" s="98"/>
      <c r="AB1602" s="98"/>
      <c r="AC1602" s="98"/>
      <c r="AD1602" s="98"/>
      <c r="AE1602" s="98"/>
      <c r="AF1602" s="98"/>
      <c r="AL1602" s="10"/>
      <c r="AN1602" s="11" t="b">
        <v>0</v>
      </c>
      <c r="AO1602" t="b">
        <f>IF(AND(AN1602=FALSE,I1602&lt;&gt;""),TRUE,FALSE)</f>
        <v>0</v>
      </c>
    </row>
    <row r="1603" spans="1:41" customFormat="1" ht="9.9" customHeight="1">
      <c r="B1603" s="9"/>
      <c r="E1603" s="97"/>
      <c r="F1603" s="97"/>
      <c r="G1603" s="97"/>
      <c r="H1603" s="97"/>
      <c r="I1603" s="98"/>
      <c r="J1603" s="98"/>
      <c r="K1603" s="98"/>
      <c r="L1603" s="98"/>
      <c r="M1603" s="98"/>
      <c r="N1603" s="98"/>
      <c r="O1603" s="98"/>
      <c r="P1603" s="98"/>
      <c r="Q1603" s="98"/>
      <c r="R1603" s="98"/>
      <c r="S1603" s="98"/>
      <c r="T1603" s="98"/>
      <c r="U1603" s="98"/>
      <c r="V1603" s="98"/>
      <c r="W1603" s="98"/>
      <c r="X1603" s="98"/>
      <c r="Y1603" s="98"/>
      <c r="Z1603" s="98"/>
      <c r="AA1603" s="98"/>
      <c r="AB1603" s="98"/>
      <c r="AC1603" s="98"/>
      <c r="AD1603" s="98"/>
      <c r="AE1603" s="98"/>
      <c r="AF1603" s="98"/>
      <c r="AL1603" s="10"/>
      <c r="AN1603" s="11"/>
    </row>
    <row r="1604" spans="1:41" customFormat="1" ht="9.9" customHeight="1">
      <c r="B1604" s="9"/>
      <c r="E1604" s="97"/>
      <c r="F1604" s="97"/>
      <c r="G1604" s="97"/>
      <c r="H1604" s="97"/>
      <c r="I1604" s="98"/>
      <c r="J1604" s="98"/>
      <c r="K1604" s="98"/>
      <c r="L1604" s="98"/>
      <c r="M1604" s="98"/>
      <c r="N1604" s="98"/>
      <c r="O1604" s="98"/>
      <c r="P1604" s="98"/>
      <c r="Q1604" s="98"/>
      <c r="R1604" s="98"/>
      <c r="S1604" s="98"/>
      <c r="T1604" s="98"/>
      <c r="U1604" s="98"/>
      <c r="V1604" s="98"/>
      <c r="W1604" s="98"/>
      <c r="X1604" s="98"/>
      <c r="Y1604" s="98"/>
      <c r="Z1604" s="98"/>
      <c r="AA1604" s="98"/>
      <c r="AB1604" s="98"/>
      <c r="AC1604" s="98"/>
      <c r="AD1604" s="98"/>
      <c r="AE1604" s="98"/>
      <c r="AF1604" s="98"/>
      <c r="AL1604" s="10"/>
      <c r="AN1604" s="11"/>
    </row>
    <row r="1605" spans="1:41" s="5" customFormat="1" ht="6" customHeight="1">
      <c r="A1605" s="12"/>
      <c r="B1605" s="13"/>
      <c r="E1605" s="17"/>
      <c r="F1605" s="17"/>
      <c r="G1605" s="17"/>
      <c r="H1605" s="17"/>
      <c r="I1605" s="15"/>
      <c r="J1605" s="15"/>
      <c r="K1605" s="15"/>
      <c r="M1605" s="15"/>
      <c r="N1605" s="15"/>
      <c r="O1605" s="15"/>
      <c r="P1605" s="15"/>
      <c r="Q1605" s="15"/>
      <c r="AL1605" s="12"/>
      <c r="AN1605" s="16"/>
    </row>
    <row r="1606" spans="1:41" ht="16.5" customHeight="1">
      <c r="A1606" s="99">
        <f>A1597+1</f>
        <v>177</v>
      </c>
      <c r="B1606" s="6"/>
      <c r="E1606" s="94" t="s">
        <v>12</v>
      </c>
      <c r="F1606" s="94"/>
      <c r="G1606" s="94"/>
      <c r="H1606" s="94"/>
      <c r="I1606" s="96"/>
      <c r="J1606" s="96"/>
      <c r="K1606" s="96"/>
      <c r="L1606" s="95" t="s">
        <v>3</v>
      </c>
      <c r="M1606" s="95"/>
      <c r="N1606" s="95"/>
      <c r="O1606" s="95"/>
      <c r="P1606" s="95"/>
      <c r="Q1606" s="95"/>
      <c r="R1606" s="95" t="s">
        <v>7</v>
      </c>
      <c r="S1606" s="95"/>
      <c r="T1606" s="95"/>
      <c r="U1606" s="95"/>
      <c r="V1606" s="95"/>
      <c r="W1606" s="95"/>
      <c r="X1606" s="95"/>
      <c r="Y1606" s="95"/>
      <c r="Z1606" s="95"/>
      <c r="AA1606" s="95"/>
      <c r="AB1606" s="95"/>
      <c r="AC1606" s="95"/>
      <c r="AD1606" s="95"/>
      <c r="AE1606" s="95"/>
      <c r="AF1606" s="95"/>
      <c r="AL1606" s="7"/>
      <c r="AO1606"/>
    </row>
    <row r="1607" spans="1:41" ht="16.5" customHeight="1">
      <c r="A1607" s="99"/>
      <c r="B1607" s="6"/>
      <c r="E1607" s="94"/>
      <c r="F1607" s="94"/>
      <c r="G1607" s="94"/>
      <c r="H1607" s="94"/>
      <c r="I1607" s="96"/>
      <c r="J1607" s="96"/>
      <c r="K1607" s="96"/>
      <c r="L1607" s="95"/>
      <c r="M1607" s="95"/>
      <c r="N1607" s="95"/>
      <c r="O1607" s="95"/>
      <c r="P1607" s="95"/>
      <c r="Q1607" s="95"/>
      <c r="R1607" s="95"/>
      <c r="S1607" s="95"/>
      <c r="T1607" s="95"/>
      <c r="U1607" s="95"/>
      <c r="V1607" s="95"/>
      <c r="W1607" s="95"/>
      <c r="X1607" s="95"/>
      <c r="Y1607" s="95"/>
      <c r="Z1607" s="95"/>
      <c r="AA1607" s="95"/>
      <c r="AB1607" s="95"/>
      <c r="AC1607" s="95"/>
      <c r="AD1607" s="95"/>
      <c r="AE1607" s="95"/>
      <c r="AF1607" s="95"/>
      <c r="AJ1607" s="5"/>
      <c r="AL1607" s="7"/>
    </row>
    <row r="1608" spans="1:41" ht="16.5" customHeight="1">
      <c r="A1608" s="99"/>
      <c r="B1608" s="6"/>
      <c r="E1608" s="94" t="s">
        <v>13</v>
      </c>
      <c r="F1608" s="94"/>
      <c r="G1608" s="94"/>
      <c r="H1608" s="94"/>
      <c r="I1608" s="96"/>
      <c r="J1608" s="96"/>
      <c r="K1608" s="96"/>
      <c r="L1608" s="96"/>
      <c r="M1608" s="96"/>
      <c r="N1608" s="96"/>
      <c r="O1608" s="96"/>
      <c r="P1608" s="96"/>
      <c r="Q1608" s="96"/>
      <c r="R1608" s="96"/>
      <c r="S1608" s="96"/>
      <c r="T1608" s="96"/>
      <c r="U1608" s="96"/>
      <c r="V1608" s="96"/>
      <c r="W1608" s="96"/>
      <c r="X1608" s="96"/>
      <c r="Y1608" s="96"/>
      <c r="Z1608" s="96"/>
      <c r="AA1608" s="96"/>
      <c r="AB1608" s="96"/>
      <c r="AC1608" s="96"/>
      <c r="AD1608" s="96"/>
      <c r="AE1608" s="96"/>
      <c r="AF1608" s="96"/>
      <c r="AH1608" s="97" t="s">
        <v>18</v>
      </c>
      <c r="AL1608" s="7"/>
    </row>
    <row r="1609" spans="1:41" ht="16.5" customHeight="1">
      <c r="A1609" s="99"/>
      <c r="B1609" s="6"/>
      <c r="E1609" s="94"/>
      <c r="F1609" s="94"/>
      <c r="G1609" s="94"/>
      <c r="H1609" s="94"/>
      <c r="I1609" s="96"/>
      <c r="J1609" s="96"/>
      <c r="K1609" s="96"/>
      <c r="L1609" s="96"/>
      <c r="M1609" s="96"/>
      <c r="N1609" s="96"/>
      <c r="O1609" s="96"/>
      <c r="P1609" s="96"/>
      <c r="Q1609" s="96"/>
      <c r="R1609" s="96"/>
      <c r="S1609" s="96"/>
      <c r="T1609" s="96"/>
      <c r="U1609" s="96"/>
      <c r="V1609" s="96"/>
      <c r="W1609" s="96"/>
      <c r="X1609" s="96"/>
      <c r="Y1609" s="96"/>
      <c r="Z1609" s="96"/>
      <c r="AA1609" s="96"/>
      <c r="AB1609" s="96"/>
      <c r="AC1609" s="96"/>
      <c r="AD1609" s="96"/>
      <c r="AE1609" s="96"/>
      <c r="AF1609" s="96"/>
      <c r="AH1609" s="97"/>
      <c r="AL1609" s="7"/>
    </row>
    <row r="1610" spans="1:41" s="5" customFormat="1" ht="6" customHeight="1">
      <c r="A1610" s="12"/>
      <c r="B1610" s="13"/>
      <c r="E1610" s="14"/>
      <c r="F1610" s="14"/>
      <c r="G1610" s="14"/>
      <c r="H1610" s="14"/>
      <c r="I1610" s="15"/>
      <c r="J1610" s="15"/>
      <c r="K1610" s="15"/>
      <c r="M1610" s="15"/>
      <c r="N1610" s="15"/>
      <c r="O1610" s="15"/>
      <c r="P1610" s="15"/>
      <c r="Q1610" s="15"/>
      <c r="AL1610" s="12"/>
      <c r="AN1610" s="16"/>
    </row>
    <row r="1611" spans="1:41" customFormat="1" ht="9.9" customHeight="1">
      <c r="B1611" s="9"/>
      <c r="E1611" s="97" t="str">
        <f>IF(AN1611=TRUE,"変更前の情報　","")</f>
        <v/>
      </c>
      <c r="F1611" s="97"/>
      <c r="G1611" s="97"/>
      <c r="H1611" s="97"/>
      <c r="I1611" s="98"/>
      <c r="J1611" s="98"/>
      <c r="K1611" s="98"/>
      <c r="L1611" s="98"/>
      <c r="M1611" s="98"/>
      <c r="N1611" s="98"/>
      <c r="O1611" s="98"/>
      <c r="P1611" s="98"/>
      <c r="Q1611" s="98"/>
      <c r="R1611" s="98"/>
      <c r="S1611" s="98"/>
      <c r="T1611" s="98"/>
      <c r="U1611" s="98"/>
      <c r="V1611" s="98"/>
      <c r="W1611" s="98"/>
      <c r="X1611" s="98"/>
      <c r="Y1611" s="98"/>
      <c r="Z1611" s="98"/>
      <c r="AA1611" s="98"/>
      <c r="AB1611" s="98"/>
      <c r="AC1611" s="98"/>
      <c r="AD1611" s="98"/>
      <c r="AE1611" s="98"/>
      <c r="AF1611" s="98"/>
      <c r="AL1611" s="10"/>
      <c r="AN1611" s="11" t="b">
        <v>0</v>
      </c>
      <c r="AO1611" t="b">
        <f>IF(AND(AN1611=FALSE,I1611&lt;&gt;""),TRUE,FALSE)</f>
        <v>0</v>
      </c>
    </row>
    <row r="1612" spans="1:41" customFormat="1" ht="9.9" customHeight="1">
      <c r="B1612" s="9"/>
      <c r="E1612" s="97"/>
      <c r="F1612" s="97"/>
      <c r="G1612" s="97"/>
      <c r="H1612" s="97"/>
      <c r="I1612" s="98"/>
      <c r="J1612" s="98"/>
      <c r="K1612" s="98"/>
      <c r="L1612" s="98"/>
      <c r="M1612" s="98"/>
      <c r="N1612" s="98"/>
      <c r="O1612" s="98"/>
      <c r="P1612" s="98"/>
      <c r="Q1612" s="98"/>
      <c r="R1612" s="98"/>
      <c r="S1612" s="98"/>
      <c r="T1612" s="98"/>
      <c r="U1612" s="98"/>
      <c r="V1612" s="98"/>
      <c r="W1612" s="98"/>
      <c r="X1612" s="98"/>
      <c r="Y1612" s="98"/>
      <c r="Z1612" s="98"/>
      <c r="AA1612" s="98"/>
      <c r="AB1612" s="98"/>
      <c r="AC1612" s="98"/>
      <c r="AD1612" s="98"/>
      <c r="AE1612" s="98"/>
      <c r="AF1612" s="98"/>
      <c r="AL1612" s="10"/>
      <c r="AN1612" s="11"/>
    </row>
    <row r="1613" spans="1:41" customFormat="1" ht="9.9" customHeight="1">
      <c r="B1613" s="9"/>
      <c r="E1613" s="97"/>
      <c r="F1613" s="97"/>
      <c r="G1613" s="97"/>
      <c r="H1613" s="97"/>
      <c r="I1613" s="98"/>
      <c r="J1613" s="98"/>
      <c r="K1613" s="98"/>
      <c r="L1613" s="98"/>
      <c r="M1613" s="98"/>
      <c r="N1613" s="98"/>
      <c r="O1613" s="98"/>
      <c r="P1613" s="98"/>
      <c r="Q1613" s="98"/>
      <c r="R1613" s="98"/>
      <c r="S1613" s="98"/>
      <c r="T1613" s="98"/>
      <c r="U1613" s="98"/>
      <c r="V1613" s="98"/>
      <c r="W1613" s="98"/>
      <c r="X1613" s="98"/>
      <c r="Y1613" s="98"/>
      <c r="Z1613" s="98"/>
      <c r="AA1613" s="98"/>
      <c r="AB1613" s="98"/>
      <c r="AC1613" s="98"/>
      <c r="AD1613" s="98"/>
      <c r="AE1613" s="98"/>
      <c r="AF1613" s="98"/>
      <c r="AL1613" s="10"/>
      <c r="AN1613" s="11"/>
    </row>
    <row r="1614" spans="1:41" s="5" customFormat="1" ht="6" customHeight="1">
      <c r="A1614" s="12"/>
      <c r="B1614" s="13"/>
      <c r="E1614" s="17"/>
      <c r="F1614" s="17"/>
      <c r="G1614" s="17"/>
      <c r="H1614" s="17"/>
      <c r="I1614" s="15"/>
      <c r="J1614" s="15"/>
      <c r="K1614" s="15"/>
      <c r="M1614" s="15"/>
      <c r="N1614" s="15"/>
      <c r="O1614" s="15"/>
      <c r="P1614" s="15"/>
      <c r="Q1614" s="15"/>
      <c r="AL1614" s="12"/>
      <c r="AN1614" s="16"/>
    </row>
    <row r="1615" spans="1:41" ht="16.5" customHeight="1">
      <c r="A1615" s="99">
        <f>A1606+1</f>
        <v>178</v>
      </c>
      <c r="B1615" s="6"/>
      <c r="E1615" s="94" t="s">
        <v>12</v>
      </c>
      <c r="F1615" s="94"/>
      <c r="G1615" s="94"/>
      <c r="H1615" s="94"/>
      <c r="I1615" s="96"/>
      <c r="J1615" s="96"/>
      <c r="K1615" s="96"/>
      <c r="L1615" s="95" t="s">
        <v>3</v>
      </c>
      <c r="M1615" s="95"/>
      <c r="N1615" s="95"/>
      <c r="O1615" s="95"/>
      <c r="P1615" s="95"/>
      <c r="Q1615" s="95"/>
      <c r="R1615" s="95" t="s">
        <v>7</v>
      </c>
      <c r="S1615" s="95"/>
      <c r="T1615" s="95"/>
      <c r="U1615" s="95"/>
      <c r="V1615" s="95"/>
      <c r="W1615" s="95"/>
      <c r="X1615" s="95"/>
      <c r="Y1615" s="95"/>
      <c r="Z1615" s="95"/>
      <c r="AA1615" s="95"/>
      <c r="AB1615" s="95"/>
      <c r="AC1615" s="95"/>
      <c r="AD1615" s="95"/>
      <c r="AE1615" s="95"/>
      <c r="AF1615" s="95"/>
      <c r="AL1615" s="7"/>
      <c r="AO1615"/>
    </row>
    <row r="1616" spans="1:41" ht="16.5" customHeight="1">
      <c r="A1616" s="99"/>
      <c r="B1616" s="6"/>
      <c r="E1616" s="94"/>
      <c r="F1616" s="94"/>
      <c r="G1616" s="94"/>
      <c r="H1616" s="94"/>
      <c r="I1616" s="96"/>
      <c r="J1616" s="96"/>
      <c r="K1616" s="96"/>
      <c r="L1616" s="95"/>
      <c r="M1616" s="95"/>
      <c r="N1616" s="95"/>
      <c r="O1616" s="95"/>
      <c r="P1616" s="95"/>
      <c r="Q1616" s="95"/>
      <c r="R1616" s="95"/>
      <c r="S1616" s="95"/>
      <c r="T1616" s="95"/>
      <c r="U1616" s="95"/>
      <c r="V1616" s="95"/>
      <c r="W1616" s="95"/>
      <c r="X1616" s="95"/>
      <c r="Y1616" s="95"/>
      <c r="Z1616" s="95"/>
      <c r="AA1616" s="95"/>
      <c r="AB1616" s="95"/>
      <c r="AC1616" s="95"/>
      <c r="AD1616" s="95"/>
      <c r="AE1616" s="95"/>
      <c r="AF1616" s="95"/>
      <c r="AJ1616" s="5"/>
      <c r="AL1616" s="7"/>
    </row>
    <row r="1617" spans="1:41" ht="16.5" customHeight="1">
      <c r="A1617" s="99"/>
      <c r="B1617" s="6"/>
      <c r="E1617" s="94" t="s">
        <v>13</v>
      </c>
      <c r="F1617" s="94"/>
      <c r="G1617" s="94"/>
      <c r="H1617" s="94"/>
      <c r="I1617" s="96"/>
      <c r="J1617" s="96"/>
      <c r="K1617" s="96"/>
      <c r="L1617" s="96"/>
      <c r="M1617" s="96"/>
      <c r="N1617" s="96"/>
      <c r="O1617" s="96"/>
      <c r="P1617" s="96"/>
      <c r="Q1617" s="96"/>
      <c r="R1617" s="96"/>
      <c r="S1617" s="96"/>
      <c r="T1617" s="96"/>
      <c r="U1617" s="96"/>
      <c r="V1617" s="96"/>
      <c r="W1617" s="96"/>
      <c r="X1617" s="96"/>
      <c r="Y1617" s="96"/>
      <c r="Z1617" s="96"/>
      <c r="AA1617" s="96"/>
      <c r="AB1617" s="96"/>
      <c r="AC1617" s="96"/>
      <c r="AD1617" s="96"/>
      <c r="AE1617" s="96"/>
      <c r="AF1617" s="96"/>
      <c r="AH1617" s="97" t="s">
        <v>18</v>
      </c>
      <c r="AL1617" s="7"/>
    </row>
    <row r="1618" spans="1:41" ht="16.5" customHeight="1">
      <c r="A1618" s="99"/>
      <c r="B1618" s="6"/>
      <c r="E1618" s="94"/>
      <c r="F1618" s="94"/>
      <c r="G1618" s="94"/>
      <c r="H1618" s="94"/>
      <c r="I1618" s="96"/>
      <c r="J1618" s="96"/>
      <c r="K1618" s="96"/>
      <c r="L1618" s="96"/>
      <c r="M1618" s="96"/>
      <c r="N1618" s="96"/>
      <c r="O1618" s="96"/>
      <c r="P1618" s="96"/>
      <c r="Q1618" s="96"/>
      <c r="R1618" s="96"/>
      <c r="S1618" s="96"/>
      <c r="T1618" s="96"/>
      <c r="U1618" s="96"/>
      <c r="V1618" s="96"/>
      <c r="W1618" s="96"/>
      <c r="X1618" s="96"/>
      <c r="Y1618" s="96"/>
      <c r="Z1618" s="96"/>
      <c r="AA1618" s="96"/>
      <c r="AB1618" s="96"/>
      <c r="AC1618" s="96"/>
      <c r="AD1618" s="96"/>
      <c r="AE1618" s="96"/>
      <c r="AF1618" s="96"/>
      <c r="AH1618" s="97"/>
      <c r="AL1618" s="7"/>
    </row>
    <row r="1619" spans="1:41" s="5" customFormat="1" ht="6" customHeight="1">
      <c r="A1619" s="12"/>
      <c r="B1619" s="13"/>
      <c r="E1619" s="14"/>
      <c r="F1619" s="14"/>
      <c r="G1619" s="14"/>
      <c r="H1619" s="14"/>
      <c r="I1619" s="15"/>
      <c r="J1619" s="15"/>
      <c r="K1619" s="15"/>
      <c r="M1619" s="15"/>
      <c r="N1619" s="15"/>
      <c r="O1619" s="15"/>
      <c r="P1619" s="15"/>
      <c r="Q1619" s="15"/>
      <c r="AL1619" s="12"/>
      <c r="AN1619" s="16"/>
    </row>
    <row r="1620" spans="1:41" customFormat="1" ht="9.9" customHeight="1">
      <c r="B1620" s="9"/>
      <c r="E1620" s="97" t="str">
        <f>IF(AN1620=TRUE,"変更前の情報　","")</f>
        <v/>
      </c>
      <c r="F1620" s="97"/>
      <c r="G1620" s="97"/>
      <c r="H1620" s="97"/>
      <c r="I1620" s="98"/>
      <c r="J1620" s="98"/>
      <c r="K1620" s="98"/>
      <c r="L1620" s="98"/>
      <c r="M1620" s="98"/>
      <c r="N1620" s="98"/>
      <c r="O1620" s="98"/>
      <c r="P1620" s="98"/>
      <c r="Q1620" s="98"/>
      <c r="R1620" s="98"/>
      <c r="S1620" s="98"/>
      <c r="T1620" s="98"/>
      <c r="U1620" s="98"/>
      <c r="V1620" s="98"/>
      <c r="W1620" s="98"/>
      <c r="X1620" s="98"/>
      <c r="Y1620" s="98"/>
      <c r="Z1620" s="98"/>
      <c r="AA1620" s="98"/>
      <c r="AB1620" s="98"/>
      <c r="AC1620" s="98"/>
      <c r="AD1620" s="98"/>
      <c r="AE1620" s="98"/>
      <c r="AF1620" s="98"/>
      <c r="AL1620" s="10"/>
      <c r="AN1620" s="11" t="b">
        <v>0</v>
      </c>
      <c r="AO1620" t="b">
        <f>IF(AND(AN1620=FALSE,I1620&lt;&gt;""),TRUE,FALSE)</f>
        <v>0</v>
      </c>
    </row>
    <row r="1621" spans="1:41" customFormat="1" ht="9.9" customHeight="1">
      <c r="B1621" s="9"/>
      <c r="E1621" s="97"/>
      <c r="F1621" s="97"/>
      <c r="G1621" s="97"/>
      <c r="H1621" s="97"/>
      <c r="I1621" s="98"/>
      <c r="J1621" s="98"/>
      <c r="K1621" s="98"/>
      <c r="L1621" s="98"/>
      <c r="M1621" s="98"/>
      <c r="N1621" s="98"/>
      <c r="O1621" s="98"/>
      <c r="P1621" s="98"/>
      <c r="Q1621" s="98"/>
      <c r="R1621" s="98"/>
      <c r="S1621" s="98"/>
      <c r="T1621" s="98"/>
      <c r="U1621" s="98"/>
      <c r="V1621" s="98"/>
      <c r="W1621" s="98"/>
      <c r="X1621" s="98"/>
      <c r="Y1621" s="98"/>
      <c r="Z1621" s="98"/>
      <c r="AA1621" s="98"/>
      <c r="AB1621" s="98"/>
      <c r="AC1621" s="98"/>
      <c r="AD1621" s="98"/>
      <c r="AE1621" s="98"/>
      <c r="AF1621" s="98"/>
      <c r="AL1621" s="10"/>
      <c r="AN1621" s="11"/>
    </row>
    <row r="1622" spans="1:41" customFormat="1" ht="9.9" customHeight="1">
      <c r="B1622" s="9"/>
      <c r="E1622" s="97"/>
      <c r="F1622" s="97"/>
      <c r="G1622" s="97"/>
      <c r="H1622" s="97"/>
      <c r="I1622" s="98"/>
      <c r="J1622" s="98"/>
      <c r="K1622" s="98"/>
      <c r="L1622" s="98"/>
      <c r="M1622" s="98"/>
      <c r="N1622" s="98"/>
      <c r="O1622" s="98"/>
      <c r="P1622" s="98"/>
      <c r="Q1622" s="98"/>
      <c r="R1622" s="98"/>
      <c r="S1622" s="98"/>
      <c r="T1622" s="98"/>
      <c r="U1622" s="98"/>
      <c r="V1622" s="98"/>
      <c r="W1622" s="98"/>
      <c r="X1622" s="98"/>
      <c r="Y1622" s="98"/>
      <c r="Z1622" s="98"/>
      <c r="AA1622" s="98"/>
      <c r="AB1622" s="98"/>
      <c r="AC1622" s="98"/>
      <c r="AD1622" s="98"/>
      <c r="AE1622" s="98"/>
      <c r="AF1622" s="98"/>
      <c r="AL1622" s="10"/>
      <c r="AN1622" s="11"/>
    </row>
    <row r="1623" spans="1:41" s="5" customFormat="1" ht="6" customHeight="1">
      <c r="A1623" s="12"/>
      <c r="B1623" s="13"/>
      <c r="E1623" s="17"/>
      <c r="F1623" s="17"/>
      <c r="G1623" s="17"/>
      <c r="H1623" s="17"/>
      <c r="I1623" s="15"/>
      <c r="J1623" s="15"/>
      <c r="K1623" s="15"/>
      <c r="M1623" s="15"/>
      <c r="N1623" s="15"/>
      <c r="O1623" s="15"/>
      <c r="P1623" s="15"/>
      <c r="Q1623" s="15"/>
      <c r="AL1623" s="12"/>
      <c r="AN1623" s="16"/>
    </row>
    <row r="1624" spans="1:41" ht="16.5" customHeight="1">
      <c r="A1624" s="99">
        <f>A1615+1</f>
        <v>179</v>
      </c>
      <c r="B1624" s="6"/>
      <c r="E1624" s="94" t="s">
        <v>12</v>
      </c>
      <c r="F1624" s="94"/>
      <c r="G1624" s="94"/>
      <c r="H1624" s="94"/>
      <c r="I1624" s="96"/>
      <c r="J1624" s="96"/>
      <c r="K1624" s="96"/>
      <c r="L1624" s="95" t="s">
        <v>3</v>
      </c>
      <c r="M1624" s="95"/>
      <c r="N1624" s="95"/>
      <c r="O1624" s="95"/>
      <c r="P1624" s="95"/>
      <c r="Q1624" s="95"/>
      <c r="R1624" s="95" t="s">
        <v>7</v>
      </c>
      <c r="S1624" s="95"/>
      <c r="T1624" s="95"/>
      <c r="U1624" s="95"/>
      <c r="V1624" s="95"/>
      <c r="W1624" s="95"/>
      <c r="X1624" s="95"/>
      <c r="Y1624" s="95"/>
      <c r="Z1624" s="95"/>
      <c r="AA1624" s="95"/>
      <c r="AB1624" s="95"/>
      <c r="AC1624" s="95"/>
      <c r="AD1624" s="95"/>
      <c r="AE1624" s="95"/>
      <c r="AF1624" s="95"/>
      <c r="AL1624" s="7"/>
      <c r="AO1624"/>
    </row>
    <row r="1625" spans="1:41" ht="16.5" customHeight="1">
      <c r="A1625" s="99"/>
      <c r="B1625" s="6"/>
      <c r="E1625" s="94"/>
      <c r="F1625" s="94"/>
      <c r="G1625" s="94"/>
      <c r="H1625" s="94"/>
      <c r="I1625" s="96"/>
      <c r="J1625" s="96"/>
      <c r="K1625" s="96"/>
      <c r="L1625" s="95"/>
      <c r="M1625" s="95"/>
      <c r="N1625" s="95"/>
      <c r="O1625" s="95"/>
      <c r="P1625" s="95"/>
      <c r="Q1625" s="95"/>
      <c r="R1625" s="95"/>
      <c r="S1625" s="95"/>
      <c r="T1625" s="95"/>
      <c r="U1625" s="95"/>
      <c r="V1625" s="95"/>
      <c r="W1625" s="95"/>
      <c r="X1625" s="95"/>
      <c r="Y1625" s="95"/>
      <c r="Z1625" s="95"/>
      <c r="AA1625" s="95"/>
      <c r="AB1625" s="95"/>
      <c r="AC1625" s="95"/>
      <c r="AD1625" s="95"/>
      <c r="AE1625" s="95"/>
      <c r="AF1625" s="95"/>
      <c r="AJ1625" s="5"/>
      <c r="AL1625" s="7"/>
    </row>
    <row r="1626" spans="1:41" ht="16.5" customHeight="1">
      <c r="A1626" s="99"/>
      <c r="B1626" s="6"/>
      <c r="E1626" s="94" t="s">
        <v>13</v>
      </c>
      <c r="F1626" s="94"/>
      <c r="G1626" s="94"/>
      <c r="H1626" s="94"/>
      <c r="I1626" s="96"/>
      <c r="J1626" s="96"/>
      <c r="K1626" s="96"/>
      <c r="L1626" s="96"/>
      <c r="M1626" s="96"/>
      <c r="N1626" s="96"/>
      <c r="O1626" s="96"/>
      <c r="P1626" s="96"/>
      <c r="Q1626" s="96"/>
      <c r="R1626" s="96"/>
      <c r="S1626" s="96"/>
      <c r="T1626" s="96"/>
      <c r="U1626" s="96"/>
      <c r="V1626" s="96"/>
      <c r="W1626" s="96"/>
      <c r="X1626" s="96"/>
      <c r="Y1626" s="96"/>
      <c r="Z1626" s="96"/>
      <c r="AA1626" s="96"/>
      <c r="AB1626" s="96"/>
      <c r="AC1626" s="96"/>
      <c r="AD1626" s="96"/>
      <c r="AE1626" s="96"/>
      <c r="AF1626" s="96"/>
      <c r="AH1626" s="97" t="s">
        <v>18</v>
      </c>
      <c r="AL1626" s="7"/>
    </row>
    <row r="1627" spans="1:41" ht="16.5" customHeight="1">
      <c r="A1627" s="99"/>
      <c r="B1627" s="6"/>
      <c r="E1627" s="94"/>
      <c r="F1627" s="94"/>
      <c r="G1627" s="94"/>
      <c r="H1627" s="94"/>
      <c r="I1627" s="96"/>
      <c r="J1627" s="96"/>
      <c r="K1627" s="96"/>
      <c r="L1627" s="96"/>
      <c r="M1627" s="96"/>
      <c r="N1627" s="96"/>
      <c r="O1627" s="96"/>
      <c r="P1627" s="96"/>
      <c r="Q1627" s="96"/>
      <c r="R1627" s="96"/>
      <c r="S1627" s="96"/>
      <c r="T1627" s="96"/>
      <c r="U1627" s="96"/>
      <c r="V1627" s="96"/>
      <c r="W1627" s="96"/>
      <c r="X1627" s="96"/>
      <c r="Y1627" s="96"/>
      <c r="Z1627" s="96"/>
      <c r="AA1627" s="96"/>
      <c r="AB1627" s="96"/>
      <c r="AC1627" s="96"/>
      <c r="AD1627" s="96"/>
      <c r="AE1627" s="96"/>
      <c r="AF1627" s="96"/>
      <c r="AH1627" s="97"/>
      <c r="AL1627" s="7"/>
    </row>
    <row r="1628" spans="1:41" s="5" customFormat="1" ht="6" customHeight="1">
      <c r="A1628" s="12"/>
      <c r="B1628" s="13"/>
      <c r="E1628" s="14"/>
      <c r="F1628" s="14"/>
      <c r="G1628" s="14"/>
      <c r="H1628" s="14"/>
      <c r="I1628" s="15"/>
      <c r="J1628" s="15"/>
      <c r="K1628" s="15"/>
      <c r="M1628" s="15"/>
      <c r="N1628" s="15"/>
      <c r="O1628" s="15"/>
      <c r="P1628" s="15"/>
      <c r="Q1628" s="15"/>
      <c r="AL1628" s="12"/>
      <c r="AN1628" s="16"/>
    </row>
    <row r="1629" spans="1:41" customFormat="1" ht="9.9" customHeight="1">
      <c r="B1629" s="9"/>
      <c r="E1629" s="97" t="str">
        <f>IF(AN1629=TRUE,"変更前の情報　","")</f>
        <v/>
      </c>
      <c r="F1629" s="97"/>
      <c r="G1629" s="97"/>
      <c r="H1629" s="97"/>
      <c r="I1629" s="98"/>
      <c r="J1629" s="98"/>
      <c r="K1629" s="98"/>
      <c r="L1629" s="98"/>
      <c r="M1629" s="98"/>
      <c r="N1629" s="98"/>
      <c r="O1629" s="98"/>
      <c r="P1629" s="98"/>
      <c r="Q1629" s="98"/>
      <c r="R1629" s="98"/>
      <c r="S1629" s="98"/>
      <c r="T1629" s="98"/>
      <c r="U1629" s="98"/>
      <c r="V1629" s="98"/>
      <c r="W1629" s="98"/>
      <c r="X1629" s="98"/>
      <c r="Y1629" s="98"/>
      <c r="Z1629" s="98"/>
      <c r="AA1629" s="98"/>
      <c r="AB1629" s="98"/>
      <c r="AC1629" s="98"/>
      <c r="AD1629" s="98"/>
      <c r="AE1629" s="98"/>
      <c r="AF1629" s="98"/>
      <c r="AL1629" s="10"/>
      <c r="AN1629" s="11" t="b">
        <v>0</v>
      </c>
      <c r="AO1629" t="b">
        <f>IF(AND(AN1629=FALSE,I1629&lt;&gt;""),TRUE,FALSE)</f>
        <v>0</v>
      </c>
    </row>
    <row r="1630" spans="1:41" customFormat="1" ht="9.9" customHeight="1">
      <c r="B1630" s="9"/>
      <c r="E1630" s="97"/>
      <c r="F1630" s="97"/>
      <c r="G1630" s="97"/>
      <c r="H1630" s="97"/>
      <c r="I1630" s="98"/>
      <c r="J1630" s="98"/>
      <c r="K1630" s="98"/>
      <c r="L1630" s="98"/>
      <c r="M1630" s="98"/>
      <c r="N1630" s="98"/>
      <c r="O1630" s="98"/>
      <c r="P1630" s="98"/>
      <c r="Q1630" s="98"/>
      <c r="R1630" s="98"/>
      <c r="S1630" s="98"/>
      <c r="T1630" s="98"/>
      <c r="U1630" s="98"/>
      <c r="V1630" s="98"/>
      <c r="W1630" s="98"/>
      <c r="X1630" s="98"/>
      <c r="Y1630" s="98"/>
      <c r="Z1630" s="98"/>
      <c r="AA1630" s="98"/>
      <c r="AB1630" s="98"/>
      <c r="AC1630" s="98"/>
      <c r="AD1630" s="98"/>
      <c r="AE1630" s="98"/>
      <c r="AF1630" s="98"/>
      <c r="AL1630" s="10"/>
      <c r="AN1630" s="11"/>
    </row>
    <row r="1631" spans="1:41" customFormat="1" ht="9.9" customHeight="1">
      <c r="B1631" s="9"/>
      <c r="E1631" s="97"/>
      <c r="F1631" s="97"/>
      <c r="G1631" s="97"/>
      <c r="H1631" s="97"/>
      <c r="I1631" s="98"/>
      <c r="J1631" s="98"/>
      <c r="K1631" s="98"/>
      <c r="L1631" s="98"/>
      <c r="M1631" s="98"/>
      <c r="N1631" s="98"/>
      <c r="O1631" s="98"/>
      <c r="P1631" s="98"/>
      <c r="Q1631" s="98"/>
      <c r="R1631" s="98"/>
      <c r="S1631" s="98"/>
      <c r="T1631" s="98"/>
      <c r="U1631" s="98"/>
      <c r="V1631" s="98"/>
      <c r="W1631" s="98"/>
      <c r="X1631" s="98"/>
      <c r="Y1631" s="98"/>
      <c r="Z1631" s="98"/>
      <c r="AA1631" s="98"/>
      <c r="AB1631" s="98"/>
      <c r="AC1631" s="98"/>
      <c r="AD1631" s="98"/>
      <c r="AE1631" s="98"/>
      <c r="AF1631" s="98"/>
      <c r="AL1631" s="10"/>
      <c r="AN1631" s="11"/>
    </row>
    <row r="1632" spans="1:41" s="5" customFormat="1" ht="6" customHeight="1">
      <c r="A1632" s="12"/>
      <c r="B1632" s="13"/>
      <c r="E1632" s="17"/>
      <c r="F1632" s="17"/>
      <c r="G1632" s="17"/>
      <c r="H1632" s="17"/>
      <c r="I1632" s="15"/>
      <c r="J1632" s="15"/>
      <c r="K1632" s="15"/>
      <c r="M1632" s="15"/>
      <c r="N1632" s="15"/>
      <c r="O1632" s="15"/>
      <c r="P1632" s="15"/>
      <c r="Q1632" s="15"/>
      <c r="AL1632" s="12"/>
      <c r="AN1632" s="16"/>
    </row>
    <row r="1633" spans="1:41" ht="16.5" customHeight="1">
      <c r="A1633" s="99">
        <f>A1624+1</f>
        <v>180</v>
      </c>
      <c r="B1633" s="6"/>
      <c r="E1633" s="94" t="s">
        <v>12</v>
      </c>
      <c r="F1633" s="94"/>
      <c r="G1633" s="94"/>
      <c r="H1633" s="94"/>
      <c r="I1633" s="96"/>
      <c r="J1633" s="96"/>
      <c r="K1633" s="96"/>
      <c r="L1633" s="95" t="s">
        <v>3</v>
      </c>
      <c r="M1633" s="95"/>
      <c r="N1633" s="95"/>
      <c r="O1633" s="95"/>
      <c r="P1633" s="95"/>
      <c r="Q1633" s="95"/>
      <c r="R1633" s="95" t="s">
        <v>7</v>
      </c>
      <c r="S1633" s="95"/>
      <c r="T1633" s="95"/>
      <c r="U1633" s="95"/>
      <c r="V1633" s="95"/>
      <c r="W1633" s="95"/>
      <c r="X1633" s="95"/>
      <c r="Y1633" s="95"/>
      <c r="Z1633" s="95"/>
      <c r="AA1633" s="95"/>
      <c r="AB1633" s="95"/>
      <c r="AC1633" s="95"/>
      <c r="AD1633" s="95"/>
      <c r="AE1633" s="95"/>
      <c r="AF1633" s="95"/>
      <c r="AL1633" s="7"/>
      <c r="AO1633"/>
    </row>
    <row r="1634" spans="1:41" ht="16.5" customHeight="1">
      <c r="A1634" s="99"/>
      <c r="B1634" s="6"/>
      <c r="E1634" s="94"/>
      <c r="F1634" s="94"/>
      <c r="G1634" s="94"/>
      <c r="H1634" s="94"/>
      <c r="I1634" s="96"/>
      <c r="J1634" s="96"/>
      <c r="K1634" s="96"/>
      <c r="L1634" s="95"/>
      <c r="M1634" s="95"/>
      <c r="N1634" s="95"/>
      <c r="O1634" s="95"/>
      <c r="P1634" s="95"/>
      <c r="Q1634" s="95"/>
      <c r="R1634" s="95"/>
      <c r="S1634" s="95"/>
      <c r="T1634" s="95"/>
      <c r="U1634" s="95"/>
      <c r="V1634" s="95"/>
      <c r="W1634" s="95"/>
      <c r="X1634" s="95"/>
      <c r="Y1634" s="95"/>
      <c r="Z1634" s="95"/>
      <c r="AA1634" s="95"/>
      <c r="AB1634" s="95"/>
      <c r="AC1634" s="95"/>
      <c r="AD1634" s="95"/>
      <c r="AE1634" s="95"/>
      <c r="AF1634" s="95"/>
      <c r="AJ1634" s="5"/>
      <c r="AL1634" s="7"/>
    </row>
    <row r="1635" spans="1:41" ht="16.5" customHeight="1">
      <c r="A1635" s="99"/>
      <c r="B1635" s="6"/>
      <c r="E1635" s="94" t="s">
        <v>13</v>
      </c>
      <c r="F1635" s="94"/>
      <c r="G1635" s="94"/>
      <c r="H1635" s="94"/>
      <c r="I1635" s="96"/>
      <c r="J1635" s="96"/>
      <c r="K1635" s="96"/>
      <c r="L1635" s="96"/>
      <c r="M1635" s="96"/>
      <c r="N1635" s="96"/>
      <c r="O1635" s="96"/>
      <c r="P1635" s="96"/>
      <c r="Q1635" s="96"/>
      <c r="R1635" s="96"/>
      <c r="S1635" s="96"/>
      <c r="T1635" s="96"/>
      <c r="U1635" s="96"/>
      <c r="V1635" s="96"/>
      <c r="W1635" s="96"/>
      <c r="X1635" s="96"/>
      <c r="Y1635" s="96"/>
      <c r="Z1635" s="96"/>
      <c r="AA1635" s="96"/>
      <c r="AB1635" s="96"/>
      <c r="AC1635" s="96"/>
      <c r="AD1635" s="96"/>
      <c r="AE1635" s="96"/>
      <c r="AF1635" s="96"/>
      <c r="AH1635" s="97" t="s">
        <v>18</v>
      </c>
      <c r="AL1635" s="7"/>
    </row>
    <row r="1636" spans="1:41" ht="16.5" customHeight="1">
      <c r="A1636" s="99"/>
      <c r="B1636" s="6"/>
      <c r="E1636" s="94"/>
      <c r="F1636" s="94"/>
      <c r="G1636" s="94"/>
      <c r="H1636" s="94"/>
      <c r="I1636" s="96"/>
      <c r="J1636" s="96"/>
      <c r="K1636" s="96"/>
      <c r="L1636" s="96"/>
      <c r="M1636" s="96"/>
      <c r="N1636" s="96"/>
      <c r="O1636" s="96"/>
      <c r="P1636" s="96"/>
      <c r="Q1636" s="96"/>
      <c r="R1636" s="96"/>
      <c r="S1636" s="96"/>
      <c r="T1636" s="96"/>
      <c r="U1636" s="96"/>
      <c r="V1636" s="96"/>
      <c r="W1636" s="96"/>
      <c r="X1636" s="96"/>
      <c r="Y1636" s="96"/>
      <c r="Z1636" s="96"/>
      <c r="AA1636" s="96"/>
      <c r="AB1636" s="96"/>
      <c r="AC1636" s="96"/>
      <c r="AD1636" s="96"/>
      <c r="AE1636" s="96"/>
      <c r="AF1636" s="96"/>
      <c r="AH1636" s="97"/>
      <c r="AL1636" s="7"/>
    </row>
    <row r="1637" spans="1:41" s="5" customFormat="1" ht="6" customHeight="1">
      <c r="A1637" s="12"/>
      <c r="B1637" s="13"/>
      <c r="E1637" s="14"/>
      <c r="F1637" s="14"/>
      <c r="G1637" s="14"/>
      <c r="H1637" s="14"/>
      <c r="I1637" s="15"/>
      <c r="J1637" s="15"/>
      <c r="K1637" s="15"/>
      <c r="M1637" s="15"/>
      <c r="N1637" s="15"/>
      <c r="O1637" s="15"/>
      <c r="P1637" s="15"/>
      <c r="Q1637" s="15"/>
      <c r="AL1637" s="12"/>
      <c r="AN1637" s="16"/>
    </row>
    <row r="1638" spans="1:41" customFormat="1" ht="9.9" customHeight="1">
      <c r="B1638" s="9"/>
      <c r="E1638" s="97" t="str">
        <f>IF(AN1638=TRUE,"変更前の情報　","")</f>
        <v/>
      </c>
      <c r="F1638" s="97"/>
      <c r="G1638" s="97"/>
      <c r="H1638" s="97"/>
      <c r="I1638" s="98"/>
      <c r="J1638" s="98"/>
      <c r="K1638" s="98"/>
      <c r="L1638" s="98"/>
      <c r="M1638" s="98"/>
      <c r="N1638" s="98"/>
      <c r="O1638" s="98"/>
      <c r="P1638" s="98"/>
      <c r="Q1638" s="98"/>
      <c r="R1638" s="98"/>
      <c r="S1638" s="98"/>
      <c r="T1638" s="98"/>
      <c r="U1638" s="98"/>
      <c r="V1638" s="98"/>
      <c r="W1638" s="98"/>
      <c r="X1638" s="98"/>
      <c r="Y1638" s="98"/>
      <c r="Z1638" s="98"/>
      <c r="AA1638" s="98"/>
      <c r="AB1638" s="98"/>
      <c r="AC1638" s="98"/>
      <c r="AD1638" s="98"/>
      <c r="AE1638" s="98"/>
      <c r="AF1638" s="98"/>
      <c r="AL1638" s="10"/>
      <c r="AN1638" s="11" t="b">
        <v>0</v>
      </c>
      <c r="AO1638" t="b">
        <f>IF(AND(AN1638=FALSE,I1638&lt;&gt;""),TRUE,FALSE)</f>
        <v>0</v>
      </c>
    </row>
    <row r="1639" spans="1:41" customFormat="1" ht="9.9" customHeight="1">
      <c r="B1639" s="9"/>
      <c r="E1639" s="97"/>
      <c r="F1639" s="97"/>
      <c r="G1639" s="97"/>
      <c r="H1639" s="97"/>
      <c r="I1639" s="98"/>
      <c r="J1639" s="98"/>
      <c r="K1639" s="98"/>
      <c r="L1639" s="98"/>
      <c r="M1639" s="98"/>
      <c r="N1639" s="98"/>
      <c r="O1639" s="98"/>
      <c r="P1639" s="98"/>
      <c r="Q1639" s="98"/>
      <c r="R1639" s="98"/>
      <c r="S1639" s="98"/>
      <c r="T1639" s="98"/>
      <c r="U1639" s="98"/>
      <c r="V1639" s="98"/>
      <c r="W1639" s="98"/>
      <c r="X1639" s="98"/>
      <c r="Y1639" s="98"/>
      <c r="Z1639" s="98"/>
      <c r="AA1639" s="98"/>
      <c r="AB1639" s="98"/>
      <c r="AC1639" s="98"/>
      <c r="AD1639" s="98"/>
      <c r="AE1639" s="98"/>
      <c r="AF1639" s="98"/>
      <c r="AL1639" s="10"/>
      <c r="AN1639" s="11"/>
    </row>
    <row r="1640" spans="1:41" customFormat="1" ht="9.9" customHeight="1">
      <c r="B1640" s="9"/>
      <c r="E1640" s="97"/>
      <c r="F1640" s="97"/>
      <c r="G1640" s="97"/>
      <c r="H1640" s="97"/>
      <c r="I1640" s="98"/>
      <c r="J1640" s="98"/>
      <c r="K1640" s="98"/>
      <c r="L1640" s="98"/>
      <c r="M1640" s="98"/>
      <c r="N1640" s="98"/>
      <c r="O1640" s="98"/>
      <c r="P1640" s="98"/>
      <c r="Q1640" s="98"/>
      <c r="R1640" s="98"/>
      <c r="S1640" s="98"/>
      <c r="T1640" s="98"/>
      <c r="U1640" s="98"/>
      <c r="V1640" s="98"/>
      <c r="W1640" s="98"/>
      <c r="X1640" s="98"/>
      <c r="Y1640" s="98"/>
      <c r="Z1640" s="98"/>
      <c r="AA1640" s="98"/>
      <c r="AB1640" s="98"/>
      <c r="AC1640" s="98"/>
      <c r="AD1640" s="98"/>
      <c r="AE1640" s="98"/>
      <c r="AF1640" s="98"/>
      <c r="AL1640" s="10"/>
      <c r="AN1640" s="11"/>
    </row>
    <row r="1641" spans="1:41" s="5" customFormat="1" ht="6" customHeight="1">
      <c r="A1641" s="12"/>
      <c r="B1641" s="13"/>
      <c r="E1641" s="17"/>
      <c r="F1641" s="17"/>
      <c r="G1641" s="17"/>
      <c r="H1641" s="17"/>
      <c r="I1641" s="15"/>
      <c r="J1641" s="15"/>
      <c r="K1641" s="15"/>
      <c r="M1641" s="15"/>
      <c r="N1641" s="15"/>
      <c r="O1641" s="15"/>
      <c r="P1641" s="15"/>
      <c r="Q1641" s="15"/>
      <c r="AL1641" s="12"/>
      <c r="AN1641" s="16"/>
    </row>
    <row r="1642" spans="1:41" ht="16.5" customHeight="1">
      <c r="A1642" s="99">
        <f>A1633+1</f>
        <v>181</v>
      </c>
      <c r="B1642" s="6"/>
      <c r="E1642" s="94" t="s">
        <v>12</v>
      </c>
      <c r="F1642" s="94"/>
      <c r="G1642" s="94"/>
      <c r="H1642" s="94"/>
      <c r="I1642" s="96"/>
      <c r="J1642" s="96"/>
      <c r="K1642" s="96"/>
      <c r="L1642" s="95" t="s">
        <v>3</v>
      </c>
      <c r="M1642" s="95"/>
      <c r="N1642" s="95"/>
      <c r="O1642" s="95"/>
      <c r="P1642" s="95"/>
      <c r="Q1642" s="95"/>
      <c r="R1642" s="95" t="s">
        <v>7</v>
      </c>
      <c r="S1642" s="95"/>
      <c r="T1642" s="95"/>
      <c r="U1642" s="95"/>
      <c r="V1642" s="95"/>
      <c r="W1642" s="95"/>
      <c r="X1642" s="95"/>
      <c r="Y1642" s="95"/>
      <c r="Z1642" s="95"/>
      <c r="AA1642" s="95"/>
      <c r="AB1642" s="95"/>
      <c r="AC1642" s="95"/>
      <c r="AD1642" s="95"/>
      <c r="AE1642" s="95"/>
      <c r="AF1642" s="95"/>
      <c r="AL1642" s="7"/>
      <c r="AO1642"/>
    </row>
    <row r="1643" spans="1:41" ht="16.5" customHeight="1">
      <c r="A1643" s="99"/>
      <c r="B1643" s="6"/>
      <c r="E1643" s="94"/>
      <c r="F1643" s="94"/>
      <c r="G1643" s="94"/>
      <c r="H1643" s="94"/>
      <c r="I1643" s="96"/>
      <c r="J1643" s="96"/>
      <c r="K1643" s="96"/>
      <c r="L1643" s="95"/>
      <c r="M1643" s="95"/>
      <c r="N1643" s="95"/>
      <c r="O1643" s="95"/>
      <c r="P1643" s="95"/>
      <c r="Q1643" s="95"/>
      <c r="R1643" s="95"/>
      <c r="S1643" s="95"/>
      <c r="T1643" s="95"/>
      <c r="U1643" s="95"/>
      <c r="V1643" s="95"/>
      <c r="W1643" s="95"/>
      <c r="X1643" s="95"/>
      <c r="Y1643" s="95"/>
      <c r="Z1643" s="95"/>
      <c r="AA1643" s="95"/>
      <c r="AB1643" s="95"/>
      <c r="AC1643" s="95"/>
      <c r="AD1643" s="95"/>
      <c r="AE1643" s="95"/>
      <c r="AF1643" s="95"/>
      <c r="AJ1643" s="5"/>
      <c r="AL1643" s="7"/>
    </row>
    <row r="1644" spans="1:41" ht="16.5" customHeight="1">
      <c r="A1644" s="99"/>
      <c r="B1644" s="6"/>
      <c r="E1644" s="94" t="s">
        <v>13</v>
      </c>
      <c r="F1644" s="94"/>
      <c r="G1644" s="94"/>
      <c r="H1644" s="94"/>
      <c r="I1644" s="96"/>
      <c r="J1644" s="96"/>
      <c r="K1644" s="96"/>
      <c r="L1644" s="96"/>
      <c r="M1644" s="96"/>
      <c r="N1644" s="96"/>
      <c r="O1644" s="96"/>
      <c r="P1644" s="96"/>
      <c r="Q1644" s="96"/>
      <c r="R1644" s="96"/>
      <c r="S1644" s="96"/>
      <c r="T1644" s="96"/>
      <c r="U1644" s="96"/>
      <c r="V1644" s="96"/>
      <c r="W1644" s="96"/>
      <c r="X1644" s="96"/>
      <c r="Y1644" s="96"/>
      <c r="Z1644" s="96"/>
      <c r="AA1644" s="96"/>
      <c r="AB1644" s="96"/>
      <c r="AC1644" s="96"/>
      <c r="AD1644" s="96"/>
      <c r="AE1644" s="96"/>
      <c r="AF1644" s="96"/>
      <c r="AH1644" s="97" t="s">
        <v>18</v>
      </c>
      <c r="AL1644" s="7"/>
    </row>
    <row r="1645" spans="1:41" ht="16.5" customHeight="1">
      <c r="A1645" s="99"/>
      <c r="B1645" s="6"/>
      <c r="E1645" s="94"/>
      <c r="F1645" s="94"/>
      <c r="G1645" s="94"/>
      <c r="H1645" s="94"/>
      <c r="I1645" s="96"/>
      <c r="J1645" s="96"/>
      <c r="K1645" s="96"/>
      <c r="L1645" s="96"/>
      <c r="M1645" s="96"/>
      <c r="N1645" s="96"/>
      <c r="O1645" s="96"/>
      <c r="P1645" s="96"/>
      <c r="Q1645" s="96"/>
      <c r="R1645" s="96"/>
      <c r="S1645" s="96"/>
      <c r="T1645" s="96"/>
      <c r="U1645" s="96"/>
      <c r="V1645" s="96"/>
      <c r="W1645" s="96"/>
      <c r="X1645" s="96"/>
      <c r="Y1645" s="96"/>
      <c r="Z1645" s="96"/>
      <c r="AA1645" s="96"/>
      <c r="AB1645" s="96"/>
      <c r="AC1645" s="96"/>
      <c r="AD1645" s="96"/>
      <c r="AE1645" s="96"/>
      <c r="AF1645" s="96"/>
      <c r="AH1645" s="97"/>
      <c r="AL1645" s="7"/>
    </row>
    <row r="1646" spans="1:41" s="5" customFormat="1" ht="6" customHeight="1">
      <c r="A1646" s="12"/>
      <c r="B1646" s="13"/>
      <c r="E1646" s="14"/>
      <c r="F1646" s="14"/>
      <c r="G1646" s="14"/>
      <c r="H1646" s="14"/>
      <c r="I1646" s="15"/>
      <c r="J1646" s="15"/>
      <c r="K1646" s="15"/>
      <c r="M1646" s="15"/>
      <c r="N1646" s="15"/>
      <c r="O1646" s="15"/>
      <c r="P1646" s="15"/>
      <c r="Q1646" s="15"/>
      <c r="AL1646" s="12"/>
      <c r="AN1646" s="16"/>
    </row>
    <row r="1647" spans="1:41" customFormat="1" ht="9.9" customHeight="1">
      <c r="B1647" s="9"/>
      <c r="E1647" s="97" t="str">
        <f>IF(AN1647=TRUE,"変更前の情報　","")</f>
        <v/>
      </c>
      <c r="F1647" s="97"/>
      <c r="G1647" s="97"/>
      <c r="H1647" s="97"/>
      <c r="I1647" s="98"/>
      <c r="J1647" s="98"/>
      <c r="K1647" s="98"/>
      <c r="L1647" s="98"/>
      <c r="M1647" s="98"/>
      <c r="N1647" s="98"/>
      <c r="O1647" s="98"/>
      <c r="P1647" s="98"/>
      <c r="Q1647" s="98"/>
      <c r="R1647" s="98"/>
      <c r="S1647" s="98"/>
      <c r="T1647" s="98"/>
      <c r="U1647" s="98"/>
      <c r="V1647" s="98"/>
      <c r="W1647" s="98"/>
      <c r="X1647" s="98"/>
      <c r="Y1647" s="98"/>
      <c r="Z1647" s="98"/>
      <c r="AA1647" s="98"/>
      <c r="AB1647" s="98"/>
      <c r="AC1647" s="98"/>
      <c r="AD1647" s="98"/>
      <c r="AE1647" s="98"/>
      <c r="AF1647" s="98"/>
      <c r="AL1647" s="10"/>
      <c r="AN1647" s="11" t="b">
        <v>0</v>
      </c>
      <c r="AO1647" t="b">
        <f>IF(AND(AN1647=FALSE,I1647&lt;&gt;""),TRUE,FALSE)</f>
        <v>0</v>
      </c>
    </row>
    <row r="1648" spans="1:41" customFormat="1" ht="9.9" customHeight="1">
      <c r="B1648" s="9"/>
      <c r="E1648" s="97"/>
      <c r="F1648" s="97"/>
      <c r="G1648" s="97"/>
      <c r="H1648" s="97"/>
      <c r="I1648" s="98"/>
      <c r="J1648" s="98"/>
      <c r="K1648" s="98"/>
      <c r="L1648" s="98"/>
      <c r="M1648" s="98"/>
      <c r="N1648" s="98"/>
      <c r="O1648" s="98"/>
      <c r="P1648" s="98"/>
      <c r="Q1648" s="98"/>
      <c r="R1648" s="98"/>
      <c r="S1648" s="98"/>
      <c r="T1648" s="98"/>
      <c r="U1648" s="98"/>
      <c r="V1648" s="98"/>
      <c r="W1648" s="98"/>
      <c r="X1648" s="98"/>
      <c r="Y1648" s="98"/>
      <c r="Z1648" s="98"/>
      <c r="AA1648" s="98"/>
      <c r="AB1648" s="98"/>
      <c r="AC1648" s="98"/>
      <c r="AD1648" s="98"/>
      <c r="AE1648" s="98"/>
      <c r="AF1648" s="98"/>
      <c r="AL1648" s="10"/>
      <c r="AN1648" s="11"/>
    </row>
    <row r="1649" spans="1:41" customFormat="1" ht="9.9" customHeight="1">
      <c r="B1649" s="9"/>
      <c r="E1649" s="97"/>
      <c r="F1649" s="97"/>
      <c r="G1649" s="97"/>
      <c r="H1649" s="97"/>
      <c r="I1649" s="98"/>
      <c r="J1649" s="98"/>
      <c r="K1649" s="98"/>
      <c r="L1649" s="98"/>
      <c r="M1649" s="98"/>
      <c r="N1649" s="98"/>
      <c r="O1649" s="98"/>
      <c r="P1649" s="98"/>
      <c r="Q1649" s="98"/>
      <c r="R1649" s="98"/>
      <c r="S1649" s="98"/>
      <c r="T1649" s="98"/>
      <c r="U1649" s="98"/>
      <c r="V1649" s="98"/>
      <c r="W1649" s="98"/>
      <c r="X1649" s="98"/>
      <c r="Y1649" s="98"/>
      <c r="Z1649" s="98"/>
      <c r="AA1649" s="98"/>
      <c r="AB1649" s="98"/>
      <c r="AC1649" s="98"/>
      <c r="AD1649" s="98"/>
      <c r="AE1649" s="98"/>
      <c r="AF1649" s="98"/>
      <c r="AL1649" s="10"/>
      <c r="AN1649" s="11"/>
    </row>
    <row r="1650" spans="1:41" s="5" customFormat="1" ht="6" customHeight="1">
      <c r="A1650" s="12"/>
      <c r="B1650" s="13"/>
      <c r="E1650" s="14"/>
      <c r="F1650" s="14"/>
      <c r="G1650" s="14"/>
      <c r="H1650" s="14"/>
      <c r="I1650" s="15"/>
      <c r="J1650" s="15"/>
      <c r="K1650" s="15"/>
      <c r="M1650" s="15"/>
      <c r="N1650" s="15"/>
      <c r="O1650" s="15"/>
      <c r="P1650" s="15"/>
      <c r="Q1650" s="15"/>
      <c r="AL1650" s="12"/>
      <c r="AN1650" s="16"/>
    </row>
    <row r="1651" spans="1:41" ht="16.5" customHeight="1">
      <c r="A1651" s="99">
        <f>A1642+1</f>
        <v>182</v>
      </c>
      <c r="B1651" s="6"/>
      <c r="E1651" s="94" t="s">
        <v>12</v>
      </c>
      <c r="F1651" s="94"/>
      <c r="G1651" s="94"/>
      <c r="H1651" s="94"/>
      <c r="I1651" s="96"/>
      <c r="J1651" s="96"/>
      <c r="K1651" s="96"/>
      <c r="L1651" s="95" t="s">
        <v>3</v>
      </c>
      <c r="M1651" s="95"/>
      <c r="N1651" s="95"/>
      <c r="O1651" s="95"/>
      <c r="P1651" s="95"/>
      <c r="Q1651" s="95"/>
      <c r="R1651" s="95" t="s">
        <v>7</v>
      </c>
      <c r="S1651" s="95"/>
      <c r="T1651" s="95"/>
      <c r="U1651" s="95"/>
      <c r="V1651" s="95"/>
      <c r="W1651" s="95"/>
      <c r="X1651" s="95"/>
      <c r="Y1651" s="95"/>
      <c r="Z1651" s="95"/>
      <c r="AA1651" s="95"/>
      <c r="AB1651" s="95"/>
      <c r="AC1651" s="95"/>
      <c r="AD1651" s="95"/>
      <c r="AE1651" s="95"/>
      <c r="AF1651" s="95"/>
      <c r="AL1651" s="7"/>
      <c r="AO1651"/>
    </row>
    <row r="1652" spans="1:41" ht="16.5" customHeight="1">
      <c r="A1652" s="99"/>
      <c r="B1652" s="6"/>
      <c r="E1652" s="94"/>
      <c r="F1652" s="94"/>
      <c r="G1652" s="94"/>
      <c r="H1652" s="94"/>
      <c r="I1652" s="96"/>
      <c r="J1652" s="96"/>
      <c r="K1652" s="96"/>
      <c r="L1652" s="95"/>
      <c r="M1652" s="95"/>
      <c r="N1652" s="95"/>
      <c r="O1652" s="95"/>
      <c r="P1652" s="95"/>
      <c r="Q1652" s="95"/>
      <c r="R1652" s="95"/>
      <c r="S1652" s="95"/>
      <c r="T1652" s="95"/>
      <c r="U1652" s="95"/>
      <c r="V1652" s="95"/>
      <c r="W1652" s="95"/>
      <c r="X1652" s="95"/>
      <c r="Y1652" s="95"/>
      <c r="Z1652" s="95"/>
      <c r="AA1652" s="95"/>
      <c r="AB1652" s="95"/>
      <c r="AC1652" s="95"/>
      <c r="AD1652" s="95"/>
      <c r="AE1652" s="95"/>
      <c r="AF1652" s="95"/>
      <c r="AJ1652" s="5"/>
      <c r="AL1652" s="7"/>
    </row>
    <row r="1653" spans="1:41" ht="16.5" customHeight="1">
      <c r="A1653" s="99"/>
      <c r="B1653" s="6"/>
      <c r="E1653" s="94" t="s">
        <v>13</v>
      </c>
      <c r="F1653" s="94"/>
      <c r="G1653" s="94"/>
      <c r="H1653" s="94"/>
      <c r="I1653" s="96"/>
      <c r="J1653" s="96"/>
      <c r="K1653" s="96"/>
      <c r="L1653" s="96"/>
      <c r="M1653" s="96"/>
      <c r="N1653" s="96"/>
      <c r="O1653" s="96"/>
      <c r="P1653" s="96"/>
      <c r="Q1653" s="96"/>
      <c r="R1653" s="96"/>
      <c r="S1653" s="96"/>
      <c r="T1653" s="96"/>
      <c r="U1653" s="96"/>
      <c r="V1653" s="96"/>
      <c r="W1653" s="96"/>
      <c r="X1653" s="96"/>
      <c r="Y1653" s="96"/>
      <c r="Z1653" s="96"/>
      <c r="AA1653" s="96"/>
      <c r="AB1653" s="96"/>
      <c r="AC1653" s="96"/>
      <c r="AD1653" s="96"/>
      <c r="AE1653" s="96"/>
      <c r="AF1653" s="96"/>
      <c r="AH1653" s="97" t="s">
        <v>18</v>
      </c>
      <c r="AL1653" s="7"/>
    </row>
    <row r="1654" spans="1:41" ht="16.5" customHeight="1">
      <c r="A1654" s="99"/>
      <c r="B1654" s="6"/>
      <c r="E1654" s="94"/>
      <c r="F1654" s="94"/>
      <c r="G1654" s="94"/>
      <c r="H1654" s="94"/>
      <c r="I1654" s="96"/>
      <c r="J1654" s="96"/>
      <c r="K1654" s="96"/>
      <c r="L1654" s="96"/>
      <c r="M1654" s="96"/>
      <c r="N1654" s="96"/>
      <c r="O1654" s="96"/>
      <c r="P1654" s="96"/>
      <c r="Q1654" s="96"/>
      <c r="R1654" s="96"/>
      <c r="S1654" s="96"/>
      <c r="T1654" s="96"/>
      <c r="U1654" s="96"/>
      <c r="V1654" s="96"/>
      <c r="W1654" s="96"/>
      <c r="X1654" s="96"/>
      <c r="Y1654" s="96"/>
      <c r="Z1654" s="96"/>
      <c r="AA1654" s="96"/>
      <c r="AB1654" s="96"/>
      <c r="AC1654" s="96"/>
      <c r="AD1654" s="96"/>
      <c r="AE1654" s="96"/>
      <c r="AF1654" s="96"/>
      <c r="AH1654" s="97"/>
      <c r="AL1654" s="7"/>
    </row>
    <row r="1655" spans="1:41" s="5" customFormat="1" ht="6" customHeight="1">
      <c r="A1655" s="12"/>
      <c r="B1655" s="13"/>
      <c r="E1655" s="14"/>
      <c r="F1655" s="14"/>
      <c r="G1655" s="14"/>
      <c r="H1655" s="14"/>
      <c r="I1655" s="15"/>
      <c r="J1655" s="15"/>
      <c r="K1655" s="15"/>
      <c r="M1655" s="15"/>
      <c r="N1655" s="15"/>
      <c r="O1655" s="15"/>
      <c r="P1655" s="15"/>
      <c r="Q1655" s="15"/>
      <c r="AL1655" s="12"/>
      <c r="AN1655" s="16"/>
    </row>
    <row r="1656" spans="1:41" customFormat="1" ht="9.9" customHeight="1">
      <c r="B1656" s="9"/>
      <c r="E1656" s="97" t="str">
        <f>IF(AN1656=TRUE,"変更前の情報　","")</f>
        <v/>
      </c>
      <c r="F1656" s="97"/>
      <c r="G1656" s="97"/>
      <c r="H1656" s="97"/>
      <c r="I1656" s="98"/>
      <c r="J1656" s="98"/>
      <c r="K1656" s="98"/>
      <c r="L1656" s="98"/>
      <c r="M1656" s="98"/>
      <c r="N1656" s="98"/>
      <c r="O1656" s="98"/>
      <c r="P1656" s="98"/>
      <c r="Q1656" s="98"/>
      <c r="R1656" s="98"/>
      <c r="S1656" s="98"/>
      <c r="T1656" s="98"/>
      <c r="U1656" s="98"/>
      <c r="V1656" s="98"/>
      <c r="W1656" s="98"/>
      <c r="X1656" s="98"/>
      <c r="Y1656" s="98"/>
      <c r="Z1656" s="98"/>
      <c r="AA1656" s="98"/>
      <c r="AB1656" s="98"/>
      <c r="AC1656" s="98"/>
      <c r="AD1656" s="98"/>
      <c r="AE1656" s="98"/>
      <c r="AF1656" s="98"/>
      <c r="AL1656" s="10"/>
      <c r="AN1656" s="11" t="b">
        <v>0</v>
      </c>
      <c r="AO1656" t="b">
        <f>IF(AND(AN1656=FALSE,I1656&lt;&gt;""),TRUE,FALSE)</f>
        <v>0</v>
      </c>
    </row>
    <row r="1657" spans="1:41" customFormat="1" ht="9.9" customHeight="1">
      <c r="B1657" s="9"/>
      <c r="E1657" s="97"/>
      <c r="F1657" s="97"/>
      <c r="G1657" s="97"/>
      <c r="H1657" s="97"/>
      <c r="I1657" s="98"/>
      <c r="J1657" s="98"/>
      <c r="K1657" s="98"/>
      <c r="L1657" s="98"/>
      <c r="M1657" s="98"/>
      <c r="N1657" s="98"/>
      <c r="O1657" s="98"/>
      <c r="P1657" s="98"/>
      <c r="Q1657" s="98"/>
      <c r="R1657" s="98"/>
      <c r="S1657" s="98"/>
      <c r="T1657" s="98"/>
      <c r="U1657" s="98"/>
      <c r="V1657" s="98"/>
      <c r="W1657" s="98"/>
      <c r="X1657" s="98"/>
      <c r="Y1657" s="98"/>
      <c r="Z1657" s="98"/>
      <c r="AA1657" s="98"/>
      <c r="AB1657" s="98"/>
      <c r="AC1657" s="98"/>
      <c r="AD1657" s="98"/>
      <c r="AE1657" s="98"/>
      <c r="AF1657" s="98"/>
      <c r="AL1657" s="10"/>
      <c r="AN1657" s="11"/>
    </row>
    <row r="1658" spans="1:41" customFormat="1" ht="9.9" customHeight="1">
      <c r="B1658" s="9"/>
      <c r="E1658" s="97"/>
      <c r="F1658" s="97"/>
      <c r="G1658" s="97"/>
      <c r="H1658" s="97"/>
      <c r="I1658" s="98"/>
      <c r="J1658" s="98"/>
      <c r="K1658" s="98"/>
      <c r="L1658" s="98"/>
      <c r="M1658" s="98"/>
      <c r="N1658" s="98"/>
      <c r="O1658" s="98"/>
      <c r="P1658" s="98"/>
      <c r="Q1658" s="98"/>
      <c r="R1658" s="98"/>
      <c r="S1658" s="98"/>
      <c r="T1658" s="98"/>
      <c r="U1658" s="98"/>
      <c r="V1658" s="98"/>
      <c r="W1658" s="98"/>
      <c r="X1658" s="98"/>
      <c r="Y1658" s="98"/>
      <c r="Z1658" s="98"/>
      <c r="AA1658" s="98"/>
      <c r="AB1658" s="98"/>
      <c r="AC1658" s="98"/>
      <c r="AD1658" s="98"/>
      <c r="AE1658" s="98"/>
      <c r="AF1658" s="98"/>
      <c r="AL1658" s="10"/>
      <c r="AN1658" s="11"/>
    </row>
    <row r="1659" spans="1:41" s="5" customFormat="1" ht="6" customHeight="1">
      <c r="A1659" s="12"/>
      <c r="B1659" s="13"/>
      <c r="E1659" s="14"/>
      <c r="F1659" s="14"/>
      <c r="G1659" s="14"/>
      <c r="H1659" s="14"/>
      <c r="I1659" s="15"/>
      <c r="J1659" s="15"/>
      <c r="K1659" s="15"/>
      <c r="M1659" s="15"/>
      <c r="N1659" s="15"/>
      <c r="O1659" s="15"/>
      <c r="P1659" s="15"/>
      <c r="Q1659" s="15"/>
      <c r="AL1659" s="12"/>
      <c r="AN1659" s="16"/>
    </row>
    <row r="1660" spans="1:41" ht="16.5" customHeight="1">
      <c r="A1660" s="99">
        <f>A1651+1</f>
        <v>183</v>
      </c>
      <c r="B1660" s="6"/>
      <c r="E1660" s="94" t="s">
        <v>12</v>
      </c>
      <c r="F1660" s="94"/>
      <c r="G1660" s="94"/>
      <c r="H1660" s="94"/>
      <c r="I1660" s="96"/>
      <c r="J1660" s="96"/>
      <c r="K1660" s="96"/>
      <c r="L1660" s="95" t="s">
        <v>3</v>
      </c>
      <c r="M1660" s="95"/>
      <c r="N1660" s="95"/>
      <c r="O1660" s="95"/>
      <c r="P1660" s="95"/>
      <c r="Q1660" s="95"/>
      <c r="R1660" s="95" t="s">
        <v>7</v>
      </c>
      <c r="S1660" s="95"/>
      <c r="T1660" s="95"/>
      <c r="U1660" s="95"/>
      <c r="V1660" s="95"/>
      <c r="W1660" s="95"/>
      <c r="X1660" s="95"/>
      <c r="Y1660" s="95"/>
      <c r="Z1660" s="95"/>
      <c r="AA1660" s="95"/>
      <c r="AB1660" s="95"/>
      <c r="AC1660" s="95"/>
      <c r="AD1660" s="95"/>
      <c r="AE1660" s="95"/>
      <c r="AF1660" s="95"/>
      <c r="AL1660" s="7"/>
      <c r="AO1660"/>
    </row>
    <row r="1661" spans="1:41" ht="16.5" customHeight="1">
      <c r="A1661" s="99"/>
      <c r="B1661" s="6"/>
      <c r="E1661" s="94"/>
      <c r="F1661" s="94"/>
      <c r="G1661" s="94"/>
      <c r="H1661" s="94"/>
      <c r="I1661" s="96"/>
      <c r="J1661" s="96"/>
      <c r="K1661" s="96"/>
      <c r="L1661" s="95"/>
      <c r="M1661" s="95"/>
      <c r="N1661" s="95"/>
      <c r="O1661" s="95"/>
      <c r="P1661" s="95"/>
      <c r="Q1661" s="95"/>
      <c r="R1661" s="95"/>
      <c r="S1661" s="95"/>
      <c r="T1661" s="95"/>
      <c r="U1661" s="95"/>
      <c r="V1661" s="95"/>
      <c r="W1661" s="95"/>
      <c r="X1661" s="95"/>
      <c r="Y1661" s="95"/>
      <c r="Z1661" s="95"/>
      <c r="AA1661" s="95"/>
      <c r="AB1661" s="95"/>
      <c r="AC1661" s="95"/>
      <c r="AD1661" s="95"/>
      <c r="AE1661" s="95"/>
      <c r="AF1661" s="95"/>
      <c r="AJ1661" s="5"/>
      <c r="AL1661" s="7"/>
    </row>
    <row r="1662" spans="1:41" ht="16.5" customHeight="1">
      <c r="A1662" s="99"/>
      <c r="B1662" s="6"/>
      <c r="E1662" s="94" t="s">
        <v>13</v>
      </c>
      <c r="F1662" s="94"/>
      <c r="G1662" s="94"/>
      <c r="H1662" s="94"/>
      <c r="I1662" s="96"/>
      <c r="J1662" s="96"/>
      <c r="K1662" s="96"/>
      <c r="L1662" s="96"/>
      <c r="M1662" s="96"/>
      <c r="N1662" s="96"/>
      <c r="O1662" s="96"/>
      <c r="P1662" s="96"/>
      <c r="Q1662" s="96"/>
      <c r="R1662" s="96"/>
      <c r="S1662" s="96"/>
      <c r="T1662" s="96"/>
      <c r="U1662" s="96"/>
      <c r="V1662" s="96"/>
      <c r="W1662" s="96"/>
      <c r="X1662" s="96"/>
      <c r="Y1662" s="96"/>
      <c r="Z1662" s="96"/>
      <c r="AA1662" s="96"/>
      <c r="AB1662" s="96"/>
      <c r="AC1662" s="96"/>
      <c r="AD1662" s="96"/>
      <c r="AE1662" s="96"/>
      <c r="AF1662" s="96"/>
      <c r="AH1662" s="97" t="s">
        <v>18</v>
      </c>
      <c r="AL1662" s="7"/>
    </row>
    <row r="1663" spans="1:41" ht="16.5" customHeight="1">
      <c r="A1663" s="99"/>
      <c r="B1663" s="6"/>
      <c r="E1663" s="94"/>
      <c r="F1663" s="94"/>
      <c r="G1663" s="94"/>
      <c r="H1663" s="94"/>
      <c r="I1663" s="96"/>
      <c r="J1663" s="96"/>
      <c r="K1663" s="96"/>
      <c r="L1663" s="96"/>
      <c r="M1663" s="96"/>
      <c r="N1663" s="96"/>
      <c r="O1663" s="96"/>
      <c r="P1663" s="96"/>
      <c r="Q1663" s="96"/>
      <c r="R1663" s="96"/>
      <c r="S1663" s="96"/>
      <c r="T1663" s="96"/>
      <c r="U1663" s="96"/>
      <c r="V1663" s="96"/>
      <c r="W1663" s="96"/>
      <c r="X1663" s="96"/>
      <c r="Y1663" s="96"/>
      <c r="Z1663" s="96"/>
      <c r="AA1663" s="96"/>
      <c r="AB1663" s="96"/>
      <c r="AC1663" s="96"/>
      <c r="AD1663" s="96"/>
      <c r="AE1663" s="96"/>
      <c r="AF1663" s="96"/>
      <c r="AH1663" s="97"/>
      <c r="AL1663" s="7"/>
    </row>
    <row r="1664" spans="1:41" s="5" customFormat="1" ht="6" customHeight="1">
      <c r="A1664" s="12"/>
      <c r="B1664" s="13"/>
      <c r="E1664" s="14"/>
      <c r="F1664" s="14"/>
      <c r="G1664" s="14"/>
      <c r="H1664" s="14"/>
      <c r="I1664" s="15"/>
      <c r="J1664" s="15"/>
      <c r="K1664" s="15"/>
      <c r="M1664" s="15"/>
      <c r="N1664" s="15"/>
      <c r="O1664" s="15"/>
      <c r="P1664" s="15"/>
      <c r="Q1664" s="15"/>
      <c r="AL1664" s="12"/>
      <c r="AN1664" s="16"/>
    </row>
    <row r="1665" spans="1:41" customFormat="1" ht="9.9" customHeight="1">
      <c r="B1665" s="9"/>
      <c r="E1665" s="97" t="str">
        <f>IF(AN1665=TRUE,"変更前の情報　","")</f>
        <v/>
      </c>
      <c r="F1665" s="97"/>
      <c r="G1665" s="97"/>
      <c r="H1665" s="97"/>
      <c r="I1665" s="98"/>
      <c r="J1665" s="98"/>
      <c r="K1665" s="98"/>
      <c r="L1665" s="98"/>
      <c r="M1665" s="98"/>
      <c r="N1665" s="98"/>
      <c r="O1665" s="98"/>
      <c r="P1665" s="98"/>
      <c r="Q1665" s="98"/>
      <c r="R1665" s="98"/>
      <c r="S1665" s="98"/>
      <c r="T1665" s="98"/>
      <c r="U1665" s="98"/>
      <c r="V1665" s="98"/>
      <c r="W1665" s="98"/>
      <c r="X1665" s="98"/>
      <c r="Y1665" s="98"/>
      <c r="Z1665" s="98"/>
      <c r="AA1665" s="98"/>
      <c r="AB1665" s="98"/>
      <c r="AC1665" s="98"/>
      <c r="AD1665" s="98"/>
      <c r="AE1665" s="98"/>
      <c r="AF1665" s="98"/>
      <c r="AL1665" s="10"/>
      <c r="AN1665" s="11" t="b">
        <v>0</v>
      </c>
      <c r="AO1665" t="b">
        <f>IF(AND(AN1665=FALSE,I1665&lt;&gt;""),TRUE,FALSE)</f>
        <v>0</v>
      </c>
    </row>
    <row r="1666" spans="1:41" customFormat="1" ht="9.9" customHeight="1">
      <c r="B1666" s="9"/>
      <c r="E1666" s="97"/>
      <c r="F1666" s="97"/>
      <c r="G1666" s="97"/>
      <c r="H1666" s="97"/>
      <c r="I1666" s="98"/>
      <c r="J1666" s="98"/>
      <c r="K1666" s="98"/>
      <c r="L1666" s="98"/>
      <c r="M1666" s="98"/>
      <c r="N1666" s="98"/>
      <c r="O1666" s="98"/>
      <c r="P1666" s="98"/>
      <c r="Q1666" s="98"/>
      <c r="R1666" s="98"/>
      <c r="S1666" s="98"/>
      <c r="T1666" s="98"/>
      <c r="U1666" s="98"/>
      <c r="V1666" s="98"/>
      <c r="W1666" s="98"/>
      <c r="X1666" s="98"/>
      <c r="Y1666" s="98"/>
      <c r="Z1666" s="98"/>
      <c r="AA1666" s="98"/>
      <c r="AB1666" s="98"/>
      <c r="AC1666" s="98"/>
      <c r="AD1666" s="98"/>
      <c r="AE1666" s="98"/>
      <c r="AF1666" s="98"/>
      <c r="AL1666" s="10"/>
      <c r="AN1666" s="11"/>
    </row>
    <row r="1667" spans="1:41" customFormat="1" ht="9.9" customHeight="1">
      <c r="B1667" s="9"/>
      <c r="E1667" s="97"/>
      <c r="F1667" s="97"/>
      <c r="G1667" s="97"/>
      <c r="H1667" s="97"/>
      <c r="I1667" s="98"/>
      <c r="J1667" s="98"/>
      <c r="K1667" s="98"/>
      <c r="L1667" s="98"/>
      <c r="M1667" s="98"/>
      <c r="N1667" s="98"/>
      <c r="O1667" s="98"/>
      <c r="P1667" s="98"/>
      <c r="Q1667" s="98"/>
      <c r="R1667" s="98"/>
      <c r="S1667" s="98"/>
      <c r="T1667" s="98"/>
      <c r="U1667" s="98"/>
      <c r="V1667" s="98"/>
      <c r="W1667" s="98"/>
      <c r="X1667" s="98"/>
      <c r="Y1667" s="98"/>
      <c r="Z1667" s="98"/>
      <c r="AA1667" s="98"/>
      <c r="AB1667" s="98"/>
      <c r="AC1667" s="98"/>
      <c r="AD1667" s="98"/>
      <c r="AE1667" s="98"/>
      <c r="AF1667" s="98"/>
      <c r="AL1667" s="10"/>
      <c r="AN1667" s="11"/>
    </row>
    <row r="1668" spans="1:41" s="5" customFormat="1" ht="6" customHeight="1">
      <c r="A1668" s="12"/>
      <c r="B1668" s="13"/>
      <c r="E1668" s="17"/>
      <c r="F1668" s="17"/>
      <c r="G1668" s="17"/>
      <c r="H1668" s="17"/>
      <c r="I1668" s="15"/>
      <c r="J1668" s="15"/>
      <c r="K1668" s="15"/>
      <c r="M1668" s="15"/>
      <c r="N1668" s="15"/>
      <c r="O1668" s="15"/>
      <c r="P1668" s="15"/>
      <c r="Q1668" s="15"/>
      <c r="AL1668" s="12"/>
      <c r="AN1668" s="16"/>
    </row>
    <row r="1669" spans="1:41" ht="16.5" customHeight="1">
      <c r="A1669" s="99">
        <f>A1660+1</f>
        <v>184</v>
      </c>
      <c r="B1669" s="6"/>
      <c r="E1669" s="94" t="s">
        <v>12</v>
      </c>
      <c r="F1669" s="94"/>
      <c r="G1669" s="94"/>
      <c r="H1669" s="94"/>
      <c r="I1669" s="96"/>
      <c r="J1669" s="96"/>
      <c r="K1669" s="96"/>
      <c r="L1669" s="95" t="s">
        <v>3</v>
      </c>
      <c r="M1669" s="95"/>
      <c r="N1669" s="95"/>
      <c r="O1669" s="95"/>
      <c r="P1669" s="95"/>
      <c r="Q1669" s="95"/>
      <c r="R1669" s="95" t="s">
        <v>7</v>
      </c>
      <c r="S1669" s="95"/>
      <c r="T1669" s="95"/>
      <c r="U1669" s="95"/>
      <c r="V1669" s="95"/>
      <c r="W1669" s="95"/>
      <c r="X1669" s="95"/>
      <c r="Y1669" s="95"/>
      <c r="Z1669" s="95"/>
      <c r="AA1669" s="95"/>
      <c r="AB1669" s="95"/>
      <c r="AC1669" s="95"/>
      <c r="AD1669" s="95"/>
      <c r="AE1669" s="95"/>
      <c r="AF1669" s="95"/>
      <c r="AL1669" s="7"/>
      <c r="AO1669"/>
    </row>
    <row r="1670" spans="1:41" ht="16.5" customHeight="1">
      <c r="A1670" s="99"/>
      <c r="B1670" s="6"/>
      <c r="E1670" s="94"/>
      <c r="F1670" s="94"/>
      <c r="G1670" s="94"/>
      <c r="H1670" s="94"/>
      <c r="I1670" s="96"/>
      <c r="J1670" s="96"/>
      <c r="K1670" s="96"/>
      <c r="L1670" s="95"/>
      <c r="M1670" s="95"/>
      <c r="N1670" s="95"/>
      <c r="O1670" s="95"/>
      <c r="P1670" s="95"/>
      <c r="Q1670" s="95"/>
      <c r="R1670" s="95"/>
      <c r="S1670" s="95"/>
      <c r="T1670" s="95"/>
      <c r="U1670" s="95"/>
      <c r="V1670" s="95"/>
      <c r="W1670" s="95"/>
      <c r="X1670" s="95"/>
      <c r="Y1670" s="95"/>
      <c r="Z1670" s="95"/>
      <c r="AA1670" s="95"/>
      <c r="AB1670" s="95"/>
      <c r="AC1670" s="95"/>
      <c r="AD1670" s="95"/>
      <c r="AE1670" s="95"/>
      <c r="AF1670" s="95"/>
      <c r="AJ1670" s="5"/>
      <c r="AL1670" s="7"/>
    </row>
    <row r="1671" spans="1:41" ht="16.5" customHeight="1">
      <c r="A1671" s="99"/>
      <c r="B1671" s="6"/>
      <c r="E1671" s="94" t="s">
        <v>13</v>
      </c>
      <c r="F1671" s="94"/>
      <c r="G1671" s="94"/>
      <c r="H1671" s="94"/>
      <c r="I1671" s="96"/>
      <c r="J1671" s="96"/>
      <c r="K1671" s="96"/>
      <c r="L1671" s="96"/>
      <c r="M1671" s="96"/>
      <c r="N1671" s="96"/>
      <c r="O1671" s="96"/>
      <c r="P1671" s="96"/>
      <c r="Q1671" s="96"/>
      <c r="R1671" s="96"/>
      <c r="S1671" s="96"/>
      <c r="T1671" s="96"/>
      <c r="U1671" s="96"/>
      <c r="V1671" s="96"/>
      <c r="W1671" s="96"/>
      <c r="X1671" s="96"/>
      <c r="Y1671" s="96"/>
      <c r="Z1671" s="96"/>
      <c r="AA1671" s="96"/>
      <c r="AB1671" s="96"/>
      <c r="AC1671" s="96"/>
      <c r="AD1671" s="96"/>
      <c r="AE1671" s="96"/>
      <c r="AF1671" s="96"/>
      <c r="AH1671" s="97" t="s">
        <v>18</v>
      </c>
      <c r="AL1671" s="7"/>
    </row>
    <row r="1672" spans="1:41" ht="16.5" customHeight="1">
      <c r="A1672" s="99"/>
      <c r="B1672" s="6"/>
      <c r="E1672" s="94"/>
      <c r="F1672" s="94"/>
      <c r="G1672" s="94"/>
      <c r="H1672" s="94"/>
      <c r="I1672" s="96"/>
      <c r="J1672" s="96"/>
      <c r="K1672" s="96"/>
      <c r="L1672" s="96"/>
      <c r="M1672" s="96"/>
      <c r="N1672" s="96"/>
      <c r="O1672" s="96"/>
      <c r="P1672" s="96"/>
      <c r="Q1672" s="96"/>
      <c r="R1672" s="96"/>
      <c r="S1672" s="96"/>
      <c r="T1672" s="96"/>
      <c r="U1672" s="96"/>
      <c r="V1672" s="96"/>
      <c r="W1672" s="96"/>
      <c r="X1672" s="96"/>
      <c r="Y1672" s="96"/>
      <c r="Z1672" s="96"/>
      <c r="AA1672" s="96"/>
      <c r="AB1672" s="96"/>
      <c r="AC1672" s="96"/>
      <c r="AD1672" s="96"/>
      <c r="AE1672" s="96"/>
      <c r="AF1672" s="96"/>
      <c r="AH1672" s="97"/>
      <c r="AL1672" s="7"/>
    </row>
    <row r="1673" spans="1:41" s="5" customFormat="1" ht="6" customHeight="1">
      <c r="A1673" s="12"/>
      <c r="B1673" s="13"/>
      <c r="E1673" s="14"/>
      <c r="F1673" s="14"/>
      <c r="G1673" s="14"/>
      <c r="H1673" s="14"/>
      <c r="I1673" s="15"/>
      <c r="J1673" s="15"/>
      <c r="K1673" s="15"/>
      <c r="M1673" s="15"/>
      <c r="N1673" s="15"/>
      <c r="O1673" s="15"/>
      <c r="P1673" s="15"/>
      <c r="Q1673" s="15"/>
      <c r="AL1673" s="12"/>
      <c r="AN1673" s="16"/>
    </row>
    <row r="1674" spans="1:41" customFormat="1" ht="9.9" customHeight="1">
      <c r="B1674" s="9"/>
      <c r="E1674" s="97" t="str">
        <f>IF(AN1674=TRUE,"変更前の情報　","")</f>
        <v/>
      </c>
      <c r="F1674" s="97"/>
      <c r="G1674" s="97"/>
      <c r="H1674" s="97"/>
      <c r="I1674" s="98"/>
      <c r="J1674" s="98"/>
      <c r="K1674" s="98"/>
      <c r="L1674" s="98"/>
      <c r="M1674" s="98"/>
      <c r="N1674" s="98"/>
      <c r="O1674" s="98"/>
      <c r="P1674" s="98"/>
      <c r="Q1674" s="98"/>
      <c r="R1674" s="98"/>
      <c r="S1674" s="98"/>
      <c r="T1674" s="98"/>
      <c r="U1674" s="98"/>
      <c r="V1674" s="98"/>
      <c r="W1674" s="98"/>
      <c r="X1674" s="98"/>
      <c r="Y1674" s="98"/>
      <c r="Z1674" s="98"/>
      <c r="AA1674" s="98"/>
      <c r="AB1674" s="98"/>
      <c r="AC1674" s="98"/>
      <c r="AD1674" s="98"/>
      <c r="AE1674" s="98"/>
      <c r="AF1674" s="98"/>
      <c r="AL1674" s="10"/>
      <c r="AN1674" s="11" t="b">
        <v>0</v>
      </c>
      <c r="AO1674" t="b">
        <f>IF(AND(AN1674=FALSE,I1674&lt;&gt;""),TRUE,FALSE)</f>
        <v>0</v>
      </c>
    </row>
    <row r="1675" spans="1:41" customFormat="1" ht="9.9" customHeight="1">
      <c r="B1675" s="9"/>
      <c r="E1675" s="97"/>
      <c r="F1675" s="97"/>
      <c r="G1675" s="97"/>
      <c r="H1675" s="97"/>
      <c r="I1675" s="98"/>
      <c r="J1675" s="98"/>
      <c r="K1675" s="98"/>
      <c r="L1675" s="98"/>
      <c r="M1675" s="98"/>
      <c r="N1675" s="98"/>
      <c r="O1675" s="98"/>
      <c r="P1675" s="98"/>
      <c r="Q1675" s="98"/>
      <c r="R1675" s="98"/>
      <c r="S1675" s="98"/>
      <c r="T1675" s="98"/>
      <c r="U1675" s="98"/>
      <c r="V1675" s="98"/>
      <c r="W1675" s="98"/>
      <c r="X1675" s="98"/>
      <c r="Y1675" s="98"/>
      <c r="Z1675" s="98"/>
      <c r="AA1675" s="98"/>
      <c r="AB1675" s="98"/>
      <c r="AC1675" s="98"/>
      <c r="AD1675" s="98"/>
      <c r="AE1675" s="98"/>
      <c r="AF1675" s="98"/>
      <c r="AL1675" s="10"/>
      <c r="AN1675" s="11"/>
    </row>
    <row r="1676" spans="1:41" customFormat="1" ht="9.9" customHeight="1">
      <c r="B1676" s="9"/>
      <c r="E1676" s="97"/>
      <c r="F1676" s="97"/>
      <c r="G1676" s="97"/>
      <c r="H1676" s="97"/>
      <c r="I1676" s="98"/>
      <c r="J1676" s="98"/>
      <c r="K1676" s="98"/>
      <c r="L1676" s="98"/>
      <c r="M1676" s="98"/>
      <c r="N1676" s="98"/>
      <c r="O1676" s="98"/>
      <c r="P1676" s="98"/>
      <c r="Q1676" s="98"/>
      <c r="R1676" s="98"/>
      <c r="S1676" s="98"/>
      <c r="T1676" s="98"/>
      <c r="U1676" s="98"/>
      <c r="V1676" s="98"/>
      <c r="W1676" s="98"/>
      <c r="X1676" s="98"/>
      <c r="Y1676" s="98"/>
      <c r="Z1676" s="98"/>
      <c r="AA1676" s="98"/>
      <c r="AB1676" s="98"/>
      <c r="AC1676" s="98"/>
      <c r="AD1676" s="98"/>
      <c r="AE1676" s="98"/>
      <c r="AF1676" s="98"/>
      <c r="AL1676" s="10"/>
      <c r="AN1676" s="11"/>
    </row>
    <row r="1677" spans="1:41" s="5" customFormat="1" ht="6" customHeight="1">
      <c r="A1677" s="12"/>
      <c r="B1677" s="13"/>
      <c r="E1677" s="17"/>
      <c r="F1677" s="17"/>
      <c r="G1677" s="17"/>
      <c r="H1677" s="17"/>
      <c r="I1677" s="15"/>
      <c r="J1677" s="15"/>
      <c r="K1677" s="15"/>
      <c r="M1677" s="15"/>
      <c r="N1677" s="15"/>
      <c r="O1677" s="15"/>
      <c r="P1677" s="15"/>
      <c r="Q1677" s="15"/>
      <c r="AL1677" s="12"/>
      <c r="AN1677" s="16"/>
    </row>
    <row r="1678" spans="1:41" ht="16.5" customHeight="1">
      <c r="A1678" s="99">
        <f>A1669+1</f>
        <v>185</v>
      </c>
      <c r="B1678" s="6"/>
      <c r="E1678" s="94" t="s">
        <v>12</v>
      </c>
      <c r="F1678" s="94"/>
      <c r="G1678" s="94"/>
      <c r="H1678" s="94"/>
      <c r="I1678" s="96"/>
      <c r="J1678" s="96"/>
      <c r="K1678" s="96"/>
      <c r="L1678" s="95" t="s">
        <v>3</v>
      </c>
      <c r="M1678" s="95"/>
      <c r="N1678" s="95"/>
      <c r="O1678" s="95"/>
      <c r="P1678" s="95"/>
      <c r="Q1678" s="95"/>
      <c r="R1678" s="95" t="s">
        <v>7</v>
      </c>
      <c r="S1678" s="95"/>
      <c r="T1678" s="95"/>
      <c r="U1678" s="95"/>
      <c r="V1678" s="95"/>
      <c r="W1678" s="95"/>
      <c r="X1678" s="95"/>
      <c r="Y1678" s="95"/>
      <c r="Z1678" s="95"/>
      <c r="AA1678" s="95"/>
      <c r="AB1678" s="95"/>
      <c r="AC1678" s="95"/>
      <c r="AD1678" s="95"/>
      <c r="AE1678" s="95"/>
      <c r="AF1678" s="95"/>
      <c r="AL1678" s="7"/>
      <c r="AO1678"/>
    </row>
    <row r="1679" spans="1:41" ht="16.5" customHeight="1">
      <c r="A1679" s="99"/>
      <c r="B1679" s="6"/>
      <c r="E1679" s="94"/>
      <c r="F1679" s="94"/>
      <c r="G1679" s="94"/>
      <c r="H1679" s="94"/>
      <c r="I1679" s="96"/>
      <c r="J1679" s="96"/>
      <c r="K1679" s="96"/>
      <c r="L1679" s="95"/>
      <c r="M1679" s="95"/>
      <c r="N1679" s="95"/>
      <c r="O1679" s="95"/>
      <c r="P1679" s="95"/>
      <c r="Q1679" s="95"/>
      <c r="R1679" s="95"/>
      <c r="S1679" s="95"/>
      <c r="T1679" s="95"/>
      <c r="U1679" s="95"/>
      <c r="V1679" s="95"/>
      <c r="W1679" s="95"/>
      <c r="X1679" s="95"/>
      <c r="Y1679" s="95"/>
      <c r="Z1679" s="95"/>
      <c r="AA1679" s="95"/>
      <c r="AB1679" s="95"/>
      <c r="AC1679" s="95"/>
      <c r="AD1679" s="95"/>
      <c r="AE1679" s="95"/>
      <c r="AF1679" s="95"/>
      <c r="AJ1679" s="5"/>
      <c r="AL1679" s="7"/>
    </row>
    <row r="1680" spans="1:41" ht="16.5" customHeight="1">
      <c r="A1680" s="99"/>
      <c r="B1680" s="6"/>
      <c r="E1680" s="94" t="s">
        <v>13</v>
      </c>
      <c r="F1680" s="94"/>
      <c r="G1680" s="94"/>
      <c r="H1680" s="94"/>
      <c r="I1680" s="96"/>
      <c r="J1680" s="96"/>
      <c r="K1680" s="96"/>
      <c r="L1680" s="96"/>
      <c r="M1680" s="96"/>
      <c r="N1680" s="96"/>
      <c r="O1680" s="96"/>
      <c r="P1680" s="96"/>
      <c r="Q1680" s="96"/>
      <c r="R1680" s="96"/>
      <c r="S1680" s="96"/>
      <c r="T1680" s="96"/>
      <c r="U1680" s="96"/>
      <c r="V1680" s="96"/>
      <c r="W1680" s="96"/>
      <c r="X1680" s="96"/>
      <c r="Y1680" s="96"/>
      <c r="Z1680" s="96"/>
      <c r="AA1680" s="96"/>
      <c r="AB1680" s="96"/>
      <c r="AC1680" s="96"/>
      <c r="AD1680" s="96"/>
      <c r="AE1680" s="96"/>
      <c r="AF1680" s="96"/>
      <c r="AH1680" s="97" t="s">
        <v>18</v>
      </c>
      <c r="AL1680" s="7"/>
    </row>
    <row r="1681" spans="1:41" ht="16.5" customHeight="1">
      <c r="A1681" s="99"/>
      <c r="B1681" s="6"/>
      <c r="E1681" s="94"/>
      <c r="F1681" s="94"/>
      <c r="G1681" s="94"/>
      <c r="H1681" s="94"/>
      <c r="I1681" s="96"/>
      <c r="J1681" s="96"/>
      <c r="K1681" s="96"/>
      <c r="L1681" s="96"/>
      <c r="M1681" s="96"/>
      <c r="N1681" s="96"/>
      <c r="O1681" s="96"/>
      <c r="P1681" s="96"/>
      <c r="Q1681" s="96"/>
      <c r="R1681" s="96"/>
      <c r="S1681" s="96"/>
      <c r="T1681" s="96"/>
      <c r="U1681" s="96"/>
      <c r="V1681" s="96"/>
      <c r="W1681" s="96"/>
      <c r="X1681" s="96"/>
      <c r="Y1681" s="96"/>
      <c r="Z1681" s="96"/>
      <c r="AA1681" s="96"/>
      <c r="AB1681" s="96"/>
      <c r="AC1681" s="96"/>
      <c r="AD1681" s="96"/>
      <c r="AE1681" s="96"/>
      <c r="AF1681" s="96"/>
      <c r="AH1681" s="97"/>
      <c r="AL1681" s="7"/>
    </row>
    <row r="1682" spans="1:41" s="5" customFormat="1" ht="6" customHeight="1">
      <c r="A1682" s="12"/>
      <c r="B1682" s="13"/>
      <c r="E1682" s="14"/>
      <c r="F1682" s="14"/>
      <c r="G1682" s="14"/>
      <c r="H1682" s="14"/>
      <c r="I1682" s="15"/>
      <c r="J1682" s="15"/>
      <c r="K1682" s="15"/>
      <c r="M1682" s="15"/>
      <c r="N1682" s="15"/>
      <c r="O1682" s="15"/>
      <c r="P1682" s="15"/>
      <c r="Q1682" s="15"/>
      <c r="AL1682" s="12"/>
      <c r="AN1682" s="16"/>
    </row>
    <row r="1683" spans="1:41" customFormat="1" ht="9.9" customHeight="1">
      <c r="B1683" s="9"/>
      <c r="E1683" s="97" t="str">
        <f>IF(AN1683=TRUE,"変更前の情報　","")</f>
        <v/>
      </c>
      <c r="F1683" s="97"/>
      <c r="G1683" s="97"/>
      <c r="H1683" s="97"/>
      <c r="I1683" s="98"/>
      <c r="J1683" s="98"/>
      <c r="K1683" s="98"/>
      <c r="L1683" s="98"/>
      <c r="M1683" s="98"/>
      <c r="N1683" s="98"/>
      <c r="O1683" s="98"/>
      <c r="P1683" s="98"/>
      <c r="Q1683" s="98"/>
      <c r="R1683" s="98"/>
      <c r="S1683" s="98"/>
      <c r="T1683" s="98"/>
      <c r="U1683" s="98"/>
      <c r="V1683" s="98"/>
      <c r="W1683" s="98"/>
      <c r="X1683" s="98"/>
      <c r="Y1683" s="98"/>
      <c r="Z1683" s="98"/>
      <c r="AA1683" s="98"/>
      <c r="AB1683" s="98"/>
      <c r="AC1683" s="98"/>
      <c r="AD1683" s="98"/>
      <c r="AE1683" s="98"/>
      <c r="AF1683" s="98"/>
      <c r="AL1683" s="10"/>
      <c r="AN1683" s="11" t="b">
        <v>0</v>
      </c>
      <c r="AO1683" t="b">
        <f>IF(AND(AN1683=FALSE,I1683&lt;&gt;""),TRUE,FALSE)</f>
        <v>0</v>
      </c>
    </row>
    <row r="1684" spans="1:41" customFormat="1" ht="9.9" customHeight="1">
      <c r="B1684" s="9"/>
      <c r="E1684" s="97"/>
      <c r="F1684" s="97"/>
      <c r="G1684" s="97"/>
      <c r="H1684" s="97"/>
      <c r="I1684" s="98"/>
      <c r="J1684" s="98"/>
      <c r="K1684" s="98"/>
      <c r="L1684" s="98"/>
      <c r="M1684" s="98"/>
      <c r="N1684" s="98"/>
      <c r="O1684" s="98"/>
      <c r="P1684" s="98"/>
      <c r="Q1684" s="98"/>
      <c r="R1684" s="98"/>
      <c r="S1684" s="98"/>
      <c r="T1684" s="98"/>
      <c r="U1684" s="98"/>
      <c r="V1684" s="98"/>
      <c r="W1684" s="98"/>
      <c r="X1684" s="98"/>
      <c r="Y1684" s="98"/>
      <c r="Z1684" s="98"/>
      <c r="AA1684" s="98"/>
      <c r="AB1684" s="98"/>
      <c r="AC1684" s="98"/>
      <c r="AD1684" s="98"/>
      <c r="AE1684" s="98"/>
      <c r="AF1684" s="98"/>
      <c r="AL1684" s="10"/>
      <c r="AN1684" s="11"/>
    </row>
    <row r="1685" spans="1:41" customFormat="1" ht="9.9" customHeight="1">
      <c r="B1685" s="9"/>
      <c r="E1685" s="97"/>
      <c r="F1685" s="97"/>
      <c r="G1685" s="97"/>
      <c r="H1685" s="97"/>
      <c r="I1685" s="98"/>
      <c r="J1685" s="98"/>
      <c r="K1685" s="98"/>
      <c r="L1685" s="98"/>
      <c r="M1685" s="98"/>
      <c r="N1685" s="98"/>
      <c r="O1685" s="98"/>
      <c r="P1685" s="98"/>
      <c r="Q1685" s="98"/>
      <c r="R1685" s="98"/>
      <c r="S1685" s="98"/>
      <c r="T1685" s="98"/>
      <c r="U1685" s="98"/>
      <c r="V1685" s="98"/>
      <c r="W1685" s="98"/>
      <c r="X1685" s="98"/>
      <c r="Y1685" s="98"/>
      <c r="Z1685" s="98"/>
      <c r="AA1685" s="98"/>
      <c r="AB1685" s="98"/>
      <c r="AC1685" s="98"/>
      <c r="AD1685" s="98"/>
      <c r="AE1685" s="98"/>
      <c r="AF1685" s="98"/>
      <c r="AL1685" s="10"/>
      <c r="AN1685" s="11"/>
    </row>
    <row r="1686" spans="1:41" s="5" customFormat="1" ht="6" customHeight="1">
      <c r="A1686" s="12"/>
      <c r="B1686" s="13"/>
      <c r="E1686" s="17"/>
      <c r="F1686" s="17"/>
      <c r="G1686" s="17"/>
      <c r="H1686" s="17"/>
      <c r="I1686" s="15"/>
      <c r="J1686" s="15"/>
      <c r="K1686" s="15"/>
      <c r="M1686" s="15"/>
      <c r="N1686" s="15"/>
      <c r="O1686" s="15"/>
      <c r="P1686" s="15"/>
      <c r="Q1686" s="15"/>
      <c r="AL1686" s="12"/>
      <c r="AN1686" s="16"/>
    </row>
    <row r="1687" spans="1:41" ht="16.5" customHeight="1">
      <c r="A1687" s="99">
        <f>A1678+1</f>
        <v>186</v>
      </c>
      <c r="B1687" s="6"/>
      <c r="E1687" s="94" t="s">
        <v>12</v>
      </c>
      <c r="F1687" s="94"/>
      <c r="G1687" s="94"/>
      <c r="H1687" s="94"/>
      <c r="I1687" s="96"/>
      <c r="J1687" s="96"/>
      <c r="K1687" s="96"/>
      <c r="L1687" s="95" t="s">
        <v>3</v>
      </c>
      <c r="M1687" s="95"/>
      <c r="N1687" s="95"/>
      <c r="O1687" s="95"/>
      <c r="P1687" s="95"/>
      <c r="Q1687" s="95"/>
      <c r="R1687" s="95" t="s">
        <v>7</v>
      </c>
      <c r="S1687" s="95"/>
      <c r="T1687" s="95"/>
      <c r="U1687" s="95"/>
      <c r="V1687" s="95"/>
      <c r="W1687" s="95"/>
      <c r="X1687" s="95"/>
      <c r="Y1687" s="95"/>
      <c r="Z1687" s="95"/>
      <c r="AA1687" s="95"/>
      <c r="AB1687" s="95"/>
      <c r="AC1687" s="95"/>
      <c r="AD1687" s="95"/>
      <c r="AE1687" s="95"/>
      <c r="AF1687" s="95"/>
      <c r="AL1687" s="7"/>
      <c r="AO1687"/>
    </row>
    <row r="1688" spans="1:41" ht="16.5" customHeight="1">
      <c r="A1688" s="99"/>
      <c r="B1688" s="6"/>
      <c r="E1688" s="94"/>
      <c r="F1688" s="94"/>
      <c r="G1688" s="94"/>
      <c r="H1688" s="94"/>
      <c r="I1688" s="96"/>
      <c r="J1688" s="96"/>
      <c r="K1688" s="96"/>
      <c r="L1688" s="95"/>
      <c r="M1688" s="95"/>
      <c r="N1688" s="95"/>
      <c r="O1688" s="95"/>
      <c r="P1688" s="95"/>
      <c r="Q1688" s="95"/>
      <c r="R1688" s="95"/>
      <c r="S1688" s="95"/>
      <c r="T1688" s="95"/>
      <c r="U1688" s="95"/>
      <c r="V1688" s="95"/>
      <c r="W1688" s="95"/>
      <c r="X1688" s="95"/>
      <c r="Y1688" s="95"/>
      <c r="Z1688" s="95"/>
      <c r="AA1688" s="95"/>
      <c r="AB1688" s="95"/>
      <c r="AC1688" s="95"/>
      <c r="AD1688" s="95"/>
      <c r="AE1688" s="95"/>
      <c r="AF1688" s="95"/>
      <c r="AJ1688" s="5"/>
      <c r="AL1688" s="7"/>
    </row>
    <row r="1689" spans="1:41" ht="16.5" customHeight="1">
      <c r="A1689" s="99"/>
      <c r="B1689" s="6"/>
      <c r="E1689" s="94" t="s">
        <v>13</v>
      </c>
      <c r="F1689" s="94"/>
      <c r="G1689" s="94"/>
      <c r="H1689" s="94"/>
      <c r="I1689" s="96"/>
      <c r="J1689" s="96"/>
      <c r="K1689" s="96"/>
      <c r="L1689" s="96"/>
      <c r="M1689" s="96"/>
      <c r="N1689" s="96"/>
      <c r="O1689" s="96"/>
      <c r="P1689" s="96"/>
      <c r="Q1689" s="96"/>
      <c r="R1689" s="96"/>
      <c r="S1689" s="96"/>
      <c r="T1689" s="96"/>
      <c r="U1689" s="96"/>
      <c r="V1689" s="96"/>
      <c r="W1689" s="96"/>
      <c r="X1689" s="96"/>
      <c r="Y1689" s="96"/>
      <c r="Z1689" s="96"/>
      <c r="AA1689" s="96"/>
      <c r="AB1689" s="96"/>
      <c r="AC1689" s="96"/>
      <c r="AD1689" s="96"/>
      <c r="AE1689" s="96"/>
      <c r="AF1689" s="96"/>
      <c r="AH1689" s="97" t="s">
        <v>18</v>
      </c>
      <c r="AL1689" s="7"/>
    </row>
    <row r="1690" spans="1:41" ht="16.5" customHeight="1">
      <c r="A1690" s="99"/>
      <c r="B1690" s="6"/>
      <c r="E1690" s="94"/>
      <c r="F1690" s="94"/>
      <c r="G1690" s="94"/>
      <c r="H1690" s="94"/>
      <c r="I1690" s="96"/>
      <c r="J1690" s="96"/>
      <c r="K1690" s="96"/>
      <c r="L1690" s="96"/>
      <c r="M1690" s="96"/>
      <c r="N1690" s="96"/>
      <c r="O1690" s="96"/>
      <c r="P1690" s="96"/>
      <c r="Q1690" s="96"/>
      <c r="R1690" s="96"/>
      <c r="S1690" s="96"/>
      <c r="T1690" s="96"/>
      <c r="U1690" s="96"/>
      <c r="V1690" s="96"/>
      <c r="W1690" s="96"/>
      <c r="X1690" s="96"/>
      <c r="Y1690" s="96"/>
      <c r="Z1690" s="96"/>
      <c r="AA1690" s="96"/>
      <c r="AB1690" s="96"/>
      <c r="AC1690" s="96"/>
      <c r="AD1690" s="96"/>
      <c r="AE1690" s="96"/>
      <c r="AF1690" s="96"/>
      <c r="AH1690" s="97"/>
      <c r="AL1690" s="7"/>
    </row>
    <row r="1691" spans="1:41" s="5" customFormat="1" ht="6" customHeight="1">
      <c r="A1691" s="12"/>
      <c r="B1691" s="13"/>
      <c r="E1691" s="14"/>
      <c r="F1691" s="14"/>
      <c r="G1691" s="14"/>
      <c r="H1691" s="14"/>
      <c r="I1691" s="15"/>
      <c r="J1691" s="15"/>
      <c r="K1691" s="15"/>
      <c r="M1691" s="15"/>
      <c r="N1691" s="15"/>
      <c r="O1691" s="15"/>
      <c r="P1691" s="15"/>
      <c r="Q1691" s="15"/>
      <c r="AL1691" s="12"/>
      <c r="AN1691" s="16"/>
    </row>
    <row r="1692" spans="1:41" customFormat="1" ht="9.9" customHeight="1">
      <c r="B1692" s="9"/>
      <c r="E1692" s="97" t="str">
        <f>IF(AN1692=TRUE,"変更前の情報　","")</f>
        <v/>
      </c>
      <c r="F1692" s="97"/>
      <c r="G1692" s="97"/>
      <c r="H1692" s="97"/>
      <c r="I1692" s="98"/>
      <c r="J1692" s="98"/>
      <c r="K1692" s="98"/>
      <c r="L1692" s="98"/>
      <c r="M1692" s="98"/>
      <c r="N1692" s="98"/>
      <c r="O1692" s="98"/>
      <c r="P1692" s="98"/>
      <c r="Q1692" s="98"/>
      <c r="R1692" s="98"/>
      <c r="S1692" s="98"/>
      <c r="T1692" s="98"/>
      <c r="U1692" s="98"/>
      <c r="V1692" s="98"/>
      <c r="W1692" s="98"/>
      <c r="X1692" s="98"/>
      <c r="Y1692" s="98"/>
      <c r="Z1692" s="98"/>
      <c r="AA1692" s="98"/>
      <c r="AB1692" s="98"/>
      <c r="AC1692" s="98"/>
      <c r="AD1692" s="98"/>
      <c r="AE1692" s="98"/>
      <c r="AF1692" s="98"/>
      <c r="AL1692" s="10"/>
      <c r="AN1692" s="11" t="b">
        <v>0</v>
      </c>
      <c r="AO1692" t="b">
        <f>IF(AND(AN1692=FALSE,I1692&lt;&gt;""),TRUE,FALSE)</f>
        <v>0</v>
      </c>
    </row>
    <row r="1693" spans="1:41" customFormat="1" ht="9.9" customHeight="1">
      <c r="B1693" s="9"/>
      <c r="E1693" s="97"/>
      <c r="F1693" s="97"/>
      <c r="G1693" s="97"/>
      <c r="H1693" s="97"/>
      <c r="I1693" s="98"/>
      <c r="J1693" s="98"/>
      <c r="K1693" s="98"/>
      <c r="L1693" s="98"/>
      <c r="M1693" s="98"/>
      <c r="N1693" s="98"/>
      <c r="O1693" s="98"/>
      <c r="P1693" s="98"/>
      <c r="Q1693" s="98"/>
      <c r="R1693" s="98"/>
      <c r="S1693" s="98"/>
      <c r="T1693" s="98"/>
      <c r="U1693" s="98"/>
      <c r="V1693" s="98"/>
      <c r="W1693" s="98"/>
      <c r="X1693" s="98"/>
      <c r="Y1693" s="98"/>
      <c r="Z1693" s="98"/>
      <c r="AA1693" s="98"/>
      <c r="AB1693" s="98"/>
      <c r="AC1693" s="98"/>
      <c r="AD1693" s="98"/>
      <c r="AE1693" s="98"/>
      <c r="AF1693" s="98"/>
      <c r="AL1693" s="10"/>
      <c r="AN1693" s="11"/>
    </row>
    <row r="1694" spans="1:41" customFormat="1" ht="9.9" customHeight="1">
      <c r="B1694" s="9"/>
      <c r="E1694" s="97"/>
      <c r="F1694" s="97"/>
      <c r="G1694" s="97"/>
      <c r="H1694" s="97"/>
      <c r="I1694" s="98"/>
      <c r="J1694" s="98"/>
      <c r="K1694" s="98"/>
      <c r="L1694" s="98"/>
      <c r="M1694" s="98"/>
      <c r="N1694" s="98"/>
      <c r="O1694" s="98"/>
      <c r="P1694" s="98"/>
      <c r="Q1694" s="98"/>
      <c r="R1694" s="98"/>
      <c r="S1694" s="98"/>
      <c r="T1694" s="98"/>
      <c r="U1694" s="98"/>
      <c r="V1694" s="98"/>
      <c r="W1694" s="98"/>
      <c r="X1694" s="98"/>
      <c r="Y1694" s="98"/>
      <c r="Z1694" s="98"/>
      <c r="AA1694" s="98"/>
      <c r="AB1694" s="98"/>
      <c r="AC1694" s="98"/>
      <c r="AD1694" s="98"/>
      <c r="AE1694" s="98"/>
      <c r="AF1694" s="98"/>
      <c r="AL1694" s="10"/>
      <c r="AN1694" s="11"/>
    </row>
    <row r="1695" spans="1:41" s="5" customFormat="1" ht="6" customHeight="1">
      <c r="A1695" s="12"/>
      <c r="B1695" s="13"/>
      <c r="E1695" s="17"/>
      <c r="F1695" s="17"/>
      <c r="G1695" s="17"/>
      <c r="H1695" s="17"/>
      <c r="I1695" s="15"/>
      <c r="J1695" s="15"/>
      <c r="K1695" s="15"/>
      <c r="M1695" s="15"/>
      <c r="N1695" s="15"/>
      <c r="O1695" s="15"/>
      <c r="P1695" s="15"/>
      <c r="Q1695" s="15"/>
      <c r="AL1695" s="12"/>
      <c r="AN1695" s="16"/>
    </row>
    <row r="1696" spans="1:41" ht="16.5" customHeight="1">
      <c r="A1696" s="99">
        <f>A1687+1</f>
        <v>187</v>
      </c>
      <c r="B1696" s="6"/>
      <c r="E1696" s="94" t="s">
        <v>12</v>
      </c>
      <c r="F1696" s="94"/>
      <c r="G1696" s="94"/>
      <c r="H1696" s="94"/>
      <c r="I1696" s="96"/>
      <c r="J1696" s="96"/>
      <c r="K1696" s="96"/>
      <c r="L1696" s="95" t="s">
        <v>3</v>
      </c>
      <c r="M1696" s="95"/>
      <c r="N1696" s="95"/>
      <c r="O1696" s="95"/>
      <c r="P1696" s="95"/>
      <c r="Q1696" s="95"/>
      <c r="R1696" s="95" t="s">
        <v>7</v>
      </c>
      <c r="S1696" s="95"/>
      <c r="T1696" s="95"/>
      <c r="U1696" s="95"/>
      <c r="V1696" s="95"/>
      <c r="W1696" s="95"/>
      <c r="X1696" s="95"/>
      <c r="Y1696" s="95"/>
      <c r="Z1696" s="95"/>
      <c r="AA1696" s="95"/>
      <c r="AB1696" s="95"/>
      <c r="AC1696" s="95"/>
      <c r="AD1696" s="95"/>
      <c r="AE1696" s="95"/>
      <c r="AF1696" s="95"/>
      <c r="AL1696" s="7"/>
      <c r="AO1696"/>
    </row>
    <row r="1697" spans="1:41" ht="16.5" customHeight="1">
      <c r="A1697" s="99"/>
      <c r="B1697" s="6"/>
      <c r="E1697" s="94"/>
      <c r="F1697" s="94"/>
      <c r="G1697" s="94"/>
      <c r="H1697" s="94"/>
      <c r="I1697" s="96"/>
      <c r="J1697" s="96"/>
      <c r="K1697" s="96"/>
      <c r="L1697" s="95"/>
      <c r="M1697" s="95"/>
      <c r="N1697" s="95"/>
      <c r="O1697" s="95"/>
      <c r="P1697" s="95"/>
      <c r="Q1697" s="95"/>
      <c r="R1697" s="95"/>
      <c r="S1697" s="95"/>
      <c r="T1697" s="95"/>
      <c r="U1697" s="95"/>
      <c r="V1697" s="95"/>
      <c r="W1697" s="95"/>
      <c r="X1697" s="95"/>
      <c r="Y1697" s="95"/>
      <c r="Z1697" s="95"/>
      <c r="AA1697" s="95"/>
      <c r="AB1697" s="95"/>
      <c r="AC1697" s="95"/>
      <c r="AD1697" s="95"/>
      <c r="AE1697" s="95"/>
      <c r="AF1697" s="95"/>
      <c r="AJ1697" s="5"/>
      <c r="AL1697" s="7"/>
    </row>
    <row r="1698" spans="1:41" ht="16.5" customHeight="1">
      <c r="A1698" s="99"/>
      <c r="B1698" s="6"/>
      <c r="E1698" s="94" t="s">
        <v>13</v>
      </c>
      <c r="F1698" s="94"/>
      <c r="G1698" s="94"/>
      <c r="H1698" s="94"/>
      <c r="I1698" s="96"/>
      <c r="J1698" s="96"/>
      <c r="K1698" s="96"/>
      <c r="L1698" s="96"/>
      <c r="M1698" s="96"/>
      <c r="N1698" s="96"/>
      <c r="O1698" s="96"/>
      <c r="P1698" s="96"/>
      <c r="Q1698" s="96"/>
      <c r="R1698" s="96"/>
      <c r="S1698" s="96"/>
      <c r="T1698" s="96"/>
      <c r="U1698" s="96"/>
      <c r="V1698" s="96"/>
      <c r="W1698" s="96"/>
      <c r="X1698" s="96"/>
      <c r="Y1698" s="96"/>
      <c r="Z1698" s="96"/>
      <c r="AA1698" s="96"/>
      <c r="AB1698" s="96"/>
      <c r="AC1698" s="96"/>
      <c r="AD1698" s="96"/>
      <c r="AE1698" s="96"/>
      <c r="AF1698" s="96"/>
      <c r="AH1698" s="97" t="s">
        <v>18</v>
      </c>
      <c r="AL1698" s="7"/>
    </row>
    <row r="1699" spans="1:41" ht="16.5" customHeight="1">
      <c r="A1699" s="99"/>
      <c r="B1699" s="6"/>
      <c r="E1699" s="94"/>
      <c r="F1699" s="94"/>
      <c r="G1699" s="94"/>
      <c r="H1699" s="94"/>
      <c r="I1699" s="96"/>
      <c r="J1699" s="96"/>
      <c r="K1699" s="96"/>
      <c r="L1699" s="96"/>
      <c r="M1699" s="96"/>
      <c r="N1699" s="96"/>
      <c r="O1699" s="96"/>
      <c r="P1699" s="96"/>
      <c r="Q1699" s="96"/>
      <c r="R1699" s="96"/>
      <c r="S1699" s="96"/>
      <c r="T1699" s="96"/>
      <c r="U1699" s="96"/>
      <c r="V1699" s="96"/>
      <c r="W1699" s="96"/>
      <c r="X1699" s="96"/>
      <c r="Y1699" s="96"/>
      <c r="Z1699" s="96"/>
      <c r="AA1699" s="96"/>
      <c r="AB1699" s="96"/>
      <c r="AC1699" s="96"/>
      <c r="AD1699" s="96"/>
      <c r="AE1699" s="96"/>
      <c r="AF1699" s="96"/>
      <c r="AH1699" s="97"/>
      <c r="AL1699" s="7"/>
    </row>
    <row r="1700" spans="1:41" s="5" customFormat="1" ht="6" customHeight="1">
      <c r="A1700" s="12"/>
      <c r="B1700" s="13"/>
      <c r="E1700" s="14"/>
      <c r="F1700" s="14"/>
      <c r="G1700" s="14"/>
      <c r="H1700" s="14"/>
      <c r="I1700" s="15"/>
      <c r="J1700" s="15"/>
      <c r="K1700" s="15"/>
      <c r="M1700" s="15"/>
      <c r="N1700" s="15"/>
      <c r="O1700" s="15"/>
      <c r="P1700" s="15"/>
      <c r="Q1700" s="15"/>
      <c r="AL1700" s="12"/>
      <c r="AN1700" s="16"/>
    </row>
    <row r="1701" spans="1:41" customFormat="1" ht="9.9" customHeight="1">
      <c r="B1701" s="9"/>
      <c r="E1701" s="97" t="str">
        <f>IF(AN1701=TRUE,"変更前の情報　","")</f>
        <v/>
      </c>
      <c r="F1701" s="97"/>
      <c r="G1701" s="97"/>
      <c r="H1701" s="97"/>
      <c r="I1701" s="98"/>
      <c r="J1701" s="98"/>
      <c r="K1701" s="98"/>
      <c r="L1701" s="98"/>
      <c r="M1701" s="98"/>
      <c r="N1701" s="98"/>
      <c r="O1701" s="98"/>
      <c r="P1701" s="98"/>
      <c r="Q1701" s="98"/>
      <c r="R1701" s="98"/>
      <c r="S1701" s="98"/>
      <c r="T1701" s="98"/>
      <c r="U1701" s="98"/>
      <c r="V1701" s="98"/>
      <c r="W1701" s="98"/>
      <c r="X1701" s="98"/>
      <c r="Y1701" s="98"/>
      <c r="Z1701" s="98"/>
      <c r="AA1701" s="98"/>
      <c r="AB1701" s="98"/>
      <c r="AC1701" s="98"/>
      <c r="AD1701" s="98"/>
      <c r="AE1701" s="98"/>
      <c r="AF1701" s="98"/>
      <c r="AL1701" s="10"/>
      <c r="AN1701" s="11" t="b">
        <v>0</v>
      </c>
      <c r="AO1701" t="b">
        <f>IF(AND(AN1701=FALSE,I1701&lt;&gt;""),TRUE,FALSE)</f>
        <v>0</v>
      </c>
    </row>
    <row r="1702" spans="1:41" customFormat="1" ht="9.9" customHeight="1">
      <c r="B1702" s="9"/>
      <c r="E1702" s="97"/>
      <c r="F1702" s="97"/>
      <c r="G1702" s="97"/>
      <c r="H1702" s="97"/>
      <c r="I1702" s="98"/>
      <c r="J1702" s="98"/>
      <c r="K1702" s="98"/>
      <c r="L1702" s="98"/>
      <c r="M1702" s="98"/>
      <c r="N1702" s="98"/>
      <c r="O1702" s="98"/>
      <c r="P1702" s="98"/>
      <c r="Q1702" s="98"/>
      <c r="R1702" s="98"/>
      <c r="S1702" s="98"/>
      <c r="T1702" s="98"/>
      <c r="U1702" s="98"/>
      <c r="V1702" s="98"/>
      <c r="W1702" s="98"/>
      <c r="X1702" s="98"/>
      <c r="Y1702" s="98"/>
      <c r="Z1702" s="98"/>
      <c r="AA1702" s="98"/>
      <c r="AB1702" s="98"/>
      <c r="AC1702" s="98"/>
      <c r="AD1702" s="98"/>
      <c r="AE1702" s="98"/>
      <c r="AF1702" s="98"/>
      <c r="AL1702" s="10"/>
      <c r="AN1702" s="11"/>
    </row>
    <row r="1703" spans="1:41" customFormat="1" ht="9.9" customHeight="1">
      <c r="B1703" s="9"/>
      <c r="E1703" s="97"/>
      <c r="F1703" s="97"/>
      <c r="G1703" s="97"/>
      <c r="H1703" s="97"/>
      <c r="I1703" s="98"/>
      <c r="J1703" s="98"/>
      <c r="K1703" s="98"/>
      <c r="L1703" s="98"/>
      <c r="M1703" s="98"/>
      <c r="N1703" s="98"/>
      <c r="O1703" s="98"/>
      <c r="P1703" s="98"/>
      <c r="Q1703" s="98"/>
      <c r="R1703" s="98"/>
      <c r="S1703" s="98"/>
      <c r="T1703" s="98"/>
      <c r="U1703" s="98"/>
      <c r="V1703" s="98"/>
      <c r="W1703" s="98"/>
      <c r="X1703" s="98"/>
      <c r="Y1703" s="98"/>
      <c r="Z1703" s="98"/>
      <c r="AA1703" s="98"/>
      <c r="AB1703" s="98"/>
      <c r="AC1703" s="98"/>
      <c r="AD1703" s="98"/>
      <c r="AE1703" s="98"/>
      <c r="AF1703" s="98"/>
      <c r="AL1703" s="10"/>
      <c r="AN1703" s="11"/>
    </row>
    <row r="1704" spans="1:41" s="5" customFormat="1" ht="6" customHeight="1">
      <c r="A1704" s="12"/>
      <c r="B1704" s="13"/>
      <c r="E1704" s="17"/>
      <c r="F1704" s="17"/>
      <c r="G1704" s="17"/>
      <c r="H1704" s="17"/>
      <c r="I1704" s="15"/>
      <c r="J1704" s="15"/>
      <c r="K1704" s="15"/>
      <c r="M1704" s="15"/>
      <c r="N1704" s="15"/>
      <c r="O1704" s="15"/>
      <c r="P1704" s="15"/>
      <c r="Q1704" s="15"/>
      <c r="AL1704" s="12"/>
      <c r="AN1704" s="16"/>
    </row>
    <row r="1705" spans="1:41" ht="16.5" customHeight="1">
      <c r="A1705" s="99">
        <f>A1696+1</f>
        <v>188</v>
      </c>
      <c r="B1705" s="6"/>
      <c r="E1705" s="94" t="s">
        <v>12</v>
      </c>
      <c r="F1705" s="94"/>
      <c r="G1705" s="94"/>
      <c r="H1705" s="94"/>
      <c r="I1705" s="96"/>
      <c r="J1705" s="96"/>
      <c r="K1705" s="96"/>
      <c r="L1705" s="95" t="s">
        <v>3</v>
      </c>
      <c r="M1705" s="95"/>
      <c r="N1705" s="95"/>
      <c r="O1705" s="95"/>
      <c r="P1705" s="95"/>
      <c r="Q1705" s="95"/>
      <c r="R1705" s="95" t="s">
        <v>7</v>
      </c>
      <c r="S1705" s="95"/>
      <c r="T1705" s="95"/>
      <c r="U1705" s="95"/>
      <c r="V1705" s="95"/>
      <c r="W1705" s="95"/>
      <c r="X1705" s="95"/>
      <c r="Y1705" s="95"/>
      <c r="Z1705" s="95"/>
      <c r="AA1705" s="95"/>
      <c r="AB1705" s="95"/>
      <c r="AC1705" s="95"/>
      <c r="AD1705" s="95"/>
      <c r="AE1705" s="95"/>
      <c r="AF1705" s="95"/>
      <c r="AL1705" s="7"/>
      <c r="AO1705"/>
    </row>
    <row r="1706" spans="1:41" ht="16.5" customHeight="1">
      <c r="A1706" s="99"/>
      <c r="B1706" s="6"/>
      <c r="E1706" s="94"/>
      <c r="F1706" s="94"/>
      <c r="G1706" s="94"/>
      <c r="H1706" s="94"/>
      <c r="I1706" s="96"/>
      <c r="J1706" s="96"/>
      <c r="K1706" s="96"/>
      <c r="L1706" s="95"/>
      <c r="M1706" s="95"/>
      <c r="N1706" s="95"/>
      <c r="O1706" s="95"/>
      <c r="P1706" s="95"/>
      <c r="Q1706" s="95"/>
      <c r="R1706" s="95"/>
      <c r="S1706" s="95"/>
      <c r="T1706" s="95"/>
      <c r="U1706" s="95"/>
      <c r="V1706" s="95"/>
      <c r="W1706" s="95"/>
      <c r="X1706" s="95"/>
      <c r="Y1706" s="95"/>
      <c r="Z1706" s="95"/>
      <c r="AA1706" s="95"/>
      <c r="AB1706" s="95"/>
      <c r="AC1706" s="95"/>
      <c r="AD1706" s="95"/>
      <c r="AE1706" s="95"/>
      <c r="AF1706" s="95"/>
      <c r="AJ1706" s="5"/>
      <c r="AL1706" s="7"/>
    </row>
    <row r="1707" spans="1:41" ht="16.5" customHeight="1">
      <c r="A1707" s="99"/>
      <c r="B1707" s="6"/>
      <c r="E1707" s="94" t="s">
        <v>13</v>
      </c>
      <c r="F1707" s="94"/>
      <c r="G1707" s="94"/>
      <c r="H1707" s="94"/>
      <c r="I1707" s="96"/>
      <c r="J1707" s="96"/>
      <c r="K1707" s="96"/>
      <c r="L1707" s="96"/>
      <c r="M1707" s="96"/>
      <c r="N1707" s="96"/>
      <c r="O1707" s="96"/>
      <c r="P1707" s="96"/>
      <c r="Q1707" s="96"/>
      <c r="R1707" s="96"/>
      <c r="S1707" s="96"/>
      <c r="T1707" s="96"/>
      <c r="U1707" s="96"/>
      <c r="V1707" s="96"/>
      <c r="W1707" s="96"/>
      <c r="X1707" s="96"/>
      <c r="Y1707" s="96"/>
      <c r="Z1707" s="96"/>
      <c r="AA1707" s="96"/>
      <c r="AB1707" s="96"/>
      <c r="AC1707" s="96"/>
      <c r="AD1707" s="96"/>
      <c r="AE1707" s="96"/>
      <c r="AF1707" s="96"/>
      <c r="AH1707" s="97" t="s">
        <v>18</v>
      </c>
      <c r="AL1707" s="7"/>
    </row>
    <row r="1708" spans="1:41" ht="16.5" customHeight="1">
      <c r="A1708" s="99"/>
      <c r="B1708" s="6"/>
      <c r="E1708" s="94"/>
      <c r="F1708" s="94"/>
      <c r="G1708" s="94"/>
      <c r="H1708" s="94"/>
      <c r="I1708" s="96"/>
      <c r="J1708" s="96"/>
      <c r="K1708" s="96"/>
      <c r="L1708" s="96"/>
      <c r="M1708" s="96"/>
      <c r="N1708" s="96"/>
      <c r="O1708" s="96"/>
      <c r="P1708" s="96"/>
      <c r="Q1708" s="96"/>
      <c r="R1708" s="96"/>
      <c r="S1708" s="96"/>
      <c r="T1708" s="96"/>
      <c r="U1708" s="96"/>
      <c r="V1708" s="96"/>
      <c r="W1708" s="96"/>
      <c r="X1708" s="96"/>
      <c r="Y1708" s="96"/>
      <c r="Z1708" s="96"/>
      <c r="AA1708" s="96"/>
      <c r="AB1708" s="96"/>
      <c r="AC1708" s="96"/>
      <c r="AD1708" s="96"/>
      <c r="AE1708" s="96"/>
      <c r="AF1708" s="96"/>
      <c r="AH1708" s="97"/>
      <c r="AL1708" s="7"/>
    </row>
    <row r="1709" spans="1:41" s="5" customFormat="1" ht="6" customHeight="1">
      <c r="A1709" s="12"/>
      <c r="B1709" s="13"/>
      <c r="E1709" s="14"/>
      <c r="F1709" s="14"/>
      <c r="G1709" s="14"/>
      <c r="H1709" s="14"/>
      <c r="I1709" s="15"/>
      <c r="J1709" s="15"/>
      <c r="K1709" s="15"/>
      <c r="M1709" s="15"/>
      <c r="N1709" s="15"/>
      <c r="O1709" s="15"/>
      <c r="P1709" s="15"/>
      <c r="Q1709" s="15"/>
      <c r="AL1709" s="12"/>
      <c r="AN1709" s="16"/>
    </row>
    <row r="1710" spans="1:41" customFormat="1" ht="9.9" customHeight="1">
      <c r="B1710" s="9"/>
      <c r="E1710" s="97" t="str">
        <f>IF(AN1710=TRUE,"変更前の情報　","")</f>
        <v/>
      </c>
      <c r="F1710" s="97"/>
      <c r="G1710" s="97"/>
      <c r="H1710" s="97"/>
      <c r="I1710" s="98"/>
      <c r="J1710" s="98"/>
      <c r="K1710" s="98"/>
      <c r="L1710" s="98"/>
      <c r="M1710" s="98"/>
      <c r="N1710" s="98"/>
      <c r="O1710" s="98"/>
      <c r="P1710" s="98"/>
      <c r="Q1710" s="98"/>
      <c r="R1710" s="98"/>
      <c r="S1710" s="98"/>
      <c r="T1710" s="98"/>
      <c r="U1710" s="98"/>
      <c r="V1710" s="98"/>
      <c r="W1710" s="98"/>
      <c r="X1710" s="98"/>
      <c r="Y1710" s="98"/>
      <c r="Z1710" s="98"/>
      <c r="AA1710" s="98"/>
      <c r="AB1710" s="98"/>
      <c r="AC1710" s="98"/>
      <c r="AD1710" s="98"/>
      <c r="AE1710" s="98"/>
      <c r="AF1710" s="98"/>
      <c r="AL1710" s="10"/>
      <c r="AN1710" s="11" t="b">
        <v>0</v>
      </c>
      <c r="AO1710" t="b">
        <f>IF(AND(AN1710=FALSE,I1710&lt;&gt;""),TRUE,FALSE)</f>
        <v>0</v>
      </c>
    </row>
    <row r="1711" spans="1:41" customFormat="1" ht="9.9" customHeight="1">
      <c r="B1711" s="9"/>
      <c r="E1711" s="97"/>
      <c r="F1711" s="97"/>
      <c r="G1711" s="97"/>
      <c r="H1711" s="97"/>
      <c r="I1711" s="98"/>
      <c r="J1711" s="98"/>
      <c r="K1711" s="98"/>
      <c r="L1711" s="98"/>
      <c r="M1711" s="98"/>
      <c r="N1711" s="98"/>
      <c r="O1711" s="98"/>
      <c r="P1711" s="98"/>
      <c r="Q1711" s="98"/>
      <c r="R1711" s="98"/>
      <c r="S1711" s="98"/>
      <c r="T1711" s="98"/>
      <c r="U1711" s="98"/>
      <c r="V1711" s="98"/>
      <c r="W1711" s="98"/>
      <c r="X1711" s="98"/>
      <c r="Y1711" s="98"/>
      <c r="Z1711" s="98"/>
      <c r="AA1711" s="98"/>
      <c r="AB1711" s="98"/>
      <c r="AC1711" s="98"/>
      <c r="AD1711" s="98"/>
      <c r="AE1711" s="98"/>
      <c r="AF1711" s="98"/>
      <c r="AL1711" s="10"/>
      <c r="AN1711" s="11"/>
    </row>
    <row r="1712" spans="1:41" customFormat="1" ht="9.9" customHeight="1">
      <c r="B1712" s="9"/>
      <c r="E1712" s="97"/>
      <c r="F1712" s="97"/>
      <c r="G1712" s="97"/>
      <c r="H1712" s="97"/>
      <c r="I1712" s="98"/>
      <c r="J1712" s="98"/>
      <c r="K1712" s="98"/>
      <c r="L1712" s="98"/>
      <c r="M1712" s="98"/>
      <c r="N1712" s="98"/>
      <c r="O1712" s="98"/>
      <c r="P1712" s="98"/>
      <c r="Q1712" s="98"/>
      <c r="R1712" s="98"/>
      <c r="S1712" s="98"/>
      <c r="T1712" s="98"/>
      <c r="U1712" s="98"/>
      <c r="V1712" s="98"/>
      <c r="W1712" s="98"/>
      <c r="X1712" s="98"/>
      <c r="Y1712" s="98"/>
      <c r="Z1712" s="98"/>
      <c r="AA1712" s="98"/>
      <c r="AB1712" s="98"/>
      <c r="AC1712" s="98"/>
      <c r="AD1712" s="98"/>
      <c r="AE1712" s="98"/>
      <c r="AF1712" s="98"/>
      <c r="AL1712" s="10"/>
      <c r="AN1712" s="11"/>
    </row>
    <row r="1713" spans="1:41" s="5" customFormat="1" ht="6" customHeight="1">
      <c r="A1713" s="12"/>
      <c r="B1713" s="13"/>
      <c r="E1713" s="17"/>
      <c r="F1713" s="17"/>
      <c r="G1713" s="17"/>
      <c r="H1713" s="17"/>
      <c r="I1713" s="15"/>
      <c r="J1713" s="15"/>
      <c r="K1713" s="15"/>
      <c r="M1713" s="15"/>
      <c r="N1713" s="15"/>
      <c r="O1713" s="15"/>
      <c r="P1713" s="15"/>
      <c r="Q1713" s="15"/>
      <c r="AL1713" s="12"/>
      <c r="AN1713" s="16"/>
    </row>
    <row r="1714" spans="1:41" ht="16.5" customHeight="1">
      <c r="A1714" s="99">
        <f>A1705+1</f>
        <v>189</v>
      </c>
      <c r="B1714" s="6"/>
      <c r="E1714" s="94" t="s">
        <v>12</v>
      </c>
      <c r="F1714" s="94"/>
      <c r="G1714" s="94"/>
      <c r="H1714" s="94"/>
      <c r="I1714" s="96"/>
      <c r="J1714" s="96"/>
      <c r="K1714" s="96"/>
      <c r="L1714" s="95" t="s">
        <v>3</v>
      </c>
      <c r="M1714" s="95"/>
      <c r="N1714" s="95"/>
      <c r="O1714" s="95"/>
      <c r="P1714" s="95"/>
      <c r="Q1714" s="95"/>
      <c r="R1714" s="95" t="s">
        <v>7</v>
      </c>
      <c r="S1714" s="95"/>
      <c r="T1714" s="95"/>
      <c r="U1714" s="95"/>
      <c r="V1714" s="95"/>
      <c r="W1714" s="95"/>
      <c r="X1714" s="95"/>
      <c r="Y1714" s="95"/>
      <c r="Z1714" s="95"/>
      <c r="AA1714" s="95"/>
      <c r="AB1714" s="95"/>
      <c r="AC1714" s="95"/>
      <c r="AD1714" s="95"/>
      <c r="AE1714" s="95"/>
      <c r="AF1714" s="95"/>
      <c r="AL1714" s="7"/>
      <c r="AO1714"/>
    </row>
    <row r="1715" spans="1:41" ht="16.5" customHeight="1">
      <c r="A1715" s="99"/>
      <c r="B1715" s="6"/>
      <c r="E1715" s="94"/>
      <c r="F1715" s="94"/>
      <c r="G1715" s="94"/>
      <c r="H1715" s="94"/>
      <c r="I1715" s="96"/>
      <c r="J1715" s="96"/>
      <c r="K1715" s="96"/>
      <c r="L1715" s="95"/>
      <c r="M1715" s="95"/>
      <c r="N1715" s="95"/>
      <c r="O1715" s="95"/>
      <c r="P1715" s="95"/>
      <c r="Q1715" s="95"/>
      <c r="R1715" s="95"/>
      <c r="S1715" s="95"/>
      <c r="T1715" s="95"/>
      <c r="U1715" s="95"/>
      <c r="V1715" s="95"/>
      <c r="W1715" s="95"/>
      <c r="X1715" s="95"/>
      <c r="Y1715" s="95"/>
      <c r="Z1715" s="95"/>
      <c r="AA1715" s="95"/>
      <c r="AB1715" s="95"/>
      <c r="AC1715" s="95"/>
      <c r="AD1715" s="95"/>
      <c r="AE1715" s="95"/>
      <c r="AF1715" s="95"/>
      <c r="AJ1715" s="5"/>
      <c r="AL1715" s="7"/>
    </row>
    <row r="1716" spans="1:41" ht="16.5" customHeight="1">
      <c r="A1716" s="99"/>
      <c r="B1716" s="6"/>
      <c r="E1716" s="94" t="s">
        <v>13</v>
      </c>
      <c r="F1716" s="94"/>
      <c r="G1716" s="94"/>
      <c r="H1716" s="94"/>
      <c r="I1716" s="96"/>
      <c r="J1716" s="96"/>
      <c r="K1716" s="96"/>
      <c r="L1716" s="96"/>
      <c r="M1716" s="96"/>
      <c r="N1716" s="96"/>
      <c r="O1716" s="96"/>
      <c r="P1716" s="96"/>
      <c r="Q1716" s="96"/>
      <c r="R1716" s="96"/>
      <c r="S1716" s="96"/>
      <c r="T1716" s="96"/>
      <c r="U1716" s="96"/>
      <c r="V1716" s="96"/>
      <c r="W1716" s="96"/>
      <c r="X1716" s="96"/>
      <c r="Y1716" s="96"/>
      <c r="Z1716" s="96"/>
      <c r="AA1716" s="96"/>
      <c r="AB1716" s="96"/>
      <c r="AC1716" s="96"/>
      <c r="AD1716" s="96"/>
      <c r="AE1716" s="96"/>
      <c r="AF1716" s="96"/>
      <c r="AH1716" s="97" t="s">
        <v>18</v>
      </c>
      <c r="AL1716" s="7"/>
    </row>
    <row r="1717" spans="1:41" ht="16.5" customHeight="1">
      <c r="A1717" s="99"/>
      <c r="B1717" s="6"/>
      <c r="E1717" s="94"/>
      <c r="F1717" s="94"/>
      <c r="G1717" s="94"/>
      <c r="H1717" s="94"/>
      <c r="I1717" s="96"/>
      <c r="J1717" s="96"/>
      <c r="K1717" s="96"/>
      <c r="L1717" s="96"/>
      <c r="M1717" s="96"/>
      <c r="N1717" s="96"/>
      <c r="O1717" s="96"/>
      <c r="P1717" s="96"/>
      <c r="Q1717" s="96"/>
      <c r="R1717" s="96"/>
      <c r="S1717" s="96"/>
      <c r="T1717" s="96"/>
      <c r="U1717" s="96"/>
      <c r="V1717" s="96"/>
      <c r="W1717" s="96"/>
      <c r="X1717" s="96"/>
      <c r="Y1717" s="96"/>
      <c r="Z1717" s="96"/>
      <c r="AA1717" s="96"/>
      <c r="AB1717" s="96"/>
      <c r="AC1717" s="96"/>
      <c r="AD1717" s="96"/>
      <c r="AE1717" s="96"/>
      <c r="AF1717" s="96"/>
      <c r="AH1717" s="97"/>
      <c r="AL1717" s="7"/>
    </row>
    <row r="1718" spans="1:41" s="5" customFormat="1" ht="6" customHeight="1">
      <c r="A1718" s="12"/>
      <c r="B1718" s="13"/>
      <c r="E1718" s="14"/>
      <c r="F1718" s="14"/>
      <c r="G1718" s="14"/>
      <c r="H1718" s="14"/>
      <c r="I1718" s="15"/>
      <c r="J1718" s="15"/>
      <c r="K1718" s="15"/>
      <c r="M1718" s="15"/>
      <c r="N1718" s="15"/>
      <c r="O1718" s="15"/>
      <c r="P1718" s="15"/>
      <c r="Q1718" s="15"/>
      <c r="AL1718" s="12"/>
      <c r="AN1718" s="16"/>
    </row>
    <row r="1719" spans="1:41" customFormat="1" ht="9.9" customHeight="1">
      <c r="B1719" s="9"/>
      <c r="E1719" s="97" t="str">
        <f>IF(AN1719=TRUE,"変更前の情報　","")</f>
        <v/>
      </c>
      <c r="F1719" s="97"/>
      <c r="G1719" s="97"/>
      <c r="H1719" s="97"/>
      <c r="I1719" s="98"/>
      <c r="J1719" s="98"/>
      <c r="K1719" s="98"/>
      <c r="L1719" s="98"/>
      <c r="M1719" s="98"/>
      <c r="N1719" s="98"/>
      <c r="O1719" s="98"/>
      <c r="P1719" s="98"/>
      <c r="Q1719" s="98"/>
      <c r="R1719" s="98"/>
      <c r="S1719" s="98"/>
      <c r="T1719" s="98"/>
      <c r="U1719" s="98"/>
      <c r="V1719" s="98"/>
      <c r="W1719" s="98"/>
      <c r="X1719" s="98"/>
      <c r="Y1719" s="98"/>
      <c r="Z1719" s="98"/>
      <c r="AA1719" s="98"/>
      <c r="AB1719" s="98"/>
      <c r="AC1719" s="98"/>
      <c r="AD1719" s="98"/>
      <c r="AE1719" s="98"/>
      <c r="AF1719" s="98"/>
      <c r="AL1719" s="10"/>
      <c r="AN1719" s="11" t="b">
        <v>0</v>
      </c>
      <c r="AO1719" t="b">
        <f>IF(AND(AN1719=FALSE,I1719&lt;&gt;""),TRUE,FALSE)</f>
        <v>0</v>
      </c>
    </row>
    <row r="1720" spans="1:41" customFormat="1" ht="9.9" customHeight="1">
      <c r="B1720" s="9"/>
      <c r="E1720" s="97"/>
      <c r="F1720" s="97"/>
      <c r="G1720" s="97"/>
      <c r="H1720" s="97"/>
      <c r="I1720" s="98"/>
      <c r="J1720" s="98"/>
      <c r="K1720" s="98"/>
      <c r="L1720" s="98"/>
      <c r="M1720" s="98"/>
      <c r="N1720" s="98"/>
      <c r="O1720" s="98"/>
      <c r="P1720" s="98"/>
      <c r="Q1720" s="98"/>
      <c r="R1720" s="98"/>
      <c r="S1720" s="98"/>
      <c r="T1720" s="98"/>
      <c r="U1720" s="98"/>
      <c r="V1720" s="98"/>
      <c r="W1720" s="98"/>
      <c r="X1720" s="98"/>
      <c r="Y1720" s="98"/>
      <c r="Z1720" s="98"/>
      <c r="AA1720" s="98"/>
      <c r="AB1720" s="98"/>
      <c r="AC1720" s="98"/>
      <c r="AD1720" s="98"/>
      <c r="AE1720" s="98"/>
      <c r="AF1720" s="98"/>
      <c r="AL1720" s="10"/>
      <c r="AN1720" s="11"/>
    </row>
    <row r="1721" spans="1:41" customFormat="1" ht="9.9" customHeight="1">
      <c r="B1721" s="9"/>
      <c r="E1721" s="97"/>
      <c r="F1721" s="97"/>
      <c r="G1721" s="97"/>
      <c r="H1721" s="97"/>
      <c r="I1721" s="98"/>
      <c r="J1721" s="98"/>
      <c r="K1721" s="98"/>
      <c r="L1721" s="98"/>
      <c r="M1721" s="98"/>
      <c r="N1721" s="98"/>
      <c r="O1721" s="98"/>
      <c r="P1721" s="98"/>
      <c r="Q1721" s="98"/>
      <c r="R1721" s="98"/>
      <c r="S1721" s="98"/>
      <c r="T1721" s="98"/>
      <c r="U1721" s="98"/>
      <c r="V1721" s="98"/>
      <c r="W1721" s="98"/>
      <c r="X1721" s="98"/>
      <c r="Y1721" s="98"/>
      <c r="Z1721" s="98"/>
      <c r="AA1721" s="98"/>
      <c r="AB1721" s="98"/>
      <c r="AC1721" s="98"/>
      <c r="AD1721" s="98"/>
      <c r="AE1721" s="98"/>
      <c r="AF1721" s="98"/>
      <c r="AL1721" s="10"/>
      <c r="AN1721" s="11"/>
    </row>
    <row r="1722" spans="1:41" s="5" customFormat="1" ht="6" customHeight="1">
      <c r="A1722" s="12"/>
      <c r="B1722" s="13"/>
      <c r="E1722" s="14"/>
      <c r="F1722" s="14"/>
      <c r="G1722" s="14"/>
      <c r="H1722" s="14"/>
      <c r="I1722" s="15"/>
      <c r="J1722" s="15"/>
      <c r="K1722" s="15"/>
      <c r="M1722" s="15"/>
      <c r="N1722" s="15"/>
      <c r="O1722" s="15"/>
      <c r="P1722" s="15"/>
      <c r="Q1722" s="15"/>
      <c r="AL1722" s="12"/>
      <c r="AN1722" s="16"/>
    </row>
    <row r="1723" spans="1:41" ht="16.5" customHeight="1">
      <c r="A1723" s="99">
        <f>A1714+1</f>
        <v>190</v>
      </c>
      <c r="B1723" s="6"/>
      <c r="E1723" s="94" t="s">
        <v>12</v>
      </c>
      <c r="F1723" s="94"/>
      <c r="G1723" s="94"/>
      <c r="H1723" s="94"/>
      <c r="I1723" s="96"/>
      <c r="J1723" s="96"/>
      <c r="K1723" s="96"/>
      <c r="L1723" s="95" t="s">
        <v>3</v>
      </c>
      <c r="M1723" s="95"/>
      <c r="N1723" s="95"/>
      <c r="O1723" s="95"/>
      <c r="P1723" s="95"/>
      <c r="Q1723" s="95"/>
      <c r="R1723" s="95" t="s">
        <v>7</v>
      </c>
      <c r="S1723" s="95"/>
      <c r="T1723" s="95"/>
      <c r="U1723" s="95"/>
      <c r="V1723" s="95"/>
      <c r="W1723" s="95"/>
      <c r="X1723" s="95"/>
      <c r="Y1723" s="95"/>
      <c r="Z1723" s="95"/>
      <c r="AA1723" s="95"/>
      <c r="AB1723" s="95"/>
      <c r="AC1723" s="95"/>
      <c r="AD1723" s="95"/>
      <c r="AE1723" s="95"/>
      <c r="AF1723" s="95"/>
      <c r="AL1723" s="7"/>
      <c r="AO1723"/>
    </row>
    <row r="1724" spans="1:41" ht="16.5" customHeight="1">
      <c r="A1724" s="99"/>
      <c r="B1724" s="6"/>
      <c r="E1724" s="94"/>
      <c r="F1724" s="94"/>
      <c r="G1724" s="94"/>
      <c r="H1724" s="94"/>
      <c r="I1724" s="96"/>
      <c r="J1724" s="96"/>
      <c r="K1724" s="96"/>
      <c r="L1724" s="95"/>
      <c r="M1724" s="95"/>
      <c r="N1724" s="95"/>
      <c r="O1724" s="95"/>
      <c r="P1724" s="95"/>
      <c r="Q1724" s="95"/>
      <c r="R1724" s="95"/>
      <c r="S1724" s="95"/>
      <c r="T1724" s="95"/>
      <c r="U1724" s="95"/>
      <c r="V1724" s="95"/>
      <c r="W1724" s="95"/>
      <c r="X1724" s="95"/>
      <c r="Y1724" s="95"/>
      <c r="Z1724" s="95"/>
      <c r="AA1724" s="95"/>
      <c r="AB1724" s="95"/>
      <c r="AC1724" s="95"/>
      <c r="AD1724" s="95"/>
      <c r="AE1724" s="95"/>
      <c r="AF1724" s="95"/>
      <c r="AJ1724" s="5"/>
      <c r="AL1724" s="7"/>
    </row>
    <row r="1725" spans="1:41" ht="16.5" customHeight="1">
      <c r="A1725" s="99"/>
      <c r="B1725" s="6"/>
      <c r="E1725" s="94" t="s">
        <v>13</v>
      </c>
      <c r="F1725" s="94"/>
      <c r="G1725" s="94"/>
      <c r="H1725" s="94"/>
      <c r="I1725" s="96"/>
      <c r="J1725" s="96"/>
      <c r="K1725" s="96"/>
      <c r="L1725" s="96"/>
      <c r="M1725" s="96"/>
      <c r="N1725" s="96"/>
      <c r="O1725" s="96"/>
      <c r="P1725" s="96"/>
      <c r="Q1725" s="96"/>
      <c r="R1725" s="96"/>
      <c r="S1725" s="96"/>
      <c r="T1725" s="96"/>
      <c r="U1725" s="96"/>
      <c r="V1725" s="96"/>
      <c r="W1725" s="96"/>
      <c r="X1725" s="96"/>
      <c r="Y1725" s="96"/>
      <c r="Z1725" s="96"/>
      <c r="AA1725" s="96"/>
      <c r="AB1725" s="96"/>
      <c r="AC1725" s="96"/>
      <c r="AD1725" s="96"/>
      <c r="AE1725" s="96"/>
      <c r="AF1725" s="96"/>
      <c r="AH1725" s="97" t="s">
        <v>18</v>
      </c>
      <c r="AL1725" s="7"/>
    </row>
    <row r="1726" spans="1:41" ht="16.5" customHeight="1">
      <c r="A1726" s="99"/>
      <c r="B1726" s="6"/>
      <c r="E1726" s="94"/>
      <c r="F1726" s="94"/>
      <c r="G1726" s="94"/>
      <c r="H1726" s="94"/>
      <c r="I1726" s="96"/>
      <c r="J1726" s="96"/>
      <c r="K1726" s="96"/>
      <c r="L1726" s="96"/>
      <c r="M1726" s="96"/>
      <c r="N1726" s="96"/>
      <c r="O1726" s="96"/>
      <c r="P1726" s="96"/>
      <c r="Q1726" s="96"/>
      <c r="R1726" s="96"/>
      <c r="S1726" s="96"/>
      <c r="T1726" s="96"/>
      <c r="U1726" s="96"/>
      <c r="V1726" s="96"/>
      <c r="W1726" s="96"/>
      <c r="X1726" s="96"/>
      <c r="Y1726" s="96"/>
      <c r="Z1726" s="96"/>
      <c r="AA1726" s="96"/>
      <c r="AB1726" s="96"/>
      <c r="AC1726" s="96"/>
      <c r="AD1726" s="96"/>
      <c r="AE1726" s="96"/>
      <c r="AF1726" s="96"/>
      <c r="AH1726" s="97"/>
      <c r="AL1726" s="7"/>
    </row>
    <row r="1727" spans="1:41" s="5" customFormat="1" ht="6" customHeight="1">
      <c r="A1727" s="12"/>
      <c r="B1727" s="13"/>
      <c r="E1727" s="14"/>
      <c r="F1727" s="14"/>
      <c r="G1727" s="14"/>
      <c r="H1727" s="14"/>
      <c r="I1727" s="15"/>
      <c r="J1727" s="15"/>
      <c r="K1727" s="15"/>
      <c r="M1727" s="15"/>
      <c r="N1727" s="15"/>
      <c r="O1727" s="15"/>
      <c r="P1727" s="15"/>
      <c r="Q1727" s="15"/>
      <c r="AL1727" s="12"/>
      <c r="AN1727" s="16"/>
    </row>
    <row r="1728" spans="1:41" customFormat="1" ht="9.9" customHeight="1">
      <c r="B1728" s="9"/>
      <c r="E1728" s="97" t="str">
        <f>IF(AN1728=TRUE,"変更前の情報　","")</f>
        <v/>
      </c>
      <c r="F1728" s="97"/>
      <c r="G1728" s="97"/>
      <c r="H1728" s="97"/>
      <c r="I1728" s="98"/>
      <c r="J1728" s="98"/>
      <c r="K1728" s="98"/>
      <c r="L1728" s="98"/>
      <c r="M1728" s="98"/>
      <c r="N1728" s="98"/>
      <c r="O1728" s="98"/>
      <c r="P1728" s="98"/>
      <c r="Q1728" s="98"/>
      <c r="R1728" s="98"/>
      <c r="S1728" s="98"/>
      <c r="T1728" s="98"/>
      <c r="U1728" s="98"/>
      <c r="V1728" s="98"/>
      <c r="W1728" s="98"/>
      <c r="X1728" s="98"/>
      <c r="Y1728" s="98"/>
      <c r="Z1728" s="98"/>
      <c r="AA1728" s="98"/>
      <c r="AB1728" s="98"/>
      <c r="AC1728" s="98"/>
      <c r="AD1728" s="98"/>
      <c r="AE1728" s="98"/>
      <c r="AF1728" s="98"/>
      <c r="AL1728" s="10"/>
      <c r="AN1728" s="11" t="b">
        <v>0</v>
      </c>
      <c r="AO1728" t="b">
        <f>IF(AND(AN1728=FALSE,I1728&lt;&gt;""),TRUE,FALSE)</f>
        <v>0</v>
      </c>
    </row>
    <row r="1729" spans="1:41" customFormat="1" ht="9.9" customHeight="1">
      <c r="B1729" s="9"/>
      <c r="E1729" s="97"/>
      <c r="F1729" s="97"/>
      <c r="G1729" s="97"/>
      <c r="H1729" s="97"/>
      <c r="I1729" s="98"/>
      <c r="J1729" s="98"/>
      <c r="K1729" s="98"/>
      <c r="L1729" s="98"/>
      <c r="M1729" s="98"/>
      <c r="N1729" s="98"/>
      <c r="O1729" s="98"/>
      <c r="P1729" s="98"/>
      <c r="Q1729" s="98"/>
      <c r="R1729" s="98"/>
      <c r="S1729" s="98"/>
      <c r="T1729" s="98"/>
      <c r="U1729" s="98"/>
      <c r="V1729" s="98"/>
      <c r="W1729" s="98"/>
      <c r="X1729" s="98"/>
      <c r="Y1729" s="98"/>
      <c r="Z1729" s="98"/>
      <c r="AA1729" s="98"/>
      <c r="AB1729" s="98"/>
      <c r="AC1729" s="98"/>
      <c r="AD1729" s="98"/>
      <c r="AE1729" s="98"/>
      <c r="AF1729" s="98"/>
      <c r="AL1729" s="10"/>
      <c r="AN1729" s="11"/>
    </row>
    <row r="1730" spans="1:41" customFormat="1" ht="9.9" customHeight="1">
      <c r="B1730" s="9"/>
      <c r="E1730" s="97"/>
      <c r="F1730" s="97"/>
      <c r="G1730" s="97"/>
      <c r="H1730" s="97"/>
      <c r="I1730" s="98"/>
      <c r="J1730" s="98"/>
      <c r="K1730" s="98"/>
      <c r="L1730" s="98"/>
      <c r="M1730" s="98"/>
      <c r="N1730" s="98"/>
      <c r="O1730" s="98"/>
      <c r="P1730" s="98"/>
      <c r="Q1730" s="98"/>
      <c r="R1730" s="98"/>
      <c r="S1730" s="98"/>
      <c r="T1730" s="98"/>
      <c r="U1730" s="98"/>
      <c r="V1730" s="98"/>
      <c r="W1730" s="98"/>
      <c r="X1730" s="98"/>
      <c r="Y1730" s="98"/>
      <c r="Z1730" s="98"/>
      <c r="AA1730" s="98"/>
      <c r="AB1730" s="98"/>
      <c r="AC1730" s="98"/>
      <c r="AD1730" s="98"/>
      <c r="AE1730" s="98"/>
      <c r="AF1730" s="98"/>
      <c r="AL1730" s="10"/>
      <c r="AN1730" s="11"/>
    </row>
    <row r="1731" spans="1:41" s="5" customFormat="1" ht="6" customHeight="1">
      <c r="A1731" s="12"/>
      <c r="B1731" s="13"/>
      <c r="E1731" s="14"/>
      <c r="F1731" s="14"/>
      <c r="G1731" s="14"/>
      <c r="H1731" s="14"/>
      <c r="I1731" s="15"/>
      <c r="J1731" s="15"/>
      <c r="K1731" s="15"/>
      <c r="M1731" s="15"/>
      <c r="N1731" s="15"/>
      <c r="O1731" s="15"/>
      <c r="P1731" s="15"/>
      <c r="Q1731" s="15"/>
      <c r="AL1731" s="12"/>
      <c r="AN1731" s="16"/>
    </row>
    <row r="1732" spans="1:41" ht="16.5" customHeight="1">
      <c r="A1732" s="99">
        <f>A1723+1</f>
        <v>191</v>
      </c>
      <c r="B1732" s="6"/>
      <c r="E1732" s="94" t="s">
        <v>12</v>
      </c>
      <c r="F1732" s="94"/>
      <c r="G1732" s="94"/>
      <c r="H1732" s="94"/>
      <c r="I1732" s="96"/>
      <c r="J1732" s="96"/>
      <c r="K1732" s="96"/>
      <c r="L1732" s="95" t="s">
        <v>3</v>
      </c>
      <c r="M1732" s="95"/>
      <c r="N1732" s="95"/>
      <c r="O1732" s="95"/>
      <c r="P1732" s="95"/>
      <c r="Q1732" s="95"/>
      <c r="R1732" s="95" t="s">
        <v>7</v>
      </c>
      <c r="S1732" s="95"/>
      <c r="T1732" s="95"/>
      <c r="U1732" s="95"/>
      <c r="V1732" s="95"/>
      <c r="W1732" s="95"/>
      <c r="X1732" s="95"/>
      <c r="Y1732" s="95"/>
      <c r="Z1732" s="95"/>
      <c r="AA1732" s="95"/>
      <c r="AB1732" s="95"/>
      <c r="AC1732" s="95"/>
      <c r="AD1732" s="95"/>
      <c r="AE1732" s="95"/>
      <c r="AF1732" s="95"/>
      <c r="AL1732" s="7"/>
      <c r="AO1732"/>
    </row>
    <row r="1733" spans="1:41" ht="16.5" customHeight="1">
      <c r="A1733" s="99"/>
      <c r="B1733" s="6"/>
      <c r="E1733" s="94"/>
      <c r="F1733" s="94"/>
      <c r="G1733" s="94"/>
      <c r="H1733" s="94"/>
      <c r="I1733" s="96"/>
      <c r="J1733" s="96"/>
      <c r="K1733" s="96"/>
      <c r="L1733" s="95"/>
      <c r="M1733" s="95"/>
      <c r="N1733" s="95"/>
      <c r="O1733" s="95"/>
      <c r="P1733" s="95"/>
      <c r="Q1733" s="95"/>
      <c r="R1733" s="95"/>
      <c r="S1733" s="95"/>
      <c r="T1733" s="95"/>
      <c r="U1733" s="95"/>
      <c r="V1733" s="95"/>
      <c r="W1733" s="95"/>
      <c r="X1733" s="95"/>
      <c r="Y1733" s="95"/>
      <c r="Z1733" s="95"/>
      <c r="AA1733" s="95"/>
      <c r="AB1733" s="95"/>
      <c r="AC1733" s="95"/>
      <c r="AD1733" s="95"/>
      <c r="AE1733" s="95"/>
      <c r="AF1733" s="95"/>
      <c r="AJ1733" s="5"/>
      <c r="AL1733" s="7"/>
    </row>
    <row r="1734" spans="1:41" ht="16.5" customHeight="1">
      <c r="A1734" s="99"/>
      <c r="B1734" s="6"/>
      <c r="E1734" s="94" t="s">
        <v>13</v>
      </c>
      <c r="F1734" s="94"/>
      <c r="G1734" s="94"/>
      <c r="H1734" s="94"/>
      <c r="I1734" s="96"/>
      <c r="J1734" s="96"/>
      <c r="K1734" s="96"/>
      <c r="L1734" s="96"/>
      <c r="M1734" s="96"/>
      <c r="N1734" s="96"/>
      <c r="O1734" s="96"/>
      <c r="P1734" s="96"/>
      <c r="Q1734" s="96"/>
      <c r="R1734" s="96"/>
      <c r="S1734" s="96"/>
      <c r="T1734" s="96"/>
      <c r="U1734" s="96"/>
      <c r="V1734" s="96"/>
      <c r="W1734" s="96"/>
      <c r="X1734" s="96"/>
      <c r="Y1734" s="96"/>
      <c r="Z1734" s="96"/>
      <c r="AA1734" s="96"/>
      <c r="AB1734" s="96"/>
      <c r="AC1734" s="96"/>
      <c r="AD1734" s="96"/>
      <c r="AE1734" s="96"/>
      <c r="AF1734" s="96"/>
      <c r="AH1734" s="97" t="s">
        <v>18</v>
      </c>
      <c r="AL1734" s="7"/>
    </row>
    <row r="1735" spans="1:41" ht="16.5" customHeight="1">
      <c r="A1735" s="99"/>
      <c r="B1735" s="6"/>
      <c r="E1735" s="94"/>
      <c r="F1735" s="94"/>
      <c r="G1735" s="94"/>
      <c r="H1735" s="94"/>
      <c r="I1735" s="96"/>
      <c r="J1735" s="96"/>
      <c r="K1735" s="96"/>
      <c r="L1735" s="96"/>
      <c r="M1735" s="96"/>
      <c r="N1735" s="96"/>
      <c r="O1735" s="96"/>
      <c r="P1735" s="96"/>
      <c r="Q1735" s="96"/>
      <c r="R1735" s="96"/>
      <c r="S1735" s="96"/>
      <c r="T1735" s="96"/>
      <c r="U1735" s="96"/>
      <c r="V1735" s="96"/>
      <c r="W1735" s="96"/>
      <c r="X1735" s="96"/>
      <c r="Y1735" s="96"/>
      <c r="Z1735" s="96"/>
      <c r="AA1735" s="96"/>
      <c r="AB1735" s="96"/>
      <c r="AC1735" s="96"/>
      <c r="AD1735" s="96"/>
      <c r="AE1735" s="96"/>
      <c r="AF1735" s="96"/>
      <c r="AH1735" s="97"/>
      <c r="AL1735" s="7"/>
    </row>
    <row r="1736" spans="1:41" s="5" customFormat="1" ht="6" customHeight="1">
      <c r="A1736" s="12"/>
      <c r="B1736" s="13"/>
      <c r="E1736" s="14"/>
      <c r="F1736" s="14"/>
      <c r="G1736" s="14"/>
      <c r="H1736" s="14"/>
      <c r="I1736" s="15"/>
      <c r="J1736" s="15"/>
      <c r="K1736" s="15"/>
      <c r="M1736" s="15"/>
      <c r="N1736" s="15"/>
      <c r="O1736" s="15"/>
      <c r="P1736" s="15"/>
      <c r="Q1736" s="15"/>
      <c r="AL1736" s="12"/>
      <c r="AN1736" s="16"/>
    </row>
    <row r="1737" spans="1:41" customFormat="1" ht="9.9" customHeight="1">
      <c r="B1737" s="9"/>
      <c r="E1737" s="97" t="str">
        <f>IF(AN1737=TRUE,"変更前の情報　","")</f>
        <v/>
      </c>
      <c r="F1737" s="97"/>
      <c r="G1737" s="97"/>
      <c r="H1737" s="97"/>
      <c r="I1737" s="98"/>
      <c r="J1737" s="98"/>
      <c r="K1737" s="98"/>
      <c r="L1737" s="98"/>
      <c r="M1737" s="98"/>
      <c r="N1737" s="98"/>
      <c r="O1737" s="98"/>
      <c r="P1737" s="98"/>
      <c r="Q1737" s="98"/>
      <c r="R1737" s="98"/>
      <c r="S1737" s="98"/>
      <c r="T1737" s="98"/>
      <c r="U1737" s="98"/>
      <c r="V1737" s="98"/>
      <c r="W1737" s="98"/>
      <c r="X1737" s="98"/>
      <c r="Y1737" s="98"/>
      <c r="Z1737" s="98"/>
      <c r="AA1737" s="98"/>
      <c r="AB1737" s="98"/>
      <c r="AC1737" s="98"/>
      <c r="AD1737" s="98"/>
      <c r="AE1737" s="98"/>
      <c r="AF1737" s="98"/>
      <c r="AL1737" s="10"/>
      <c r="AN1737" s="11" t="b">
        <v>0</v>
      </c>
      <c r="AO1737" t="b">
        <f>IF(AND(AN1737=FALSE,I1737&lt;&gt;""),TRUE,FALSE)</f>
        <v>0</v>
      </c>
    </row>
    <row r="1738" spans="1:41" customFormat="1" ht="9.9" customHeight="1">
      <c r="B1738" s="9"/>
      <c r="E1738" s="97"/>
      <c r="F1738" s="97"/>
      <c r="G1738" s="97"/>
      <c r="H1738" s="97"/>
      <c r="I1738" s="98"/>
      <c r="J1738" s="98"/>
      <c r="K1738" s="98"/>
      <c r="L1738" s="98"/>
      <c r="M1738" s="98"/>
      <c r="N1738" s="98"/>
      <c r="O1738" s="98"/>
      <c r="P1738" s="98"/>
      <c r="Q1738" s="98"/>
      <c r="R1738" s="98"/>
      <c r="S1738" s="98"/>
      <c r="T1738" s="98"/>
      <c r="U1738" s="98"/>
      <c r="V1738" s="98"/>
      <c r="W1738" s="98"/>
      <c r="X1738" s="98"/>
      <c r="Y1738" s="98"/>
      <c r="Z1738" s="98"/>
      <c r="AA1738" s="98"/>
      <c r="AB1738" s="98"/>
      <c r="AC1738" s="98"/>
      <c r="AD1738" s="98"/>
      <c r="AE1738" s="98"/>
      <c r="AF1738" s="98"/>
      <c r="AL1738" s="10"/>
      <c r="AN1738" s="11"/>
    </row>
    <row r="1739" spans="1:41" customFormat="1" ht="9.9" customHeight="1">
      <c r="B1739" s="9"/>
      <c r="E1739" s="97"/>
      <c r="F1739" s="97"/>
      <c r="G1739" s="97"/>
      <c r="H1739" s="97"/>
      <c r="I1739" s="98"/>
      <c r="J1739" s="98"/>
      <c r="K1739" s="98"/>
      <c r="L1739" s="98"/>
      <c r="M1739" s="98"/>
      <c r="N1739" s="98"/>
      <c r="O1739" s="98"/>
      <c r="P1739" s="98"/>
      <c r="Q1739" s="98"/>
      <c r="R1739" s="98"/>
      <c r="S1739" s="98"/>
      <c r="T1739" s="98"/>
      <c r="U1739" s="98"/>
      <c r="V1739" s="98"/>
      <c r="W1739" s="98"/>
      <c r="X1739" s="98"/>
      <c r="Y1739" s="98"/>
      <c r="Z1739" s="98"/>
      <c r="AA1739" s="98"/>
      <c r="AB1739" s="98"/>
      <c r="AC1739" s="98"/>
      <c r="AD1739" s="98"/>
      <c r="AE1739" s="98"/>
      <c r="AF1739" s="98"/>
      <c r="AL1739" s="10"/>
      <c r="AN1739" s="11"/>
    </row>
    <row r="1740" spans="1:41" s="5" customFormat="1" ht="6" customHeight="1">
      <c r="A1740" s="12"/>
      <c r="B1740" s="13"/>
      <c r="E1740" s="17"/>
      <c r="F1740" s="17"/>
      <c r="G1740" s="17"/>
      <c r="H1740" s="17"/>
      <c r="I1740" s="15"/>
      <c r="J1740" s="15"/>
      <c r="K1740" s="15"/>
      <c r="M1740" s="15"/>
      <c r="N1740" s="15"/>
      <c r="O1740" s="15"/>
      <c r="P1740" s="15"/>
      <c r="Q1740" s="15"/>
      <c r="AL1740" s="12"/>
      <c r="AN1740" s="16"/>
    </row>
    <row r="1741" spans="1:41" ht="16.5" customHeight="1">
      <c r="A1741" s="99">
        <f>A1732+1</f>
        <v>192</v>
      </c>
      <c r="B1741" s="6"/>
      <c r="E1741" s="94" t="s">
        <v>12</v>
      </c>
      <c r="F1741" s="94"/>
      <c r="G1741" s="94"/>
      <c r="H1741" s="94"/>
      <c r="I1741" s="96"/>
      <c r="J1741" s="96"/>
      <c r="K1741" s="96"/>
      <c r="L1741" s="95" t="s">
        <v>3</v>
      </c>
      <c r="M1741" s="95"/>
      <c r="N1741" s="95"/>
      <c r="O1741" s="95"/>
      <c r="P1741" s="95"/>
      <c r="Q1741" s="95"/>
      <c r="R1741" s="95" t="s">
        <v>7</v>
      </c>
      <c r="S1741" s="95"/>
      <c r="T1741" s="95"/>
      <c r="U1741" s="95"/>
      <c r="V1741" s="95"/>
      <c r="W1741" s="95"/>
      <c r="X1741" s="95"/>
      <c r="Y1741" s="95"/>
      <c r="Z1741" s="95"/>
      <c r="AA1741" s="95"/>
      <c r="AB1741" s="95"/>
      <c r="AC1741" s="95"/>
      <c r="AD1741" s="95"/>
      <c r="AE1741" s="95"/>
      <c r="AF1741" s="95"/>
      <c r="AL1741" s="7"/>
      <c r="AO1741"/>
    </row>
    <row r="1742" spans="1:41" ht="16.5" customHeight="1">
      <c r="A1742" s="99"/>
      <c r="B1742" s="6"/>
      <c r="E1742" s="94"/>
      <c r="F1742" s="94"/>
      <c r="G1742" s="94"/>
      <c r="H1742" s="94"/>
      <c r="I1742" s="96"/>
      <c r="J1742" s="96"/>
      <c r="K1742" s="96"/>
      <c r="L1742" s="95"/>
      <c r="M1742" s="95"/>
      <c r="N1742" s="95"/>
      <c r="O1742" s="95"/>
      <c r="P1742" s="95"/>
      <c r="Q1742" s="95"/>
      <c r="R1742" s="95"/>
      <c r="S1742" s="95"/>
      <c r="T1742" s="95"/>
      <c r="U1742" s="95"/>
      <c r="V1742" s="95"/>
      <c r="W1742" s="95"/>
      <c r="X1742" s="95"/>
      <c r="Y1742" s="95"/>
      <c r="Z1742" s="95"/>
      <c r="AA1742" s="95"/>
      <c r="AB1742" s="95"/>
      <c r="AC1742" s="95"/>
      <c r="AD1742" s="95"/>
      <c r="AE1742" s="95"/>
      <c r="AF1742" s="95"/>
      <c r="AJ1742" s="5"/>
      <c r="AL1742" s="7"/>
    </row>
    <row r="1743" spans="1:41" ht="16.5" customHeight="1">
      <c r="A1743" s="99"/>
      <c r="B1743" s="6"/>
      <c r="E1743" s="94" t="s">
        <v>13</v>
      </c>
      <c r="F1743" s="94"/>
      <c r="G1743" s="94"/>
      <c r="H1743" s="94"/>
      <c r="I1743" s="96"/>
      <c r="J1743" s="96"/>
      <c r="K1743" s="96"/>
      <c r="L1743" s="96"/>
      <c r="M1743" s="96"/>
      <c r="N1743" s="96"/>
      <c r="O1743" s="96"/>
      <c r="P1743" s="96"/>
      <c r="Q1743" s="96"/>
      <c r="R1743" s="96"/>
      <c r="S1743" s="96"/>
      <c r="T1743" s="96"/>
      <c r="U1743" s="96"/>
      <c r="V1743" s="96"/>
      <c r="W1743" s="96"/>
      <c r="X1743" s="96"/>
      <c r="Y1743" s="96"/>
      <c r="Z1743" s="96"/>
      <c r="AA1743" s="96"/>
      <c r="AB1743" s="96"/>
      <c r="AC1743" s="96"/>
      <c r="AD1743" s="96"/>
      <c r="AE1743" s="96"/>
      <c r="AF1743" s="96"/>
      <c r="AH1743" s="97" t="s">
        <v>18</v>
      </c>
      <c r="AL1743" s="7"/>
    </row>
    <row r="1744" spans="1:41" ht="16.5" customHeight="1">
      <c r="A1744" s="99"/>
      <c r="B1744" s="6"/>
      <c r="E1744" s="94"/>
      <c r="F1744" s="94"/>
      <c r="G1744" s="94"/>
      <c r="H1744" s="94"/>
      <c r="I1744" s="96"/>
      <c r="J1744" s="96"/>
      <c r="K1744" s="96"/>
      <c r="L1744" s="96"/>
      <c r="M1744" s="96"/>
      <c r="N1744" s="96"/>
      <c r="O1744" s="96"/>
      <c r="P1744" s="96"/>
      <c r="Q1744" s="96"/>
      <c r="R1744" s="96"/>
      <c r="S1744" s="96"/>
      <c r="T1744" s="96"/>
      <c r="U1744" s="96"/>
      <c r="V1744" s="96"/>
      <c r="W1744" s="96"/>
      <c r="X1744" s="96"/>
      <c r="Y1744" s="96"/>
      <c r="Z1744" s="96"/>
      <c r="AA1744" s="96"/>
      <c r="AB1744" s="96"/>
      <c r="AC1744" s="96"/>
      <c r="AD1744" s="96"/>
      <c r="AE1744" s="96"/>
      <c r="AF1744" s="96"/>
      <c r="AH1744" s="97"/>
      <c r="AL1744" s="7"/>
    </row>
    <row r="1745" spans="1:41" s="5" customFormat="1" ht="6" customHeight="1">
      <c r="A1745" s="12"/>
      <c r="B1745" s="13"/>
      <c r="E1745" s="14"/>
      <c r="F1745" s="14"/>
      <c r="G1745" s="14"/>
      <c r="H1745" s="14"/>
      <c r="I1745" s="15"/>
      <c r="J1745" s="15"/>
      <c r="K1745" s="15"/>
      <c r="M1745" s="15"/>
      <c r="N1745" s="15"/>
      <c r="O1745" s="15"/>
      <c r="P1745" s="15"/>
      <c r="Q1745" s="15"/>
      <c r="AL1745" s="12"/>
      <c r="AN1745" s="16"/>
    </row>
    <row r="1746" spans="1:41" customFormat="1" ht="9.9" customHeight="1">
      <c r="B1746" s="9"/>
      <c r="E1746" s="97" t="str">
        <f>IF(AN1746=TRUE,"変更前の情報　","")</f>
        <v/>
      </c>
      <c r="F1746" s="97"/>
      <c r="G1746" s="97"/>
      <c r="H1746" s="97"/>
      <c r="I1746" s="98"/>
      <c r="J1746" s="98"/>
      <c r="K1746" s="98"/>
      <c r="L1746" s="98"/>
      <c r="M1746" s="98"/>
      <c r="N1746" s="98"/>
      <c r="O1746" s="98"/>
      <c r="P1746" s="98"/>
      <c r="Q1746" s="98"/>
      <c r="R1746" s="98"/>
      <c r="S1746" s="98"/>
      <c r="T1746" s="98"/>
      <c r="U1746" s="98"/>
      <c r="V1746" s="98"/>
      <c r="W1746" s="98"/>
      <c r="X1746" s="98"/>
      <c r="Y1746" s="98"/>
      <c r="Z1746" s="98"/>
      <c r="AA1746" s="98"/>
      <c r="AB1746" s="98"/>
      <c r="AC1746" s="98"/>
      <c r="AD1746" s="98"/>
      <c r="AE1746" s="98"/>
      <c r="AF1746" s="98"/>
      <c r="AL1746" s="10"/>
      <c r="AN1746" s="11" t="b">
        <v>0</v>
      </c>
      <c r="AO1746" t="b">
        <f>IF(AND(AN1746=FALSE,I1746&lt;&gt;""),TRUE,FALSE)</f>
        <v>0</v>
      </c>
    </row>
    <row r="1747" spans="1:41" customFormat="1" ht="9.9" customHeight="1">
      <c r="B1747" s="9"/>
      <c r="E1747" s="97"/>
      <c r="F1747" s="97"/>
      <c r="G1747" s="97"/>
      <c r="H1747" s="97"/>
      <c r="I1747" s="98"/>
      <c r="J1747" s="98"/>
      <c r="K1747" s="98"/>
      <c r="L1747" s="98"/>
      <c r="M1747" s="98"/>
      <c r="N1747" s="98"/>
      <c r="O1747" s="98"/>
      <c r="P1747" s="98"/>
      <c r="Q1747" s="98"/>
      <c r="R1747" s="98"/>
      <c r="S1747" s="98"/>
      <c r="T1747" s="98"/>
      <c r="U1747" s="98"/>
      <c r="V1747" s="98"/>
      <c r="W1747" s="98"/>
      <c r="X1747" s="98"/>
      <c r="Y1747" s="98"/>
      <c r="Z1747" s="98"/>
      <c r="AA1747" s="98"/>
      <c r="AB1747" s="98"/>
      <c r="AC1747" s="98"/>
      <c r="AD1747" s="98"/>
      <c r="AE1747" s="98"/>
      <c r="AF1747" s="98"/>
      <c r="AL1747" s="10"/>
      <c r="AN1747" s="11"/>
    </row>
    <row r="1748" spans="1:41" customFormat="1" ht="9.9" customHeight="1">
      <c r="B1748" s="9"/>
      <c r="E1748" s="97"/>
      <c r="F1748" s="97"/>
      <c r="G1748" s="97"/>
      <c r="H1748" s="97"/>
      <c r="I1748" s="98"/>
      <c r="J1748" s="98"/>
      <c r="K1748" s="98"/>
      <c r="L1748" s="98"/>
      <c r="M1748" s="98"/>
      <c r="N1748" s="98"/>
      <c r="O1748" s="98"/>
      <c r="P1748" s="98"/>
      <c r="Q1748" s="98"/>
      <c r="R1748" s="98"/>
      <c r="S1748" s="98"/>
      <c r="T1748" s="98"/>
      <c r="U1748" s="98"/>
      <c r="V1748" s="98"/>
      <c r="W1748" s="98"/>
      <c r="X1748" s="98"/>
      <c r="Y1748" s="98"/>
      <c r="Z1748" s="98"/>
      <c r="AA1748" s="98"/>
      <c r="AB1748" s="98"/>
      <c r="AC1748" s="98"/>
      <c r="AD1748" s="98"/>
      <c r="AE1748" s="98"/>
      <c r="AF1748" s="98"/>
      <c r="AL1748" s="10"/>
      <c r="AN1748" s="11"/>
    </row>
    <row r="1749" spans="1:41" s="5" customFormat="1" ht="6" customHeight="1">
      <c r="A1749" s="12"/>
      <c r="B1749" s="13"/>
      <c r="E1749" s="17"/>
      <c r="F1749" s="17"/>
      <c r="G1749" s="17"/>
      <c r="H1749" s="17"/>
      <c r="I1749" s="15"/>
      <c r="J1749" s="15"/>
      <c r="K1749" s="15"/>
      <c r="M1749" s="15"/>
      <c r="N1749" s="15"/>
      <c r="O1749" s="15"/>
      <c r="P1749" s="15"/>
      <c r="Q1749" s="15"/>
      <c r="AL1749" s="12"/>
      <c r="AN1749" s="16"/>
    </row>
    <row r="1750" spans="1:41" ht="16.5" customHeight="1">
      <c r="A1750" s="99">
        <f>A1741+1</f>
        <v>193</v>
      </c>
      <c r="B1750" s="6"/>
      <c r="E1750" s="94" t="s">
        <v>12</v>
      </c>
      <c r="F1750" s="94"/>
      <c r="G1750" s="94"/>
      <c r="H1750" s="94"/>
      <c r="I1750" s="96"/>
      <c r="J1750" s="96"/>
      <c r="K1750" s="96"/>
      <c r="L1750" s="95" t="s">
        <v>3</v>
      </c>
      <c r="M1750" s="95"/>
      <c r="N1750" s="95"/>
      <c r="O1750" s="95"/>
      <c r="P1750" s="95"/>
      <c r="Q1750" s="95"/>
      <c r="R1750" s="95" t="s">
        <v>7</v>
      </c>
      <c r="S1750" s="95"/>
      <c r="T1750" s="95"/>
      <c r="U1750" s="95"/>
      <c r="V1750" s="95"/>
      <c r="W1750" s="95"/>
      <c r="X1750" s="95"/>
      <c r="Y1750" s="95"/>
      <c r="Z1750" s="95"/>
      <c r="AA1750" s="95"/>
      <c r="AB1750" s="95"/>
      <c r="AC1750" s="95"/>
      <c r="AD1750" s="95"/>
      <c r="AE1750" s="95"/>
      <c r="AF1750" s="95"/>
      <c r="AL1750" s="7"/>
      <c r="AO1750"/>
    </row>
    <row r="1751" spans="1:41" ht="16.5" customHeight="1">
      <c r="A1751" s="99"/>
      <c r="B1751" s="6"/>
      <c r="E1751" s="94"/>
      <c r="F1751" s="94"/>
      <c r="G1751" s="94"/>
      <c r="H1751" s="94"/>
      <c r="I1751" s="96"/>
      <c r="J1751" s="96"/>
      <c r="K1751" s="96"/>
      <c r="L1751" s="95"/>
      <c r="M1751" s="95"/>
      <c r="N1751" s="95"/>
      <c r="O1751" s="95"/>
      <c r="P1751" s="95"/>
      <c r="Q1751" s="95"/>
      <c r="R1751" s="95"/>
      <c r="S1751" s="95"/>
      <c r="T1751" s="95"/>
      <c r="U1751" s="95"/>
      <c r="V1751" s="95"/>
      <c r="W1751" s="95"/>
      <c r="X1751" s="95"/>
      <c r="Y1751" s="95"/>
      <c r="Z1751" s="95"/>
      <c r="AA1751" s="95"/>
      <c r="AB1751" s="95"/>
      <c r="AC1751" s="95"/>
      <c r="AD1751" s="95"/>
      <c r="AE1751" s="95"/>
      <c r="AF1751" s="95"/>
      <c r="AJ1751" s="5"/>
      <c r="AL1751" s="7"/>
    </row>
    <row r="1752" spans="1:41" ht="16.5" customHeight="1">
      <c r="A1752" s="99"/>
      <c r="B1752" s="6"/>
      <c r="E1752" s="94" t="s">
        <v>13</v>
      </c>
      <c r="F1752" s="94"/>
      <c r="G1752" s="94"/>
      <c r="H1752" s="94"/>
      <c r="I1752" s="96"/>
      <c r="J1752" s="96"/>
      <c r="K1752" s="96"/>
      <c r="L1752" s="96"/>
      <c r="M1752" s="96"/>
      <c r="N1752" s="96"/>
      <c r="O1752" s="96"/>
      <c r="P1752" s="96"/>
      <c r="Q1752" s="96"/>
      <c r="R1752" s="96"/>
      <c r="S1752" s="96"/>
      <c r="T1752" s="96"/>
      <c r="U1752" s="96"/>
      <c r="V1752" s="96"/>
      <c r="W1752" s="96"/>
      <c r="X1752" s="96"/>
      <c r="Y1752" s="96"/>
      <c r="Z1752" s="96"/>
      <c r="AA1752" s="96"/>
      <c r="AB1752" s="96"/>
      <c r="AC1752" s="96"/>
      <c r="AD1752" s="96"/>
      <c r="AE1752" s="96"/>
      <c r="AF1752" s="96"/>
      <c r="AH1752" s="97" t="s">
        <v>18</v>
      </c>
      <c r="AL1752" s="7"/>
    </row>
    <row r="1753" spans="1:41" ht="16.5" customHeight="1">
      <c r="A1753" s="99"/>
      <c r="B1753" s="6"/>
      <c r="E1753" s="94"/>
      <c r="F1753" s="94"/>
      <c r="G1753" s="94"/>
      <c r="H1753" s="94"/>
      <c r="I1753" s="96"/>
      <c r="J1753" s="96"/>
      <c r="K1753" s="96"/>
      <c r="L1753" s="96"/>
      <c r="M1753" s="96"/>
      <c r="N1753" s="96"/>
      <c r="O1753" s="96"/>
      <c r="P1753" s="96"/>
      <c r="Q1753" s="96"/>
      <c r="R1753" s="96"/>
      <c r="S1753" s="96"/>
      <c r="T1753" s="96"/>
      <c r="U1753" s="96"/>
      <c r="V1753" s="96"/>
      <c r="W1753" s="96"/>
      <c r="X1753" s="96"/>
      <c r="Y1753" s="96"/>
      <c r="Z1753" s="96"/>
      <c r="AA1753" s="96"/>
      <c r="AB1753" s="96"/>
      <c r="AC1753" s="96"/>
      <c r="AD1753" s="96"/>
      <c r="AE1753" s="96"/>
      <c r="AF1753" s="96"/>
      <c r="AH1753" s="97"/>
      <c r="AL1753" s="7"/>
    </row>
    <row r="1754" spans="1:41" s="5" customFormat="1" ht="6" customHeight="1">
      <c r="A1754" s="12"/>
      <c r="B1754" s="13"/>
      <c r="E1754" s="14"/>
      <c r="F1754" s="14"/>
      <c r="G1754" s="14"/>
      <c r="H1754" s="14"/>
      <c r="I1754" s="15"/>
      <c r="J1754" s="15"/>
      <c r="K1754" s="15"/>
      <c r="M1754" s="15"/>
      <c r="N1754" s="15"/>
      <c r="O1754" s="15"/>
      <c r="P1754" s="15"/>
      <c r="Q1754" s="15"/>
      <c r="AL1754" s="12"/>
      <c r="AN1754" s="16"/>
    </row>
    <row r="1755" spans="1:41" customFormat="1" ht="9.9" customHeight="1">
      <c r="B1755" s="9"/>
      <c r="E1755" s="97" t="str">
        <f>IF(AN1755=TRUE,"変更前の情報　","")</f>
        <v/>
      </c>
      <c r="F1755" s="97"/>
      <c r="G1755" s="97"/>
      <c r="H1755" s="97"/>
      <c r="I1755" s="98"/>
      <c r="J1755" s="98"/>
      <c r="K1755" s="98"/>
      <c r="L1755" s="98"/>
      <c r="M1755" s="98"/>
      <c r="N1755" s="98"/>
      <c r="O1755" s="98"/>
      <c r="P1755" s="98"/>
      <c r="Q1755" s="98"/>
      <c r="R1755" s="98"/>
      <c r="S1755" s="98"/>
      <c r="T1755" s="98"/>
      <c r="U1755" s="98"/>
      <c r="V1755" s="98"/>
      <c r="W1755" s="98"/>
      <c r="X1755" s="98"/>
      <c r="Y1755" s="98"/>
      <c r="Z1755" s="98"/>
      <c r="AA1755" s="98"/>
      <c r="AB1755" s="98"/>
      <c r="AC1755" s="98"/>
      <c r="AD1755" s="98"/>
      <c r="AE1755" s="98"/>
      <c r="AF1755" s="98"/>
      <c r="AL1755" s="10"/>
      <c r="AN1755" s="11" t="b">
        <v>0</v>
      </c>
      <c r="AO1755" t="b">
        <f>IF(AND(AN1755=FALSE,I1755&lt;&gt;""),TRUE,FALSE)</f>
        <v>0</v>
      </c>
    </row>
    <row r="1756" spans="1:41" customFormat="1" ht="9.9" customHeight="1">
      <c r="B1756" s="9"/>
      <c r="E1756" s="97"/>
      <c r="F1756" s="97"/>
      <c r="G1756" s="97"/>
      <c r="H1756" s="97"/>
      <c r="I1756" s="98"/>
      <c r="J1756" s="98"/>
      <c r="K1756" s="98"/>
      <c r="L1756" s="98"/>
      <c r="M1756" s="98"/>
      <c r="N1756" s="98"/>
      <c r="O1756" s="98"/>
      <c r="P1756" s="98"/>
      <c r="Q1756" s="98"/>
      <c r="R1756" s="98"/>
      <c r="S1756" s="98"/>
      <c r="T1756" s="98"/>
      <c r="U1756" s="98"/>
      <c r="V1756" s="98"/>
      <c r="W1756" s="98"/>
      <c r="X1756" s="98"/>
      <c r="Y1756" s="98"/>
      <c r="Z1756" s="98"/>
      <c r="AA1756" s="98"/>
      <c r="AB1756" s="98"/>
      <c r="AC1756" s="98"/>
      <c r="AD1756" s="98"/>
      <c r="AE1756" s="98"/>
      <c r="AF1756" s="98"/>
      <c r="AL1756" s="10"/>
      <c r="AN1756" s="11"/>
    </row>
    <row r="1757" spans="1:41" customFormat="1" ht="9.9" customHeight="1">
      <c r="B1757" s="9"/>
      <c r="E1757" s="97"/>
      <c r="F1757" s="97"/>
      <c r="G1757" s="97"/>
      <c r="H1757" s="97"/>
      <c r="I1757" s="98"/>
      <c r="J1757" s="98"/>
      <c r="K1757" s="98"/>
      <c r="L1757" s="98"/>
      <c r="M1757" s="98"/>
      <c r="N1757" s="98"/>
      <c r="O1757" s="98"/>
      <c r="P1757" s="98"/>
      <c r="Q1757" s="98"/>
      <c r="R1757" s="98"/>
      <c r="S1757" s="98"/>
      <c r="T1757" s="98"/>
      <c r="U1757" s="98"/>
      <c r="V1757" s="98"/>
      <c r="W1757" s="98"/>
      <c r="X1757" s="98"/>
      <c r="Y1757" s="98"/>
      <c r="Z1757" s="98"/>
      <c r="AA1757" s="98"/>
      <c r="AB1757" s="98"/>
      <c r="AC1757" s="98"/>
      <c r="AD1757" s="98"/>
      <c r="AE1757" s="98"/>
      <c r="AF1757" s="98"/>
      <c r="AL1757" s="10"/>
      <c r="AN1757" s="11"/>
    </row>
    <row r="1758" spans="1:41" s="5" customFormat="1" ht="6" customHeight="1">
      <c r="A1758" s="12"/>
      <c r="B1758" s="13"/>
      <c r="E1758" s="17"/>
      <c r="F1758" s="17"/>
      <c r="G1758" s="17"/>
      <c r="H1758" s="17"/>
      <c r="I1758" s="15"/>
      <c r="J1758" s="15"/>
      <c r="K1758" s="15"/>
      <c r="M1758" s="15"/>
      <c r="N1758" s="15"/>
      <c r="O1758" s="15"/>
      <c r="P1758" s="15"/>
      <c r="Q1758" s="15"/>
      <c r="AL1758" s="12"/>
      <c r="AN1758" s="16"/>
    </row>
    <row r="1759" spans="1:41" ht="16.5" customHeight="1">
      <c r="A1759" s="99">
        <f>A1750+1</f>
        <v>194</v>
      </c>
      <c r="B1759" s="6"/>
      <c r="E1759" s="94" t="s">
        <v>12</v>
      </c>
      <c r="F1759" s="94"/>
      <c r="G1759" s="94"/>
      <c r="H1759" s="94"/>
      <c r="I1759" s="96"/>
      <c r="J1759" s="96"/>
      <c r="K1759" s="96"/>
      <c r="L1759" s="95" t="s">
        <v>3</v>
      </c>
      <c r="M1759" s="95"/>
      <c r="N1759" s="95"/>
      <c r="O1759" s="95"/>
      <c r="P1759" s="95"/>
      <c r="Q1759" s="95"/>
      <c r="R1759" s="95" t="s">
        <v>7</v>
      </c>
      <c r="S1759" s="95"/>
      <c r="T1759" s="95"/>
      <c r="U1759" s="95"/>
      <c r="V1759" s="95"/>
      <c r="W1759" s="95"/>
      <c r="X1759" s="95"/>
      <c r="Y1759" s="95"/>
      <c r="Z1759" s="95"/>
      <c r="AA1759" s="95"/>
      <c r="AB1759" s="95"/>
      <c r="AC1759" s="95"/>
      <c r="AD1759" s="95"/>
      <c r="AE1759" s="95"/>
      <c r="AF1759" s="95"/>
      <c r="AL1759" s="7"/>
      <c r="AO1759"/>
    </row>
    <row r="1760" spans="1:41" ht="16.5" customHeight="1">
      <c r="A1760" s="99"/>
      <c r="B1760" s="6"/>
      <c r="E1760" s="94"/>
      <c r="F1760" s="94"/>
      <c r="G1760" s="94"/>
      <c r="H1760" s="94"/>
      <c r="I1760" s="96"/>
      <c r="J1760" s="96"/>
      <c r="K1760" s="96"/>
      <c r="L1760" s="95"/>
      <c r="M1760" s="95"/>
      <c r="N1760" s="95"/>
      <c r="O1760" s="95"/>
      <c r="P1760" s="95"/>
      <c r="Q1760" s="95"/>
      <c r="R1760" s="95"/>
      <c r="S1760" s="95"/>
      <c r="T1760" s="95"/>
      <c r="U1760" s="95"/>
      <c r="V1760" s="95"/>
      <c r="W1760" s="95"/>
      <c r="X1760" s="95"/>
      <c r="Y1760" s="95"/>
      <c r="Z1760" s="95"/>
      <c r="AA1760" s="95"/>
      <c r="AB1760" s="95"/>
      <c r="AC1760" s="95"/>
      <c r="AD1760" s="95"/>
      <c r="AE1760" s="95"/>
      <c r="AF1760" s="95"/>
      <c r="AJ1760" s="5"/>
      <c r="AL1760" s="7"/>
    </row>
    <row r="1761" spans="1:41" ht="16.5" customHeight="1">
      <c r="A1761" s="99"/>
      <c r="B1761" s="6"/>
      <c r="E1761" s="94" t="s">
        <v>13</v>
      </c>
      <c r="F1761" s="94"/>
      <c r="G1761" s="94"/>
      <c r="H1761" s="94"/>
      <c r="I1761" s="96"/>
      <c r="J1761" s="96"/>
      <c r="K1761" s="96"/>
      <c r="L1761" s="96"/>
      <c r="M1761" s="96"/>
      <c r="N1761" s="96"/>
      <c r="O1761" s="96"/>
      <c r="P1761" s="96"/>
      <c r="Q1761" s="96"/>
      <c r="R1761" s="96"/>
      <c r="S1761" s="96"/>
      <c r="T1761" s="96"/>
      <c r="U1761" s="96"/>
      <c r="V1761" s="96"/>
      <c r="W1761" s="96"/>
      <c r="X1761" s="96"/>
      <c r="Y1761" s="96"/>
      <c r="Z1761" s="96"/>
      <c r="AA1761" s="96"/>
      <c r="AB1761" s="96"/>
      <c r="AC1761" s="96"/>
      <c r="AD1761" s="96"/>
      <c r="AE1761" s="96"/>
      <c r="AF1761" s="96"/>
      <c r="AH1761" s="97" t="s">
        <v>18</v>
      </c>
      <c r="AL1761" s="7"/>
    </row>
    <row r="1762" spans="1:41" ht="16.5" customHeight="1">
      <c r="A1762" s="99"/>
      <c r="B1762" s="6"/>
      <c r="E1762" s="94"/>
      <c r="F1762" s="94"/>
      <c r="G1762" s="94"/>
      <c r="H1762" s="94"/>
      <c r="I1762" s="96"/>
      <c r="J1762" s="96"/>
      <c r="K1762" s="96"/>
      <c r="L1762" s="96"/>
      <c r="M1762" s="96"/>
      <c r="N1762" s="96"/>
      <c r="O1762" s="96"/>
      <c r="P1762" s="96"/>
      <c r="Q1762" s="96"/>
      <c r="R1762" s="96"/>
      <c r="S1762" s="96"/>
      <c r="T1762" s="96"/>
      <c r="U1762" s="96"/>
      <c r="V1762" s="96"/>
      <c r="W1762" s="96"/>
      <c r="X1762" s="96"/>
      <c r="Y1762" s="96"/>
      <c r="Z1762" s="96"/>
      <c r="AA1762" s="96"/>
      <c r="AB1762" s="96"/>
      <c r="AC1762" s="96"/>
      <c r="AD1762" s="96"/>
      <c r="AE1762" s="96"/>
      <c r="AF1762" s="96"/>
      <c r="AH1762" s="97"/>
      <c r="AL1762" s="7"/>
    </row>
    <row r="1763" spans="1:41" s="5" customFormat="1" ht="6" customHeight="1">
      <c r="A1763" s="12"/>
      <c r="B1763" s="13"/>
      <c r="E1763" s="14"/>
      <c r="F1763" s="14"/>
      <c r="G1763" s="14"/>
      <c r="H1763" s="14"/>
      <c r="I1763" s="15"/>
      <c r="J1763" s="15"/>
      <c r="K1763" s="15"/>
      <c r="M1763" s="15"/>
      <c r="N1763" s="15"/>
      <c r="O1763" s="15"/>
      <c r="P1763" s="15"/>
      <c r="Q1763" s="15"/>
      <c r="AL1763" s="12"/>
      <c r="AN1763" s="16"/>
    </row>
    <row r="1764" spans="1:41" customFormat="1" ht="9.9" customHeight="1">
      <c r="B1764" s="9"/>
      <c r="E1764" s="97" t="str">
        <f>IF(AN1764=TRUE,"変更前の情報　","")</f>
        <v/>
      </c>
      <c r="F1764" s="97"/>
      <c r="G1764" s="97"/>
      <c r="H1764" s="97"/>
      <c r="I1764" s="98"/>
      <c r="J1764" s="98"/>
      <c r="K1764" s="98"/>
      <c r="L1764" s="98"/>
      <c r="M1764" s="98"/>
      <c r="N1764" s="98"/>
      <c r="O1764" s="98"/>
      <c r="P1764" s="98"/>
      <c r="Q1764" s="98"/>
      <c r="R1764" s="98"/>
      <c r="S1764" s="98"/>
      <c r="T1764" s="98"/>
      <c r="U1764" s="98"/>
      <c r="V1764" s="98"/>
      <c r="W1764" s="98"/>
      <c r="X1764" s="98"/>
      <c r="Y1764" s="98"/>
      <c r="Z1764" s="98"/>
      <c r="AA1764" s="98"/>
      <c r="AB1764" s="98"/>
      <c r="AC1764" s="98"/>
      <c r="AD1764" s="98"/>
      <c r="AE1764" s="98"/>
      <c r="AF1764" s="98"/>
      <c r="AL1764" s="10"/>
      <c r="AN1764" s="11" t="b">
        <v>0</v>
      </c>
      <c r="AO1764" t="b">
        <f>IF(AND(AN1764=FALSE,I1764&lt;&gt;""),TRUE,FALSE)</f>
        <v>0</v>
      </c>
    </row>
    <row r="1765" spans="1:41" customFormat="1" ht="9.9" customHeight="1">
      <c r="B1765" s="9"/>
      <c r="E1765" s="97"/>
      <c r="F1765" s="97"/>
      <c r="G1765" s="97"/>
      <c r="H1765" s="97"/>
      <c r="I1765" s="98"/>
      <c r="J1765" s="98"/>
      <c r="K1765" s="98"/>
      <c r="L1765" s="98"/>
      <c r="M1765" s="98"/>
      <c r="N1765" s="98"/>
      <c r="O1765" s="98"/>
      <c r="P1765" s="98"/>
      <c r="Q1765" s="98"/>
      <c r="R1765" s="98"/>
      <c r="S1765" s="98"/>
      <c r="T1765" s="98"/>
      <c r="U1765" s="98"/>
      <c r="V1765" s="98"/>
      <c r="W1765" s="98"/>
      <c r="X1765" s="98"/>
      <c r="Y1765" s="98"/>
      <c r="Z1765" s="98"/>
      <c r="AA1765" s="98"/>
      <c r="AB1765" s="98"/>
      <c r="AC1765" s="98"/>
      <c r="AD1765" s="98"/>
      <c r="AE1765" s="98"/>
      <c r="AF1765" s="98"/>
      <c r="AL1765" s="10"/>
      <c r="AN1765" s="11"/>
    </row>
    <row r="1766" spans="1:41" customFormat="1" ht="9.9" customHeight="1">
      <c r="B1766" s="9"/>
      <c r="E1766" s="97"/>
      <c r="F1766" s="97"/>
      <c r="G1766" s="97"/>
      <c r="H1766" s="97"/>
      <c r="I1766" s="98"/>
      <c r="J1766" s="98"/>
      <c r="K1766" s="98"/>
      <c r="L1766" s="98"/>
      <c r="M1766" s="98"/>
      <c r="N1766" s="98"/>
      <c r="O1766" s="98"/>
      <c r="P1766" s="98"/>
      <c r="Q1766" s="98"/>
      <c r="R1766" s="98"/>
      <c r="S1766" s="98"/>
      <c r="T1766" s="98"/>
      <c r="U1766" s="98"/>
      <c r="V1766" s="98"/>
      <c r="W1766" s="98"/>
      <c r="X1766" s="98"/>
      <c r="Y1766" s="98"/>
      <c r="Z1766" s="98"/>
      <c r="AA1766" s="98"/>
      <c r="AB1766" s="98"/>
      <c r="AC1766" s="98"/>
      <c r="AD1766" s="98"/>
      <c r="AE1766" s="98"/>
      <c r="AF1766" s="98"/>
      <c r="AL1766" s="10"/>
      <c r="AN1766" s="11"/>
    </row>
    <row r="1767" spans="1:41" s="5" customFormat="1" ht="6" customHeight="1">
      <c r="A1767" s="12"/>
      <c r="B1767" s="13"/>
      <c r="E1767" s="17"/>
      <c r="F1767" s="17"/>
      <c r="G1767" s="17"/>
      <c r="H1767" s="17"/>
      <c r="I1767" s="15"/>
      <c r="J1767" s="15"/>
      <c r="K1767" s="15"/>
      <c r="M1767" s="15"/>
      <c r="N1767" s="15"/>
      <c r="O1767" s="15"/>
      <c r="P1767" s="15"/>
      <c r="Q1767" s="15"/>
      <c r="AL1767" s="12"/>
      <c r="AN1767" s="16"/>
    </row>
    <row r="1768" spans="1:41" ht="16.5" customHeight="1">
      <c r="A1768" s="99">
        <f>A1759+1</f>
        <v>195</v>
      </c>
      <c r="B1768" s="6"/>
      <c r="E1768" s="94" t="s">
        <v>12</v>
      </c>
      <c r="F1768" s="94"/>
      <c r="G1768" s="94"/>
      <c r="H1768" s="94"/>
      <c r="I1768" s="96"/>
      <c r="J1768" s="96"/>
      <c r="K1768" s="96"/>
      <c r="L1768" s="95" t="s">
        <v>3</v>
      </c>
      <c r="M1768" s="95"/>
      <c r="N1768" s="95"/>
      <c r="O1768" s="95"/>
      <c r="P1768" s="95"/>
      <c r="Q1768" s="95"/>
      <c r="R1768" s="95" t="s">
        <v>7</v>
      </c>
      <c r="S1768" s="95"/>
      <c r="T1768" s="95"/>
      <c r="U1768" s="95"/>
      <c r="V1768" s="95"/>
      <c r="W1768" s="95"/>
      <c r="X1768" s="95"/>
      <c r="Y1768" s="95"/>
      <c r="Z1768" s="95"/>
      <c r="AA1768" s="95"/>
      <c r="AB1768" s="95"/>
      <c r="AC1768" s="95"/>
      <c r="AD1768" s="95"/>
      <c r="AE1768" s="95"/>
      <c r="AF1768" s="95"/>
      <c r="AL1768" s="7"/>
      <c r="AO1768"/>
    </row>
    <row r="1769" spans="1:41" ht="16.5" customHeight="1">
      <c r="A1769" s="99"/>
      <c r="B1769" s="6"/>
      <c r="E1769" s="94"/>
      <c r="F1769" s="94"/>
      <c r="G1769" s="94"/>
      <c r="H1769" s="94"/>
      <c r="I1769" s="96"/>
      <c r="J1769" s="96"/>
      <c r="K1769" s="96"/>
      <c r="L1769" s="95"/>
      <c r="M1769" s="95"/>
      <c r="N1769" s="95"/>
      <c r="O1769" s="95"/>
      <c r="P1769" s="95"/>
      <c r="Q1769" s="95"/>
      <c r="R1769" s="95"/>
      <c r="S1769" s="95"/>
      <c r="T1769" s="95"/>
      <c r="U1769" s="95"/>
      <c r="V1769" s="95"/>
      <c r="W1769" s="95"/>
      <c r="X1769" s="95"/>
      <c r="Y1769" s="95"/>
      <c r="Z1769" s="95"/>
      <c r="AA1769" s="95"/>
      <c r="AB1769" s="95"/>
      <c r="AC1769" s="95"/>
      <c r="AD1769" s="95"/>
      <c r="AE1769" s="95"/>
      <c r="AF1769" s="95"/>
      <c r="AJ1769" s="5"/>
      <c r="AL1769" s="7"/>
    </row>
    <row r="1770" spans="1:41" ht="16.5" customHeight="1">
      <c r="A1770" s="99"/>
      <c r="B1770" s="6"/>
      <c r="E1770" s="94" t="s">
        <v>13</v>
      </c>
      <c r="F1770" s="94"/>
      <c r="G1770" s="94"/>
      <c r="H1770" s="94"/>
      <c r="I1770" s="96"/>
      <c r="J1770" s="96"/>
      <c r="K1770" s="96"/>
      <c r="L1770" s="96"/>
      <c r="M1770" s="96"/>
      <c r="N1770" s="96"/>
      <c r="O1770" s="96"/>
      <c r="P1770" s="96"/>
      <c r="Q1770" s="96"/>
      <c r="R1770" s="96"/>
      <c r="S1770" s="96"/>
      <c r="T1770" s="96"/>
      <c r="U1770" s="96"/>
      <c r="V1770" s="96"/>
      <c r="W1770" s="96"/>
      <c r="X1770" s="96"/>
      <c r="Y1770" s="96"/>
      <c r="Z1770" s="96"/>
      <c r="AA1770" s="96"/>
      <c r="AB1770" s="96"/>
      <c r="AC1770" s="96"/>
      <c r="AD1770" s="96"/>
      <c r="AE1770" s="96"/>
      <c r="AF1770" s="96"/>
      <c r="AH1770" s="97" t="s">
        <v>18</v>
      </c>
      <c r="AL1770" s="7"/>
    </row>
    <row r="1771" spans="1:41" ht="16.5" customHeight="1">
      <c r="A1771" s="99"/>
      <c r="B1771" s="6"/>
      <c r="E1771" s="94"/>
      <c r="F1771" s="94"/>
      <c r="G1771" s="94"/>
      <c r="H1771" s="94"/>
      <c r="I1771" s="96"/>
      <c r="J1771" s="96"/>
      <c r="K1771" s="96"/>
      <c r="L1771" s="96"/>
      <c r="M1771" s="96"/>
      <c r="N1771" s="96"/>
      <c r="O1771" s="96"/>
      <c r="P1771" s="96"/>
      <c r="Q1771" s="96"/>
      <c r="R1771" s="96"/>
      <c r="S1771" s="96"/>
      <c r="T1771" s="96"/>
      <c r="U1771" s="96"/>
      <c r="V1771" s="96"/>
      <c r="W1771" s="96"/>
      <c r="X1771" s="96"/>
      <c r="Y1771" s="96"/>
      <c r="Z1771" s="96"/>
      <c r="AA1771" s="96"/>
      <c r="AB1771" s="96"/>
      <c r="AC1771" s="96"/>
      <c r="AD1771" s="96"/>
      <c r="AE1771" s="96"/>
      <c r="AF1771" s="96"/>
      <c r="AH1771" s="97"/>
      <c r="AL1771" s="7"/>
    </row>
    <row r="1772" spans="1:41" s="5" customFormat="1" ht="6" customHeight="1">
      <c r="A1772" s="12"/>
      <c r="B1772" s="13"/>
      <c r="E1772" s="14"/>
      <c r="F1772" s="14"/>
      <c r="G1772" s="14"/>
      <c r="H1772" s="14"/>
      <c r="I1772" s="15"/>
      <c r="J1772" s="15"/>
      <c r="K1772" s="15"/>
      <c r="M1772" s="15"/>
      <c r="N1772" s="15"/>
      <c r="O1772" s="15"/>
      <c r="P1772" s="15"/>
      <c r="Q1772" s="15"/>
      <c r="AL1772" s="12"/>
      <c r="AN1772" s="16"/>
    </row>
    <row r="1773" spans="1:41" customFormat="1" ht="9.9" customHeight="1">
      <c r="B1773" s="9"/>
      <c r="E1773" s="97" t="str">
        <f>IF(AN1773=TRUE,"変更前の情報　","")</f>
        <v/>
      </c>
      <c r="F1773" s="97"/>
      <c r="G1773" s="97"/>
      <c r="H1773" s="97"/>
      <c r="I1773" s="98"/>
      <c r="J1773" s="98"/>
      <c r="K1773" s="98"/>
      <c r="L1773" s="98"/>
      <c r="M1773" s="98"/>
      <c r="N1773" s="98"/>
      <c r="O1773" s="98"/>
      <c r="P1773" s="98"/>
      <c r="Q1773" s="98"/>
      <c r="R1773" s="98"/>
      <c r="S1773" s="98"/>
      <c r="T1773" s="98"/>
      <c r="U1773" s="98"/>
      <c r="V1773" s="98"/>
      <c r="W1773" s="98"/>
      <c r="X1773" s="98"/>
      <c r="Y1773" s="98"/>
      <c r="Z1773" s="98"/>
      <c r="AA1773" s="98"/>
      <c r="AB1773" s="98"/>
      <c r="AC1773" s="98"/>
      <c r="AD1773" s="98"/>
      <c r="AE1773" s="98"/>
      <c r="AF1773" s="98"/>
      <c r="AL1773" s="10"/>
      <c r="AN1773" s="11" t="b">
        <v>0</v>
      </c>
      <c r="AO1773" t="b">
        <f>IF(AND(AN1773=FALSE,I1773&lt;&gt;""),TRUE,FALSE)</f>
        <v>0</v>
      </c>
    </row>
    <row r="1774" spans="1:41" customFormat="1" ht="9.9" customHeight="1">
      <c r="B1774" s="9"/>
      <c r="E1774" s="97"/>
      <c r="F1774" s="97"/>
      <c r="G1774" s="97"/>
      <c r="H1774" s="97"/>
      <c r="I1774" s="98"/>
      <c r="J1774" s="98"/>
      <c r="K1774" s="98"/>
      <c r="L1774" s="98"/>
      <c r="M1774" s="98"/>
      <c r="N1774" s="98"/>
      <c r="O1774" s="98"/>
      <c r="P1774" s="98"/>
      <c r="Q1774" s="98"/>
      <c r="R1774" s="98"/>
      <c r="S1774" s="98"/>
      <c r="T1774" s="98"/>
      <c r="U1774" s="98"/>
      <c r="V1774" s="98"/>
      <c r="W1774" s="98"/>
      <c r="X1774" s="98"/>
      <c r="Y1774" s="98"/>
      <c r="Z1774" s="98"/>
      <c r="AA1774" s="98"/>
      <c r="AB1774" s="98"/>
      <c r="AC1774" s="98"/>
      <c r="AD1774" s="98"/>
      <c r="AE1774" s="98"/>
      <c r="AF1774" s="98"/>
      <c r="AL1774" s="10"/>
      <c r="AN1774" s="11"/>
    </row>
    <row r="1775" spans="1:41" customFormat="1" ht="9.9" customHeight="1">
      <c r="B1775" s="9"/>
      <c r="E1775" s="97"/>
      <c r="F1775" s="97"/>
      <c r="G1775" s="97"/>
      <c r="H1775" s="97"/>
      <c r="I1775" s="98"/>
      <c r="J1775" s="98"/>
      <c r="K1775" s="98"/>
      <c r="L1775" s="98"/>
      <c r="M1775" s="98"/>
      <c r="N1775" s="98"/>
      <c r="O1775" s="98"/>
      <c r="P1775" s="98"/>
      <c r="Q1775" s="98"/>
      <c r="R1775" s="98"/>
      <c r="S1775" s="98"/>
      <c r="T1775" s="98"/>
      <c r="U1775" s="98"/>
      <c r="V1775" s="98"/>
      <c r="W1775" s="98"/>
      <c r="X1775" s="98"/>
      <c r="Y1775" s="98"/>
      <c r="Z1775" s="98"/>
      <c r="AA1775" s="98"/>
      <c r="AB1775" s="98"/>
      <c r="AC1775" s="98"/>
      <c r="AD1775" s="98"/>
      <c r="AE1775" s="98"/>
      <c r="AF1775" s="98"/>
      <c r="AL1775" s="10"/>
      <c r="AN1775" s="11"/>
    </row>
    <row r="1776" spans="1:41" s="5" customFormat="1" ht="6" customHeight="1">
      <c r="A1776" s="12"/>
      <c r="B1776" s="13"/>
      <c r="E1776" s="17"/>
      <c r="F1776" s="17"/>
      <c r="G1776" s="17"/>
      <c r="H1776" s="17"/>
      <c r="I1776" s="15"/>
      <c r="J1776" s="15"/>
      <c r="K1776" s="15"/>
      <c r="M1776" s="15"/>
      <c r="N1776" s="15"/>
      <c r="O1776" s="15"/>
      <c r="P1776" s="15"/>
      <c r="Q1776" s="15"/>
      <c r="AL1776" s="12"/>
      <c r="AN1776" s="16"/>
    </row>
    <row r="1777" spans="1:41" ht="16.5" customHeight="1">
      <c r="A1777" s="99">
        <f>A1768+1</f>
        <v>196</v>
      </c>
      <c r="B1777" s="6"/>
      <c r="E1777" s="94" t="s">
        <v>12</v>
      </c>
      <c r="F1777" s="94"/>
      <c r="G1777" s="94"/>
      <c r="H1777" s="94"/>
      <c r="I1777" s="96"/>
      <c r="J1777" s="96"/>
      <c r="K1777" s="96"/>
      <c r="L1777" s="95" t="s">
        <v>3</v>
      </c>
      <c r="M1777" s="95"/>
      <c r="N1777" s="95"/>
      <c r="O1777" s="95"/>
      <c r="P1777" s="95"/>
      <c r="Q1777" s="95"/>
      <c r="R1777" s="95" t="s">
        <v>7</v>
      </c>
      <c r="S1777" s="95"/>
      <c r="T1777" s="95"/>
      <c r="U1777" s="95"/>
      <c r="V1777" s="95"/>
      <c r="W1777" s="95"/>
      <c r="X1777" s="95"/>
      <c r="Y1777" s="95"/>
      <c r="Z1777" s="95"/>
      <c r="AA1777" s="95"/>
      <c r="AB1777" s="95"/>
      <c r="AC1777" s="95"/>
      <c r="AD1777" s="95"/>
      <c r="AE1777" s="95"/>
      <c r="AF1777" s="95"/>
      <c r="AL1777" s="7"/>
      <c r="AO1777"/>
    </row>
    <row r="1778" spans="1:41" ht="16.5" customHeight="1">
      <c r="A1778" s="99"/>
      <c r="B1778" s="6"/>
      <c r="E1778" s="94"/>
      <c r="F1778" s="94"/>
      <c r="G1778" s="94"/>
      <c r="H1778" s="94"/>
      <c r="I1778" s="96"/>
      <c r="J1778" s="96"/>
      <c r="K1778" s="96"/>
      <c r="L1778" s="95"/>
      <c r="M1778" s="95"/>
      <c r="N1778" s="95"/>
      <c r="O1778" s="95"/>
      <c r="P1778" s="95"/>
      <c r="Q1778" s="95"/>
      <c r="R1778" s="95"/>
      <c r="S1778" s="95"/>
      <c r="T1778" s="95"/>
      <c r="U1778" s="95"/>
      <c r="V1778" s="95"/>
      <c r="W1778" s="95"/>
      <c r="X1778" s="95"/>
      <c r="Y1778" s="95"/>
      <c r="Z1778" s="95"/>
      <c r="AA1778" s="95"/>
      <c r="AB1778" s="95"/>
      <c r="AC1778" s="95"/>
      <c r="AD1778" s="95"/>
      <c r="AE1778" s="95"/>
      <c r="AF1778" s="95"/>
      <c r="AJ1778" s="5"/>
      <c r="AL1778" s="7"/>
    </row>
    <row r="1779" spans="1:41" ht="16.5" customHeight="1">
      <c r="A1779" s="99"/>
      <c r="B1779" s="6"/>
      <c r="E1779" s="94" t="s">
        <v>13</v>
      </c>
      <c r="F1779" s="94"/>
      <c r="G1779" s="94"/>
      <c r="H1779" s="94"/>
      <c r="I1779" s="96"/>
      <c r="J1779" s="96"/>
      <c r="K1779" s="96"/>
      <c r="L1779" s="96"/>
      <c r="M1779" s="96"/>
      <c r="N1779" s="96"/>
      <c r="O1779" s="96"/>
      <c r="P1779" s="96"/>
      <c r="Q1779" s="96"/>
      <c r="R1779" s="96"/>
      <c r="S1779" s="96"/>
      <c r="T1779" s="96"/>
      <c r="U1779" s="96"/>
      <c r="V1779" s="96"/>
      <c r="W1779" s="96"/>
      <c r="X1779" s="96"/>
      <c r="Y1779" s="96"/>
      <c r="Z1779" s="96"/>
      <c r="AA1779" s="96"/>
      <c r="AB1779" s="96"/>
      <c r="AC1779" s="96"/>
      <c r="AD1779" s="96"/>
      <c r="AE1779" s="96"/>
      <c r="AF1779" s="96"/>
      <c r="AH1779" s="97" t="s">
        <v>18</v>
      </c>
      <c r="AL1779" s="7"/>
    </row>
    <row r="1780" spans="1:41" ht="16.5" customHeight="1">
      <c r="A1780" s="99"/>
      <c r="B1780" s="6"/>
      <c r="E1780" s="94"/>
      <c r="F1780" s="94"/>
      <c r="G1780" s="94"/>
      <c r="H1780" s="94"/>
      <c r="I1780" s="96"/>
      <c r="J1780" s="96"/>
      <c r="K1780" s="96"/>
      <c r="L1780" s="96"/>
      <c r="M1780" s="96"/>
      <c r="N1780" s="96"/>
      <c r="O1780" s="96"/>
      <c r="P1780" s="96"/>
      <c r="Q1780" s="96"/>
      <c r="R1780" s="96"/>
      <c r="S1780" s="96"/>
      <c r="T1780" s="96"/>
      <c r="U1780" s="96"/>
      <c r="V1780" s="96"/>
      <c r="W1780" s="96"/>
      <c r="X1780" s="96"/>
      <c r="Y1780" s="96"/>
      <c r="Z1780" s="96"/>
      <c r="AA1780" s="96"/>
      <c r="AB1780" s="96"/>
      <c r="AC1780" s="96"/>
      <c r="AD1780" s="96"/>
      <c r="AE1780" s="96"/>
      <c r="AF1780" s="96"/>
      <c r="AH1780" s="97"/>
      <c r="AL1780" s="7"/>
    </row>
    <row r="1781" spans="1:41" s="5" customFormat="1" ht="6" customHeight="1">
      <c r="A1781" s="12"/>
      <c r="B1781" s="13"/>
      <c r="E1781" s="14"/>
      <c r="F1781" s="14"/>
      <c r="G1781" s="14"/>
      <c r="H1781" s="14"/>
      <c r="I1781" s="15"/>
      <c r="J1781" s="15"/>
      <c r="K1781" s="15"/>
      <c r="M1781" s="15"/>
      <c r="N1781" s="15"/>
      <c r="O1781" s="15"/>
      <c r="P1781" s="15"/>
      <c r="Q1781" s="15"/>
      <c r="AL1781" s="12"/>
      <c r="AN1781" s="16"/>
    </row>
    <row r="1782" spans="1:41" customFormat="1" ht="9.9" customHeight="1">
      <c r="B1782" s="9"/>
      <c r="E1782" s="97" t="str">
        <f>IF(AN1782=TRUE,"変更前の情報　","")</f>
        <v/>
      </c>
      <c r="F1782" s="97"/>
      <c r="G1782" s="97"/>
      <c r="H1782" s="97"/>
      <c r="I1782" s="98"/>
      <c r="J1782" s="98"/>
      <c r="K1782" s="98"/>
      <c r="L1782" s="98"/>
      <c r="M1782" s="98"/>
      <c r="N1782" s="98"/>
      <c r="O1782" s="98"/>
      <c r="P1782" s="98"/>
      <c r="Q1782" s="98"/>
      <c r="R1782" s="98"/>
      <c r="S1782" s="98"/>
      <c r="T1782" s="98"/>
      <c r="U1782" s="98"/>
      <c r="V1782" s="98"/>
      <c r="W1782" s="98"/>
      <c r="X1782" s="98"/>
      <c r="Y1782" s="98"/>
      <c r="Z1782" s="98"/>
      <c r="AA1782" s="98"/>
      <c r="AB1782" s="98"/>
      <c r="AC1782" s="98"/>
      <c r="AD1782" s="98"/>
      <c r="AE1782" s="98"/>
      <c r="AF1782" s="98"/>
      <c r="AL1782" s="10"/>
      <c r="AN1782" s="11" t="b">
        <v>0</v>
      </c>
      <c r="AO1782" t="b">
        <f>IF(AND(AN1782=FALSE,I1782&lt;&gt;""),TRUE,FALSE)</f>
        <v>0</v>
      </c>
    </row>
    <row r="1783" spans="1:41" customFormat="1" ht="9.9" customHeight="1">
      <c r="B1783" s="9"/>
      <c r="E1783" s="97"/>
      <c r="F1783" s="97"/>
      <c r="G1783" s="97"/>
      <c r="H1783" s="97"/>
      <c r="I1783" s="98"/>
      <c r="J1783" s="98"/>
      <c r="K1783" s="98"/>
      <c r="L1783" s="98"/>
      <c r="M1783" s="98"/>
      <c r="N1783" s="98"/>
      <c r="O1783" s="98"/>
      <c r="P1783" s="98"/>
      <c r="Q1783" s="98"/>
      <c r="R1783" s="98"/>
      <c r="S1783" s="98"/>
      <c r="T1783" s="98"/>
      <c r="U1783" s="98"/>
      <c r="V1783" s="98"/>
      <c r="W1783" s="98"/>
      <c r="X1783" s="98"/>
      <c r="Y1783" s="98"/>
      <c r="Z1783" s="98"/>
      <c r="AA1783" s="98"/>
      <c r="AB1783" s="98"/>
      <c r="AC1783" s="98"/>
      <c r="AD1783" s="98"/>
      <c r="AE1783" s="98"/>
      <c r="AF1783" s="98"/>
      <c r="AL1783" s="10"/>
      <c r="AN1783" s="11"/>
    </row>
    <row r="1784" spans="1:41" customFormat="1" ht="9.9" customHeight="1">
      <c r="B1784" s="9"/>
      <c r="E1784" s="97"/>
      <c r="F1784" s="97"/>
      <c r="G1784" s="97"/>
      <c r="H1784" s="97"/>
      <c r="I1784" s="98"/>
      <c r="J1784" s="98"/>
      <c r="K1784" s="98"/>
      <c r="L1784" s="98"/>
      <c r="M1784" s="98"/>
      <c r="N1784" s="98"/>
      <c r="O1784" s="98"/>
      <c r="P1784" s="98"/>
      <c r="Q1784" s="98"/>
      <c r="R1784" s="98"/>
      <c r="S1784" s="98"/>
      <c r="T1784" s="98"/>
      <c r="U1784" s="98"/>
      <c r="V1784" s="98"/>
      <c r="W1784" s="98"/>
      <c r="X1784" s="98"/>
      <c r="Y1784" s="98"/>
      <c r="Z1784" s="98"/>
      <c r="AA1784" s="98"/>
      <c r="AB1784" s="98"/>
      <c r="AC1784" s="98"/>
      <c r="AD1784" s="98"/>
      <c r="AE1784" s="98"/>
      <c r="AF1784" s="98"/>
      <c r="AL1784" s="10"/>
      <c r="AN1784" s="11"/>
    </row>
    <row r="1785" spans="1:41" s="5" customFormat="1" ht="6" customHeight="1">
      <c r="A1785" s="12"/>
      <c r="B1785" s="13"/>
      <c r="E1785" s="17"/>
      <c r="F1785" s="17"/>
      <c r="G1785" s="17"/>
      <c r="H1785" s="17"/>
      <c r="I1785" s="15"/>
      <c r="J1785" s="15"/>
      <c r="K1785" s="15"/>
      <c r="M1785" s="15"/>
      <c r="N1785" s="15"/>
      <c r="O1785" s="15"/>
      <c r="P1785" s="15"/>
      <c r="Q1785" s="15"/>
      <c r="AL1785" s="12"/>
      <c r="AN1785" s="16"/>
    </row>
    <row r="1786" spans="1:41" ht="16.5" customHeight="1">
      <c r="A1786" s="99">
        <f>A1777+1</f>
        <v>197</v>
      </c>
      <c r="B1786" s="6"/>
      <c r="E1786" s="94" t="s">
        <v>12</v>
      </c>
      <c r="F1786" s="94"/>
      <c r="G1786" s="94"/>
      <c r="H1786" s="94"/>
      <c r="I1786" s="96"/>
      <c r="J1786" s="96"/>
      <c r="K1786" s="96"/>
      <c r="L1786" s="95" t="s">
        <v>3</v>
      </c>
      <c r="M1786" s="95"/>
      <c r="N1786" s="95"/>
      <c r="O1786" s="95"/>
      <c r="P1786" s="95"/>
      <c r="Q1786" s="95"/>
      <c r="R1786" s="95" t="s">
        <v>7</v>
      </c>
      <c r="S1786" s="95"/>
      <c r="T1786" s="95"/>
      <c r="U1786" s="95"/>
      <c r="V1786" s="95"/>
      <c r="W1786" s="95"/>
      <c r="X1786" s="95"/>
      <c r="Y1786" s="95"/>
      <c r="Z1786" s="95"/>
      <c r="AA1786" s="95"/>
      <c r="AB1786" s="95"/>
      <c r="AC1786" s="95"/>
      <c r="AD1786" s="95"/>
      <c r="AE1786" s="95"/>
      <c r="AF1786" s="95"/>
      <c r="AL1786" s="7"/>
      <c r="AO1786"/>
    </row>
    <row r="1787" spans="1:41" ht="16.5" customHeight="1">
      <c r="A1787" s="99"/>
      <c r="B1787" s="6"/>
      <c r="E1787" s="94"/>
      <c r="F1787" s="94"/>
      <c r="G1787" s="94"/>
      <c r="H1787" s="94"/>
      <c r="I1787" s="96"/>
      <c r="J1787" s="96"/>
      <c r="K1787" s="96"/>
      <c r="L1787" s="95"/>
      <c r="M1787" s="95"/>
      <c r="N1787" s="95"/>
      <c r="O1787" s="95"/>
      <c r="P1787" s="95"/>
      <c r="Q1787" s="95"/>
      <c r="R1787" s="95"/>
      <c r="S1787" s="95"/>
      <c r="T1787" s="95"/>
      <c r="U1787" s="95"/>
      <c r="V1787" s="95"/>
      <c r="W1787" s="95"/>
      <c r="X1787" s="95"/>
      <c r="Y1787" s="95"/>
      <c r="Z1787" s="95"/>
      <c r="AA1787" s="95"/>
      <c r="AB1787" s="95"/>
      <c r="AC1787" s="95"/>
      <c r="AD1787" s="95"/>
      <c r="AE1787" s="95"/>
      <c r="AF1787" s="95"/>
      <c r="AJ1787" s="5"/>
      <c r="AL1787" s="7"/>
    </row>
    <row r="1788" spans="1:41" ht="16.5" customHeight="1">
      <c r="A1788" s="99"/>
      <c r="B1788" s="6"/>
      <c r="E1788" s="94" t="s">
        <v>13</v>
      </c>
      <c r="F1788" s="94"/>
      <c r="G1788" s="94"/>
      <c r="H1788" s="94"/>
      <c r="I1788" s="96"/>
      <c r="J1788" s="96"/>
      <c r="K1788" s="96"/>
      <c r="L1788" s="96"/>
      <c r="M1788" s="96"/>
      <c r="N1788" s="96"/>
      <c r="O1788" s="96"/>
      <c r="P1788" s="96"/>
      <c r="Q1788" s="96"/>
      <c r="R1788" s="96"/>
      <c r="S1788" s="96"/>
      <c r="T1788" s="96"/>
      <c r="U1788" s="96"/>
      <c r="V1788" s="96"/>
      <c r="W1788" s="96"/>
      <c r="X1788" s="96"/>
      <c r="Y1788" s="96"/>
      <c r="Z1788" s="96"/>
      <c r="AA1788" s="96"/>
      <c r="AB1788" s="96"/>
      <c r="AC1788" s="96"/>
      <c r="AD1788" s="96"/>
      <c r="AE1788" s="96"/>
      <c r="AF1788" s="96"/>
      <c r="AH1788" s="97" t="s">
        <v>18</v>
      </c>
      <c r="AL1788" s="7"/>
    </row>
    <row r="1789" spans="1:41" ht="16.5" customHeight="1">
      <c r="A1789" s="99"/>
      <c r="B1789" s="6"/>
      <c r="E1789" s="94"/>
      <c r="F1789" s="94"/>
      <c r="G1789" s="94"/>
      <c r="H1789" s="94"/>
      <c r="I1789" s="96"/>
      <c r="J1789" s="96"/>
      <c r="K1789" s="96"/>
      <c r="L1789" s="96"/>
      <c r="M1789" s="96"/>
      <c r="N1789" s="96"/>
      <c r="O1789" s="96"/>
      <c r="P1789" s="96"/>
      <c r="Q1789" s="96"/>
      <c r="R1789" s="96"/>
      <c r="S1789" s="96"/>
      <c r="T1789" s="96"/>
      <c r="U1789" s="96"/>
      <c r="V1789" s="96"/>
      <c r="W1789" s="96"/>
      <c r="X1789" s="96"/>
      <c r="Y1789" s="96"/>
      <c r="Z1789" s="96"/>
      <c r="AA1789" s="96"/>
      <c r="AB1789" s="96"/>
      <c r="AC1789" s="96"/>
      <c r="AD1789" s="96"/>
      <c r="AE1789" s="96"/>
      <c r="AF1789" s="96"/>
      <c r="AH1789" s="97"/>
      <c r="AL1789" s="7"/>
    </row>
    <row r="1790" spans="1:41" s="5" customFormat="1" ht="6" customHeight="1">
      <c r="A1790" s="12"/>
      <c r="B1790" s="13"/>
      <c r="E1790" s="14"/>
      <c r="F1790" s="14"/>
      <c r="G1790" s="14"/>
      <c r="H1790" s="14"/>
      <c r="I1790" s="15"/>
      <c r="J1790" s="15"/>
      <c r="K1790" s="15"/>
      <c r="M1790" s="15"/>
      <c r="N1790" s="15"/>
      <c r="O1790" s="15"/>
      <c r="P1790" s="15"/>
      <c r="Q1790" s="15"/>
      <c r="AL1790" s="12"/>
      <c r="AN1790" s="16"/>
    </row>
    <row r="1791" spans="1:41" customFormat="1" ht="9.9" customHeight="1">
      <c r="B1791" s="9"/>
      <c r="E1791" s="97" t="str">
        <f>IF(AN1791=TRUE,"変更前の情報　","")</f>
        <v/>
      </c>
      <c r="F1791" s="97"/>
      <c r="G1791" s="97"/>
      <c r="H1791" s="97"/>
      <c r="I1791" s="98"/>
      <c r="J1791" s="98"/>
      <c r="K1791" s="98"/>
      <c r="L1791" s="98"/>
      <c r="M1791" s="98"/>
      <c r="N1791" s="98"/>
      <c r="O1791" s="98"/>
      <c r="P1791" s="98"/>
      <c r="Q1791" s="98"/>
      <c r="R1791" s="98"/>
      <c r="S1791" s="98"/>
      <c r="T1791" s="98"/>
      <c r="U1791" s="98"/>
      <c r="V1791" s="98"/>
      <c r="W1791" s="98"/>
      <c r="X1791" s="98"/>
      <c r="Y1791" s="98"/>
      <c r="Z1791" s="98"/>
      <c r="AA1791" s="98"/>
      <c r="AB1791" s="98"/>
      <c r="AC1791" s="98"/>
      <c r="AD1791" s="98"/>
      <c r="AE1791" s="98"/>
      <c r="AF1791" s="98"/>
      <c r="AL1791" s="10"/>
      <c r="AN1791" s="11" t="b">
        <v>0</v>
      </c>
      <c r="AO1791" t="b">
        <f>IF(AND(AN1791=FALSE,I1791&lt;&gt;""),TRUE,FALSE)</f>
        <v>0</v>
      </c>
    </row>
    <row r="1792" spans="1:41" customFormat="1" ht="9.9" customHeight="1">
      <c r="B1792" s="9"/>
      <c r="E1792" s="97"/>
      <c r="F1792" s="97"/>
      <c r="G1792" s="97"/>
      <c r="H1792" s="97"/>
      <c r="I1792" s="98"/>
      <c r="J1792" s="98"/>
      <c r="K1792" s="98"/>
      <c r="L1792" s="98"/>
      <c r="M1792" s="98"/>
      <c r="N1792" s="98"/>
      <c r="O1792" s="98"/>
      <c r="P1792" s="98"/>
      <c r="Q1792" s="98"/>
      <c r="R1792" s="98"/>
      <c r="S1792" s="98"/>
      <c r="T1792" s="98"/>
      <c r="U1792" s="98"/>
      <c r="V1792" s="98"/>
      <c r="W1792" s="98"/>
      <c r="X1792" s="98"/>
      <c r="Y1792" s="98"/>
      <c r="Z1792" s="98"/>
      <c r="AA1792" s="98"/>
      <c r="AB1792" s="98"/>
      <c r="AC1792" s="98"/>
      <c r="AD1792" s="98"/>
      <c r="AE1792" s="98"/>
      <c r="AF1792" s="98"/>
      <c r="AL1792" s="10"/>
      <c r="AN1792" s="11"/>
    </row>
    <row r="1793" spans="1:41" customFormat="1" ht="9.9" customHeight="1">
      <c r="B1793" s="9"/>
      <c r="E1793" s="97"/>
      <c r="F1793" s="97"/>
      <c r="G1793" s="97"/>
      <c r="H1793" s="97"/>
      <c r="I1793" s="98"/>
      <c r="J1793" s="98"/>
      <c r="K1793" s="98"/>
      <c r="L1793" s="98"/>
      <c r="M1793" s="98"/>
      <c r="N1793" s="98"/>
      <c r="O1793" s="98"/>
      <c r="P1793" s="98"/>
      <c r="Q1793" s="98"/>
      <c r="R1793" s="98"/>
      <c r="S1793" s="98"/>
      <c r="T1793" s="98"/>
      <c r="U1793" s="98"/>
      <c r="V1793" s="98"/>
      <c r="W1793" s="98"/>
      <c r="X1793" s="98"/>
      <c r="Y1793" s="98"/>
      <c r="Z1793" s="98"/>
      <c r="AA1793" s="98"/>
      <c r="AB1793" s="98"/>
      <c r="AC1793" s="98"/>
      <c r="AD1793" s="98"/>
      <c r="AE1793" s="98"/>
      <c r="AF1793" s="98"/>
      <c r="AL1793" s="10"/>
      <c r="AN1793" s="11"/>
    </row>
    <row r="1794" spans="1:41" s="5" customFormat="1" ht="6" customHeight="1">
      <c r="A1794" s="12"/>
      <c r="B1794" s="13"/>
      <c r="E1794" s="14"/>
      <c r="F1794" s="14"/>
      <c r="G1794" s="14"/>
      <c r="H1794" s="14"/>
      <c r="I1794" s="15"/>
      <c r="J1794" s="15"/>
      <c r="K1794" s="15"/>
      <c r="M1794" s="15"/>
      <c r="N1794" s="15"/>
      <c r="O1794" s="15"/>
      <c r="P1794" s="15"/>
      <c r="Q1794" s="15"/>
      <c r="AL1794" s="12"/>
      <c r="AN1794" s="16"/>
    </row>
    <row r="1795" spans="1:41" ht="16.5" customHeight="1">
      <c r="A1795" s="99">
        <f>A1786+1</f>
        <v>198</v>
      </c>
      <c r="B1795" s="6"/>
      <c r="E1795" s="94" t="s">
        <v>12</v>
      </c>
      <c r="F1795" s="94"/>
      <c r="G1795" s="94"/>
      <c r="H1795" s="94"/>
      <c r="I1795" s="96"/>
      <c r="J1795" s="96"/>
      <c r="K1795" s="96"/>
      <c r="L1795" s="95" t="s">
        <v>3</v>
      </c>
      <c r="M1795" s="95"/>
      <c r="N1795" s="95"/>
      <c r="O1795" s="95"/>
      <c r="P1795" s="95"/>
      <c r="Q1795" s="95"/>
      <c r="R1795" s="95" t="s">
        <v>7</v>
      </c>
      <c r="S1795" s="95"/>
      <c r="T1795" s="95"/>
      <c r="U1795" s="95"/>
      <c r="V1795" s="95"/>
      <c r="W1795" s="95"/>
      <c r="X1795" s="95"/>
      <c r="Y1795" s="95"/>
      <c r="Z1795" s="95"/>
      <c r="AA1795" s="95"/>
      <c r="AB1795" s="95"/>
      <c r="AC1795" s="95"/>
      <c r="AD1795" s="95"/>
      <c r="AE1795" s="95"/>
      <c r="AF1795" s="95"/>
      <c r="AL1795" s="7"/>
      <c r="AO1795"/>
    </row>
    <row r="1796" spans="1:41" ht="16.5" customHeight="1">
      <c r="A1796" s="99"/>
      <c r="B1796" s="6"/>
      <c r="E1796" s="94"/>
      <c r="F1796" s="94"/>
      <c r="G1796" s="94"/>
      <c r="H1796" s="94"/>
      <c r="I1796" s="96"/>
      <c r="J1796" s="96"/>
      <c r="K1796" s="96"/>
      <c r="L1796" s="95"/>
      <c r="M1796" s="95"/>
      <c r="N1796" s="95"/>
      <c r="O1796" s="95"/>
      <c r="P1796" s="95"/>
      <c r="Q1796" s="95"/>
      <c r="R1796" s="95"/>
      <c r="S1796" s="95"/>
      <c r="T1796" s="95"/>
      <c r="U1796" s="95"/>
      <c r="V1796" s="95"/>
      <c r="W1796" s="95"/>
      <c r="X1796" s="95"/>
      <c r="Y1796" s="95"/>
      <c r="Z1796" s="95"/>
      <c r="AA1796" s="95"/>
      <c r="AB1796" s="95"/>
      <c r="AC1796" s="95"/>
      <c r="AD1796" s="95"/>
      <c r="AE1796" s="95"/>
      <c r="AF1796" s="95"/>
      <c r="AJ1796" s="5"/>
      <c r="AL1796" s="7"/>
    </row>
    <row r="1797" spans="1:41" ht="16.5" customHeight="1">
      <c r="A1797" s="99"/>
      <c r="B1797" s="6"/>
      <c r="E1797" s="94" t="s">
        <v>13</v>
      </c>
      <c r="F1797" s="94"/>
      <c r="G1797" s="94"/>
      <c r="H1797" s="94"/>
      <c r="I1797" s="96"/>
      <c r="J1797" s="96"/>
      <c r="K1797" s="96"/>
      <c r="L1797" s="96"/>
      <c r="M1797" s="96"/>
      <c r="N1797" s="96"/>
      <c r="O1797" s="96"/>
      <c r="P1797" s="96"/>
      <c r="Q1797" s="96"/>
      <c r="R1797" s="96"/>
      <c r="S1797" s="96"/>
      <c r="T1797" s="96"/>
      <c r="U1797" s="96"/>
      <c r="V1797" s="96"/>
      <c r="W1797" s="96"/>
      <c r="X1797" s="96"/>
      <c r="Y1797" s="96"/>
      <c r="Z1797" s="96"/>
      <c r="AA1797" s="96"/>
      <c r="AB1797" s="96"/>
      <c r="AC1797" s="96"/>
      <c r="AD1797" s="96"/>
      <c r="AE1797" s="96"/>
      <c r="AF1797" s="96"/>
      <c r="AH1797" s="97" t="s">
        <v>18</v>
      </c>
      <c r="AL1797" s="7"/>
    </row>
    <row r="1798" spans="1:41" ht="16.5" customHeight="1">
      <c r="A1798" s="99"/>
      <c r="B1798" s="6"/>
      <c r="E1798" s="94"/>
      <c r="F1798" s="94"/>
      <c r="G1798" s="94"/>
      <c r="H1798" s="94"/>
      <c r="I1798" s="96"/>
      <c r="J1798" s="96"/>
      <c r="K1798" s="96"/>
      <c r="L1798" s="96"/>
      <c r="M1798" s="96"/>
      <c r="N1798" s="96"/>
      <c r="O1798" s="96"/>
      <c r="P1798" s="96"/>
      <c r="Q1798" s="96"/>
      <c r="R1798" s="96"/>
      <c r="S1798" s="96"/>
      <c r="T1798" s="96"/>
      <c r="U1798" s="96"/>
      <c r="V1798" s="96"/>
      <c r="W1798" s="96"/>
      <c r="X1798" s="96"/>
      <c r="Y1798" s="96"/>
      <c r="Z1798" s="96"/>
      <c r="AA1798" s="96"/>
      <c r="AB1798" s="96"/>
      <c r="AC1798" s="96"/>
      <c r="AD1798" s="96"/>
      <c r="AE1798" s="96"/>
      <c r="AF1798" s="96"/>
      <c r="AH1798" s="97"/>
      <c r="AL1798" s="7"/>
    </row>
    <row r="1799" spans="1:41" s="5" customFormat="1" ht="6" customHeight="1">
      <c r="A1799" s="12"/>
      <c r="B1799" s="13"/>
      <c r="E1799" s="14"/>
      <c r="F1799" s="14"/>
      <c r="G1799" s="14"/>
      <c r="H1799" s="14"/>
      <c r="I1799" s="15"/>
      <c r="J1799" s="15"/>
      <c r="K1799" s="15"/>
      <c r="M1799" s="15"/>
      <c r="N1799" s="15"/>
      <c r="O1799" s="15"/>
      <c r="P1799" s="15"/>
      <c r="Q1799" s="15"/>
      <c r="AL1799" s="12"/>
      <c r="AN1799" s="16"/>
    </row>
    <row r="1800" spans="1:41" customFormat="1" ht="9.9" customHeight="1">
      <c r="B1800" s="9"/>
      <c r="E1800" s="97" t="str">
        <f>IF(AN1800=TRUE,"変更前の情報　","")</f>
        <v/>
      </c>
      <c r="F1800" s="97"/>
      <c r="G1800" s="97"/>
      <c r="H1800" s="97"/>
      <c r="I1800" s="98"/>
      <c r="J1800" s="98"/>
      <c r="K1800" s="98"/>
      <c r="L1800" s="98"/>
      <c r="M1800" s="98"/>
      <c r="N1800" s="98"/>
      <c r="O1800" s="98"/>
      <c r="P1800" s="98"/>
      <c r="Q1800" s="98"/>
      <c r="R1800" s="98"/>
      <c r="S1800" s="98"/>
      <c r="T1800" s="98"/>
      <c r="U1800" s="98"/>
      <c r="V1800" s="98"/>
      <c r="W1800" s="98"/>
      <c r="X1800" s="98"/>
      <c r="Y1800" s="98"/>
      <c r="Z1800" s="98"/>
      <c r="AA1800" s="98"/>
      <c r="AB1800" s="98"/>
      <c r="AC1800" s="98"/>
      <c r="AD1800" s="98"/>
      <c r="AE1800" s="98"/>
      <c r="AF1800" s="98"/>
      <c r="AL1800" s="10"/>
      <c r="AN1800" s="11" t="b">
        <v>0</v>
      </c>
      <c r="AO1800" t="b">
        <f>IF(AND(AN1800=FALSE,I1800&lt;&gt;""),TRUE,FALSE)</f>
        <v>0</v>
      </c>
    </row>
    <row r="1801" spans="1:41" customFormat="1" ht="9.9" customHeight="1">
      <c r="B1801" s="9"/>
      <c r="E1801" s="97"/>
      <c r="F1801" s="97"/>
      <c r="G1801" s="97"/>
      <c r="H1801" s="97"/>
      <c r="I1801" s="98"/>
      <c r="J1801" s="98"/>
      <c r="K1801" s="98"/>
      <c r="L1801" s="98"/>
      <c r="M1801" s="98"/>
      <c r="N1801" s="98"/>
      <c r="O1801" s="98"/>
      <c r="P1801" s="98"/>
      <c r="Q1801" s="98"/>
      <c r="R1801" s="98"/>
      <c r="S1801" s="98"/>
      <c r="T1801" s="98"/>
      <c r="U1801" s="98"/>
      <c r="V1801" s="98"/>
      <c r="W1801" s="98"/>
      <c r="X1801" s="98"/>
      <c r="Y1801" s="98"/>
      <c r="Z1801" s="98"/>
      <c r="AA1801" s="98"/>
      <c r="AB1801" s="98"/>
      <c r="AC1801" s="98"/>
      <c r="AD1801" s="98"/>
      <c r="AE1801" s="98"/>
      <c r="AF1801" s="98"/>
      <c r="AL1801" s="10"/>
      <c r="AN1801" s="11"/>
    </row>
    <row r="1802" spans="1:41" customFormat="1" ht="9.9" customHeight="1">
      <c r="B1802" s="9"/>
      <c r="E1802" s="97"/>
      <c r="F1802" s="97"/>
      <c r="G1802" s="97"/>
      <c r="H1802" s="97"/>
      <c r="I1802" s="98"/>
      <c r="J1802" s="98"/>
      <c r="K1802" s="98"/>
      <c r="L1802" s="98"/>
      <c r="M1802" s="98"/>
      <c r="N1802" s="98"/>
      <c r="O1802" s="98"/>
      <c r="P1802" s="98"/>
      <c r="Q1802" s="98"/>
      <c r="R1802" s="98"/>
      <c r="S1802" s="98"/>
      <c r="T1802" s="98"/>
      <c r="U1802" s="98"/>
      <c r="V1802" s="98"/>
      <c r="W1802" s="98"/>
      <c r="X1802" s="98"/>
      <c r="Y1802" s="98"/>
      <c r="Z1802" s="98"/>
      <c r="AA1802" s="98"/>
      <c r="AB1802" s="98"/>
      <c r="AC1802" s="98"/>
      <c r="AD1802" s="98"/>
      <c r="AE1802" s="98"/>
      <c r="AF1802" s="98"/>
      <c r="AL1802" s="10"/>
      <c r="AN1802" s="11"/>
    </row>
    <row r="1803" spans="1:41" s="5" customFormat="1" ht="6" customHeight="1">
      <c r="A1803" s="12"/>
      <c r="B1803" s="13"/>
      <c r="E1803" s="14"/>
      <c r="F1803" s="14"/>
      <c r="G1803" s="14"/>
      <c r="H1803" s="14"/>
      <c r="I1803" s="15"/>
      <c r="J1803" s="15"/>
      <c r="K1803" s="15"/>
      <c r="M1803" s="15"/>
      <c r="N1803" s="15"/>
      <c r="O1803" s="15"/>
      <c r="P1803" s="15"/>
      <c r="Q1803" s="15"/>
      <c r="AL1803" s="12"/>
      <c r="AN1803" s="16"/>
    </row>
    <row r="1804" spans="1:41" ht="16.5" customHeight="1">
      <c r="A1804" s="99">
        <f>A1795+1</f>
        <v>199</v>
      </c>
      <c r="B1804" s="6"/>
      <c r="E1804" s="94" t="s">
        <v>12</v>
      </c>
      <c r="F1804" s="94"/>
      <c r="G1804" s="94"/>
      <c r="H1804" s="94"/>
      <c r="I1804" s="96"/>
      <c r="J1804" s="96"/>
      <c r="K1804" s="96"/>
      <c r="L1804" s="95" t="s">
        <v>3</v>
      </c>
      <c r="M1804" s="95"/>
      <c r="N1804" s="95"/>
      <c r="O1804" s="95"/>
      <c r="P1804" s="95"/>
      <c r="Q1804" s="95"/>
      <c r="R1804" s="95" t="s">
        <v>7</v>
      </c>
      <c r="S1804" s="95"/>
      <c r="T1804" s="95"/>
      <c r="U1804" s="95"/>
      <c r="V1804" s="95"/>
      <c r="W1804" s="95"/>
      <c r="X1804" s="95"/>
      <c r="Y1804" s="95"/>
      <c r="Z1804" s="95"/>
      <c r="AA1804" s="95"/>
      <c r="AB1804" s="95"/>
      <c r="AC1804" s="95"/>
      <c r="AD1804" s="95"/>
      <c r="AE1804" s="95"/>
      <c r="AF1804" s="95"/>
      <c r="AL1804" s="7"/>
      <c r="AO1804"/>
    </row>
    <row r="1805" spans="1:41" ht="16.5" customHeight="1">
      <c r="A1805" s="99"/>
      <c r="B1805" s="6"/>
      <c r="E1805" s="94"/>
      <c r="F1805" s="94"/>
      <c r="G1805" s="94"/>
      <c r="H1805" s="94"/>
      <c r="I1805" s="96"/>
      <c r="J1805" s="96"/>
      <c r="K1805" s="96"/>
      <c r="L1805" s="95"/>
      <c r="M1805" s="95"/>
      <c r="N1805" s="95"/>
      <c r="O1805" s="95"/>
      <c r="P1805" s="95"/>
      <c r="Q1805" s="95"/>
      <c r="R1805" s="95"/>
      <c r="S1805" s="95"/>
      <c r="T1805" s="95"/>
      <c r="U1805" s="95"/>
      <c r="V1805" s="95"/>
      <c r="W1805" s="95"/>
      <c r="X1805" s="95"/>
      <c r="Y1805" s="95"/>
      <c r="Z1805" s="95"/>
      <c r="AA1805" s="95"/>
      <c r="AB1805" s="95"/>
      <c r="AC1805" s="95"/>
      <c r="AD1805" s="95"/>
      <c r="AE1805" s="95"/>
      <c r="AF1805" s="95"/>
      <c r="AJ1805" s="5"/>
      <c r="AL1805" s="7"/>
    </row>
    <row r="1806" spans="1:41" ht="16.5" customHeight="1">
      <c r="A1806" s="99"/>
      <c r="B1806" s="6"/>
      <c r="E1806" s="94" t="s">
        <v>13</v>
      </c>
      <c r="F1806" s="94"/>
      <c r="G1806" s="94"/>
      <c r="H1806" s="94"/>
      <c r="I1806" s="96"/>
      <c r="J1806" s="96"/>
      <c r="K1806" s="96"/>
      <c r="L1806" s="96"/>
      <c r="M1806" s="96"/>
      <c r="N1806" s="96"/>
      <c r="O1806" s="96"/>
      <c r="P1806" s="96"/>
      <c r="Q1806" s="96"/>
      <c r="R1806" s="96"/>
      <c r="S1806" s="96"/>
      <c r="T1806" s="96"/>
      <c r="U1806" s="96"/>
      <c r="V1806" s="96"/>
      <c r="W1806" s="96"/>
      <c r="X1806" s="96"/>
      <c r="Y1806" s="96"/>
      <c r="Z1806" s="96"/>
      <c r="AA1806" s="96"/>
      <c r="AB1806" s="96"/>
      <c r="AC1806" s="96"/>
      <c r="AD1806" s="96"/>
      <c r="AE1806" s="96"/>
      <c r="AF1806" s="96"/>
      <c r="AH1806" s="97" t="s">
        <v>18</v>
      </c>
      <c r="AL1806" s="7"/>
    </row>
    <row r="1807" spans="1:41" ht="16.5" customHeight="1">
      <c r="A1807" s="99"/>
      <c r="B1807" s="6"/>
      <c r="E1807" s="94"/>
      <c r="F1807" s="94"/>
      <c r="G1807" s="94"/>
      <c r="H1807" s="94"/>
      <c r="I1807" s="96"/>
      <c r="J1807" s="96"/>
      <c r="K1807" s="96"/>
      <c r="L1807" s="96"/>
      <c r="M1807" s="96"/>
      <c r="N1807" s="96"/>
      <c r="O1807" s="96"/>
      <c r="P1807" s="96"/>
      <c r="Q1807" s="96"/>
      <c r="R1807" s="96"/>
      <c r="S1807" s="96"/>
      <c r="T1807" s="96"/>
      <c r="U1807" s="96"/>
      <c r="V1807" s="96"/>
      <c r="W1807" s="96"/>
      <c r="X1807" s="96"/>
      <c r="Y1807" s="96"/>
      <c r="Z1807" s="96"/>
      <c r="AA1807" s="96"/>
      <c r="AB1807" s="96"/>
      <c r="AC1807" s="96"/>
      <c r="AD1807" s="96"/>
      <c r="AE1807" s="96"/>
      <c r="AF1807" s="96"/>
      <c r="AH1807" s="97"/>
      <c r="AL1807" s="7"/>
    </row>
    <row r="1808" spans="1:41" s="5" customFormat="1" ht="6" customHeight="1">
      <c r="A1808" s="12"/>
      <c r="B1808" s="13"/>
      <c r="E1808" s="14"/>
      <c r="F1808" s="14"/>
      <c r="G1808" s="14"/>
      <c r="H1808" s="14"/>
      <c r="I1808" s="15"/>
      <c r="J1808" s="15"/>
      <c r="K1808" s="15"/>
      <c r="M1808" s="15"/>
      <c r="N1808" s="15"/>
      <c r="O1808" s="15"/>
      <c r="P1808" s="15"/>
      <c r="Q1808" s="15"/>
      <c r="AL1808" s="12"/>
      <c r="AN1808" s="16"/>
    </row>
    <row r="1809" spans="1:41" customFormat="1" ht="9.9" customHeight="1">
      <c r="B1809" s="9"/>
      <c r="E1809" s="97" t="str">
        <f>IF(AN1809=TRUE,"変更前の情報　","")</f>
        <v/>
      </c>
      <c r="F1809" s="97"/>
      <c r="G1809" s="97"/>
      <c r="H1809" s="97"/>
      <c r="I1809" s="98"/>
      <c r="J1809" s="98"/>
      <c r="K1809" s="98"/>
      <c r="L1809" s="98"/>
      <c r="M1809" s="98"/>
      <c r="N1809" s="98"/>
      <c r="O1809" s="98"/>
      <c r="P1809" s="98"/>
      <c r="Q1809" s="98"/>
      <c r="R1809" s="98"/>
      <c r="S1809" s="98"/>
      <c r="T1809" s="98"/>
      <c r="U1809" s="98"/>
      <c r="V1809" s="98"/>
      <c r="W1809" s="98"/>
      <c r="X1809" s="98"/>
      <c r="Y1809" s="98"/>
      <c r="Z1809" s="98"/>
      <c r="AA1809" s="98"/>
      <c r="AB1809" s="98"/>
      <c r="AC1809" s="98"/>
      <c r="AD1809" s="98"/>
      <c r="AE1809" s="98"/>
      <c r="AF1809" s="98"/>
      <c r="AL1809" s="10"/>
      <c r="AN1809" s="11" t="b">
        <v>0</v>
      </c>
      <c r="AO1809" t="b">
        <f>IF(AND(AN1809=FALSE,I1809&lt;&gt;""),TRUE,FALSE)</f>
        <v>0</v>
      </c>
    </row>
    <row r="1810" spans="1:41" customFormat="1" ht="9.9" customHeight="1">
      <c r="B1810" s="9"/>
      <c r="E1810" s="97"/>
      <c r="F1810" s="97"/>
      <c r="G1810" s="97"/>
      <c r="H1810" s="97"/>
      <c r="I1810" s="98"/>
      <c r="J1810" s="98"/>
      <c r="K1810" s="98"/>
      <c r="L1810" s="98"/>
      <c r="M1810" s="98"/>
      <c r="N1810" s="98"/>
      <c r="O1810" s="98"/>
      <c r="P1810" s="98"/>
      <c r="Q1810" s="98"/>
      <c r="R1810" s="98"/>
      <c r="S1810" s="98"/>
      <c r="T1810" s="98"/>
      <c r="U1810" s="98"/>
      <c r="V1810" s="98"/>
      <c r="W1810" s="98"/>
      <c r="X1810" s="98"/>
      <c r="Y1810" s="98"/>
      <c r="Z1810" s="98"/>
      <c r="AA1810" s="98"/>
      <c r="AB1810" s="98"/>
      <c r="AC1810" s="98"/>
      <c r="AD1810" s="98"/>
      <c r="AE1810" s="98"/>
      <c r="AF1810" s="98"/>
      <c r="AL1810" s="10"/>
      <c r="AN1810" s="11"/>
    </row>
    <row r="1811" spans="1:41" customFormat="1" ht="9.9" customHeight="1">
      <c r="B1811" s="9"/>
      <c r="E1811" s="97"/>
      <c r="F1811" s="97"/>
      <c r="G1811" s="97"/>
      <c r="H1811" s="97"/>
      <c r="I1811" s="98"/>
      <c r="J1811" s="98"/>
      <c r="K1811" s="98"/>
      <c r="L1811" s="98"/>
      <c r="M1811" s="98"/>
      <c r="N1811" s="98"/>
      <c r="O1811" s="98"/>
      <c r="P1811" s="98"/>
      <c r="Q1811" s="98"/>
      <c r="R1811" s="98"/>
      <c r="S1811" s="98"/>
      <c r="T1811" s="98"/>
      <c r="U1811" s="98"/>
      <c r="V1811" s="98"/>
      <c r="W1811" s="98"/>
      <c r="X1811" s="98"/>
      <c r="Y1811" s="98"/>
      <c r="Z1811" s="98"/>
      <c r="AA1811" s="98"/>
      <c r="AB1811" s="98"/>
      <c r="AC1811" s="98"/>
      <c r="AD1811" s="98"/>
      <c r="AE1811" s="98"/>
      <c r="AF1811" s="98"/>
      <c r="AL1811" s="10"/>
      <c r="AN1811" s="11"/>
    </row>
    <row r="1812" spans="1:41" s="5" customFormat="1" ht="6" customHeight="1">
      <c r="A1812" s="12"/>
      <c r="B1812" s="13"/>
      <c r="E1812" s="17"/>
      <c r="F1812" s="17"/>
      <c r="G1812" s="17"/>
      <c r="H1812" s="17"/>
      <c r="I1812" s="15"/>
      <c r="J1812" s="15"/>
      <c r="K1812" s="15"/>
      <c r="M1812" s="15"/>
      <c r="N1812" s="15"/>
      <c r="O1812" s="15"/>
      <c r="P1812" s="15"/>
      <c r="Q1812" s="15"/>
      <c r="AL1812" s="12"/>
      <c r="AN1812" s="16"/>
    </row>
    <row r="1813" spans="1:41" ht="16.5" customHeight="1">
      <c r="A1813" s="99">
        <f>A1804+1</f>
        <v>200</v>
      </c>
      <c r="B1813" s="6"/>
      <c r="E1813" s="94" t="s">
        <v>12</v>
      </c>
      <c r="F1813" s="94"/>
      <c r="G1813" s="94"/>
      <c r="H1813" s="94"/>
      <c r="I1813" s="96"/>
      <c r="J1813" s="96"/>
      <c r="K1813" s="96"/>
      <c r="L1813" s="95" t="s">
        <v>3</v>
      </c>
      <c r="M1813" s="95"/>
      <c r="N1813" s="95"/>
      <c r="O1813" s="95"/>
      <c r="P1813" s="95"/>
      <c r="Q1813" s="95"/>
      <c r="R1813" s="95" t="s">
        <v>7</v>
      </c>
      <c r="S1813" s="95"/>
      <c r="T1813" s="95"/>
      <c r="U1813" s="95"/>
      <c r="V1813" s="95"/>
      <c r="W1813" s="95"/>
      <c r="X1813" s="95"/>
      <c r="Y1813" s="95"/>
      <c r="Z1813" s="95"/>
      <c r="AA1813" s="95"/>
      <c r="AB1813" s="95"/>
      <c r="AC1813" s="95"/>
      <c r="AD1813" s="95"/>
      <c r="AE1813" s="95"/>
      <c r="AF1813" s="95"/>
      <c r="AL1813" s="7"/>
      <c r="AO1813"/>
    </row>
    <row r="1814" spans="1:41" ht="16.5" customHeight="1">
      <c r="A1814" s="99"/>
      <c r="B1814" s="6"/>
      <c r="E1814" s="94"/>
      <c r="F1814" s="94"/>
      <c r="G1814" s="94"/>
      <c r="H1814" s="94"/>
      <c r="I1814" s="96"/>
      <c r="J1814" s="96"/>
      <c r="K1814" s="96"/>
      <c r="L1814" s="95"/>
      <c r="M1814" s="95"/>
      <c r="N1814" s="95"/>
      <c r="O1814" s="95"/>
      <c r="P1814" s="95"/>
      <c r="Q1814" s="95"/>
      <c r="R1814" s="95"/>
      <c r="S1814" s="95"/>
      <c r="T1814" s="95"/>
      <c r="U1814" s="95"/>
      <c r="V1814" s="95"/>
      <c r="W1814" s="95"/>
      <c r="X1814" s="95"/>
      <c r="Y1814" s="95"/>
      <c r="Z1814" s="95"/>
      <c r="AA1814" s="95"/>
      <c r="AB1814" s="95"/>
      <c r="AC1814" s="95"/>
      <c r="AD1814" s="95"/>
      <c r="AE1814" s="95"/>
      <c r="AF1814" s="95"/>
      <c r="AJ1814" s="5"/>
      <c r="AL1814" s="7"/>
    </row>
    <row r="1815" spans="1:41" ht="16.5" customHeight="1">
      <c r="A1815" s="99"/>
      <c r="B1815" s="6"/>
      <c r="E1815" s="94" t="s">
        <v>13</v>
      </c>
      <c r="F1815" s="94"/>
      <c r="G1815" s="94"/>
      <c r="H1815" s="94"/>
      <c r="I1815" s="96"/>
      <c r="J1815" s="96"/>
      <c r="K1815" s="96"/>
      <c r="L1815" s="96"/>
      <c r="M1815" s="96"/>
      <c r="N1815" s="96"/>
      <c r="O1815" s="96"/>
      <c r="P1815" s="96"/>
      <c r="Q1815" s="96"/>
      <c r="R1815" s="96"/>
      <c r="S1815" s="96"/>
      <c r="T1815" s="96"/>
      <c r="U1815" s="96"/>
      <c r="V1815" s="96"/>
      <c r="W1815" s="96"/>
      <c r="X1815" s="96"/>
      <c r="Y1815" s="96"/>
      <c r="Z1815" s="96"/>
      <c r="AA1815" s="96"/>
      <c r="AB1815" s="96"/>
      <c r="AC1815" s="96"/>
      <c r="AD1815" s="96"/>
      <c r="AE1815" s="96"/>
      <c r="AF1815" s="96"/>
      <c r="AH1815" s="97" t="s">
        <v>18</v>
      </c>
      <c r="AL1815" s="7"/>
    </row>
    <row r="1816" spans="1:41" ht="16.5" customHeight="1">
      <c r="A1816" s="99"/>
      <c r="B1816" s="6"/>
      <c r="E1816" s="94"/>
      <c r="F1816" s="94"/>
      <c r="G1816" s="94"/>
      <c r="H1816" s="94"/>
      <c r="I1816" s="96"/>
      <c r="J1816" s="96"/>
      <c r="K1816" s="96"/>
      <c r="L1816" s="96"/>
      <c r="M1816" s="96"/>
      <c r="N1816" s="96"/>
      <c r="O1816" s="96"/>
      <c r="P1816" s="96"/>
      <c r="Q1816" s="96"/>
      <c r="R1816" s="96"/>
      <c r="S1816" s="96"/>
      <c r="T1816" s="96"/>
      <c r="U1816" s="96"/>
      <c r="V1816" s="96"/>
      <c r="W1816" s="96"/>
      <c r="X1816" s="96"/>
      <c r="Y1816" s="96"/>
      <c r="Z1816" s="96"/>
      <c r="AA1816" s="96"/>
      <c r="AB1816" s="96"/>
      <c r="AC1816" s="96"/>
      <c r="AD1816" s="96"/>
      <c r="AE1816" s="96"/>
      <c r="AF1816" s="96"/>
      <c r="AH1816" s="97"/>
      <c r="AL1816" s="7"/>
    </row>
    <row r="1817" spans="1:41" s="5" customFormat="1" ht="6" customHeight="1">
      <c r="A1817" s="12"/>
      <c r="B1817" s="13"/>
      <c r="E1817" s="14"/>
      <c r="F1817" s="14"/>
      <c r="G1817" s="14"/>
      <c r="H1817" s="14"/>
      <c r="I1817" s="15"/>
      <c r="J1817" s="15"/>
      <c r="K1817" s="15"/>
      <c r="M1817" s="15"/>
      <c r="N1817" s="15"/>
      <c r="O1817" s="15"/>
      <c r="P1817" s="15"/>
      <c r="Q1817" s="15"/>
      <c r="AL1817" s="12"/>
      <c r="AN1817" s="16"/>
    </row>
    <row r="1818" spans="1:41" customFormat="1" ht="9.9" customHeight="1">
      <c r="B1818" s="9"/>
      <c r="E1818" s="97" t="str">
        <f>IF(AN1818=TRUE,"変更前の情報　","")</f>
        <v/>
      </c>
      <c r="F1818" s="97"/>
      <c r="G1818" s="97"/>
      <c r="H1818" s="97"/>
      <c r="I1818" s="98"/>
      <c r="J1818" s="98"/>
      <c r="K1818" s="98"/>
      <c r="L1818" s="98"/>
      <c r="M1818" s="98"/>
      <c r="N1818" s="98"/>
      <c r="O1818" s="98"/>
      <c r="P1818" s="98"/>
      <c r="Q1818" s="98"/>
      <c r="R1818" s="98"/>
      <c r="S1818" s="98"/>
      <c r="T1818" s="98"/>
      <c r="U1818" s="98"/>
      <c r="V1818" s="98"/>
      <c r="W1818" s="98"/>
      <c r="X1818" s="98"/>
      <c r="Y1818" s="98"/>
      <c r="Z1818" s="98"/>
      <c r="AA1818" s="98"/>
      <c r="AB1818" s="98"/>
      <c r="AC1818" s="98"/>
      <c r="AD1818" s="98"/>
      <c r="AE1818" s="98"/>
      <c r="AF1818" s="98"/>
      <c r="AL1818" s="10"/>
      <c r="AN1818" s="11" t="b">
        <v>0</v>
      </c>
      <c r="AO1818" t="b">
        <f>IF(AND(AN1818=FALSE,I1818&lt;&gt;""),TRUE,FALSE)</f>
        <v>0</v>
      </c>
    </row>
    <row r="1819" spans="1:41" customFormat="1" ht="9.9" customHeight="1">
      <c r="B1819" s="9"/>
      <c r="E1819" s="97"/>
      <c r="F1819" s="97"/>
      <c r="G1819" s="97"/>
      <c r="H1819" s="97"/>
      <c r="I1819" s="98"/>
      <c r="J1819" s="98"/>
      <c r="K1819" s="98"/>
      <c r="L1819" s="98"/>
      <c r="M1819" s="98"/>
      <c r="N1819" s="98"/>
      <c r="O1819" s="98"/>
      <c r="P1819" s="98"/>
      <c r="Q1819" s="98"/>
      <c r="R1819" s="98"/>
      <c r="S1819" s="98"/>
      <c r="T1819" s="98"/>
      <c r="U1819" s="98"/>
      <c r="V1819" s="98"/>
      <c r="W1819" s="98"/>
      <c r="X1819" s="98"/>
      <c r="Y1819" s="98"/>
      <c r="Z1819" s="98"/>
      <c r="AA1819" s="98"/>
      <c r="AB1819" s="98"/>
      <c r="AC1819" s="98"/>
      <c r="AD1819" s="98"/>
      <c r="AE1819" s="98"/>
      <c r="AF1819" s="98"/>
      <c r="AL1819" s="10"/>
      <c r="AN1819" s="11"/>
    </row>
    <row r="1820" spans="1:41" customFormat="1" ht="9.9" customHeight="1">
      <c r="B1820" s="9"/>
      <c r="E1820" s="97"/>
      <c r="F1820" s="97"/>
      <c r="G1820" s="97"/>
      <c r="H1820" s="97"/>
      <c r="I1820" s="98"/>
      <c r="J1820" s="98"/>
      <c r="K1820" s="98"/>
      <c r="L1820" s="98"/>
      <c r="M1820" s="98"/>
      <c r="N1820" s="98"/>
      <c r="O1820" s="98"/>
      <c r="P1820" s="98"/>
      <c r="Q1820" s="98"/>
      <c r="R1820" s="98"/>
      <c r="S1820" s="98"/>
      <c r="T1820" s="98"/>
      <c r="U1820" s="98"/>
      <c r="V1820" s="98"/>
      <c r="W1820" s="98"/>
      <c r="X1820" s="98"/>
      <c r="Y1820" s="98"/>
      <c r="Z1820" s="98"/>
      <c r="AA1820" s="98"/>
      <c r="AB1820" s="98"/>
      <c r="AC1820" s="98"/>
      <c r="AD1820" s="98"/>
      <c r="AE1820" s="98"/>
      <c r="AF1820" s="98"/>
      <c r="AL1820" s="10"/>
      <c r="AN1820" s="11"/>
    </row>
    <row r="1821" spans="1:41" s="5" customFormat="1" ht="6" customHeight="1">
      <c r="A1821" s="12"/>
      <c r="B1821" s="13"/>
      <c r="E1821" s="17"/>
      <c r="F1821" s="17"/>
      <c r="G1821" s="17"/>
      <c r="H1821" s="17"/>
      <c r="I1821" s="15"/>
      <c r="J1821" s="15"/>
      <c r="K1821" s="15"/>
      <c r="M1821" s="15"/>
      <c r="N1821" s="15"/>
      <c r="O1821" s="15"/>
      <c r="P1821" s="15"/>
      <c r="Q1821" s="15"/>
      <c r="AL1821" s="12"/>
      <c r="AN1821" s="16"/>
    </row>
    <row r="1822" spans="1:41" ht="16.5" customHeight="1">
      <c r="A1822" s="99">
        <f>A1813+1</f>
        <v>201</v>
      </c>
      <c r="B1822" s="6"/>
      <c r="E1822" s="94" t="s">
        <v>12</v>
      </c>
      <c r="F1822" s="94"/>
      <c r="G1822" s="94"/>
      <c r="H1822" s="94"/>
      <c r="I1822" s="96"/>
      <c r="J1822" s="96"/>
      <c r="K1822" s="96"/>
      <c r="L1822" s="95" t="s">
        <v>3</v>
      </c>
      <c r="M1822" s="95"/>
      <c r="N1822" s="95"/>
      <c r="O1822" s="95"/>
      <c r="P1822" s="95"/>
      <c r="Q1822" s="95"/>
      <c r="R1822" s="95" t="s">
        <v>7</v>
      </c>
      <c r="S1822" s="95"/>
      <c r="T1822" s="95"/>
      <c r="U1822" s="95"/>
      <c r="V1822" s="95"/>
      <c r="W1822" s="95"/>
      <c r="X1822" s="95"/>
      <c r="Y1822" s="95"/>
      <c r="Z1822" s="95"/>
      <c r="AA1822" s="95"/>
      <c r="AB1822" s="95"/>
      <c r="AC1822" s="95"/>
      <c r="AD1822" s="95"/>
      <c r="AE1822" s="95"/>
      <c r="AF1822" s="95"/>
      <c r="AL1822" s="7"/>
      <c r="AO1822"/>
    </row>
    <row r="1823" spans="1:41" ht="16.5" customHeight="1">
      <c r="A1823" s="99"/>
      <c r="B1823" s="6"/>
      <c r="E1823" s="94"/>
      <c r="F1823" s="94"/>
      <c r="G1823" s="94"/>
      <c r="H1823" s="94"/>
      <c r="I1823" s="96"/>
      <c r="J1823" s="96"/>
      <c r="K1823" s="96"/>
      <c r="L1823" s="95"/>
      <c r="M1823" s="95"/>
      <c r="N1823" s="95"/>
      <c r="O1823" s="95"/>
      <c r="P1823" s="95"/>
      <c r="Q1823" s="95"/>
      <c r="R1823" s="95"/>
      <c r="S1823" s="95"/>
      <c r="T1823" s="95"/>
      <c r="U1823" s="95"/>
      <c r="V1823" s="95"/>
      <c r="W1823" s="95"/>
      <c r="X1823" s="95"/>
      <c r="Y1823" s="95"/>
      <c r="Z1823" s="95"/>
      <c r="AA1823" s="95"/>
      <c r="AB1823" s="95"/>
      <c r="AC1823" s="95"/>
      <c r="AD1823" s="95"/>
      <c r="AE1823" s="95"/>
      <c r="AF1823" s="95"/>
      <c r="AJ1823" s="5"/>
      <c r="AL1823" s="7"/>
    </row>
    <row r="1824" spans="1:41" ht="16.5" customHeight="1">
      <c r="A1824" s="99"/>
      <c r="B1824" s="6"/>
      <c r="E1824" s="94" t="s">
        <v>13</v>
      </c>
      <c r="F1824" s="94"/>
      <c r="G1824" s="94"/>
      <c r="H1824" s="94"/>
      <c r="I1824" s="96"/>
      <c r="J1824" s="96"/>
      <c r="K1824" s="96"/>
      <c r="L1824" s="96"/>
      <c r="M1824" s="96"/>
      <c r="N1824" s="96"/>
      <c r="O1824" s="96"/>
      <c r="P1824" s="96"/>
      <c r="Q1824" s="96"/>
      <c r="R1824" s="96"/>
      <c r="S1824" s="96"/>
      <c r="T1824" s="96"/>
      <c r="U1824" s="96"/>
      <c r="V1824" s="96"/>
      <c r="W1824" s="96"/>
      <c r="X1824" s="96"/>
      <c r="Y1824" s="96"/>
      <c r="Z1824" s="96"/>
      <c r="AA1824" s="96"/>
      <c r="AB1824" s="96"/>
      <c r="AC1824" s="96"/>
      <c r="AD1824" s="96"/>
      <c r="AE1824" s="96"/>
      <c r="AF1824" s="96"/>
      <c r="AH1824" s="97" t="s">
        <v>18</v>
      </c>
      <c r="AL1824" s="7"/>
    </row>
    <row r="1825" spans="1:41" ht="16.5" customHeight="1">
      <c r="A1825" s="99"/>
      <c r="B1825" s="6"/>
      <c r="E1825" s="94"/>
      <c r="F1825" s="94"/>
      <c r="G1825" s="94"/>
      <c r="H1825" s="94"/>
      <c r="I1825" s="96"/>
      <c r="J1825" s="96"/>
      <c r="K1825" s="96"/>
      <c r="L1825" s="96"/>
      <c r="M1825" s="96"/>
      <c r="N1825" s="96"/>
      <c r="O1825" s="96"/>
      <c r="P1825" s="96"/>
      <c r="Q1825" s="96"/>
      <c r="R1825" s="96"/>
      <c r="S1825" s="96"/>
      <c r="T1825" s="96"/>
      <c r="U1825" s="96"/>
      <c r="V1825" s="96"/>
      <c r="W1825" s="96"/>
      <c r="X1825" s="96"/>
      <c r="Y1825" s="96"/>
      <c r="Z1825" s="96"/>
      <c r="AA1825" s="96"/>
      <c r="AB1825" s="96"/>
      <c r="AC1825" s="96"/>
      <c r="AD1825" s="96"/>
      <c r="AE1825" s="96"/>
      <c r="AF1825" s="96"/>
      <c r="AH1825" s="97"/>
      <c r="AL1825" s="7"/>
    </row>
    <row r="1826" spans="1:41" s="5" customFormat="1" ht="6" customHeight="1">
      <c r="A1826" s="12"/>
      <c r="B1826" s="13"/>
      <c r="E1826" s="14"/>
      <c r="F1826" s="14"/>
      <c r="G1826" s="14"/>
      <c r="H1826" s="14"/>
      <c r="I1826" s="15"/>
      <c r="J1826" s="15"/>
      <c r="K1826" s="15"/>
      <c r="M1826" s="15"/>
      <c r="N1826" s="15"/>
      <c r="O1826" s="15"/>
      <c r="P1826" s="15"/>
      <c r="Q1826" s="15"/>
      <c r="AL1826" s="12"/>
      <c r="AN1826" s="16"/>
    </row>
    <row r="1827" spans="1:41" customFormat="1" ht="9.9" customHeight="1">
      <c r="B1827" s="9"/>
      <c r="E1827" s="97" t="str">
        <f>IF(AN1827=TRUE,"変更前の情報　","")</f>
        <v/>
      </c>
      <c r="F1827" s="97"/>
      <c r="G1827" s="97"/>
      <c r="H1827" s="97"/>
      <c r="I1827" s="98"/>
      <c r="J1827" s="98"/>
      <c r="K1827" s="98"/>
      <c r="L1827" s="98"/>
      <c r="M1827" s="98"/>
      <c r="N1827" s="98"/>
      <c r="O1827" s="98"/>
      <c r="P1827" s="98"/>
      <c r="Q1827" s="98"/>
      <c r="R1827" s="98"/>
      <c r="S1827" s="98"/>
      <c r="T1827" s="98"/>
      <c r="U1827" s="98"/>
      <c r="V1827" s="98"/>
      <c r="W1827" s="98"/>
      <c r="X1827" s="98"/>
      <c r="Y1827" s="98"/>
      <c r="Z1827" s="98"/>
      <c r="AA1827" s="98"/>
      <c r="AB1827" s="98"/>
      <c r="AC1827" s="98"/>
      <c r="AD1827" s="98"/>
      <c r="AE1827" s="98"/>
      <c r="AF1827" s="98"/>
      <c r="AL1827" s="10"/>
      <c r="AN1827" s="11" t="b">
        <v>0</v>
      </c>
      <c r="AO1827" t="b">
        <f>IF(AND(AN1827=FALSE,I1827&lt;&gt;""),TRUE,FALSE)</f>
        <v>0</v>
      </c>
    </row>
    <row r="1828" spans="1:41" customFormat="1" ht="9.9" customHeight="1">
      <c r="B1828" s="9"/>
      <c r="E1828" s="97"/>
      <c r="F1828" s="97"/>
      <c r="G1828" s="97"/>
      <c r="H1828" s="97"/>
      <c r="I1828" s="98"/>
      <c r="J1828" s="98"/>
      <c r="K1828" s="98"/>
      <c r="L1828" s="98"/>
      <c r="M1828" s="98"/>
      <c r="N1828" s="98"/>
      <c r="O1828" s="98"/>
      <c r="P1828" s="98"/>
      <c r="Q1828" s="98"/>
      <c r="R1828" s="98"/>
      <c r="S1828" s="98"/>
      <c r="T1828" s="98"/>
      <c r="U1828" s="98"/>
      <c r="V1828" s="98"/>
      <c r="W1828" s="98"/>
      <c r="X1828" s="98"/>
      <c r="Y1828" s="98"/>
      <c r="Z1828" s="98"/>
      <c r="AA1828" s="98"/>
      <c r="AB1828" s="98"/>
      <c r="AC1828" s="98"/>
      <c r="AD1828" s="98"/>
      <c r="AE1828" s="98"/>
      <c r="AF1828" s="98"/>
      <c r="AL1828" s="10"/>
      <c r="AN1828" s="11"/>
    </row>
    <row r="1829" spans="1:41" customFormat="1" ht="9.9" customHeight="1">
      <c r="B1829" s="9"/>
      <c r="E1829" s="97"/>
      <c r="F1829" s="97"/>
      <c r="G1829" s="97"/>
      <c r="H1829" s="97"/>
      <c r="I1829" s="98"/>
      <c r="J1829" s="98"/>
      <c r="K1829" s="98"/>
      <c r="L1829" s="98"/>
      <c r="M1829" s="98"/>
      <c r="N1829" s="98"/>
      <c r="O1829" s="98"/>
      <c r="P1829" s="98"/>
      <c r="Q1829" s="98"/>
      <c r="R1829" s="98"/>
      <c r="S1829" s="98"/>
      <c r="T1829" s="98"/>
      <c r="U1829" s="98"/>
      <c r="V1829" s="98"/>
      <c r="W1829" s="98"/>
      <c r="X1829" s="98"/>
      <c r="Y1829" s="98"/>
      <c r="Z1829" s="98"/>
      <c r="AA1829" s="98"/>
      <c r="AB1829" s="98"/>
      <c r="AC1829" s="98"/>
      <c r="AD1829" s="98"/>
      <c r="AE1829" s="98"/>
      <c r="AF1829" s="98"/>
      <c r="AL1829" s="10"/>
      <c r="AN1829" s="11"/>
    </row>
    <row r="1830" spans="1:41" s="5" customFormat="1" ht="6" customHeight="1">
      <c r="A1830" s="12"/>
      <c r="B1830" s="13"/>
      <c r="E1830" s="17"/>
      <c r="F1830" s="17"/>
      <c r="G1830" s="17"/>
      <c r="H1830" s="17"/>
      <c r="I1830" s="15"/>
      <c r="J1830" s="15"/>
      <c r="K1830" s="15"/>
      <c r="M1830" s="15"/>
      <c r="N1830" s="15"/>
      <c r="O1830" s="15"/>
      <c r="P1830" s="15"/>
      <c r="Q1830" s="15"/>
      <c r="AL1830" s="12"/>
      <c r="AN1830" s="16"/>
    </row>
    <row r="1831" spans="1:41" ht="16.5" customHeight="1">
      <c r="A1831" s="99">
        <f>A1822+1</f>
        <v>202</v>
      </c>
      <c r="B1831" s="6"/>
      <c r="E1831" s="94" t="s">
        <v>12</v>
      </c>
      <c r="F1831" s="94"/>
      <c r="G1831" s="94"/>
      <c r="H1831" s="94"/>
      <c r="I1831" s="96"/>
      <c r="J1831" s="96"/>
      <c r="K1831" s="96"/>
      <c r="L1831" s="95" t="s">
        <v>3</v>
      </c>
      <c r="M1831" s="95"/>
      <c r="N1831" s="95"/>
      <c r="O1831" s="95"/>
      <c r="P1831" s="95"/>
      <c r="Q1831" s="95"/>
      <c r="R1831" s="95" t="s">
        <v>7</v>
      </c>
      <c r="S1831" s="95"/>
      <c r="T1831" s="95"/>
      <c r="U1831" s="95"/>
      <c r="V1831" s="95"/>
      <c r="W1831" s="95"/>
      <c r="X1831" s="95"/>
      <c r="Y1831" s="95"/>
      <c r="Z1831" s="95"/>
      <c r="AA1831" s="95"/>
      <c r="AB1831" s="95"/>
      <c r="AC1831" s="95"/>
      <c r="AD1831" s="95"/>
      <c r="AE1831" s="95"/>
      <c r="AF1831" s="95"/>
      <c r="AL1831" s="7"/>
      <c r="AO1831"/>
    </row>
    <row r="1832" spans="1:41" ht="16.5" customHeight="1">
      <c r="A1832" s="99"/>
      <c r="B1832" s="6"/>
      <c r="E1832" s="94"/>
      <c r="F1832" s="94"/>
      <c r="G1832" s="94"/>
      <c r="H1832" s="94"/>
      <c r="I1832" s="96"/>
      <c r="J1832" s="96"/>
      <c r="K1832" s="96"/>
      <c r="L1832" s="95"/>
      <c r="M1832" s="95"/>
      <c r="N1832" s="95"/>
      <c r="O1832" s="95"/>
      <c r="P1832" s="95"/>
      <c r="Q1832" s="95"/>
      <c r="R1832" s="95"/>
      <c r="S1832" s="95"/>
      <c r="T1832" s="95"/>
      <c r="U1832" s="95"/>
      <c r="V1832" s="95"/>
      <c r="W1832" s="95"/>
      <c r="X1832" s="95"/>
      <c r="Y1832" s="95"/>
      <c r="Z1832" s="95"/>
      <c r="AA1832" s="95"/>
      <c r="AB1832" s="95"/>
      <c r="AC1832" s="95"/>
      <c r="AD1832" s="95"/>
      <c r="AE1832" s="95"/>
      <c r="AF1832" s="95"/>
      <c r="AJ1832" s="5"/>
      <c r="AL1832" s="7"/>
    </row>
    <row r="1833" spans="1:41" ht="16.5" customHeight="1">
      <c r="A1833" s="99"/>
      <c r="B1833" s="6"/>
      <c r="E1833" s="94" t="s">
        <v>13</v>
      </c>
      <c r="F1833" s="94"/>
      <c r="G1833" s="94"/>
      <c r="H1833" s="94"/>
      <c r="I1833" s="96"/>
      <c r="J1833" s="96"/>
      <c r="K1833" s="96"/>
      <c r="L1833" s="96"/>
      <c r="M1833" s="96"/>
      <c r="N1833" s="96"/>
      <c r="O1833" s="96"/>
      <c r="P1833" s="96"/>
      <c r="Q1833" s="96"/>
      <c r="R1833" s="96"/>
      <c r="S1833" s="96"/>
      <c r="T1833" s="96"/>
      <c r="U1833" s="96"/>
      <c r="V1833" s="96"/>
      <c r="W1833" s="96"/>
      <c r="X1833" s="96"/>
      <c r="Y1833" s="96"/>
      <c r="Z1833" s="96"/>
      <c r="AA1833" s="96"/>
      <c r="AB1833" s="96"/>
      <c r="AC1833" s="96"/>
      <c r="AD1833" s="96"/>
      <c r="AE1833" s="96"/>
      <c r="AF1833" s="96"/>
      <c r="AH1833" s="97" t="s">
        <v>18</v>
      </c>
      <c r="AL1833" s="7"/>
    </row>
    <row r="1834" spans="1:41" ht="16.5" customHeight="1">
      <c r="A1834" s="99"/>
      <c r="B1834" s="6"/>
      <c r="E1834" s="94"/>
      <c r="F1834" s="94"/>
      <c r="G1834" s="94"/>
      <c r="H1834" s="94"/>
      <c r="I1834" s="96"/>
      <c r="J1834" s="96"/>
      <c r="K1834" s="96"/>
      <c r="L1834" s="96"/>
      <c r="M1834" s="96"/>
      <c r="N1834" s="96"/>
      <c r="O1834" s="96"/>
      <c r="P1834" s="96"/>
      <c r="Q1834" s="96"/>
      <c r="R1834" s="96"/>
      <c r="S1834" s="96"/>
      <c r="T1834" s="96"/>
      <c r="U1834" s="96"/>
      <c r="V1834" s="96"/>
      <c r="W1834" s="96"/>
      <c r="X1834" s="96"/>
      <c r="Y1834" s="96"/>
      <c r="Z1834" s="96"/>
      <c r="AA1834" s="96"/>
      <c r="AB1834" s="96"/>
      <c r="AC1834" s="96"/>
      <c r="AD1834" s="96"/>
      <c r="AE1834" s="96"/>
      <c r="AF1834" s="96"/>
      <c r="AH1834" s="97"/>
      <c r="AL1834" s="7"/>
    </row>
    <row r="1835" spans="1:41" s="5" customFormat="1" ht="6" customHeight="1">
      <c r="A1835" s="12"/>
      <c r="B1835" s="13"/>
      <c r="E1835" s="14"/>
      <c r="F1835" s="14"/>
      <c r="G1835" s="14"/>
      <c r="H1835" s="14"/>
      <c r="I1835" s="15"/>
      <c r="J1835" s="15"/>
      <c r="K1835" s="15"/>
      <c r="M1835" s="15"/>
      <c r="N1835" s="15"/>
      <c r="O1835" s="15"/>
      <c r="P1835" s="15"/>
      <c r="Q1835" s="15"/>
      <c r="AL1835" s="12"/>
      <c r="AN1835" s="16"/>
    </row>
    <row r="1836" spans="1:41" customFormat="1" ht="9.9" customHeight="1">
      <c r="B1836" s="9"/>
      <c r="E1836" s="97" t="str">
        <f>IF(AN1836=TRUE,"変更前の情報　","")</f>
        <v/>
      </c>
      <c r="F1836" s="97"/>
      <c r="G1836" s="97"/>
      <c r="H1836" s="97"/>
      <c r="I1836" s="98"/>
      <c r="J1836" s="98"/>
      <c r="K1836" s="98"/>
      <c r="L1836" s="98"/>
      <c r="M1836" s="98"/>
      <c r="N1836" s="98"/>
      <c r="O1836" s="98"/>
      <c r="P1836" s="98"/>
      <c r="Q1836" s="98"/>
      <c r="R1836" s="98"/>
      <c r="S1836" s="98"/>
      <c r="T1836" s="98"/>
      <c r="U1836" s="98"/>
      <c r="V1836" s="98"/>
      <c r="W1836" s="98"/>
      <c r="X1836" s="98"/>
      <c r="Y1836" s="98"/>
      <c r="Z1836" s="98"/>
      <c r="AA1836" s="98"/>
      <c r="AB1836" s="98"/>
      <c r="AC1836" s="98"/>
      <c r="AD1836" s="98"/>
      <c r="AE1836" s="98"/>
      <c r="AF1836" s="98"/>
      <c r="AL1836" s="10"/>
      <c r="AN1836" s="11" t="b">
        <v>0</v>
      </c>
      <c r="AO1836" t="b">
        <f>IF(AND(AN1836=FALSE,I1836&lt;&gt;""),TRUE,FALSE)</f>
        <v>0</v>
      </c>
    </row>
    <row r="1837" spans="1:41" customFormat="1" ht="9.9" customHeight="1">
      <c r="B1837" s="9"/>
      <c r="E1837" s="97"/>
      <c r="F1837" s="97"/>
      <c r="G1837" s="97"/>
      <c r="H1837" s="97"/>
      <c r="I1837" s="98"/>
      <c r="J1837" s="98"/>
      <c r="K1837" s="98"/>
      <c r="L1837" s="98"/>
      <c r="M1837" s="98"/>
      <c r="N1837" s="98"/>
      <c r="O1837" s="98"/>
      <c r="P1837" s="98"/>
      <c r="Q1837" s="98"/>
      <c r="R1837" s="98"/>
      <c r="S1837" s="98"/>
      <c r="T1837" s="98"/>
      <c r="U1837" s="98"/>
      <c r="V1837" s="98"/>
      <c r="W1837" s="98"/>
      <c r="X1837" s="98"/>
      <c r="Y1837" s="98"/>
      <c r="Z1837" s="98"/>
      <c r="AA1837" s="98"/>
      <c r="AB1837" s="98"/>
      <c r="AC1837" s="98"/>
      <c r="AD1837" s="98"/>
      <c r="AE1837" s="98"/>
      <c r="AF1837" s="98"/>
      <c r="AL1837" s="10"/>
      <c r="AN1837" s="11"/>
    </row>
    <row r="1838" spans="1:41" customFormat="1" ht="9.9" customHeight="1">
      <c r="B1838" s="9"/>
      <c r="E1838" s="97"/>
      <c r="F1838" s="97"/>
      <c r="G1838" s="97"/>
      <c r="H1838" s="97"/>
      <c r="I1838" s="98"/>
      <c r="J1838" s="98"/>
      <c r="K1838" s="98"/>
      <c r="L1838" s="98"/>
      <c r="M1838" s="98"/>
      <c r="N1838" s="98"/>
      <c r="O1838" s="98"/>
      <c r="P1838" s="98"/>
      <c r="Q1838" s="98"/>
      <c r="R1838" s="98"/>
      <c r="S1838" s="98"/>
      <c r="T1838" s="98"/>
      <c r="U1838" s="98"/>
      <c r="V1838" s="98"/>
      <c r="W1838" s="98"/>
      <c r="X1838" s="98"/>
      <c r="Y1838" s="98"/>
      <c r="Z1838" s="98"/>
      <c r="AA1838" s="98"/>
      <c r="AB1838" s="98"/>
      <c r="AC1838" s="98"/>
      <c r="AD1838" s="98"/>
      <c r="AE1838" s="98"/>
      <c r="AF1838" s="98"/>
      <c r="AL1838" s="10"/>
      <c r="AN1838" s="11"/>
    </row>
    <row r="1839" spans="1:41" s="5" customFormat="1" ht="6" customHeight="1">
      <c r="A1839" s="12"/>
      <c r="B1839" s="13"/>
      <c r="E1839" s="17"/>
      <c r="F1839" s="17"/>
      <c r="G1839" s="17"/>
      <c r="H1839" s="17"/>
      <c r="I1839" s="15"/>
      <c r="J1839" s="15"/>
      <c r="K1839" s="15"/>
      <c r="M1839" s="15"/>
      <c r="N1839" s="15"/>
      <c r="O1839" s="15"/>
      <c r="P1839" s="15"/>
      <c r="Q1839" s="15"/>
      <c r="AL1839" s="12"/>
      <c r="AN1839" s="16"/>
    </row>
    <row r="1840" spans="1:41" ht="16.5" customHeight="1">
      <c r="A1840" s="99">
        <f>A1831+1</f>
        <v>203</v>
      </c>
      <c r="B1840" s="6"/>
      <c r="E1840" s="94" t="s">
        <v>12</v>
      </c>
      <c r="F1840" s="94"/>
      <c r="G1840" s="94"/>
      <c r="H1840" s="94"/>
      <c r="I1840" s="96"/>
      <c r="J1840" s="96"/>
      <c r="K1840" s="96"/>
      <c r="L1840" s="95" t="s">
        <v>3</v>
      </c>
      <c r="M1840" s="95"/>
      <c r="N1840" s="95"/>
      <c r="O1840" s="95"/>
      <c r="P1840" s="95"/>
      <c r="Q1840" s="95"/>
      <c r="R1840" s="95" t="s">
        <v>7</v>
      </c>
      <c r="S1840" s="95"/>
      <c r="T1840" s="95"/>
      <c r="U1840" s="95"/>
      <c r="V1840" s="95"/>
      <c r="W1840" s="95"/>
      <c r="X1840" s="95"/>
      <c r="Y1840" s="95"/>
      <c r="Z1840" s="95"/>
      <c r="AA1840" s="95"/>
      <c r="AB1840" s="95"/>
      <c r="AC1840" s="95"/>
      <c r="AD1840" s="95"/>
      <c r="AE1840" s="95"/>
      <c r="AF1840" s="95"/>
      <c r="AL1840" s="7"/>
      <c r="AO1840"/>
    </row>
    <row r="1841" spans="1:41" ht="16.5" customHeight="1">
      <c r="A1841" s="99"/>
      <c r="B1841" s="6"/>
      <c r="E1841" s="94"/>
      <c r="F1841" s="94"/>
      <c r="G1841" s="94"/>
      <c r="H1841" s="94"/>
      <c r="I1841" s="96"/>
      <c r="J1841" s="96"/>
      <c r="K1841" s="96"/>
      <c r="L1841" s="95"/>
      <c r="M1841" s="95"/>
      <c r="N1841" s="95"/>
      <c r="O1841" s="95"/>
      <c r="P1841" s="95"/>
      <c r="Q1841" s="95"/>
      <c r="R1841" s="95"/>
      <c r="S1841" s="95"/>
      <c r="T1841" s="95"/>
      <c r="U1841" s="95"/>
      <c r="V1841" s="95"/>
      <c r="W1841" s="95"/>
      <c r="X1841" s="95"/>
      <c r="Y1841" s="95"/>
      <c r="Z1841" s="95"/>
      <c r="AA1841" s="95"/>
      <c r="AB1841" s="95"/>
      <c r="AC1841" s="95"/>
      <c r="AD1841" s="95"/>
      <c r="AE1841" s="95"/>
      <c r="AF1841" s="95"/>
      <c r="AJ1841" s="5"/>
      <c r="AL1841" s="7"/>
    </row>
    <row r="1842" spans="1:41" ht="16.5" customHeight="1">
      <c r="A1842" s="99"/>
      <c r="B1842" s="6"/>
      <c r="E1842" s="94" t="s">
        <v>13</v>
      </c>
      <c r="F1842" s="94"/>
      <c r="G1842" s="94"/>
      <c r="H1842" s="94"/>
      <c r="I1842" s="96"/>
      <c r="J1842" s="96"/>
      <c r="K1842" s="96"/>
      <c r="L1842" s="96"/>
      <c r="M1842" s="96"/>
      <c r="N1842" s="96"/>
      <c r="O1842" s="96"/>
      <c r="P1842" s="96"/>
      <c r="Q1842" s="96"/>
      <c r="R1842" s="96"/>
      <c r="S1842" s="96"/>
      <c r="T1842" s="96"/>
      <c r="U1842" s="96"/>
      <c r="V1842" s="96"/>
      <c r="W1842" s="96"/>
      <c r="X1842" s="96"/>
      <c r="Y1842" s="96"/>
      <c r="Z1842" s="96"/>
      <c r="AA1842" s="96"/>
      <c r="AB1842" s="96"/>
      <c r="AC1842" s="96"/>
      <c r="AD1842" s="96"/>
      <c r="AE1842" s="96"/>
      <c r="AF1842" s="96"/>
      <c r="AH1842" s="97" t="s">
        <v>18</v>
      </c>
      <c r="AL1842" s="7"/>
    </row>
    <row r="1843" spans="1:41" ht="16.5" customHeight="1">
      <c r="A1843" s="99"/>
      <c r="B1843" s="6"/>
      <c r="E1843" s="94"/>
      <c r="F1843" s="94"/>
      <c r="G1843" s="94"/>
      <c r="H1843" s="94"/>
      <c r="I1843" s="96"/>
      <c r="J1843" s="96"/>
      <c r="K1843" s="96"/>
      <c r="L1843" s="96"/>
      <c r="M1843" s="96"/>
      <c r="N1843" s="96"/>
      <c r="O1843" s="96"/>
      <c r="P1843" s="96"/>
      <c r="Q1843" s="96"/>
      <c r="R1843" s="96"/>
      <c r="S1843" s="96"/>
      <c r="T1843" s="96"/>
      <c r="U1843" s="96"/>
      <c r="V1843" s="96"/>
      <c r="W1843" s="96"/>
      <c r="X1843" s="96"/>
      <c r="Y1843" s="96"/>
      <c r="Z1843" s="96"/>
      <c r="AA1843" s="96"/>
      <c r="AB1843" s="96"/>
      <c r="AC1843" s="96"/>
      <c r="AD1843" s="96"/>
      <c r="AE1843" s="96"/>
      <c r="AF1843" s="96"/>
      <c r="AH1843" s="97"/>
      <c r="AL1843" s="7"/>
    </row>
    <row r="1844" spans="1:41" s="5" customFormat="1" ht="6" customHeight="1">
      <c r="A1844" s="12"/>
      <c r="B1844" s="13"/>
      <c r="E1844" s="14"/>
      <c r="F1844" s="14"/>
      <c r="G1844" s="14"/>
      <c r="H1844" s="14"/>
      <c r="I1844" s="15"/>
      <c r="J1844" s="15"/>
      <c r="K1844" s="15"/>
      <c r="M1844" s="15"/>
      <c r="N1844" s="15"/>
      <c r="O1844" s="15"/>
      <c r="P1844" s="15"/>
      <c r="Q1844" s="15"/>
      <c r="AL1844" s="12"/>
      <c r="AN1844" s="16"/>
    </row>
    <row r="1845" spans="1:41" customFormat="1" ht="9.9" customHeight="1">
      <c r="B1845" s="9"/>
      <c r="E1845" s="97" t="str">
        <f>IF(AN1845=TRUE,"変更前の情報　","")</f>
        <v/>
      </c>
      <c r="F1845" s="97"/>
      <c r="G1845" s="97"/>
      <c r="H1845" s="97"/>
      <c r="I1845" s="98"/>
      <c r="J1845" s="98"/>
      <c r="K1845" s="98"/>
      <c r="L1845" s="98"/>
      <c r="M1845" s="98"/>
      <c r="N1845" s="98"/>
      <c r="O1845" s="98"/>
      <c r="P1845" s="98"/>
      <c r="Q1845" s="98"/>
      <c r="R1845" s="98"/>
      <c r="S1845" s="98"/>
      <c r="T1845" s="98"/>
      <c r="U1845" s="98"/>
      <c r="V1845" s="98"/>
      <c r="W1845" s="98"/>
      <c r="X1845" s="98"/>
      <c r="Y1845" s="98"/>
      <c r="Z1845" s="98"/>
      <c r="AA1845" s="98"/>
      <c r="AB1845" s="98"/>
      <c r="AC1845" s="98"/>
      <c r="AD1845" s="98"/>
      <c r="AE1845" s="98"/>
      <c r="AF1845" s="98"/>
      <c r="AL1845" s="10"/>
      <c r="AN1845" s="11" t="b">
        <v>0</v>
      </c>
      <c r="AO1845" t="b">
        <f>IF(AND(AN1845=FALSE,I1845&lt;&gt;""),TRUE,FALSE)</f>
        <v>0</v>
      </c>
    </row>
    <row r="1846" spans="1:41" customFormat="1" ht="9.9" customHeight="1">
      <c r="B1846" s="9"/>
      <c r="E1846" s="97"/>
      <c r="F1846" s="97"/>
      <c r="G1846" s="97"/>
      <c r="H1846" s="97"/>
      <c r="I1846" s="98"/>
      <c r="J1846" s="98"/>
      <c r="K1846" s="98"/>
      <c r="L1846" s="98"/>
      <c r="M1846" s="98"/>
      <c r="N1846" s="98"/>
      <c r="O1846" s="98"/>
      <c r="P1846" s="98"/>
      <c r="Q1846" s="98"/>
      <c r="R1846" s="98"/>
      <c r="S1846" s="98"/>
      <c r="T1846" s="98"/>
      <c r="U1846" s="98"/>
      <c r="V1846" s="98"/>
      <c r="W1846" s="98"/>
      <c r="X1846" s="98"/>
      <c r="Y1846" s="98"/>
      <c r="Z1846" s="98"/>
      <c r="AA1846" s="98"/>
      <c r="AB1846" s="98"/>
      <c r="AC1846" s="98"/>
      <c r="AD1846" s="98"/>
      <c r="AE1846" s="98"/>
      <c r="AF1846" s="98"/>
      <c r="AL1846" s="10"/>
      <c r="AN1846" s="11"/>
    </row>
    <row r="1847" spans="1:41" customFormat="1" ht="9.9" customHeight="1">
      <c r="B1847" s="9"/>
      <c r="E1847" s="97"/>
      <c r="F1847" s="97"/>
      <c r="G1847" s="97"/>
      <c r="H1847" s="97"/>
      <c r="I1847" s="98"/>
      <c r="J1847" s="98"/>
      <c r="K1847" s="98"/>
      <c r="L1847" s="98"/>
      <c r="M1847" s="98"/>
      <c r="N1847" s="98"/>
      <c r="O1847" s="98"/>
      <c r="P1847" s="98"/>
      <c r="Q1847" s="98"/>
      <c r="R1847" s="98"/>
      <c r="S1847" s="98"/>
      <c r="T1847" s="98"/>
      <c r="U1847" s="98"/>
      <c r="V1847" s="98"/>
      <c r="W1847" s="98"/>
      <c r="X1847" s="98"/>
      <c r="Y1847" s="98"/>
      <c r="Z1847" s="98"/>
      <c r="AA1847" s="98"/>
      <c r="AB1847" s="98"/>
      <c r="AC1847" s="98"/>
      <c r="AD1847" s="98"/>
      <c r="AE1847" s="98"/>
      <c r="AF1847" s="98"/>
      <c r="AL1847" s="10"/>
      <c r="AN1847" s="11"/>
    </row>
    <row r="1848" spans="1:41" s="5" customFormat="1" ht="6" customHeight="1">
      <c r="A1848" s="12"/>
      <c r="B1848" s="13"/>
      <c r="E1848" s="17"/>
      <c r="F1848" s="17"/>
      <c r="G1848" s="17"/>
      <c r="H1848" s="17"/>
      <c r="I1848" s="15"/>
      <c r="J1848" s="15"/>
      <c r="K1848" s="15"/>
      <c r="M1848" s="15"/>
      <c r="N1848" s="15"/>
      <c r="O1848" s="15"/>
      <c r="P1848" s="15"/>
      <c r="Q1848" s="15"/>
      <c r="AL1848" s="12"/>
      <c r="AN1848" s="16"/>
    </row>
    <row r="1849" spans="1:41" ht="16.5" customHeight="1">
      <c r="A1849" s="99">
        <f>A1840+1</f>
        <v>204</v>
      </c>
      <c r="B1849" s="6"/>
      <c r="E1849" s="94" t="s">
        <v>12</v>
      </c>
      <c r="F1849" s="94"/>
      <c r="G1849" s="94"/>
      <c r="H1849" s="94"/>
      <c r="I1849" s="96"/>
      <c r="J1849" s="96"/>
      <c r="K1849" s="96"/>
      <c r="L1849" s="95" t="s">
        <v>3</v>
      </c>
      <c r="M1849" s="95"/>
      <c r="N1849" s="95"/>
      <c r="O1849" s="95"/>
      <c r="P1849" s="95"/>
      <c r="Q1849" s="95"/>
      <c r="R1849" s="95" t="s">
        <v>7</v>
      </c>
      <c r="S1849" s="95"/>
      <c r="T1849" s="95"/>
      <c r="U1849" s="95"/>
      <c r="V1849" s="95"/>
      <c r="W1849" s="95"/>
      <c r="X1849" s="95"/>
      <c r="Y1849" s="95"/>
      <c r="Z1849" s="95"/>
      <c r="AA1849" s="95"/>
      <c r="AB1849" s="95"/>
      <c r="AC1849" s="95"/>
      <c r="AD1849" s="95"/>
      <c r="AE1849" s="95"/>
      <c r="AF1849" s="95"/>
      <c r="AL1849" s="7"/>
      <c r="AO1849"/>
    </row>
    <row r="1850" spans="1:41" ht="16.5" customHeight="1">
      <c r="A1850" s="99"/>
      <c r="B1850" s="6"/>
      <c r="E1850" s="94"/>
      <c r="F1850" s="94"/>
      <c r="G1850" s="94"/>
      <c r="H1850" s="94"/>
      <c r="I1850" s="96"/>
      <c r="J1850" s="96"/>
      <c r="K1850" s="96"/>
      <c r="L1850" s="95"/>
      <c r="M1850" s="95"/>
      <c r="N1850" s="95"/>
      <c r="O1850" s="95"/>
      <c r="P1850" s="95"/>
      <c r="Q1850" s="95"/>
      <c r="R1850" s="95"/>
      <c r="S1850" s="95"/>
      <c r="T1850" s="95"/>
      <c r="U1850" s="95"/>
      <c r="V1850" s="95"/>
      <c r="W1850" s="95"/>
      <c r="X1850" s="95"/>
      <c r="Y1850" s="95"/>
      <c r="Z1850" s="95"/>
      <c r="AA1850" s="95"/>
      <c r="AB1850" s="95"/>
      <c r="AC1850" s="95"/>
      <c r="AD1850" s="95"/>
      <c r="AE1850" s="95"/>
      <c r="AF1850" s="95"/>
      <c r="AJ1850" s="5"/>
      <c r="AL1850" s="7"/>
    </row>
    <row r="1851" spans="1:41" ht="16.5" customHeight="1">
      <c r="A1851" s="99"/>
      <c r="B1851" s="6"/>
      <c r="E1851" s="94" t="s">
        <v>13</v>
      </c>
      <c r="F1851" s="94"/>
      <c r="G1851" s="94"/>
      <c r="H1851" s="94"/>
      <c r="I1851" s="96"/>
      <c r="J1851" s="96"/>
      <c r="K1851" s="96"/>
      <c r="L1851" s="96"/>
      <c r="M1851" s="96"/>
      <c r="N1851" s="96"/>
      <c r="O1851" s="96"/>
      <c r="P1851" s="96"/>
      <c r="Q1851" s="96"/>
      <c r="R1851" s="96"/>
      <c r="S1851" s="96"/>
      <c r="T1851" s="96"/>
      <c r="U1851" s="96"/>
      <c r="V1851" s="96"/>
      <c r="W1851" s="96"/>
      <c r="X1851" s="96"/>
      <c r="Y1851" s="96"/>
      <c r="Z1851" s="96"/>
      <c r="AA1851" s="96"/>
      <c r="AB1851" s="96"/>
      <c r="AC1851" s="96"/>
      <c r="AD1851" s="96"/>
      <c r="AE1851" s="96"/>
      <c r="AF1851" s="96"/>
      <c r="AH1851" s="97" t="s">
        <v>18</v>
      </c>
      <c r="AL1851" s="7"/>
    </row>
    <row r="1852" spans="1:41" ht="16.5" customHeight="1">
      <c r="A1852" s="99"/>
      <c r="B1852" s="6"/>
      <c r="E1852" s="94"/>
      <c r="F1852" s="94"/>
      <c r="G1852" s="94"/>
      <c r="H1852" s="94"/>
      <c r="I1852" s="96"/>
      <c r="J1852" s="96"/>
      <c r="K1852" s="96"/>
      <c r="L1852" s="96"/>
      <c r="M1852" s="96"/>
      <c r="N1852" s="96"/>
      <c r="O1852" s="96"/>
      <c r="P1852" s="96"/>
      <c r="Q1852" s="96"/>
      <c r="R1852" s="96"/>
      <c r="S1852" s="96"/>
      <c r="T1852" s="96"/>
      <c r="U1852" s="96"/>
      <c r="V1852" s="96"/>
      <c r="W1852" s="96"/>
      <c r="X1852" s="96"/>
      <c r="Y1852" s="96"/>
      <c r="Z1852" s="96"/>
      <c r="AA1852" s="96"/>
      <c r="AB1852" s="96"/>
      <c r="AC1852" s="96"/>
      <c r="AD1852" s="96"/>
      <c r="AE1852" s="96"/>
      <c r="AF1852" s="96"/>
      <c r="AH1852" s="97"/>
      <c r="AL1852" s="7"/>
    </row>
    <row r="1853" spans="1:41" s="5" customFormat="1" ht="6" customHeight="1">
      <c r="A1853" s="12"/>
      <c r="B1853" s="13"/>
      <c r="E1853" s="14"/>
      <c r="F1853" s="14"/>
      <c r="G1853" s="14"/>
      <c r="H1853" s="14"/>
      <c r="I1853" s="15"/>
      <c r="J1853" s="15"/>
      <c r="K1853" s="15"/>
      <c r="M1853" s="15"/>
      <c r="N1853" s="15"/>
      <c r="O1853" s="15"/>
      <c r="P1853" s="15"/>
      <c r="Q1853" s="15"/>
      <c r="AL1853" s="12"/>
      <c r="AN1853" s="16"/>
    </row>
    <row r="1854" spans="1:41" customFormat="1" ht="9.9" customHeight="1">
      <c r="B1854" s="9"/>
      <c r="E1854" s="97" t="str">
        <f>IF(AN1854=TRUE,"変更前の情報　","")</f>
        <v/>
      </c>
      <c r="F1854" s="97"/>
      <c r="G1854" s="97"/>
      <c r="H1854" s="97"/>
      <c r="I1854" s="98"/>
      <c r="J1854" s="98"/>
      <c r="K1854" s="98"/>
      <c r="L1854" s="98"/>
      <c r="M1854" s="98"/>
      <c r="N1854" s="98"/>
      <c r="O1854" s="98"/>
      <c r="P1854" s="98"/>
      <c r="Q1854" s="98"/>
      <c r="R1854" s="98"/>
      <c r="S1854" s="98"/>
      <c r="T1854" s="98"/>
      <c r="U1854" s="98"/>
      <c r="V1854" s="98"/>
      <c r="W1854" s="98"/>
      <c r="X1854" s="98"/>
      <c r="Y1854" s="98"/>
      <c r="Z1854" s="98"/>
      <c r="AA1854" s="98"/>
      <c r="AB1854" s="98"/>
      <c r="AC1854" s="98"/>
      <c r="AD1854" s="98"/>
      <c r="AE1854" s="98"/>
      <c r="AF1854" s="98"/>
      <c r="AL1854" s="10"/>
      <c r="AN1854" s="11" t="b">
        <v>0</v>
      </c>
      <c r="AO1854" t="b">
        <f>IF(AND(AN1854=FALSE,I1854&lt;&gt;""),TRUE,FALSE)</f>
        <v>0</v>
      </c>
    </row>
    <row r="1855" spans="1:41" customFormat="1" ht="9.9" customHeight="1">
      <c r="B1855" s="9"/>
      <c r="E1855" s="97"/>
      <c r="F1855" s="97"/>
      <c r="G1855" s="97"/>
      <c r="H1855" s="97"/>
      <c r="I1855" s="98"/>
      <c r="J1855" s="98"/>
      <c r="K1855" s="98"/>
      <c r="L1855" s="98"/>
      <c r="M1855" s="98"/>
      <c r="N1855" s="98"/>
      <c r="O1855" s="98"/>
      <c r="P1855" s="98"/>
      <c r="Q1855" s="98"/>
      <c r="R1855" s="98"/>
      <c r="S1855" s="98"/>
      <c r="T1855" s="98"/>
      <c r="U1855" s="98"/>
      <c r="V1855" s="98"/>
      <c r="W1855" s="98"/>
      <c r="X1855" s="98"/>
      <c r="Y1855" s="98"/>
      <c r="Z1855" s="98"/>
      <c r="AA1855" s="98"/>
      <c r="AB1855" s="98"/>
      <c r="AC1855" s="98"/>
      <c r="AD1855" s="98"/>
      <c r="AE1855" s="98"/>
      <c r="AF1855" s="98"/>
      <c r="AL1855" s="10"/>
      <c r="AN1855" s="11"/>
    </row>
    <row r="1856" spans="1:41" customFormat="1" ht="9.9" customHeight="1">
      <c r="B1856" s="9"/>
      <c r="E1856" s="97"/>
      <c r="F1856" s="97"/>
      <c r="G1856" s="97"/>
      <c r="H1856" s="97"/>
      <c r="I1856" s="98"/>
      <c r="J1856" s="98"/>
      <c r="K1856" s="98"/>
      <c r="L1856" s="98"/>
      <c r="M1856" s="98"/>
      <c r="N1856" s="98"/>
      <c r="O1856" s="98"/>
      <c r="P1856" s="98"/>
      <c r="Q1856" s="98"/>
      <c r="R1856" s="98"/>
      <c r="S1856" s="98"/>
      <c r="T1856" s="98"/>
      <c r="U1856" s="98"/>
      <c r="V1856" s="98"/>
      <c r="W1856" s="98"/>
      <c r="X1856" s="98"/>
      <c r="Y1856" s="98"/>
      <c r="Z1856" s="98"/>
      <c r="AA1856" s="98"/>
      <c r="AB1856" s="98"/>
      <c r="AC1856" s="98"/>
      <c r="AD1856" s="98"/>
      <c r="AE1856" s="98"/>
      <c r="AF1856" s="98"/>
      <c r="AL1856" s="10"/>
      <c r="AN1856" s="11"/>
    </row>
    <row r="1857" spans="1:41" s="5" customFormat="1" ht="6" customHeight="1">
      <c r="A1857" s="12"/>
      <c r="B1857" s="13"/>
      <c r="E1857" s="17"/>
      <c r="F1857" s="17"/>
      <c r="G1857" s="17"/>
      <c r="H1857" s="17"/>
      <c r="I1857" s="15"/>
      <c r="J1857" s="15"/>
      <c r="K1857" s="15"/>
      <c r="M1857" s="15"/>
      <c r="N1857" s="15"/>
      <c r="O1857" s="15"/>
      <c r="P1857" s="15"/>
      <c r="Q1857" s="15"/>
      <c r="AL1857" s="12"/>
      <c r="AN1857" s="16"/>
    </row>
    <row r="1858" spans="1:41" ht="16.5" customHeight="1">
      <c r="A1858" s="99">
        <f>A1849+1</f>
        <v>205</v>
      </c>
      <c r="B1858" s="6"/>
      <c r="E1858" s="94" t="s">
        <v>12</v>
      </c>
      <c r="F1858" s="94"/>
      <c r="G1858" s="94"/>
      <c r="H1858" s="94"/>
      <c r="I1858" s="96"/>
      <c r="J1858" s="96"/>
      <c r="K1858" s="96"/>
      <c r="L1858" s="95" t="s">
        <v>3</v>
      </c>
      <c r="M1858" s="95"/>
      <c r="N1858" s="95"/>
      <c r="O1858" s="95"/>
      <c r="P1858" s="95"/>
      <c r="Q1858" s="95"/>
      <c r="R1858" s="95" t="s">
        <v>7</v>
      </c>
      <c r="S1858" s="95"/>
      <c r="T1858" s="95"/>
      <c r="U1858" s="95"/>
      <c r="V1858" s="95"/>
      <c r="W1858" s="95"/>
      <c r="X1858" s="95"/>
      <c r="Y1858" s="95"/>
      <c r="Z1858" s="95"/>
      <c r="AA1858" s="95"/>
      <c r="AB1858" s="95"/>
      <c r="AC1858" s="95"/>
      <c r="AD1858" s="95"/>
      <c r="AE1858" s="95"/>
      <c r="AF1858" s="95"/>
      <c r="AL1858" s="7"/>
      <c r="AO1858"/>
    </row>
    <row r="1859" spans="1:41" ht="16.5" customHeight="1">
      <c r="A1859" s="99"/>
      <c r="B1859" s="6"/>
      <c r="E1859" s="94"/>
      <c r="F1859" s="94"/>
      <c r="G1859" s="94"/>
      <c r="H1859" s="94"/>
      <c r="I1859" s="96"/>
      <c r="J1859" s="96"/>
      <c r="K1859" s="96"/>
      <c r="L1859" s="95"/>
      <c r="M1859" s="95"/>
      <c r="N1859" s="95"/>
      <c r="O1859" s="95"/>
      <c r="P1859" s="95"/>
      <c r="Q1859" s="95"/>
      <c r="R1859" s="95"/>
      <c r="S1859" s="95"/>
      <c r="T1859" s="95"/>
      <c r="U1859" s="95"/>
      <c r="V1859" s="95"/>
      <c r="W1859" s="95"/>
      <c r="X1859" s="95"/>
      <c r="Y1859" s="95"/>
      <c r="Z1859" s="95"/>
      <c r="AA1859" s="95"/>
      <c r="AB1859" s="95"/>
      <c r="AC1859" s="95"/>
      <c r="AD1859" s="95"/>
      <c r="AE1859" s="95"/>
      <c r="AF1859" s="95"/>
      <c r="AJ1859" s="5"/>
      <c r="AL1859" s="7"/>
    </row>
    <row r="1860" spans="1:41" ht="16.5" customHeight="1">
      <c r="A1860" s="99"/>
      <c r="B1860" s="6"/>
      <c r="E1860" s="94" t="s">
        <v>13</v>
      </c>
      <c r="F1860" s="94"/>
      <c r="G1860" s="94"/>
      <c r="H1860" s="94"/>
      <c r="I1860" s="96"/>
      <c r="J1860" s="96"/>
      <c r="K1860" s="96"/>
      <c r="L1860" s="96"/>
      <c r="M1860" s="96"/>
      <c r="N1860" s="96"/>
      <c r="O1860" s="96"/>
      <c r="P1860" s="96"/>
      <c r="Q1860" s="96"/>
      <c r="R1860" s="96"/>
      <c r="S1860" s="96"/>
      <c r="T1860" s="96"/>
      <c r="U1860" s="96"/>
      <c r="V1860" s="96"/>
      <c r="W1860" s="96"/>
      <c r="X1860" s="96"/>
      <c r="Y1860" s="96"/>
      <c r="Z1860" s="96"/>
      <c r="AA1860" s="96"/>
      <c r="AB1860" s="96"/>
      <c r="AC1860" s="96"/>
      <c r="AD1860" s="96"/>
      <c r="AE1860" s="96"/>
      <c r="AF1860" s="96"/>
      <c r="AH1860" s="97" t="s">
        <v>18</v>
      </c>
      <c r="AL1860" s="7"/>
    </row>
    <row r="1861" spans="1:41" ht="16.5" customHeight="1">
      <c r="A1861" s="99"/>
      <c r="B1861" s="6"/>
      <c r="E1861" s="94"/>
      <c r="F1861" s="94"/>
      <c r="G1861" s="94"/>
      <c r="H1861" s="94"/>
      <c r="I1861" s="96"/>
      <c r="J1861" s="96"/>
      <c r="K1861" s="96"/>
      <c r="L1861" s="96"/>
      <c r="M1861" s="96"/>
      <c r="N1861" s="96"/>
      <c r="O1861" s="96"/>
      <c r="P1861" s="96"/>
      <c r="Q1861" s="96"/>
      <c r="R1861" s="96"/>
      <c r="S1861" s="96"/>
      <c r="T1861" s="96"/>
      <c r="U1861" s="96"/>
      <c r="V1861" s="96"/>
      <c r="W1861" s="96"/>
      <c r="X1861" s="96"/>
      <c r="Y1861" s="96"/>
      <c r="Z1861" s="96"/>
      <c r="AA1861" s="96"/>
      <c r="AB1861" s="96"/>
      <c r="AC1861" s="96"/>
      <c r="AD1861" s="96"/>
      <c r="AE1861" s="96"/>
      <c r="AF1861" s="96"/>
      <c r="AH1861" s="97"/>
      <c r="AL1861" s="7"/>
    </row>
    <row r="1862" spans="1:41" s="5" customFormat="1" ht="6" customHeight="1">
      <c r="A1862" s="12"/>
      <c r="B1862" s="13"/>
      <c r="E1862" s="14"/>
      <c r="F1862" s="14"/>
      <c r="G1862" s="14"/>
      <c r="H1862" s="14"/>
      <c r="I1862" s="15"/>
      <c r="J1862" s="15"/>
      <c r="K1862" s="15"/>
      <c r="M1862" s="15"/>
      <c r="N1862" s="15"/>
      <c r="O1862" s="15"/>
      <c r="P1862" s="15"/>
      <c r="Q1862" s="15"/>
      <c r="AL1862" s="12"/>
      <c r="AN1862" s="16"/>
    </row>
    <row r="1863" spans="1:41" customFormat="1" ht="9.9" customHeight="1">
      <c r="B1863" s="9"/>
      <c r="E1863" s="97" t="str">
        <f>IF(AN1863=TRUE,"変更前の情報　","")</f>
        <v/>
      </c>
      <c r="F1863" s="97"/>
      <c r="G1863" s="97"/>
      <c r="H1863" s="97"/>
      <c r="I1863" s="98"/>
      <c r="J1863" s="98"/>
      <c r="K1863" s="98"/>
      <c r="L1863" s="98"/>
      <c r="M1863" s="98"/>
      <c r="N1863" s="98"/>
      <c r="O1863" s="98"/>
      <c r="P1863" s="98"/>
      <c r="Q1863" s="98"/>
      <c r="R1863" s="98"/>
      <c r="S1863" s="98"/>
      <c r="T1863" s="98"/>
      <c r="U1863" s="98"/>
      <c r="V1863" s="98"/>
      <c r="W1863" s="98"/>
      <c r="X1863" s="98"/>
      <c r="Y1863" s="98"/>
      <c r="Z1863" s="98"/>
      <c r="AA1863" s="98"/>
      <c r="AB1863" s="98"/>
      <c r="AC1863" s="98"/>
      <c r="AD1863" s="98"/>
      <c r="AE1863" s="98"/>
      <c r="AF1863" s="98"/>
      <c r="AL1863" s="10"/>
      <c r="AN1863" s="11" t="b">
        <v>0</v>
      </c>
      <c r="AO1863" t="b">
        <f>IF(AND(AN1863=FALSE,I1863&lt;&gt;""),TRUE,FALSE)</f>
        <v>0</v>
      </c>
    </row>
    <row r="1864" spans="1:41" customFormat="1" ht="9.9" customHeight="1">
      <c r="B1864" s="9"/>
      <c r="E1864" s="97"/>
      <c r="F1864" s="97"/>
      <c r="G1864" s="97"/>
      <c r="H1864" s="97"/>
      <c r="I1864" s="98"/>
      <c r="J1864" s="98"/>
      <c r="K1864" s="98"/>
      <c r="L1864" s="98"/>
      <c r="M1864" s="98"/>
      <c r="N1864" s="98"/>
      <c r="O1864" s="98"/>
      <c r="P1864" s="98"/>
      <c r="Q1864" s="98"/>
      <c r="R1864" s="98"/>
      <c r="S1864" s="98"/>
      <c r="T1864" s="98"/>
      <c r="U1864" s="98"/>
      <c r="V1864" s="98"/>
      <c r="W1864" s="98"/>
      <c r="X1864" s="98"/>
      <c r="Y1864" s="98"/>
      <c r="Z1864" s="98"/>
      <c r="AA1864" s="98"/>
      <c r="AB1864" s="98"/>
      <c r="AC1864" s="98"/>
      <c r="AD1864" s="98"/>
      <c r="AE1864" s="98"/>
      <c r="AF1864" s="98"/>
      <c r="AL1864" s="10"/>
      <c r="AN1864" s="11"/>
    </row>
    <row r="1865" spans="1:41" customFormat="1" ht="9.9" customHeight="1">
      <c r="B1865" s="9"/>
      <c r="E1865" s="97"/>
      <c r="F1865" s="97"/>
      <c r="G1865" s="97"/>
      <c r="H1865" s="97"/>
      <c r="I1865" s="98"/>
      <c r="J1865" s="98"/>
      <c r="K1865" s="98"/>
      <c r="L1865" s="98"/>
      <c r="M1865" s="98"/>
      <c r="N1865" s="98"/>
      <c r="O1865" s="98"/>
      <c r="P1865" s="98"/>
      <c r="Q1865" s="98"/>
      <c r="R1865" s="98"/>
      <c r="S1865" s="98"/>
      <c r="T1865" s="98"/>
      <c r="U1865" s="98"/>
      <c r="V1865" s="98"/>
      <c r="W1865" s="98"/>
      <c r="X1865" s="98"/>
      <c r="Y1865" s="98"/>
      <c r="Z1865" s="98"/>
      <c r="AA1865" s="98"/>
      <c r="AB1865" s="98"/>
      <c r="AC1865" s="98"/>
      <c r="AD1865" s="98"/>
      <c r="AE1865" s="98"/>
      <c r="AF1865" s="98"/>
      <c r="AL1865" s="10"/>
      <c r="AN1865" s="11"/>
    </row>
    <row r="1866" spans="1:41" s="5" customFormat="1" ht="6" customHeight="1">
      <c r="A1866" s="12"/>
      <c r="B1866" s="13"/>
      <c r="E1866" s="14"/>
      <c r="F1866" s="14"/>
      <c r="G1866" s="14"/>
      <c r="H1866" s="14"/>
      <c r="I1866" s="15"/>
      <c r="J1866" s="15"/>
      <c r="K1866" s="15"/>
      <c r="M1866" s="15"/>
      <c r="N1866" s="15"/>
      <c r="O1866" s="15"/>
      <c r="P1866" s="15"/>
      <c r="Q1866" s="15"/>
      <c r="AL1866" s="12"/>
      <c r="AN1866" s="16"/>
    </row>
    <row r="1867" spans="1:41" ht="16.5" customHeight="1">
      <c r="A1867" s="99">
        <f>A1858+1</f>
        <v>206</v>
      </c>
      <c r="B1867" s="6"/>
      <c r="E1867" s="94" t="s">
        <v>12</v>
      </c>
      <c r="F1867" s="94"/>
      <c r="G1867" s="94"/>
      <c r="H1867" s="94"/>
      <c r="I1867" s="96"/>
      <c r="J1867" s="96"/>
      <c r="K1867" s="96"/>
      <c r="L1867" s="95" t="s">
        <v>3</v>
      </c>
      <c r="M1867" s="95"/>
      <c r="N1867" s="95"/>
      <c r="O1867" s="95"/>
      <c r="P1867" s="95"/>
      <c r="Q1867" s="95"/>
      <c r="R1867" s="95" t="s">
        <v>7</v>
      </c>
      <c r="S1867" s="95"/>
      <c r="T1867" s="95"/>
      <c r="U1867" s="95"/>
      <c r="V1867" s="95"/>
      <c r="W1867" s="95"/>
      <c r="X1867" s="95"/>
      <c r="Y1867" s="95"/>
      <c r="Z1867" s="95"/>
      <c r="AA1867" s="95"/>
      <c r="AB1867" s="95"/>
      <c r="AC1867" s="95"/>
      <c r="AD1867" s="95"/>
      <c r="AE1867" s="95"/>
      <c r="AF1867" s="95"/>
      <c r="AL1867" s="7"/>
      <c r="AO1867"/>
    </row>
    <row r="1868" spans="1:41" ht="16.5" customHeight="1">
      <c r="A1868" s="99"/>
      <c r="B1868" s="6"/>
      <c r="E1868" s="94"/>
      <c r="F1868" s="94"/>
      <c r="G1868" s="94"/>
      <c r="H1868" s="94"/>
      <c r="I1868" s="96"/>
      <c r="J1868" s="96"/>
      <c r="K1868" s="96"/>
      <c r="L1868" s="95"/>
      <c r="M1868" s="95"/>
      <c r="N1868" s="95"/>
      <c r="O1868" s="95"/>
      <c r="P1868" s="95"/>
      <c r="Q1868" s="95"/>
      <c r="R1868" s="95"/>
      <c r="S1868" s="95"/>
      <c r="T1868" s="95"/>
      <c r="U1868" s="95"/>
      <c r="V1868" s="95"/>
      <c r="W1868" s="95"/>
      <c r="X1868" s="95"/>
      <c r="Y1868" s="95"/>
      <c r="Z1868" s="95"/>
      <c r="AA1868" s="95"/>
      <c r="AB1868" s="95"/>
      <c r="AC1868" s="95"/>
      <c r="AD1868" s="95"/>
      <c r="AE1868" s="95"/>
      <c r="AF1868" s="95"/>
      <c r="AJ1868" s="5"/>
      <c r="AL1868" s="7"/>
    </row>
    <row r="1869" spans="1:41" ht="16.5" customHeight="1">
      <c r="A1869" s="99"/>
      <c r="B1869" s="6"/>
      <c r="E1869" s="94" t="s">
        <v>13</v>
      </c>
      <c r="F1869" s="94"/>
      <c r="G1869" s="94"/>
      <c r="H1869" s="94"/>
      <c r="I1869" s="96"/>
      <c r="J1869" s="96"/>
      <c r="K1869" s="96"/>
      <c r="L1869" s="96"/>
      <c r="M1869" s="96"/>
      <c r="N1869" s="96"/>
      <c r="O1869" s="96"/>
      <c r="P1869" s="96"/>
      <c r="Q1869" s="96"/>
      <c r="R1869" s="96"/>
      <c r="S1869" s="96"/>
      <c r="T1869" s="96"/>
      <c r="U1869" s="96"/>
      <c r="V1869" s="96"/>
      <c r="W1869" s="96"/>
      <c r="X1869" s="96"/>
      <c r="Y1869" s="96"/>
      <c r="Z1869" s="96"/>
      <c r="AA1869" s="96"/>
      <c r="AB1869" s="96"/>
      <c r="AC1869" s="96"/>
      <c r="AD1869" s="96"/>
      <c r="AE1869" s="96"/>
      <c r="AF1869" s="96"/>
      <c r="AH1869" s="97" t="s">
        <v>18</v>
      </c>
      <c r="AL1869" s="7"/>
    </row>
    <row r="1870" spans="1:41" ht="16.5" customHeight="1">
      <c r="A1870" s="99"/>
      <c r="B1870" s="6"/>
      <c r="E1870" s="94"/>
      <c r="F1870" s="94"/>
      <c r="G1870" s="94"/>
      <c r="H1870" s="94"/>
      <c r="I1870" s="96"/>
      <c r="J1870" s="96"/>
      <c r="K1870" s="96"/>
      <c r="L1870" s="96"/>
      <c r="M1870" s="96"/>
      <c r="N1870" s="96"/>
      <c r="O1870" s="96"/>
      <c r="P1870" s="96"/>
      <c r="Q1870" s="96"/>
      <c r="R1870" s="96"/>
      <c r="S1870" s="96"/>
      <c r="T1870" s="96"/>
      <c r="U1870" s="96"/>
      <c r="V1870" s="96"/>
      <c r="W1870" s="96"/>
      <c r="X1870" s="96"/>
      <c r="Y1870" s="96"/>
      <c r="Z1870" s="96"/>
      <c r="AA1870" s="96"/>
      <c r="AB1870" s="96"/>
      <c r="AC1870" s="96"/>
      <c r="AD1870" s="96"/>
      <c r="AE1870" s="96"/>
      <c r="AF1870" s="96"/>
      <c r="AH1870" s="97"/>
      <c r="AL1870" s="7"/>
    </row>
    <row r="1871" spans="1:41" s="5" customFormat="1" ht="6" customHeight="1">
      <c r="A1871" s="12"/>
      <c r="B1871" s="13"/>
      <c r="E1871" s="14"/>
      <c r="F1871" s="14"/>
      <c r="G1871" s="14"/>
      <c r="H1871" s="14"/>
      <c r="I1871" s="15"/>
      <c r="J1871" s="15"/>
      <c r="K1871" s="15"/>
      <c r="M1871" s="15"/>
      <c r="N1871" s="15"/>
      <c r="O1871" s="15"/>
      <c r="P1871" s="15"/>
      <c r="Q1871" s="15"/>
      <c r="AL1871" s="12"/>
      <c r="AN1871" s="16"/>
    </row>
    <row r="1872" spans="1:41" customFormat="1" ht="9.9" customHeight="1">
      <c r="B1872" s="9"/>
      <c r="E1872" s="97" t="str">
        <f>IF(AN1872=TRUE,"変更前の情報　","")</f>
        <v/>
      </c>
      <c r="F1872" s="97"/>
      <c r="G1872" s="97"/>
      <c r="H1872" s="97"/>
      <c r="I1872" s="98"/>
      <c r="J1872" s="98"/>
      <c r="K1872" s="98"/>
      <c r="L1872" s="98"/>
      <c r="M1872" s="98"/>
      <c r="N1872" s="98"/>
      <c r="O1872" s="98"/>
      <c r="P1872" s="98"/>
      <c r="Q1872" s="98"/>
      <c r="R1872" s="98"/>
      <c r="S1872" s="98"/>
      <c r="T1872" s="98"/>
      <c r="U1872" s="98"/>
      <c r="V1872" s="98"/>
      <c r="W1872" s="98"/>
      <c r="X1872" s="98"/>
      <c r="Y1872" s="98"/>
      <c r="Z1872" s="98"/>
      <c r="AA1872" s="98"/>
      <c r="AB1872" s="98"/>
      <c r="AC1872" s="98"/>
      <c r="AD1872" s="98"/>
      <c r="AE1872" s="98"/>
      <c r="AF1872" s="98"/>
      <c r="AL1872" s="10"/>
      <c r="AN1872" s="11" t="b">
        <v>0</v>
      </c>
      <c r="AO1872" t="b">
        <f>IF(AND(AN1872=FALSE,I1872&lt;&gt;""),TRUE,FALSE)</f>
        <v>0</v>
      </c>
    </row>
    <row r="1873" spans="1:41" customFormat="1" ht="9.9" customHeight="1">
      <c r="B1873" s="9"/>
      <c r="E1873" s="97"/>
      <c r="F1873" s="97"/>
      <c r="G1873" s="97"/>
      <c r="H1873" s="97"/>
      <c r="I1873" s="98"/>
      <c r="J1873" s="98"/>
      <c r="K1873" s="98"/>
      <c r="L1873" s="98"/>
      <c r="M1873" s="98"/>
      <c r="N1873" s="98"/>
      <c r="O1873" s="98"/>
      <c r="P1873" s="98"/>
      <c r="Q1873" s="98"/>
      <c r="R1873" s="98"/>
      <c r="S1873" s="98"/>
      <c r="T1873" s="98"/>
      <c r="U1873" s="98"/>
      <c r="V1873" s="98"/>
      <c r="W1873" s="98"/>
      <c r="X1873" s="98"/>
      <c r="Y1873" s="98"/>
      <c r="Z1873" s="98"/>
      <c r="AA1873" s="98"/>
      <c r="AB1873" s="98"/>
      <c r="AC1873" s="98"/>
      <c r="AD1873" s="98"/>
      <c r="AE1873" s="98"/>
      <c r="AF1873" s="98"/>
      <c r="AL1873" s="10"/>
      <c r="AN1873" s="11"/>
    </row>
    <row r="1874" spans="1:41" customFormat="1" ht="9.9" customHeight="1">
      <c r="B1874" s="9"/>
      <c r="E1874" s="97"/>
      <c r="F1874" s="97"/>
      <c r="G1874" s="97"/>
      <c r="H1874" s="97"/>
      <c r="I1874" s="98"/>
      <c r="J1874" s="98"/>
      <c r="K1874" s="98"/>
      <c r="L1874" s="98"/>
      <c r="M1874" s="98"/>
      <c r="N1874" s="98"/>
      <c r="O1874" s="98"/>
      <c r="P1874" s="98"/>
      <c r="Q1874" s="98"/>
      <c r="R1874" s="98"/>
      <c r="S1874" s="98"/>
      <c r="T1874" s="98"/>
      <c r="U1874" s="98"/>
      <c r="V1874" s="98"/>
      <c r="W1874" s="98"/>
      <c r="X1874" s="98"/>
      <c r="Y1874" s="98"/>
      <c r="Z1874" s="98"/>
      <c r="AA1874" s="98"/>
      <c r="AB1874" s="98"/>
      <c r="AC1874" s="98"/>
      <c r="AD1874" s="98"/>
      <c r="AE1874" s="98"/>
      <c r="AF1874" s="98"/>
      <c r="AL1874" s="10"/>
      <c r="AN1874" s="11"/>
    </row>
    <row r="1875" spans="1:41" s="5" customFormat="1" ht="6" customHeight="1">
      <c r="A1875" s="12"/>
      <c r="B1875" s="13"/>
      <c r="E1875" s="14"/>
      <c r="F1875" s="14"/>
      <c r="G1875" s="14"/>
      <c r="H1875" s="14"/>
      <c r="I1875" s="15"/>
      <c r="J1875" s="15"/>
      <c r="K1875" s="15"/>
      <c r="M1875" s="15"/>
      <c r="N1875" s="15"/>
      <c r="O1875" s="15"/>
      <c r="P1875" s="15"/>
      <c r="Q1875" s="15"/>
      <c r="AL1875" s="12"/>
      <c r="AN1875" s="16"/>
    </row>
    <row r="1876" spans="1:41" ht="16.5" customHeight="1">
      <c r="A1876" s="99">
        <f>A1867+1</f>
        <v>207</v>
      </c>
      <c r="B1876" s="6"/>
      <c r="E1876" s="94" t="s">
        <v>12</v>
      </c>
      <c r="F1876" s="94"/>
      <c r="G1876" s="94"/>
      <c r="H1876" s="94"/>
      <c r="I1876" s="96"/>
      <c r="J1876" s="96"/>
      <c r="K1876" s="96"/>
      <c r="L1876" s="95" t="s">
        <v>3</v>
      </c>
      <c r="M1876" s="95"/>
      <c r="N1876" s="95"/>
      <c r="O1876" s="95"/>
      <c r="P1876" s="95"/>
      <c r="Q1876" s="95"/>
      <c r="R1876" s="95" t="s">
        <v>7</v>
      </c>
      <c r="S1876" s="95"/>
      <c r="T1876" s="95"/>
      <c r="U1876" s="95"/>
      <c r="V1876" s="95"/>
      <c r="W1876" s="95"/>
      <c r="X1876" s="95"/>
      <c r="Y1876" s="95"/>
      <c r="Z1876" s="95"/>
      <c r="AA1876" s="95"/>
      <c r="AB1876" s="95"/>
      <c r="AC1876" s="95"/>
      <c r="AD1876" s="95"/>
      <c r="AE1876" s="95"/>
      <c r="AF1876" s="95"/>
      <c r="AL1876" s="7"/>
      <c r="AO1876"/>
    </row>
    <row r="1877" spans="1:41" ht="16.5" customHeight="1">
      <c r="A1877" s="99"/>
      <c r="B1877" s="6"/>
      <c r="E1877" s="94"/>
      <c r="F1877" s="94"/>
      <c r="G1877" s="94"/>
      <c r="H1877" s="94"/>
      <c r="I1877" s="96"/>
      <c r="J1877" s="96"/>
      <c r="K1877" s="96"/>
      <c r="L1877" s="95"/>
      <c r="M1877" s="95"/>
      <c r="N1877" s="95"/>
      <c r="O1877" s="95"/>
      <c r="P1877" s="95"/>
      <c r="Q1877" s="95"/>
      <c r="R1877" s="95"/>
      <c r="S1877" s="95"/>
      <c r="T1877" s="95"/>
      <c r="U1877" s="95"/>
      <c r="V1877" s="95"/>
      <c r="W1877" s="95"/>
      <c r="X1877" s="95"/>
      <c r="Y1877" s="95"/>
      <c r="Z1877" s="95"/>
      <c r="AA1877" s="95"/>
      <c r="AB1877" s="95"/>
      <c r="AC1877" s="95"/>
      <c r="AD1877" s="95"/>
      <c r="AE1877" s="95"/>
      <c r="AF1877" s="95"/>
      <c r="AJ1877" s="5"/>
      <c r="AL1877" s="7"/>
    </row>
    <row r="1878" spans="1:41" ht="16.5" customHeight="1">
      <c r="A1878" s="99"/>
      <c r="B1878" s="6"/>
      <c r="E1878" s="94" t="s">
        <v>13</v>
      </c>
      <c r="F1878" s="94"/>
      <c r="G1878" s="94"/>
      <c r="H1878" s="94"/>
      <c r="I1878" s="96"/>
      <c r="J1878" s="96"/>
      <c r="K1878" s="96"/>
      <c r="L1878" s="96"/>
      <c r="M1878" s="96"/>
      <c r="N1878" s="96"/>
      <c r="O1878" s="96"/>
      <c r="P1878" s="96"/>
      <c r="Q1878" s="96"/>
      <c r="R1878" s="96"/>
      <c r="S1878" s="96"/>
      <c r="T1878" s="96"/>
      <c r="U1878" s="96"/>
      <c r="V1878" s="96"/>
      <c r="W1878" s="96"/>
      <c r="X1878" s="96"/>
      <c r="Y1878" s="96"/>
      <c r="Z1878" s="96"/>
      <c r="AA1878" s="96"/>
      <c r="AB1878" s="96"/>
      <c r="AC1878" s="96"/>
      <c r="AD1878" s="96"/>
      <c r="AE1878" s="96"/>
      <c r="AF1878" s="96"/>
      <c r="AH1878" s="97" t="s">
        <v>18</v>
      </c>
      <c r="AL1878" s="7"/>
    </row>
    <row r="1879" spans="1:41" ht="16.5" customHeight="1">
      <c r="A1879" s="99"/>
      <c r="B1879" s="6"/>
      <c r="E1879" s="94"/>
      <c r="F1879" s="94"/>
      <c r="G1879" s="94"/>
      <c r="H1879" s="94"/>
      <c r="I1879" s="96"/>
      <c r="J1879" s="96"/>
      <c r="K1879" s="96"/>
      <c r="L1879" s="96"/>
      <c r="M1879" s="96"/>
      <c r="N1879" s="96"/>
      <c r="O1879" s="96"/>
      <c r="P1879" s="96"/>
      <c r="Q1879" s="96"/>
      <c r="R1879" s="96"/>
      <c r="S1879" s="96"/>
      <c r="T1879" s="96"/>
      <c r="U1879" s="96"/>
      <c r="V1879" s="96"/>
      <c r="W1879" s="96"/>
      <c r="X1879" s="96"/>
      <c r="Y1879" s="96"/>
      <c r="Z1879" s="96"/>
      <c r="AA1879" s="96"/>
      <c r="AB1879" s="96"/>
      <c r="AC1879" s="96"/>
      <c r="AD1879" s="96"/>
      <c r="AE1879" s="96"/>
      <c r="AF1879" s="96"/>
      <c r="AH1879" s="97"/>
      <c r="AL1879" s="7"/>
    </row>
    <row r="1880" spans="1:41" s="5" customFormat="1" ht="6" customHeight="1">
      <c r="A1880" s="12"/>
      <c r="B1880" s="13"/>
      <c r="E1880" s="14"/>
      <c r="F1880" s="14"/>
      <c r="G1880" s="14"/>
      <c r="H1880" s="14"/>
      <c r="I1880" s="15"/>
      <c r="J1880" s="15"/>
      <c r="K1880" s="15"/>
      <c r="M1880" s="15"/>
      <c r="N1880" s="15"/>
      <c r="O1880" s="15"/>
      <c r="P1880" s="15"/>
      <c r="Q1880" s="15"/>
      <c r="AL1880" s="12"/>
      <c r="AN1880" s="16"/>
    </row>
    <row r="1881" spans="1:41" customFormat="1" ht="9.9" customHeight="1">
      <c r="B1881" s="9"/>
      <c r="E1881" s="97" t="str">
        <f>IF(AN1881=TRUE,"変更前の情報　","")</f>
        <v/>
      </c>
      <c r="F1881" s="97"/>
      <c r="G1881" s="97"/>
      <c r="H1881" s="97"/>
      <c r="I1881" s="98"/>
      <c r="J1881" s="98"/>
      <c r="K1881" s="98"/>
      <c r="L1881" s="98"/>
      <c r="M1881" s="98"/>
      <c r="N1881" s="98"/>
      <c r="O1881" s="98"/>
      <c r="P1881" s="98"/>
      <c r="Q1881" s="98"/>
      <c r="R1881" s="98"/>
      <c r="S1881" s="98"/>
      <c r="T1881" s="98"/>
      <c r="U1881" s="98"/>
      <c r="V1881" s="98"/>
      <c r="W1881" s="98"/>
      <c r="X1881" s="98"/>
      <c r="Y1881" s="98"/>
      <c r="Z1881" s="98"/>
      <c r="AA1881" s="98"/>
      <c r="AB1881" s="98"/>
      <c r="AC1881" s="98"/>
      <c r="AD1881" s="98"/>
      <c r="AE1881" s="98"/>
      <c r="AF1881" s="98"/>
      <c r="AL1881" s="10"/>
      <c r="AN1881" s="11" t="b">
        <v>0</v>
      </c>
      <c r="AO1881" t="b">
        <f>IF(AND(AN1881=FALSE,I1881&lt;&gt;""),TRUE,FALSE)</f>
        <v>0</v>
      </c>
    </row>
    <row r="1882" spans="1:41" customFormat="1" ht="9.9" customHeight="1">
      <c r="B1882" s="9"/>
      <c r="E1882" s="97"/>
      <c r="F1882" s="97"/>
      <c r="G1882" s="97"/>
      <c r="H1882" s="97"/>
      <c r="I1882" s="98"/>
      <c r="J1882" s="98"/>
      <c r="K1882" s="98"/>
      <c r="L1882" s="98"/>
      <c r="M1882" s="98"/>
      <c r="N1882" s="98"/>
      <c r="O1882" s="98"/>
      <c r="P1882" s="98"/>
      <c r="Q1882" s="98"/>
      <c r="R1882" s="98"/>
      <c r="S1882" s="98"/>
      <c r="T1882" s="98"/>
      <c r="U1882" s="98"/>
      <c r="V1882" s="98"/>
      <c r="W1882" s="98"/>
      <c r="X1882" s="98"/>
      <c r="Y1882" s="98"/>
      <c r="Z1882" s="98"/>
      <c r="AA1882" s="98"/>
      <c r="AB1882" s="98"/>
      <c r="AC1882" s="98"/>
      <c r="AD1882" s="98"/>
      <c r="AE1882" s="98"/>
      <c r="AF1882" s="98"/>
      <c r="AL1882" s="10"/>
      <c r="AN1882" s="11"/>
    </row>
    <row r="1883" spans="1:41" customFormat="1" ht="9.9" customHeight="1">
      <c r="B1883" s="9"/>
      <c r="E1883" s="97"/>
      <c r="F1883" s="97"/>
      <c r="G1883" s="97"/>
      <c r="H1883" s="97"/>
      <c r="I1883" s="98"/>
      <c r="J1883" s="98"/>
      <c r="K1883" s="98"/>
      <c r="L1883" s="98"/>
      <c r="M1883" s="98"/>
      <c r="N1883" s="98"/>
      <c r="O1883" s="98"/>
      <c r="P1883" s="98"/>
      <c r="Q1883" s="98"/>
      <c r="R1883" s="98"/>
      <c r="S1883" s="98"/>
      <c r="T1883" s="98"/>
      <c r="U1883" s="98"/>
      <c r="V1883" s="98"/>
      <c r="W1883" s="98"/>
      <c r="X1883" s="98"/>
      <c r="Y1883" s="98"/>
      <c r="Z1883" s="98"/>
      <c r="AA1883" s="98"/>
      <c r="AB1883" s="98"/>
      <c r="AC1883" s="98"/>
      <c r="AD1883" s="98"/>
      <c r="AE1883" s="98"/>
      <c r="AF1883" s="98"/>
      <c r="AL1883" s="10"/>
      <c r="AN1883" s="11"/>
    </row>
    <row r="1884" spans="1:41" s="5" customFormat="1" ht="6" customHeight="1">
      <c r="A1884" s="12"/>
      <c r="B1884" s="13"/>
      <c r="E1884" s="17"/>
      <c r="F1884" s="17"/>
      <c r="G1884" s="17"/>
      <c r="H1884" s="17"/>
      <c r="I1884" s="15"/>
      <c r="J1884" s="15"/>
      <c r="K1884" s="15"/>
      <c r="M1884" s="15"/>
      <c r="N1884" s="15"/>
      <c r="O1884" s="15"/>
      <c r="P1884" s="15"/>
      <c r="Q1884" s="15"/>
      <c r="AL1884" s="12"/>
      <c r="AN1884" s="16"/>
    </row>
    <row r="1885" spans="1:41" ht="16.5" customHeight="1">
      <c r="A1885" s="99">
        <f>A1876+1</f>
        <v>208</v>
      </c>
      <c r="B1885" s="6"/>
      <c r="E1885" s="94" t="s">
        <v>12</v>
      </c>
      <c r="F1885" s="94"/>
      <c r="G1885" s="94"/>
      <c r="H1885" s="94"/>
      <c r="I1885" s="96"/>
      <c r="J1885" s="96"/>
      <c r="K1885" s="96"/>
      <c r="L1885" s="95" t="s">
        <v>3</v>
      </c>
      <c r="M1885" s="95"/>
      <c r="N1885" s="95"/>
      <c r="O1885" s="95"/>
      <c r="P1885" s="95"/>
      <c r="Q1885" s="95"/>
      <c r="R1885" s="95" t="s">
        <v>7</v>
      </c>
      <c r="S1885" s="95"/>
      <c r="T1885" s="95"/>
      <c r="U1885" s="95"/>
      <c r="V1885" s="95"/>
      <c r="W1885" s="95"/>
      <c r="X1885" s="95"/>
      <c r="Y1885" s="95"/>
      <c r="Z1885" s="95"/>
      <c r="AA1885" s="95"/>
      <c r="AB1885" s="95"/>
      <c r="AC1885" s="95"/>
      <c r="AD1885" s="95"/>
      <c r="AE1885" s="95"/>
      <c r="AF1885" s="95"/>
      <c r="AL1885" s="7"/>
      <c r="AO1885"/>
    </row>
    <row r="1886" spans="1:41" ht="16.5" customHeight="1">
      <c r="A1886" s="99"/>
      <c r="B1886" s="6"/>
      <c r="E1886" s="94"/>
      <c r="F1886" s="94"/>
      <c r="G1886" s="94"/>
      <c r="H1886" s="94"/>
      <c r="I1886" s="96"/>
      <c r="J1886" s="96"/>
      <c r="K1886" s="96"/>
      <c r="L1886" s="95"/>
      <c r="M1886" s="95"/>
      <c r="N1886" s="95"/>
      <c r="O1886" s="95"/>
      <c r="P1886" s="95"/>
      <c r="Q1886" s="95"/>
      <c r="R1886" s="95"/>
      <c r="S1886" s="95"/>
      <c r="T1886" s="95"/>
      <c r="U1886" s="95"/>
      <c r="V1886" s="95"/>
      <c r="W1886" s="95"/>
      <c r="X1886" s="95"/>
      <c r="Y1886" s="95"/>
      <c r="Z1886" s="95"/>
      <c r="AA1886" s="95"/>
      <c r="AB1886" s="95"/>
      <c r="AC1886" s="95"/>
      <c r="AD1886" s="95"/>
      <c r="AE1886" s="95"/>
      <c r="AF1886" s="95"/>
      <c r="AJ1886" s="5"/>
      <c r="AL1886" s="7"/>
    </row>
    <row r="1887" spans="1:41" ht="16.5" customHeight="1">
      <c r="A1887" s="99"/>
      <c r="B1887" s="6"/>
      <c r="E1887" s="94" t="s">
        <v>13</v>
      </c>
      <c r="F1887" s="94"/>
      <c r="G1887" s="94"/>
      <c r="H1887" s="94"/>
      <c r="I1887" s="96"/>
      <c r="J1887" s="96"/>
      <c r="K1887" s="96"/>
      <c r="L1887" s="96"/>
      <c r="M1887" s="96"/>
      <c r="N1887" s="96"/>
      <c r="O1887" s="96"/>
      <c r="P1887" s="96"/>
      <c r="Q1887" s="96"/>
      <c r="R1887" s="96"/>
      <c r="S1887" s="96"/>
      <c r="T1887" s="96"/>
      <c r="U1887" s="96"/>
      <c r="V1887" s="96"/>
      <c r="W1887" s="96"/>
      <c r="X1887" s="96"/>
      <c r="Y1887" s="96"/>
      <c r="Z1887" s="96"/>
      <c r="AA1887" s="96"/>
      <c r="AB1887" s="96"/>
      <c r="AC1887" s="96"/>
      <c r="AD1887" s="96"/>
      <c r="AE1887" s="96"/>
      <c r="AF1887" s="96"/>
      <c r="AH1887" s="97" t="s">
        <v>18</v>
      </c>
      <c r="AL1887" s="7"/>
    </row>
    <row r="1888" spans="1:41" ht="16.5" customHeight="1">
      <c r="A1888" s="99"/>
      <c r="B1888" s="6"/>
      <c r="E1888" s="94"/>
      <c r="F1888" s="94"/>
      <c r="G1888" s="94"/>
      <c r="H1888" s="94"/>
      <c r="I1888" s="96"/>
      <c r="J1888" s="96"/>
      <c r="K1888" s="96"/>
      <c r="L1888" s="96"/>
      <c r="M1888" s="96"/>
      <c r="N1888" s="96"/>
      <c r="O1888" s="96"/>
      <c r="P1888" s="96"/>
      <c r="Q1888" s="96"/>
      <c r="R1888" s="96"/>
      <c r="S1888" s="96"/>
      <c r="T1888" s="96"/>
      <c r="U1888" s="96"/>
      <c r="V1888" s="96"/>
      <c r="W1888" s="96"/>
      <c r="X1888" s="96"/>
      <c r="Y1888" s="96"/>
      <c r="Z1888" s="96"/>
      <c r="AA1888" s="96"/>
      <c r="AB1888" s="96"/>
      <c r="AC1888" s="96"/>
      <c r="AD1888" s="96"/>
      <c r="AE1888" s="96"/>
      <c r="AF1888" s="96"/>
      <c r="AH1888" s="97"/>
      <c r="AL1888" s="7"/>
    </row>
    <row r="1889" spans="1:41" s="5" customFormat="1" ht="6" customHeight="1">
      <c r="A1889" s="12"/>
      <c r="B1889" s="13"/>
      <c r="E1889" s="14"/>
      <c r="F1889" s="14"/>
      <c r="G1889" s="14"/>
      <c r="H1889" s="14"/>
      <c r="I1889" s="15"/>
      <c r="J1889" s="15"/>
      <c r="K1889" s="15"/>
      <c r="M1889" s="15"/>
      <c r="N1889" s="15"/>
      <c r="O1889" s="15"/>
      <c r="P1889" s="15"/>
      <c r="Q1889" s="15"/>
      <c r="AL1889" s="12"/>
      <c r="AN1889" s="16"/>
    </row>
    <row r="1890" spans="1:41" customFormat="1" ht="9.9" customHeight="1">
      <c r="B1890" s="9"/>
      <c r="E1890" s="97" t="str">
        <f>IF(AN1890=TRUE,"変更前の情報　","")</f>
        <v/>
      </c>
      <c r="F1890" s="97"/>
      <c r="G1890" s="97"/>
      <c r="H1890" s="97"/>
      <c r="I1890" s="98"/>
      <c r="J1890" s="98"/>
      <c r="K1890" s="98"/>
      <c r="L1890" s="98"/>
      <c r="M1890" s="98"/>
      <c r="N1890" s="98"/>
      <c r="O1890" s="98"/>
      <c r="P1890" s="98"/>
      <c r="Q1890" s="98"/>
      <c r="R1890" s="98"/>
      <c r="S1890" s="98"/>
      <c r="T1890" s="98"/>
      <c r="U1890" s="98"/>
      <c r="V1890" s="98"/>
      <c r="W1890" s="98"/>
      <c r="X1890" s="98"/>
      <c r="Y1890" s="98"/>
      <c r="Z1890" s="98"/>
      <c r="AA1890" s="98"/>
      <c r="AB1890" s="98"/>
      <c r="AC1890" s="98"/>
      <c r="AD1890" s="98"/>
      <c r="AE1890" s="98"/>
      <c r="AF1890" s="98"/>
      <c r="AL1890" s="10"/>
      <c r="AN1890" s="11" t="b">
        <v>0</v>
      </c>
      <c r="AO1890" t="b">
        <f>IF(AND(AN1890=FALSE,I1890&lt;&gt;""),TRUE,FALSE)</f>
        <v>0</v>
      </c>
    </row>
    <row r="1891" spans="1:41" customFormat="1" ht="9.9" customHeight="1">
      <c r="B1891" s="9"/>
      <c r="E1891" s="97"/>
      <c r="F1891" s="97"/>
      <c r="G1891" s="97"/>
      <c r="H1891" s="97"/>
      <c r="I1891" s="98"/>
      <c r="J1891" s="98"/>
      <c r="K1891" s="98"/>
      <c r="L1891" s="98"/>
      <c r="M1891" s="98"/>
      <c r="N1891" s="98"/>
      <c r="O1891" s="98"/>
      <c r="P1891" s="98"/>
      <c r="Q1891" s="98"/>
      <c r="R1891" s="98"/>
      <c r="S1891" s="98"/>
      <c r="T1891" s="98"/>
      <c r="U1891" s="98"/>
      <c r="V1891" s="98"/>
      <c r="W1891" s="98"/>
      <c r="X1891" s="98"/>
      <c r="Y1891" s="98"/>
      <c r="Z1891" s="98"/>
      <c r="AA1891" s="98"/>
      <c r="AB1891" s="98"/>
      <c r="AC1891" s="98"/>
      <c r="AD1891" s="98"/>
      <c r="AE1891" s="98"/>
      <c r="AF1891" s="98"/>
      <c r="AL1891" s="10"/>
      <c r="AN1891" s="11"/>
    </row>
    <row r="1892" spans="1:41" customFormat="1" ht="9.9" customHeight="1">
      <c r="B1892" s="9"/>
      <c r="E1892" s="97"/>
      <c r="F1892" s="97"/>
      <c r="G1892" s="97"/>
      <c r="H1892" s="97"/>
      <c r="I1892" s="98"/>
      <c r="J1892" s="98"/>
      <c r="K1892" s="98"/>
      <c r="L1892" s="98"/>
      <c r="M1892" s="98"/>
      <c r="N1892" s="98"/>
      <c r="O1892" s="98"/>
      <c r="P1892" s="98"/>
      <c r="Q1892" s="98"/>
      <c r="R1892" s="98"/>
      <c r="S1892" s="98"/>
      <c r="T1892" s="98"/>
      <c r="U1892" s="98"/>
      <c r="V1892" s="98"/>
      <c r="W1892" s="98"/>
      <c r="X1892" s="98"/>
      <c r="Y1892" s="98"/>
      <c r="Z1892" s="98"/>
      <c r="AA1892" s="98"/>
      <c r="AB1892" s="98"/>
      <c r="AC1892" s="98"/>
      <c r="AD1892" s="98"/>
      <c r="AE1892" s="98"/>
      <c r="AF1892" s="98"/>
      <c r="AL1892" s="10"/>
      <c r="AN1892" s="11"/>
    </row>
    <row r="1893" spans="1:41" s="5" customFormat="1" ht="6" customHeight="1">
      <c r="A1893" s="12"/>
      <c r="B1893" s="13"/>
      <c r="E1893" s="17"/>
      <c r="F1893" s="17"/>
      <c r="G1893" s="17"/>
      <c r="H1893" s="17"/>
      <c r="I1893" s="15"/>
      <c r="J1893" s="15"/>
      <c r="K1893" s="15"/>
      <c r="M1893" s="15"/>
      <c r="N1893" s="15"/>
      <c r="O1893" s="15"/>
      <c r="P1893" s="15"/>
      <c r="Q1893" s="15"/>
      <c r="AL1893" s="12"/>
      <c r="AN1893" s="16"/>
    </row>
    <row r="1894" spans="1:41" ht="16.5" customHeight="1">
      <c r="A1894" s="99">
        <f>A1885+1</f>
        <v>209</v>
      </c>
      <c r="B1894" s="6"/>
      <c r="E1894" s="94" t="s">
        <v>12</v>
      </c>
      <c r="F1894" s="94"/>
      <c r="G1894" s="94"/>
      <c r="H1894" s="94"/>
      <c r="I1894" s="96"/>
      <c r="J1894" s="96"/>
      <c r="K1894" s="96"/>
      <c r="L1894" s="95" t="s">
        <v>3</v>
      </c>
      <c r="M1894" s="95"/>
      <c r="N1894" s="95"/>
      <c r="O1894" s="95"/>
      <c r="P1894" s="95"/>
      <c r="Q1894" s="95"/>
      <c r="R1894" s="95" t="s">
        <v>7</v>
      </c>
      <c r="S1894" s="95"/>
      <c r="T1894" s="95"/>
      <c r="U1894" s="95"/>
      <c r="V1894" s="95"/>
      <c r="W1894" s="95"/>
      <c r="X1894" s="95"/>
      <c r="Y1894" s="95"/>
      <c r="Z1894" s="95"/>
      <c r="AA1894" s="95"/>
      <c r="AB1894" s="95"/>
      <c r="AC1894" s="95"/>
      <c r="AD1894" s="95"/>
      <c r="AE1894" s="95"/>
      <c r="AF1894" s="95"/>
      <c r="AL1894" s="7"/>
      <c r="AO1894"/>
    </row>
    <row r="1895" spans="1:41" ht="16.5" customHeight="1">
      <c r="A1895" s="99"/>
      <c r="B1895" s="6"/>
      <c r="E1895" s="94"/>
      <c r="F1895" s="94"/>
      <c r="G1895" s="94"/>
      <c r="H1895" s="94"/>
      <c r="I1895" s="96"/>
      <c r="J1895" s="96"/>
      <c r="K1895" s="96"/>
      <c r="L1895" s="95"/>
      <c r="M1895" s="95"/>
      <c r="N1895" s="95"/>
      <c r="O1895" s="95"/>
      <c r="P1895" s="95"/>
      <c r="Q1895" s="95"/>
      <c r="R1895" s="95"/>
      <c r="S1895" s="95"/>
      <c r="T1895" s="95"/>
      <c r="U1895" s="95"/>
      <c r="V1895" s="95"/>
      <c r="W1895" s="95"/>
      <c r="X1895" s="95"/>
      <c r="Y1895" s="95"/>
      <c r="Z1895" s="95"/>
      <c r="AA1895" s="95"/>
      <c r="AB1895" s="95"/>
      <c r="AC1895" s="95"/>
      <c r="AD1895" s="95"/>
      <c r="AE1895" s="95"/>
      <c r="AF1895" s="95"/>
      <c r="AJ1895" s="5"/>
      <c r="AL1895" s="7"/>
    </row>
    <row r="1896" spans="1:41" ht="16.5" customHeight="1">
      <c r="A1896" s="99"/>
      <c r="B1896" s="6"/>
      <c r="E1896" s="94" t="s">
        <v>13</v>
      </c>
      <c r="F1896" s="94"/>
      <c r="G1896" s="94"/>
      <c r="H1896" s="94"/>
      <c r="I1896" s="96"/>
      <c r="J1896" s="96"/>
      <c r="K1896" s="96"/>
      <c r="L1896" s="96"/>
      <c r="M1896" s="96"/>
      <c r="N1896" s="96"/>
      <c r="O1896" s="96"/>
      <c r="P1896" s="96"/>
      <c r="Q1896" s="96"/>
      <c r="R1896" s="96"/>
      <c r="S1896" s="96"/>
      <c r="T1896" s="96"/>
      <c r="U1896" s="96"/>
      <c r="V1896" s="96"/>
      <c r="W1896" s="96"/>
      <c r="X1896" s="96"/>
      <c r="Y1896" s="96"/>
      <c r="Z1896" s="96"/>
      <c r="AA1896" s="96"/>
      <c r="AB1896" s="96"/>
      <c r="AC1896" s="96"/>
      <c r="AD1896" s="96"/>
      <c r="AE1896" s="96"/>
      <c r="AF1896" s="96"/>
      <c r="AH1896" s="97" t="s">
        <v>18</v>
      </c>
      <c r="AL1896" s="7"/>
    </row>
    <row r="1897" spans="1:41" ht="16.5" customHeight="1">
      <c r="A1897" s="99"/>
      <c r="B1897" s="6"/>
      <c r="E1897" s="94"/>
      <c r="F1897" s="94"/>
      <c r="G1897" s="94"/>
      <c r="H1897" s="94"/>
      <c r="I1897" s="96"/>
      <c r="J1897" s="96"/>
      <c r="K1897" s="96"/>
      <c r="L1897" s="96"/>
      <c r="M1897" s="96"/>
      <c r="N1897" s="96"/>
      <c r="O1897" s="96"/>
      <c r="P1897" s="96"/>
      <c r="Q1897" s="96"/>
      <c r="R1897" s="96"/>
      <c r="S1897" s="96"/>
      <c r="T1897" s="96"/>
      <c r="U1897" s="96"/>
      <c r="V1897" s="96"/>
      <c r="W1897" s="96"/>
      <c r="X1897" s="96"/>
      <c r="Y1897" s="96"/>
      <c r="Z1897" s="96"/>
      <c r="AA1897" s="96"/>
      <c r="AB1897" s="96"/>
      <c r="AC1897" s="96"/>
      <c r="AD1897" s="96"/>
      <c r="AE1897" s="96"/>
      <c r="AF1897" s="96"/>
      <c r="AH1897" s="97"/>
      <c r="AL1897" s="7"/>
    </row>
    <row r="1898" spans="1:41" s="5" customFormat="1" ht="6" customHeight="1">
      <c r="A1898" s="12"/>
      <c r="B1898" s="13"/>
      <c r="E1898" s="14"/>
      <c r="F1898" s="14"/>
      <c r="G1898" s="14"/>
      <c r="H1898" s="14"/>
      <c r="I1898" s="15"/>
      <c r="J1898" s="15"/>
      <c r="K1898" s="15"/>
      <c r="M1898" s="15"/>
      <c r="N1898" s="15"/>
      <c r="O1898" s="15"/>
      <c r="P1898" s="15"/>
      <c r="Q1898" s="15"/>
      <c r="AL1898" s="12"/>
      <c r="AN1898" s="16"/>
    </row>
    <row r="1899" spans="1:41" customFormat="1" ht="9.9" customHeight="1">
      <c r="B1899" s="9"/>
      <c r="E1899" s="97" t="str">
        <f>IF(AN1899=TRUE,"変更前の情報　","")</f>
        <v/>
      </c>
      <c r="F1899" s="97"/>
      <c r="G1899" s="97"/>
      <c r="H1899" s="97"/>
      <c r="I1899" s="98"/>
      <c r="J1899" s="98"/>
      <c r="K1899" s="98"/>
      <c r="L1899" s="98"/>
      <c r="M1899" s="98"/>
      <c r="N1899" s="98"/>
      <c r="O1899" s="98"/>
      <c r="P1899" s="98"/>
      <c r="Q1899" s="98"/>
      <c r="R1899" s="98"/>
      <c r="S1899" s="98"/>
      <c r="T1899" s="98"/>
      <c r="U1899" s="98"/>
      <c r="V1899" s="98"/>
      <c r="W1899" s="98"/>
      <c r="X1899" s="98"/>
      <c r="Y1899" s="98"/>
      <c r="Z1899" s="98"/>
      <c r="AA1899" s="98"/>
      <c r="AB1899" s="98"/>
      <c r="AC1899" s="98"/>
      <c r="AD1899" s="98"/>
      <c r="AE1899" s="98"/>
      <c r="AF1899" s="98"/>
      <c r="AL1899" s="10"/>
      <c r="AN1899" s="11" t="b">
        <v>0</v>
      </c>
      <c r="AO1899" t="b">
        <f>IF(AND(AN1899=FALSE,I1899&lt;&gt;""),TRUE,FALSE)</f>
        <v>0</v>
      </c>
    </row>
    <row r="1900" spans="1:41" customFormat="1" ht="9.9" customHeight="1">
      <c r="B1900" s="9"/>
      <c r="E1900" s="97"/>
      <c r="F1900" s="97"/>
      <c r="G1900" s="97"/>
      <c r="H1900" s="97"/>
      <c r="I1900" s="98"/>
      <c r="J1900" s="98"/>
      <c r="K1900" s="98"/>
      <c r="L1900" s="98"/>
      <c r="M1900" s="98"/>
      <c r="N1900" s="98"/>
      <c r="O1900" s="98"/>
      <c r="P1900" s="98"/>
      <c r="Q1900" s="98"/>
      <c r="R1900" s="98"/>
      <c r="S1900" s="98"/>
      <c r="T1900" s="98"/>
      <c r="U1900" s="98"/>
      <c r="V1900" s="98"/>
      <c r="W1900" s="98"/>
      <c r="X1900" s="98"/>
      <c r="Y1900" s="98"/>
      <c r="Z1900" s="98"/>
      <c r="AA1900" s="98"/>
      <c r="AB1900" s="98"/>
      <c r="AC1900" s="98"/>
      <c r="AD1900" s="98"/>
      <c r="AE1900" s="98"/>
      <c r="AF1900" s="98"/>
      <c r="AL1900" s="10"/>
      <c r="AN1900" s="11"/>
    </row>
    <row r="1901" spans="1:41" customFormat="1" ht="9.9" customHeight="1">
      <c r="B1901" s="9"/>
      <c r="E1901" s="97"/>
      <c r="F1901" s="97"/>
      <c r="G1901" s="97"/>
      <c r="H1901" s="97"/>
      <c r="I1901" s="98"/>
      <c r="J1901" s="98"/>
      <c r="K1901" s="98"/>
      <c r="L1901" s="98"/>
      <c r="M1901" s="98"/>
      <c r="N1901" s="98"/>
      <c r="O1901" s="98"/>
      <c r="P1901" s="98"/>
      <c r="Q1901" s="98"/>
      <c r="R1901" s="98"/>
      <c r="S1901" s="98"/>
      <c r="T1901" s="98"/>
      <c r="U1901" s="98"/>
      <c r="V1901" s="98"/>
      <c r="W1901" s="98"/>
      <c r="X1901" s="98"/>
      <c r="Y1901" s="98"/>
      <c r="Z1901" s="98"/>
      <c r="AA1901" s="98"/>
      <c r="AB1901" s="98"/>
      <c r="AC1901" s="98"/>
      <c r="AD1901" s="98"/>
      <c r="AE1901" s="98"/>
      <c r="AF1901" s="98"/>
      <c r="AL1901" s="10"/>
      <c r="AN1901" s="11"/>
    </row>
    <row r="1902" spans="1:41" s="5" customFormat="1" ht="6" customHeight="1">
      <c r="A1902" s="12"/>
      <c r="B1902" s="13"/>
      <c r="E1902" s="17"/>
      <c r="F1902" s="17"/>
      <c r="G1902" s="17"/>
      <c r="H1902" s="17"/>
      <c r="I1902" s="15"/>
      <c r="J1902" s="15"/>
      <c r="K1902" s="15"/>
      <c r="M1902" s="15"/>
      <c r="N1902" s="15"/>
      <c r="O1902" s="15"/>
      <c r="P1902" s="15"/>
      <c r="Q1902" s="15"/>
      <c r="AL1902" s="12"/>
      <c r="AN1902" s="16"/>
    </row>
    <row r="1903" spans="1:41" ht="16.5" customHeight="1">
      <c r="A1903" s="99">
        <f>A1894+1</f>
        <v>210</v>
      </c>
      <c r="B1903" s="6"/>
      <c r="E1903" s="94" t="s">
        <v>12</v>
      </c>
      <c r="F1903" s="94"/>
      <c r="G1903" s="94"/>
      <c r="H1903" s="94"/>
      <c r="I1903" s="96"/>
      <c r="J1903" s="96"/>
      <c r="K1903" s="96"/>
      <c r="L1903" s="95" t="s">
        <v>3</v>
      </c>
      <c r="M1903" s="95"/>
      <c r="N1903" s="95"/>
      <c r="O1903" s="95"/>
      <c r="P1903" s="95"/>
      <c r="Q1903" s="95"/>
      <c r="R1903" s="95" t="s">
        <v>7</v>
      </c>
      <c r="S1903" s="95"/>
      <c r="T1903" s="95"/>
      <c r="U1903" s="95"/>
      <c r="V1903" s="95"/>
      <c r="W1903" s="95"/>
      <c r="X1903" s="95"/>
      <c r="Y1903" s="95"/>
      <c r="Z1903" s="95"/>
      <c r="AA1903" s="95"/>
      <c r="AB1903" s="95"/>
      <c r="AC1903" s="95"/>
      <c r="AD1903" s="95"/>
      <c r="AE1903" s="95"/>
      <c r="AF1903" s="95"/>
      <c r="AL1903" s="7"/>
      <c r="AO1903"/>
    </row>
    <row r="1904" spans="1:41" ht="16.5" customHeight="1">
      <c r="A1904" s="99"/>
      <c r="B1904" s="6"/>
      <c r="E1904" s="94"/>
      <c r="F1904" s="94"/>
      <c r="G1904" s="94"/>
      <c r="H1904" s="94"/>
      <c r="I1904" s="96"/>
      <c r="J1904" s="96"/>
      <c r="K1904" s="96"/>
      <c r="L1904" s="95"/>
      <c r="M1904" s="95"/>
      <c r="N1904" s="95"/>
      <c r="O1904" s="95"/>
      <c r="P1904" s="95"/>
      <c r="Q1904" s="95"/>
      <c r="R1904" s="95"/>
      <c r="S1904" s="95"/>
      <c r="T1904" s="95"/>
      <c r="U1904" s="95"/>
      <c r="V1904" s="95"/>
      <c r="W1904" s="95"/>
      <c r="X1904" s="95"/>
      <c r="Y1904" s="95"/>
      <c r="Z1904" s="95"/>
      <c r="AA1904" s="95"/>
      <c r="AB1904" s="95"/>
      <c r="AC1904" s="95"/>
      <c r="AD1904" s="95"/>
      <c r="AE1904" s="95"/>
      <c r="AF1904" s="95"/>
      <c r="AJ1904" s="5"/>
      <c r="AL1904" s="7"/>
    </row>
    <row r="1905" spans="1:41" ht="16.5" customHeight="1">
      <c r="A1905" s="99"/>
      <c r="B1905" s="6"/>
      <c r="E1905" s="94" t="s">
        <v>13</v>
      </c>
      <c r="F1905" s="94"/>
      <c r="G1905" s="94"/>
      <c r="H1905" s="94"/>
      <c r="I1905" s="96"/>
      <c r="J1905" s="96"/>
      <c r="K1905" s="96"/>
      <c r="L1905" s="96"/>
      <c r="M1905" s="96"/>
      <c r="N1905" s="96"/>
      <c r="O1905" s="96"/>
      <c r="P1905" s="96"/>
      <c r="Q1905" s="96"/>
      <c r="R1905" s="96"/>
      <c r="S1905" s="96"/>
      <c r="T1905" s="96"/>
      <c r="U1905" s="96"/>
      <c r="V1905" s="96"/>
      <c r="W1905" s="96"/>
      <c r="X1905" s="96"/>
      <c r="Y1905" s="96"/>
      <c r="Z1905" s="96"/>
      <c r="AA1905" s="96"/>
      <c r="AB1905" s="96"/>
      <c r="AC1905" s="96"/>
      <c r="AD1905" s="96"/>
      <c r="AE1905" s="96"/>
      <c r="AF1905" s="96"/>
      <c r="AH1905" s="97" t="s">
        <v>18</v>
      </c>
      <c r="AL1905" s="7"/>
    </row>
    <row r="1906" spans="1:41" ht="16.5" customHeight="1">
      <c r="A1906" s="99"/>
      <c r="B1906" s="6"/>
      <c r="E1906" s="94"/>
      <c r="F1906" s="94"/>
      <c r="G1906" s="94"/>
      <c r="H1906" s="94"/>
      <c r="I1906" s="96"/>
      <c r="J1906" s="96"/>
      <c r="K1906" s="96"/>
      <c r="L1906" s="96"/>
      <c r="M1906" s="96"/>
      <c r="N1906" s="96"/>
      <c r="O1906" s="96"/>
      <c r="P1906" s="96"/>
      <c r="Q1906" s="96"/>
      <c r="R1906" s="96"/>
      <c r="S1906" s="96"/>
      <c r="T1906" s="96"/>
      <c r="U1906" s="96"/>
      <c r="V1906" s="96"/>
      <c r="W1906" s="96"/>
      <c r="X1906" s="96"/>
      <c r="Y1906" s="96"/>
      <c r="Z1906" s="96"/>
      <c r="AA1906" s="96"/>
      <c r="AB1906" s="96"/>
      <c r="AC1906" s="96"/>
      <c r="AD1906" s="96"/>
      <c r="AE1906" s="96"/>
      <c r="AF1906" s="96"/>
      <c r="AH1906" s="97"/>
      <c r="AL1906" s="7"/>
    </row>
    <row r="1907" spans="1:41" s="5" customFormat="1" ht="6" customHeight="1">
      <c r="A1907" s="12"/>
      <c r="B1907" s="13"/>
      <c r="E1907" s="14"/>
      <c r="F1907" s="14"/>
      <c r="G1907" s="14"/>
      <c r="H1907" s="14"/>
      <c r="I1907" s="15"/>
      <c r="J1907" s="15"/>
      <c r="K1907" s="15"/>
      <c r="M1907" s="15"/>
      <c r="N1907" s="15"/>
      <c r="O1907" s="15"/>
      <c r="P1907" s="15"/>
      <c r="Q1907" s="15"/>
      <c r="AL1907" s="12"/>
      <c r="AN1907" s="16"/>
    </row>
    <row r="1908" spans="1:41" customFormat="1" ht="9.9" customHeight="1">
      <c r="B1908" s="9"/>
      <c r="E1908" s="97" t="str">
        <f>IF(AN1908=TRUE,"変更前の情報　","")</f>
        <v/>
      </c>
      <c r="F1908" s="97"/>
      <c r="G1908" s="97"/>
      <c r="H1908" s="97"/>
      <c r="I1908" s="98"/>
      <c r="J1908" s="98"/>
      <c r="K1908" s="98"/>
      <c r="L1908" s="98"/>
      <c r="M1908" s="98"/>
      <c r="N1908" s="98"/>
      <c r="O1908" s="98"/>
      <c r="P1908" s="98"/>
      <c r="Q1908" s="98"/>
      <c r="R1908" s="98"/>
      <c r="S1908" s="98"/>
      <c r="T1908" s="98"/>
      <c r="U1908" s="98"/>
      <c r="V1908" s="98"/>
      <c r="W1908" s="98"/>
      <c r="X1908" s="98"/>
      <c r="Y1908" s="98"/>
      <c r="Z1908" s="98"/>
      <c r="AA1908" s="98"/>
      <c r="AB1908" s="98"/>
      <c r="AC1908" s="98"/>
      <c r="AD1908" s="98"/>
      <c r="AE1908" s="98"/>
      <c r="AF1908" s="98"/>
      <c r="AL1908" s="10"/>
      <c r="AN1908" s="11" t="b">
        <v>0</v>
      </c>
      <c r="AO1908" t="b">
        <f>IF(AND(AN1908=FALSE,I1908&lt;&gt;""),TRUE,FALSE)</f>
        <v>0</v>
      </c>
    </row>
    <row r="1909" spans="1:41" customFormat="1" ht="9.9" customHeight="1">
      <c r="B1909" s="9"/>
      <c r="E1909" s="97"/>
      <c r="F1909" s="97"/>
      <c r="G1909" s="97"/>
      <c r="H1909" s="97"/>
      <c r="I1909" s="98"/>
      <c r="J1909" s="98"/>
      <c r="K1909" s="98"/>
      <c r="L1909" s="98"/>
      <c r="M1909" s="98"/>
      <c r="N1909" s="98"/>
      <c r="O1909" s="98"/>
      <c r="P1909" s="98"/>
      <c r="Q1909" s="98"/>
      <c r="R1909" s="98"/>
      <c r="S1909" s="98"/>
      <c r="T1909" s="98"/>
      <c r="U1909" s="98"/>
      <c r="V1909" s="98"/>
      <c r="W1909" s="98"/>
      <c r="X1909" s="98"/>
      <c r="Y1909" s="98"/>
      <c r="Z1909" s="98"/>
      <c r="AA1909" s="98"/>
      <c r="AB1909" s="98"/>
      <c r="AC1909" s="98"/>
      <c r="AD1909" s="98"/>
      <c r="AE1909" s="98"/>
      <c r="AF1909" s="98"/>
      <c r="AL1909" s="10"/>
      <c r="AN1909" s="11"/>
    </row>
    <row r="1910" spans="1:41" customFormat="1" ht="9.9" customHeight="1">
      <c r="B1910" s="9"/>
      <c r="E1910" s="97"/>
      <c r="F1910" s="97"/>
      <c r="G1910" s="97"/>
      <c r="H1910" s="97"/>
      <c r="I1910" s="98"/>
      <c r="J1910" s="98"/>
      <c r="K1910" s="98"/>
      <c r="L1910" s="98"/>
      <c r="M1910" s="98"/>
      <c r="N1910" s="98"/>
      <c r="O1910" s="98"/>
      <c r="P1910" s="98"/>
      <c r="Q1910" s="98"/>
      <c r="R1910" s="98"/>
      <c r="S1910" s="98"/>
      <c r="T1910" s="98"/>
      <c r="U1910" s="98"/>
      <c r="V1910" s="98"/>
      <c r="W1910" s="98"/>
      <c r="X1910" s="98"/>
      <c r="Y1910" s="98"/>
      <c r="Z1910" s="98"/>
      <c r="AA1910" s="98"/>
      <c r="AB1910" s="98"/>
      <c r="AC1910" s="98"/>
      <c r="AD1910" s="98"/>
      <c r="AE1910" s="98"/>
      <c r="AF1910" s="98"/>
      <c r="AL1910" s="10"/>
      <c r="AN1910" s="11"/>
    </row>
    <row r="1911" spans="1:41" s="5" customFormat="1" ht="6" customHeight="1">
      <c r="A1911" s="12"/>
      <c r="B1911" s="13"/>
      <c r="E1911" s="17"/>
      <c r="F1911" s="17"/>
      <c r="G1911" s="17"/>
      <c r="H1911" s="17"/>
      <c r="I1911" s="15"/>
      <c r="J1911" s="15"/>
      <c r="K1911" s="15"/>
      <c r="M1911" s="15"/>
      <c r="N1911" s="15"/>
      <c r="O1911" s="15"/>
      <c r="P1911" s="15"/>
      <c r="Q1911" s="15"/>
      <c r="AL1911" s="12"/>
      <c r="AN1911" s="16"/>
    </row>
    <row r="1912" spans="1:41" ht="16.5" customHeight="1">
      <c r="A1912" s="99">
        <f>A1903+1</f>
        <v>211</v>
      </c>
      <c r="B1912" s="6"/>
      <c r="E1912" s="94" t="s">
        <v>12</v>
      </c>
      <c r="F1912" s="94"/>
      <c r="G1912" s="94"/>
      <c r="H1912" s="94"/>
      <c r="I1912" s="96"/>
      <c r="J1912" s="96"/>
      <c r="K1912" s="96"/>
      <c r="L1912" s="95" t="s">
        <v>3</v>
      </c>
      <c r="M1912" s="95"/>
      <c r="N1912" s="95"/>
      <c r="O1912" s="95"/>
      <c r="P1912" s="95"/>
      <c r="Q1912" s="95"/>
      <c r="R1912" s="95" t="s">
        <v>7</v>
      </c>
      <c r="S1912" s="95"/>
      <c r="T1912" s="95"/>
      <c r="U1912" s="95"/>
      <c r="V1912" s="95"/>
      <c r="W1912" s="95"/>
      <c r="X1912" s="95"/>
      <c r="Y1912" s="95"/>
      <c r="Z1912" s="95"/>
      <c r="AA1912" s="95"/>
      <c r="AB1912" s="95"/>
      <c r="AC1912" s="95"/>
      <c r="AD1912" s="95"/>
      <c r="AE1912" s="95"/>
      <c r="AF1912" s="95"/>
      <c r="AL1912" s="7"/>
      <c r="AO1912"/>
    </row>
    <row r="1913" spans="1:41" ht="16.5" customHeight="1">
      <c r="A1913" s="99"/>
      <c r="B1913" s="6"/>
      <c r="E1913" s="94"/>
      <c r="F1913" s="94"/>
      <c r="G1913" s="94"/>
      <c r="H1913" s="94"/>
      <c r="I1913" s="96"/>
      <c r="J1913" s="96"/>
      <c r="K1913" s="96"/>
      <c r="L1913" s="95"/>
      <c r="M1913" s="95"/>
      <c r="N1913" s="95"/>
      <c r="O1913" s="95"/>
      <c r="P1913" s="95"/>
      <c r="Q1913" s="95"/>
      <c r="R1913" s="95"/>
      <c r="S1913" s="95"/>
      <c r="T1913" s="95"/>
      <c r="U1913" s="95"/>
      <c r="V1913" s="95"/>
      <c r="W1913" s="95"/>
      <c r="X1913" s="95"/>
      <c r="Y1913" s="95"/>
      <c r="Z1913" s="95"/>
      <c r="AA1913" s="95"/>
      <c r="AB1913" s="95"/>
      <c r="AC1913" s="95"/>
      <c r="AD1913" s="95"/>
      <c r="AE1913" s="95"/>
      <c r="AF1913" s="95"/>
      <c r="AJ1913" s="5"/>
      <c r="AL1913" s="7"/>
    </row>
    <row r="1914" spans="1:41" ht="16.5" customHeight="1">
      <c r="A1914" s="99"/>
      <c r="B1914" s="6"/>
      <c r="E1914" s="94" t="s">
        <v>13</v>
      </c>
      <c r="F1914" s="94"/>
      <c r="G1914" s="94"/>
      <c r="H1914" s="94"/>
      <c r="I1914" s="96"/>
      <c r="J1914" s="96"/>
      <c r="K1914" s="96"/>
      <c r="L1914" s="96"/>
      <c r="M1914" s="96"/>
      <c r="N1914" s="96"/>
      <c r="O1914" s="96"/>
      <c r="P1914" s="96"/>
      <c r="Q1914" s="96"/>
      <c r="R1914" s="96"/>
      <c r="S1914" s="96"/>
      <c r="T1914" s="96"/>
      <c r="U1914" s="96"/>
      <c r="V1914" s="96"/>
      <c r="W1914" s="96"/>
      <c r="X1914" s="96"/>
      <c r="Y1914" s="96"/>
      <c r="Z1914" s="96"/>
      <c r="AA1914" s="96"/>
      <c r="AB1914" s="96"/>
      <c r="AC1914" s="96"/>
      <c r="AD1914" s="96"/>
      <c r="AE1914" s="96"/>
      <c r="AF1914" s="96"/>
      <c r="AH1914" s="97" t="s">
        <v>18</v>
      </c>
      <c r="AL1914" s="7"/>
    </row>
    <row r="1915" spans="1:41" ht="16.5" customHeight="1">
      <c r="A1915" s="99"/>
      <c r="B1915" s="6"/>
      <c r="E1915" s="94"/>
      <c r="F1915" s="94"/>
      <c r="G1915" s="94"/>
      <c r="H1915" s="94"/>
      <c r="I1915" s="96"/>
      <c r="J1915" s="96"/>
      <c r="K1915" s="96"/>
      <c r="L1915" s="96"/>
      <c r="M1915" s="96"/>
      <c r="N1915" s="96"/>
      <c r="O1915" s="96"/>
      <c r="P1915" s="96"/>
      <c r="Q1915" s="96"/>
      <c r="R1915" s="96"/>
      <c r="S1915" s="96"/>
      <c r="T1915" s="96"/>
      <c r="U1915" s="96"/>
      <c r="V1915" s="96"/>
      <c r="W1915" s="96"/>
      <c r="X1915" s="96"/>
      <c r="Y1915" s="96"/>
      <c r="Z1915" s="96"/>
      <c r="AA1915" s="96"/>
      <c r="AB1915" s="96"/>
      <c r="AC1915" s="96"/>
      <c r="AD1915" s="96"/>
      <c r="AE1915" s="96"/>
      <c r="AF1915" s="96"/>
      <c r="AH1915" s="97"/>
      <c r="AL1915" s="7"/>
    </row>
    <row r="1916" spans="1:41" s="5" customFormat="1" ht="6" customHeight="1">
      <c r="A1916" s="12"/>
      <c r="B1916" s="13"/>
      <c r="E1916" s="14"/>
      <c r="F1916" s="14"/>
      <c r="G1916" s="14"/>
      <c r="H1916" s="14"/>
      <c r="I1916" s="15"/>
      <c r="J1916" s="15"/>
      <c r="K1916" s="15"/>
      <c r="M1916" s="15"/>
      <c r="N1916" s="15"/>
      <c r="O1916" s="15"/>
      <c r="P1916" s="15"/>
      <c r="Q1916" s="15"/>
      <c r="AL1916" s="12"/>
      <c r="AN1916" s="16"/>
    </row>
    <row r="1917" spans="1:41" customFormat="1" ht="9.9" customHeight="1">
      <c r="B1917" s="9"/>
      <c r="E1917" s="97" t="str">
        <f>IF(AN1917=TRUE,"変更前の情報　","")</f>
        <v/>
      </c>
      <c r="F1917" s="97"/>
      <c r="G1917" s="97"/>
      <c r="H1917" s="97"/>
      <c r="I1917" s="98"/>
      <c r="J1917" s="98"/>
      <c r="K1917" s="98"/>
      <c r="L1917" s="98"/>
      <c r="M1917" s="98"/>
      <c r="N1917" s="98"/>
      <c r="O1917" s="98"/>
      <c r="P1917" s="98"/>
      <c r="Q1917" s="98"/>
      <c r="R1917" s="98"/>
      <c r="S1917" s="98"/>
      <c r="T1917" s="98"/>
      <c r="U1917" s="98"/>
      <c r="V1917" s="98"/>
      <c r="W1917" s="98"/>
      <c r="X1917" s="98"/>
      <c r="Y1917" s="98"/>
      <c r="Z1917" s="98"/>
      <c r="AA1917" s="98"/>
      <c r="AB1917" s="98"/>
      <c r="AC1917" s="98"/>
      <c r="AD1917" s="98"/>
      <c r="AE1917" s="98"/>
      <c r="AF1917" s="98"/>
      <c r="AL1917" s="10"/>
      <c r="AN1917" s="11" t="b">
        <v>0</v>
      </c>
      <c r="AO1917" t="b">
        <f>IF(AND(AN1917=FALSE,I1917&lt;&gt;""),TRUE,FALSE)</f>
        <v>0</v>
      </c>
    </row>
    <row r="1918" spans="1:41" customFormat="1" ht="9.9" customHeight="1">
      <c r="B1918" s="9"/>
      <c r="E1918" s="97"/>
      <c r="F1918" s="97"/>
      <c r="G1918" s="97"/>
      <c r="H1918" s="97"/>
      <c r="I1918" s="98"/>
      <c r="J1918" s="98"/>
      <c r="K1918" s="98"/>
      <c r="L1918" s="98"/>
      <c r="M1918" s="98"/>
      <c r="N1918" s="98"/>
      <c r="O1918" s="98"/>
      <c r="P1918" s="98"/>
      <c r="Q1918" s="98"/>
      <c r="R1918" s="98"/>
      <c r="S1918" s="98"/>
      <c r="T1918" s="98"/>
      <c r="U1918" s="98"/>
      <c r="V1918" s="98"/>
      <c r="W1918" s="98"/>
      <c r="X1918" s="98"/>
      <c r="Y1918" s="98"/>
      <c r="Z1918" s="98"/>
      <c r="AA1918" s="98"/>
      <c r="AB1918" s="98"/>
      <c r="AC1918" s="98"/>
      <c r="AD1918" s="98"/>
      <c r="AE1918" s="98"/>
      <c r="AF1918" s="98"/>
      <c r="AL1918" s="10"/>
      <c r="AN1918" s="11"/>
    </row>
    <row r="1919" spans="1:41" customFormat="1" ht="9.9" customHeight="1">
      <c r="B1919" s="9"/>
      <c r="E1919" s="97"/>
      <c r="F1919" s="97"/>
      <c r="G1919" s="97"/>
      <c r="H1919" s="97"/>
      <c r="I1919" s="98"/>
      <c r="J1919" s="98"/>
      <c r="K1919" s="98"/>
      <c r="L1919" s="98"/>
      <c r="M1919" s="98"/>
      <c r="N1919" s="98"/>
      <c r="O1919" s="98"/>
      <c r="P1919" s="98"/>
      <c r="Q1919" s="98"/>
      <c r="R1919" s="98"/>
      <c r="S1919" s="98"/>
      <c r="T1919" s="98"/>
      <c r="U1919" s="98"/>
      <c r="V1919" s="98"/>
      <c r="W1919" s="98"/>
      <c r="X1919" s="98"/>
      <c r="Y1919" s="98"/>
      <c r="Z1919" s="98"/>
      <c r="AA1919" s="98"/>
      <c r="AB1919" s="98"/>
      <c r="AC1919" s="98"/>
      <c r="AD1919" s="98"/>
      <c r="AE1919" s="98"/>
      <c r="AF1919" s="98"/>
      <c r="AL1919" s="10"/>
      <c r="AN1919" s="11"/>
    </row>
    <row r="1920" spans="1:41" s="5" customFormat="1" ht="6" customHeight="1">
      <c r="A1920" s="12"/>
      <c r="B1920" s="13"/>
      <c r="E1920" s="17"/>
      <c r="F1920" s="17"/>
      <c r="G1920" s="17"/>
      <c r="H1920" s="17"/>
      <c r="I1920" s="15"/>
      <c r="J1920" s="15"/>
      <c r="K1920" s="15"/>
      <c r="M1920" s="15"/>
      <c r="N1920" s="15"/>
      <c r="O1920" s="15"/>
      <c r="P1920" s="15"/>
      <c r="Q1920" s="15"/>
      <c r="AL1920" s="12"/>
      <c r="AN1920" s="16"/>
    </row>
    <row r="1921" spans="1:41" ht="16.5" customHeight="1">
      <c r="A1921" s="99">
        <f>A1912+1</f>
        <v>212</v>
      </c>
      <c r="B1921" s="6"/>
      <c r="E1921" s="94" t="s">
        <v>12</v>
      </c>
      <c r="F1921" s="94"/>
      <c r="G1921" s="94"/>
      <c r="H1921" s="94"/>
      <c r="I1921" s="96"/>
      <c r="J1921" s="96"/>
      <c r="K1921" s="96"/>
      <c r="L1921" s="95" t="s">
        <v>3</v>
      </c>
      <c r="M1921" s="95"/>
      <c r="N1921" s="95"/>
      <c r="O1921" s="95"/>
      <c r="P1921" s="95"/>
      <c r="Q1921" s="95"/>
      <c r="R1921" s="95" t="s">
        <v>7</v>
      </c>
      <c r="S1921" s="95"/>
      <c r="T1921" s="95"/>
      <c r="U1921" s="95"/>
      <c r="V1921" s="95"/>
      <c r="W1921" s="95"/>
      <c r="X1921" s="95"/>
      <c r="Y1921" s="95"/>
      <c r="Z1921" s="95"/>
      <c r="AA1921" s="95"/>
      <c r="AB1921" s="95"/>
      <c r="AC1921" s="95"/>
      <c r="AD1921" s="95"/>
      <c r="AE1921" s="95"/>
      <c r="AF1921" s="95"/>
      <c r="AL1921" s="7"/>
      <c r="AO1921"/>
    </row>
    <row r="1922" spans="1:41" ht="16.5" customHeight="1">
      <c r="A1922" s="99"/>
      <c r="B1922" s="6"/>
      <c r="E1922" s="94"/>
      <c r="F1922" s="94"/>
      <c r="G1922" s="94"/>
      <c r="H1922" s="94"/>
      <c r="I1922" s="96"/>
      <c r="J1922" s="96"/>
      <c r="K1922" s="96"/>
      <c r="L1922" s="95"/>
      <c r="M1922" s="95"/>
      <c r="N1922" s="95"/>
      <c r="O1922" s="95"/>
      <c r="P1922" s="95"/>
      <c r="Q1922" s="95"/>
      <c r="R1922" s="95"/>
      <c r="S1922" s="95"/>
      <c r="T1922" s="95"/>
      <c r="U1922" s="95"/>
      <c r="V1922" s="95"/>
      <c r="W1922" s="95"/>
      <c r="X1922" s="95"/>
      <c r="Y1922" s="95"/>
      <c r="Z1922" s="95"/>
      <c r="AA1922" s="95"/>
      <c r="AB1922" s="95"/>
      <c r="AC1922" s="95"/>
      <c r="AD1922" s="95"/>
      <c r="AE1922" s="95"/>
      <c r="AF1922" s="95"/>
      <c r="AJ1922" s="5"/>
      <c r="AL1922" s="7"/>
    </row>
    <row r="1923" spans="1:41" ht="16.5" customHeight="1">
      <c r="A1923" s="99"/>
      <c r="B1923" s="6"/>
      <c r="E1923" s="94" t="s">
        <v>13</v>
      </c>
      <c r="F1923" s="94"/>
      <c r="G1923" s="94"/>
      <c r="H1923" s="94"/>
      <c r="I1923" s="96"/>
      <c r="J1923" s="96"/>
      <c r="K1923" s="96"/>
      <c r="L1923" s="96"/>
      <c r="M1923" s="96"/>
      <c r="N1923" s="96"/>
      <c r="O1923" s="96"/>
      <c r="P1923" s="96"/>
      <c r="Q1923" s="96"/>
      <c r="R1923" s="96"/>
      <c r="S1923" s="96"/>
      <c r="T1923" s="96"/>
      <c r="U1923" s="96"/>
      <c r="V1923" s="96"/>
      <c r="W1923" s="96"/>
      <c r="X1923" s="96"/>
      <c r="Y1923" s="96"/>
      <c r="Z1923" s="96"/>
      <c r="AA1923" s="96"/>
      <c r="AB1923" s="96"/>
      <c r="AC1923" s="96"/>
      <c r="AD1923" s="96"/>
      <c r="AE1923" s="96"/>
      <c r="AF1923" s="96"/>
      <c r="AH1923" s="97" t="s">
        <v>18</v>
      </c>
      <c r="AL1923" s="7"/>
    </row>
    <row r="1924" spans="1:41" ht="16.5" customHeight="1">
      <c r="A1924" s="99"/>
      <c r="B1924" s="6"/>
      <c r="E1924" s="94"/>
      <c r="F1924" s="94"/>
      <c r="G1924" s="94"/>
      <c r="H1924" s="94"/>
      <c r="I1924" s="96"/>
      <c r="J1924" s="96"/>
      <c r="K1924" s="96"/>
      <c r="L1924" s="96"/>
      <c r="M1924" s="96"/>
      <c r="N1924" s="96"/>
      <c r="O1924" s="96"/>
      <c r="P1924" s="96"/>
      <c r="Q1924" s="96"/>
      <c r="R1924" s="96"/>
      <c r="S1924" s="96"/>
      <c r="T1924" s="96"/>
      <c r="U1924" s="96"/>
      <c r="V1924" s="96"/>
      <c r="W1924" s="96"/>
      <c r="X1924" s="96"/>
      <c r="Y1924" s="96"/>
      <c r="Z1924" s="96"/>
      <c r="AA1924" s="96"/>
      <c r="AB1924" s="96"/>
      <c r="AC1924" s="96"/>
      <c r="AD1924" s="96"/>
      <c r="AE1924" s="96"/>
      <c r="AF1924" s="96"/>
      <c r="AH1924" s="97"/>
      <c r="AL1924" s="7"/>
    </row>
    <row r="1925" spans="1:41" s="5" customFormat="1" ht="6" customHeight="1">
      <c r="A1925" s="12"/>
      <c r="B1925" s="13"/>
      <c r="E1925" s="14"/>
      <c r="F1925" s="14"/>
      <c r="G1925" s="14"/>
      <c r="H1925" s="14"/>
      <c r="I1925" s="15"/>
      <c r="J1925" s="15"/>
      <c r="K1925" s="15"/>
      <c r="M1925" s="15"/>
      <c r="N1925" s="15"/>
      <c r="O1925" s="15"/>
      <c r="P1925" s="15"/>
      <c r="Q1925" s="15"/>
      <c r="AL1925" s="12"/>
      <c r="AN1925" s="16"/>
    </row>
    <row r="1926" spans="1:41" customFormat="1" ht="9.9" customHeight="1">
      <c r="B1926" s="9"/>
      <c r="E1926" s="97" t="str">
        <f>IF(AN1926=TRUE,"変更前の情報　","")</f>
        <v/>
      </c>
      <c r="F1926" s="97"/>
      <c r="G1926" s="97"/>
      <c r="H1926" s="97"/>
      <c r="I1926" s="98"/>
      <c r="J1926" s="98"/>
      <c r="K1926" s="98"/>
      <c r="L1926" s="98"/>
      <c r="M1926" s="98"/>
      <c r="N1926" s="98"/>
      <c r="O1926" s="98"/>
      <c r="P1926" s="98"/>
      <c r="Q1926" s="98"/>
      <c r="R1926" s="98"/>
      <c r="S1926" s="98"/>
      <c r="T1926" s="98"/>
      <c r="U1926" s="98"/>
      <c r="V1926" s="98"/>
      <c r="W1926" s="98"/>
      <c r="X1926" s="98"/>
      <c r="Y1926" s="98"/>
      <c r="Z1926" s="98"/>
      <c r="AA1926" s="98"/>
      <c r="AB1926" s="98"/>
      <c r="AC1926" s="98"/>
      <c r="AD1926" s="98"/>
      <c r="AE1926" s="98"/>
      <c r="AF1926" s="98"/>
      <c r="AL1926" s="10"/>
      <c r="AN1926" s="11" t="b">
        <v>0</v>
      </c>
      <c r="AO1926" t="b">
        <f>IF(AND(AN1926=FALSE,I1926&lt;&gt;""),TRUE,FALSE)</f>
        <v>0</v>
      </c>
    </row>
    <row r="1927" spans="1:41" customFormat="1" ht="9.9" customHeight="1">
      <c r="B1927" s="9"/>
      <c r="E1927" s="97"/>
      <c r="F1927" s="97"/>
      <c r="G1927" s="97"/>
      <c r="H1927" s="97"/>
      <c r="I1927" s="98"/>
      <c r="J1927" s="98"/>
      <c r="K1927" s="98"/>
      <c r="L1927" s="98"/>
      <c r="M1927" s="98"/>
      <c r="N1927" s="98"/>
      <c r="O1927" s="98"/>
      <c r="P1927" s="98"/>
      <c r="Q1927" s="98"/>
      <c r="R1927" s="98"/>
      <c r="S1927" s="98"/>
      <c r="T1927" s="98"/>
      <c r="U1927" s="98"/>
      <c r="V1927" s="98"/>
      <c r="W1927" s="98"/>
      <c r="X1927" s="98"/>
      <c r="Y1927" s="98"/>
      <c r="Z1927" s="98"/>
      <c r="AA1927" s="98"/>
      <c r="AB1927" s="98"/>
      <c r="AC1927" s="98"/>
      <c r="AD1927" s="98"/>
      <c r="AE1927" s="98"/>
      <c r="AF1927" s="98"/>
      <c r="AL1927" s="10"/>
      <c r="AN1927" s="11"/>
    </row>
    <row r="1928" spans="1:41" customFormat="1" ht="9.9" customHeight="1">
      <c r="B1928" s="9"/>
      <c r="E1928" s="97"/>
      <c r="F1928" s="97"/>
      <c r="G1928" s="97"/>
      <c r="H1928" s="97"/>
      <c r="I1928" s="98"/>
      <c r="J1928" s="98"/>
      <c r="K1928" s="98"/>
      <c r="L1928" s="98"/>
      <c r="M1928" s="98"/>
      <c r="N1928" s="98"/>
      <c r="O1928" s="98"/>
      <c r="P1928" s="98"/>
      <c r="Q1928" s="98"/>
      <c r="R1928" s="98"/>
      <c r="S1928" s="98"/>
      <c r="T1928" s="98"/>
      <c r="U1928" s="98"/>
      <c r="V1928" s="98"/>
      <c r="W1928" s="98"/>
      <c r="X1928" s="98"/>
      <c r="Y1928" s="98"/>
      <c r="Z1928" s="98"/>
      <c r="AA1928" s="98"/>
      <c r="AB1928" s="98"/>
      <c r="AC1928" s="98"/>
      <c r="AD1928" s="98"/>
      <c r="AE1928" s="98"/>
      <c r="AF1928" s="98"/>
      <c r="AL1928" s="10"/>
      <c r="AN1928" s="11"/>
    </row>
    <row r="1929" spans="1:41" s="5" customFormat="1" ht="6" customHeight="1">
      <c r="A1929" s="12"/>
      <c r="B1929" s="13"/>
      <c r="E1929" s="17"/>
      <c r="F1929" s="17"/>
      <c r="G1929" s="17"/>
      <c r="H1929" s="17"/>
      <c r="I1929" s="15"/>
      <c r="J1929" s="15"/>
      <c r="K1929" s="15"/>
      <c r="M1929" s="15"/>
      <c r="N1929" s="15"/>
      <c r="O1929" s="15"/>
      <c r="P1929" s="15"/>
      <c r="Q1929" s="15"/>
      <c r="AL1929" s="12"/>
      <c r="AN1929" s="16"/>
    </row>
    <row r="1930" spans="1:41" ht="16.5" customHeight="1">
      <c r="A1930" s="99">
        <f>A1921+1</f>
        <v>213</v>
      </c>
      <c r="B1930" s="6"/>
      <c r="E1930" s="94" t="s">
        <v>12</v>
      </c>
      <c r="F1930" s="94"/>
      <c r="G1930" s="94"/>
      <c r="H1930" s="94"/>
      <c r="I1930" s="96"/>
      <c r="J1930" s="96"/>
      <c r="K1930" s="96"/>
      <c r="L1930" s="95" t="s">
        <v>3</v>
      </c>
      <c r="M1930" s="95"/>
      <c r="N1930" s="95"/>
      <c r="O1930" s="95"/>
      <c r="P1930" s="95"/>
      <c r="Q1930" s="95"/>
      <c r="R1930" s="95" t="s">
        <v>7</v>
      </c>
      <c r="S1930" s="95"/>
      <c r="T1930" s="95"/>
      <c r="U1930" s="95"/>
      <c r="V1930" s="95"/>
      <c r="W1930" s="95"/>
      <c r="X1930" s="95"/>
      <c r="Y1930" s="95"/>
      <c r="Z1930" s="95"/>
      <c r="AA1930" s="95"/>
      <c r="AB1930" s="95"/>
      <c r="AC1930" s="95"/>
      <c r="AD1930" s="95"/>
      <c r="AE1930" s="95"/>
      <c r="AF1930" s="95"/>
      <c r="AL1930" s="7"/>
      <c r="AO1930"/>
    </row>
    <row r="1931" spans="1:41" ht="16.5" customHeight="1">
      <c r="A1931" s="99"/>
      <c r="B1931" s="6"/>
      <c r="E1931" s="94"/>
      <c r="F1931" s="94"/>
      <c r="G1931" s="94"/>
      <c r="H1931" s="94"/>
      <c r="I1931" s="96"/>
      <c r="J1931" s="96"/>
      <c r="K1931" s="96"/>
      <c r="L1931" s="95"/>
      <c r="M1931" s="95"/>
      <c r="N1931" s="95"/>
      <c r="O1931" s="95"/>
      <c r="P1931" s="95"/>
      <c r="Q1931" s="95"/>
      <c r="R1931" s="95"/>
      <c r="S1931" s="95"/>
      <c r="T1931" s="95"/>
      <c r="U1931" s="95"/>
      <c r="V1931" s="95"/>
      <c r="W1931" s="95"/>
      <c r="X1931" s="95"/>
      <c r="Y1931" s="95"/>
      <c r="Z1931" s="95"/>
      <c r="AA1931" s="95"/>
      <c r="AB1931" s="95"/>
      <c r="AC1931" s="95"/>
      <c r="AD1931" s="95"/>
      <c r="AE1931" s="95"/>
      <c r="AF1931" s="95"/>
      <c r="AJ1931" s="5"/>
      <c r="AL1931" s="7"/>
    </row>
    <row r="1932" spans="1:41" ht="16.5" customHeight="1">
      <c r="A1932" s="99"/>
      <c r="B1932" s="6"/>
      <c r="E1932" s="94" t="s">
        <v>13</v>
      </c>
      <c r="F1932" s="94"/>
      <c r="G1932" s="94"/>
      <c r="H1932" s="94"/>
      <c r="I1932" s="96"/>
      <c r="J1932" s="96"/>
      <c r="K1932" s="96"/>
      <c r="L1932" s="96"/>
      <c r="M1932" s="96"/>
      <c r="N1932" s="96"/>
      <c r="O1932" s="96"/>
      <c r="P1932" s="96"/>
      <c r="Q1932" s="96"/>
      <c r="R1932" s="96"/>
      <c r="S1932" s="96"/>
      <c r="T1932" s="96"/>
      <c r="U1932" s="96"/>
      <c r="V1932" s="96"/>
      <c r="W1932" s="96"/>
      <c r="X1932" s="96"/>
      <c r="Y1932" s="96"/>
      <c r="Z1932" s="96"/>
      <c r="AA1932" s="96"/>
      <c r="AB1932" s="96"/>
      <c r="AC1932" s="96"/>
      <c r="AD1932" s="96"/>
      <c r="AE1932" s="96"/>
      <c r="AF1932" s="96"/>
      <c r="AH1932" s="97" t="s">
        <v>18</v>
      </c>
      <c r="AL1932" s="7"/>
    </row>
    <row r="1933" spans="1:41" ht="16.5" customHeight="1">
      <c r="A1933" s="99"/>
      <c r="B1933" s="6"/>
      <c r="E1933" s="94"/>
      <c r="F1933" s="94"/>
      <c r="G1933" s="94"/>
      <c r="H1933" s="94"/>
      <c r="I1933" s="96"/>
      <c r="J1933" s="96"/>
      <c r="K1933" s="96"/>
      <c r="L1933" s="96"/>
      <c r="M1933" s="96"/>
      <c r="N1933" s="96"/>
      <c r="O1933" s="96"/>
      <c r="P1933" s="96"/>
      <c r="Q1933" s="96"/>
      <c r="R1933" s="96"/>
      <c r="S1933" s="96"/>
      <c r="T1933" s="96"/>
      <c r="U1933" s="96"/>
      <c r="V1933" s="96"/>
      <c r="W1933" s="96"/>
      <c r="X1933" s="96"/>
      <c r="Y1933" s="96"/>
      <c r="Z1933" s="96"/>
      <c r="AA1933" s="96"/>
      <c r="AB1933" s="96"/>
      <c r="AC1933" s="96"/>
      <c r="AD1933" s="96"/>
      <c r="AE1933" s="96"/>
      <c r="AF1933" s="96"/>
      <c r="AH1933" s="97"/>
      <c r="AL1933" s="7"/>
    </row>
    <row r="1934" spans="1:41" s="5" customFormat="1" ht="6" customHeight="1">
      <c r="A1934" s="12"/>
      <c r="B1934" s="13"/>
      <c r="E1934" s="14"/>
      <c r="F1934" s="14"/>
      <c r="G1934" s="14"/>
      <c r="H1934" s="14"/>
      <c r="I1934" s="15"/>
      <c r="J1934" s="15"/>
      <c r="K1934" s="15"/>
      <c r="M1934" s="15"/>
      <c r="N1934" s="15"/>
      <c r="O1934" s="15"/>
      <c r="P1934" s="15"/>
      <c r="Q1934" s="15"/>
      <c r="AL1934" s="12"/>
      <c r="AN1934" s="16"/>
    </row>
    <row r="1935" spans="1:41" customFormat="1" ht="9.9" customHeight="1">
      <c r="B1935" s="9"/>
      <c r="E1935" s="97" t="str">
        <f>IF(AN1935=TRUE,"変更前の情報　","")</f>
        <v/>
      </c>
      <c r="F1935" s="97"/>
      <c r="G1935" s="97"/>
      <c r="H1935" s="97"/>
      <c r="I1935" s="98"/>
      <c r="J1935" s="98"/>
      <c r="K1935" s="98"/>
      <c r="L1935" s="98"/>
      <c r="M1935" s="98"/>
      <c r="N1935" s="98"/>
      <c r="O1935" s="98"/>
      <c r="P1935" s="98"/>
      <c r="Q1935" s="98"/>
      <c r="R1935" s="98"/>
      <c r="S1935" s="98"/>
      <c r="T1935" s="98"/>
      <c r="U1935" s="98"/>
      <c r="V1935" s="98"/>
      <c r="W1935" s="98"/>
      <c r="X1935" s="98"/>
      <c r="Y1935" s="98"/>
      <c r="Z1935" s="98"/>
      <c r="AA1935" s="98"/>
      <c r="AB1935" s="98"/>
      <c r="AC1935" s="98"/>
      <c r="AD1935" s="98"/>
      <c r="AE1935" s="98"/>
      <c r="AF1935" s="98"/>
      <c r="AL1935" s="10"/>
      <c r="AN1935" s="11" t="b">
        <v>0</v>
      </c>
      <c r="AO1935" t="b">
        <f>IF(AND(AN1935=FALSE,I1935&lt;&gt;""),TRUE,FALSE)</f>
        <v>0</v>
      </c>
    </row>
    <row r="1936" spans="1:41" customFormat="1" ht="9.9" customHeight="1">
      <c r="B1936" s="9"/>
      <c r="E1936" s="97"/>
      <c r="F1936" s="97"/>
      <c r="G1936" s="97"/>
      <c r="H1936" s="97"/>
      <c r="I1936" s="98"/>
      <c r="J1936" s="98"/>
      <c r="K1936" s="98"/>
      <c r="L1936" s="98"/>
      <c r="M1936" s="98"/>
      <c r="N1936" s="98"/>
      <c r="O1936" s="98"/>
      <c r="P1936" s="98"/>
      <c r="Q1936" s="98"/>
      <c r="R1936" s="98"/>
      <c r="S1936" s="98"/>
      <c r="T1936" s="98"/>
      <c r="U1936" s="98"/>
      <c r="V1936" s="98"/>
      <c r="W1936" s="98"/>
      <c r="X1936" s="98"/>
      <c r="Y1936" s="98"/>
      <c r="Z1936" s="98"/>
      <c r="AA1936" s="98"/>
      <c r="AB1936" s="98"/>
      <c r="AC1936" s="98"/>
      <c r="AD1936" s="98"/>
      <c r="AE1936" s="98"/>
      <c r="AF1936" s="98"/>
      <c r="AL1936" s="10"/>
      <c r="AN1936" s="11"/>
    </row>
    <row r="1937" spans="1:41" customFormat="1" ht="9.9" customHeight="1">
      <c r="B1937" s="9"/>
      <c r="E1937" s="97"/>
      <c r="F1937" s="97"/>
      <c r="G1937" s="97"/>
      <c r="H1937" s="97"/>
      <c r="I1937" s="98"/>
      <c r="J1937" s="98"/>
      <c r="K1937" s="98"/>
      <c r="L1937" s="98"/>
      <c r="M1937" s="98"/>
      <c r="N1937" s="98"/>
      <c r="O1937" s="98"/>
      <c r="P1937" s="98"/>
      <c r="Q1937" s="98"/>
      <c r="R1937" s="98"/>
      <c r="S1937" s="98"/>
      <c r="T1937" s="98"/>
      <c r="U1937" s="98"/>
      <c r="V1937" s="98"/>
      <c r="W1937" s="98"/>
      <c r="X1937" s="98"/>
      <c r="Y1937" s="98"/>
      <c r="Z1937" s="98"/>
      <c r="AA1937" s="98"/>
      <c r="AB1937" s="98"/>
      <c r="AC1937" s="98"/>
      <c r="AD1937" s="98"/>
      <c r="AE1937" s="98"/>
      <c r="AF1937" s="98"/>
      <c r="AL1937" s="10"/>
      <c r="AN1937" s="11"/>
    </row>
    <row r="1938" spans="1:41" s="5" customFormat="1" ht="6" customHeight="1">
      <c r="A1938" s="12"/>
      <c r="B1938" s="13"/>
      <c r="E1938" s="14"/>
      <c r="F1938" s="14"/>
      <c r="G1938" s="14"/>
      <c r="H1938" s="14"/>
      <c r="I1938" s="15"/>
      <c r="J1938" s="15"/>
      <c r="K1938" s="15"/>
      <c r="M1938" s="15"/>
      <c r="N1938" s="15"/>
      <c r="O1938" s="15"/>
      <c r="P1938" s="15"/>
      <c r="Q1938" s="15"/>
      <c r="AL1938" s="12"/>
      <c r="AN1938" s="16"/>
    </row>
    <row r="1939" spans="1:41" ht="16.5" customHeight="1">
      <c r="A1939" s="99">
        <f>A1930+1</f>
        <v>214</v>
      </c>
      <c r="B1939" s="6"/>
      <c r="E1939" s="94" t="s">
        <v>12</v>
      </c>
      <c r="F1939" s="94"/>
      <c r="G1939" s="94"/>
      <c r="H1939" s="94"/>
      <c r="I1939" s="96"/>
      <c r="J1939" s="96"/>
      <c r="K1939" s="96"/>
      <c r="L1939" s="95" t="s">
        <v>3</v>
      </c>
      <c r="M1939" s="95"/>
      <c r="N1939" s="95"/>
      <c r="O1939" s="95"/>
      <c r="P1939" s="95"/>
      <c r="Q1939" s="95"/>
      <c r="R1939" s="95" t="s">
        <v>7</v>
      </c>
      <c r="S1939" s="95"/>
      <c r="T1939" s="95"/>
      <c r="U1939" s="95"/>
      <c r="V1939" s="95"/>
      <c r="W1939" s="95"/>
      <c r="X1939" s="95"/>
      <c r="Y1939" s="95"/>
      <c r="Z1939" s="95"/>
      <c r="AA1939" s="95"/>
      <c r="AB1939" s="95"/>
      <c r="AC1939" s="95"/>
      <c r="AD1939" s="95"/>
      <c r="AE1939" s="95"/>
      <c r="AF1939" s="95"/>
      <c r="AL1939" s="7"/>
      <c r="AO1939"/>
    </row>
    <row r="1940" spans="1:41" ht="16.5" customHeight="1">
      <c r="A1940" s="99"/>
      <c r="B1940" s="6"/>
      <c r="E1940" s="94"/>
      <c r="F1940" s="94"/>
      <c r="G1940" s="94"/>
      <c r="H1940" s="94"/>
      <c r="I1940" s="96"/>
      <c r="J1940" s="96"/>
      <c r="K1940" s="96"/>
      <c r="L1940" s="95"/>
      <c r="M1940" s="95"/>
      <c r="N1940" s="95"/>
      <c r="O1940" s="95"/>
      <c r="P1940" s="95"/>
      <c r="Q1940" s="95"/>
      <c r="R1940" s="95"/>
      <c r="S1940" s="95"/>
      <c r="T1940" s="95"/>
      <c r="U1940" s="95"/>
      <c r="V1940" s="95"/>
      <c r="W1940" s="95"/>
      <c r="X1940" s="95"/>
      <c r="Y1940" s="95"/>
      <c r="Z1940" s="95"/>
      <c r="AA1940" s="95"/>
      <c r="AB1940" s="95"/>
      <c r="AC1940" s="95"/>
      <c r="AD1940" s="95"/>
      <c r="AE1940" s="95"/>
      <c r="AF1940" s="95"/>
      <c r="AJ1940" s="5"/>
      <c r="AL1940" s="7"/>
    </row>
    <row r="1941" spans="1:41" ht="16.5" customHeight="1">
      <c r="A1941" s="99"/>
      <c r="B1941" s="6"/>
      <c r="E1941" s="94" t="s">
        <v>13</v>
      </c>
      <c r="F1941" s="94"/>
      <c r="G1941" s="94"/>
      <c r="H1941" s="94"/>
      <c r="I1941" s="96"/>
      <c r="J1941" s="96"/>
      <c r="K1941" s="96"/>
      <c r="L1941" s="96"/>
      <c r="M1941" s="96"/>
      <c r="N1941" s="96"/>
      <c r="O1941" s="96"/>
      <c r="P1941" s="96"/>
      <c r="Q1941" s="96"/>
      <c r="R1941" s="96"/>
      <c r="S1941" s="96"/>
      <c r="T1941" s="96"/>
      <c r="U1941" s="96"/>
      <c r="V1941" s="96"/>
      <c r="W1941" s="96"/>
      <c r="X1941" s="96"/>
      <c r="Y1941" s="96"/>
      <c r="Z1941" s="96"/>
      <c r="AA1941" s="96"/>
      <c r="AB1941" s="96"/>
      <c r="AC1941" s="96"/>
      <c r="AD1941" s="96"/>
      <c r="AE1941" s="96"/>
      <c r="AF1941" s="96"/>
      <c r="AH1941" s="97" t="s">
        <v>18</v>
      </c>
      <c r="AL1941" s="7"/>
    </row>
    <row r="1942" spans="1:41" ht="16.5" customHeight="1">
      <c r="A1942" s="99"/>
      <c r="B1942" s="6"/>
      <c r="E1942" s="94"/>
      <c r="F1942" s="94"/>
      <c r="G1942" s="94"/>
      <c r="H1942" s="94"/>
      <c r="I1942" s="96"/>
      <c r="J1942" s="96"/>
      <c r="K1942" s="96"/>
      <c r="L1942" s="96"/>
      <c r="M1942" s="96"/>
      <c r="N1942" s="96"/>
      <c r="O1942" s="96"/>
      <c r="P1942" s="96"/>
      <c r="Q1942" s="96"/>
      <c r="R1942" s="96"/>
      <c r="S1942" s="96"/>
      <c r="T1942" s="96"/>
      <c r="U1942" s="96"/>
      <c r="V1942" s="96"/>
      <c r="W1942" s="96"/>
      <c r="X1942" s="96"/>
      <c r="Y1942" s="96"/>
      <c r="Z1942" s="96"/>
      <c r="AA1942" s="96"/>
      <c r="AB1942" s="96"/>
      <c r="AC1942" s="96"/>
      <c r="AD1942" s="96"/>
      <c r="AE1942" s="96"/>
      <c r="AF1942" s="96"/>
      <c r="AH1942" s="97"/>
      <c r="AL1942" s="7"/>
    </row>
    <row r="1943" spans="1:41" s="5" customFormat="1" ht="6" customHeight="1">
      <c r="A1943" s="12"/>
      <c r="B1943" s="13"/>
      <c r="E1943" s="14"/>
      <c r="F1943" s="14"/>
      <c r="G1943" s="14"/>
      <c r="H1943" s="14"/>
      <c r="I1943" s="15"/>
      <c r="J1943" s="15"/>
      <c r="K1943" s="15"/>
      <c r="M1943" s="15"/>
      <c r="N1943" s="15"/>
      <c r="O1943" s="15"/>
      <c r="P1943" s="15"/>
      <c r="Q1943" s="15"/>
      <c r="AL1943" s="12"/>
      <c r="AN1943" s="16"/>
    </row>
    <row r="1944" spans="1:41" customFormat="1" ht="9.9" customHeight="1">
      <c r="B1944" s="9"/>
      <c r="E1944" s="97" t="str">
        <f>IF(AN1944=TRUE,"変更前の情報　","")</f>
        <v/>
      </c>
      <c r="F1944" s="97"/>
      <c r="G1944" s="97"/>
      <c r="H1944" s="97"/>
      <c r="I1944" s="98"/>
      <c r="J1944" s="98"/>
      <c r="K1944" s="98"/>
      <c r="L1944" s="98"/>
      <c r="M1944" s="98"/>
      <c r="N1944" s="98"/>
      <c r="O1944" s="98"/>
      <c r="P1944" s="98"/>
      <c r="Q1944" s="98"/>
      <c r="R1944" s="98"/>
      <c r="S1944" s="98"/>
      <c r="T1944" s="98"/>
      <c r="U1944" s="98"/>
      <c r="V1944" s="98"/>
      <c r="W1944" s="98"/>
      <c r="X1944" s="98"/>
      <c r="Y1944" s="98"/>
      <c r="Z1944" s="98"/>
      <c r="AA1944" s="98"/>
      <c r="AB1944" s="98"/>
      <c r="AC1944" s="98"/>
      <c r="AD1944" s="98"/>
      <c r="AE1944" s="98"/>
      <c r="AF1944" s="98"/>
      <c r="AL1944" s="10"/>
      <c r="AN1944" s="11" t="b">
        <v>0</v>
      </c>
      <c r="AO1944" t="b">
        <f>IF(AND(AN1944=FALSE,I1944&lt;&gt;""),TRUE,FALSE)</f>
        <v>0</v>
      </c>
    </row>
    <row r="1945" spans="1:41" customFormat="1" ht="9.9" customHeight="1">
      <c r="B1945" s="9"/>
      <c r="E1945" s="97"/>
      <c r="F1945" s="97"/>
      <c r="G1945" s="97"/>
      <c r="H1945" s="97"/>
      <c r="I1945" s="98"/>
      <c r="J1945" s="98"/>
      <c r="K1945" s="98"/>
      <c r="L1945" s="98"/>
      <c r="M1945" s="98"/>
      <c r="N1945" s="98"/>
      <c r="O1945" s="98"/>
      <c r="P1945" s="98"/>
      <c r="Q1945" s="98"/>
      <c r="R1945" s="98"/>
      <c r="S1945" s="98"/>
      <c r="T1945" s="98"/>
      <c r="U1945" s="98"/>
      <c r="V1945" s="98"/>
      <c r="W1945" s="98"/>
      <c r="X1945" s="98"/>
      <c r="Y1945" s="98"/>
      <c r="Z1945" s="98"/>
      <c r="AA1945" s="98"/>
      <c r="AB1945" s="98"/>
      <c r="AC1945" s="98"/>
      <c r="AD1945" s="98"/>
      <c r="AE1945" s="98"/>
      <c r="AF1945" s="98"/>
      <c r="AL1945" s="10"/>
      <c r="AN1945" s="11"/>
    </row>
    <row r="1946" spans="1:41" customFormat="1" ht="9.9" customHeight="1">
      <c r="B1946" s="9"/>
      <c r="E1946" s="97"/>
      <c r="F1946" s="97"/>
      <c r="G1946" s="97"/>
      <c r="H1946" s="97"/>
      <c r="I1946" s="98"/>
      <c r="J1946" s="98"/>
      <c r="K1946" s="98"/>
      <c r="L1946" s="98"/>
      <c r="M1946" s="98"/>
      <c r="N1946" s="98"/>
      <c r="O1946" s="98"/>
      <c r="P1946" s="98"/>
      <c r="Q1946" s="98"/>
      <c r="R1946" s="98"/>
      <c r="S1946" s="98"/>
      <c r="T1946" s="98"/>
      <c r="U1946" s="98"/>
      <c r="V1946" s="98"/>
      <c r="W1946" s="98"/>
      <c r="X1946" s="98"/>
      <c r="Y1946" s="98"/>
      <c r="Z1946" s="98"/>
      <c r="AA1946" s="98"/>
      <c r="AB1946" s="98"/>
      <c r="AC1946" s="98"/>
      <c r="AD1946" s="98"/>
      <c r="AE1946" s="98"/>
      <c r="AF1946" s="98"/>
      <c r="AL1946" s="10"/>
      <c r="AN1946" s="11"/>
    </row>
    <row r="1947" spans="1:41" s="5" customFormat="1" ht="6" customHeight="1">
      <c r="A1947" s="12"/>
      <c r="B1947" s="13"/>
      <c r="E1947" s="14"/>
      <c r="F1947" s="14"/>
      <c r="G1947" s="14"/>
      <c r="H1947" s="14"/>
      <c r="I1947" s="15"/>
      <c r="J1947" s="15"/>
      <c r="K1947" s="15"/>
      <c r="M1947" s="15"/>
      <c r="N1947" s="15"/>
      <c r="O1947" s="15"/>
      <c r="P1947" s="15"/>
      <c r="Q1947" s="15"/>
      <c r="AL1947" s="12"/>
      <c r="AN1947" s="16"/>
    </row>
    <row r="1948" spans="1:41" ht="16.5" customHeight="1">
      <c r="A1948" s="99">
        <f>A1939+1</f>
        <v>215</v>
      </c>
      <c r="B1948" s="6"/>
      <c r="E1948" s="94" t="s">
        <v>12</v>
      </c>
      <c r="F1948" s="94"/>
      <c r="G1948" s="94"/>
      <c r="H1948" s="94"/>
      <c r="I1948" s="96"/>
      <c r="J1948" s="96"/>
      <c r="K1948" s="96"/>
      <c r="L1948" s="95" t="s">
        <v>3</v>
      </c>
      <c r="M1948" s="95"/>
      <c r="N1948" s="95"/>
      <c r="O1948" s="95"/>
      <c r="P1948" s="95"/>
      <c r="Q1948" s="95"/>
      <c r="R1948" s="95" t="s">
        <v>7</v>
      </c>
      <c r="S1948" s="95"/>
      <c r="T1948" s="95"/>
      <c r="U1948" s="95"/>
      <c r="V1948" s="95"/>
      <c r="W1948" s="95"/>
      <c r="X1948" s="95"/>
      <c r="Y1948" s="95"/>
      <c r="Z1948" s="95"/>
      <c r="AA1948" s="95"/>
      <c r="AB1948" s="95"/>
      <c r="AC1948" s="95"/>
      <c r="AD1948" s="95"/>
      <c r="AE1948" s="95"/>
      <c r="AF1948" s="95"/>
      <c r="AL1948" s="7"/>
      <c r="AO1948"/>
    </row>
    <row r="1949" spans="1:41" ht="16.5" customHeight="1">
      <c r="A1949" s="99"/>
      <c r="B1949" s="6"/>
      <c r="E1949" s="94"/>
      <c r="F1949" s="94"/>
      <c r="G1949" s="94"/>
      <c r="H1949" s="94"/>
      <c r="I1949" s="96"/>
      <c r="J1949" s="96"/>
      <c r="K1949" s="96"/>
      <c r="L1949" s="95"/>
      <c r="M1949" s="95"/>
      <c r="N1949" s="95"/>
      <c r="O1949" s="95"/>
      <c r="P1949" s="95"/>
      <c r="Q1949" s="95"/>
      <c r="R1949" s="95"/>
      <c r="S1949" s="95"/>
      <c r="T1949" s="95"/>
      <c r="U1949" s="95"/>
      <c r="V1949" s="95"/>
      <c r="W1949" s="95"/>
      <c r="X1949" s="95"/>
      <c r="Y1949" s="95"/>
      <c r="Z1949" s="95"/>
      <c r="AA1949" s="95"/>
      <c r="AB1949" s="95"/>
      <c r="AC1949" s="95"/>
      <c r="AD1949" s="95"/>
      <c r="AE1949" s="95"/>
      <c r="AF1949" s="95"/>
      <c r="AJ1949" s="5"/>
      <c r="AL1949" s="7"/>
    </row>
    <row r="1950" spans="1:41" ht="16.5" customHeight="1">
      <c r="A1950" s="99"/>
      <c r="B1950" s="6"/>
      <c r="E1950" s="94" t="s">
        <v>13</v>
      </c>
      <c r="F1950" s="94"/>
      <c r="G1950" s="94"/>
      <c r="H1950" s="94"/>
      <c r="I1950" s="96"/>
      <c r="J1950" s="96"/>
      <c r="K1950" s="96"/>
      <c r="L1950" s="96"/>
      <c r="M1950" s="96"/>
      <c r="N1950" s="96"/>
      <c r="O1950" s="96"/>
      <c r="P1950" s="96"/>
      <c r="Q1950" s="96"/>
      <c r="R1950" s="96"/>
      <c r="S1950" s="96"/>
      <c r="T1950" s="96"/>
      <c r="U1950" s="96"/>
      <c r="V1950" s="96"/>
      <c r="W1950" s="96"/>
      <c r="X1950" s="96"/>
      <c r="Y1950" s="96"/>
      <c r="Z1950" s="96"/>
      <c r="AA1950" s="96"/>
      <c r="AB1950" s="96"/>
      <c r="AC1950" s="96"/>
      <c r="AD1950" s="96"/>
      <c r="AE1950" s="96"/>
      <c r="AF1950" s="96"/>
      <c r="AH1950" s="97" t="s">
        <v>18</v>
      </c>
      <c r="AL1950" s="7"/>
    </row>
    <row r="1951" spans="1:41" ht="16.5" customHeight="1">
      <c r="A1951" s="99"/>
      <c r="B1951" s="6"/>
      <c r="E1951" s="94"/>
      <c r="F1951" s="94"/>
      <c r="G1951" s="94"/>
      <c r="H1951" s="94"/>
      <c r="I1951" s="96"/>
      <c r="J1951" s="96"/>
      <c r="K1951" s="96"/>
      <c r="L1951" s="96"/>
      <c r="M1951" s="96"/>
      <c r="N1951" s="96"/>
      <c r="O1951" s="96"/>
      <c r="P1951" s="96"/>
      <c r="Q1951" s="96"/>
      <c r="R1951" s="96"/>
      <c r="S1951" s="96"/>
      <c r="T1951" s="96"/>
      <c r="U1951" s="96"/>
      <c r="V1951" s="96"/>
      <c r="W1951" s="96"/>
      <c r="X1951" s="96"/>
      <c r="Y1951" s="96"/>
      <c r="Z1951" s="96"/>
      <c r="AA1951" s="96"/>
      <c r="AB1951" s="96"/>
      <c r="AC1951" s="96"/>
      <c r="AD1951" s="96"/>
      <c r="AE1951" s="96"/>
      <c r="AF1951" s="96"/>
      <c r="AH1951" s="97"/>
      <c r="AL1951" s="7"/>
    </row>
    <row r="1952" spans="1:41" s="5" customFormat="1" ht="6" customHeight="1">
      <c r="A1952" s="12"/>
      <c r="B1952" s="13"/>
      <c r="E1952" s="14"/>
      <c r="F1952" s="14"/>
      <c r="G1952" s="14"/>
      <c r="H1952" s="14"/>
      <c r="I1952" s="15"/>
      <c r="J1952" s="15"/>
      <c r="K1952" s="15"/>
      <c r="M1952" s="15"/>
      <c r="N1952" s="15"/>
      <c r="O1952" s="15"/>
      <c r="P1952" s="15"/>
      <c r="Q1952" s="15"/>
      <c r="AL1952" s="12"/>
      <c r="AN1952" s="16"/>
    </row>
    <row r="1953" spans="1:41" customFormat="1" ht="9.9" customHeight="1">
      <c r="B1953" s="9"/>
      <c r="E1953" s="97" t="str">
        <f>IF(AN1953=TRUE,"変更前の情報　","")</f>
        <v/>
      </c>
      <c r="F1953" s="97"/>
      <c r="G1953" s="97"/>
      <c r="H1953" s="97"/>
      <c r="I1953" s="98"/>
      <c r="J1953" s="98"/>
      <c r="K1953" s="98"/>
      <c r="L1953" s="98"/>
      <c r="M1953" s="98"/>
      <c r="N1953" s="98"/>
      <c r="O1953" s="98"/>
      <c r="P1953" s="98"/>
      <c r="Q1953" s="98"/>
      <c r="R1953" s="98"/>
      <c r="S1953" s="98"/>
      <c r="T1953" s="98"/>
      <c r="U1953" s="98"/>
      <c r="V1953" s="98"/>
      <c r="W1953" s="98"/>
      <c r="X1953" s="98"/>
      <c r="Y1953" s="98"/>
      <c r="Z1953" s="98"/>
      <c r="AA1953" s="98"/>
      <c r="AB1953" s="98"/>
      <c r="AC1953" s="98"/>
      <c r="AD1953" s="98"/>
      <c r="AE1953" s="98"/>
      <c r="AF1953" s="98"/>
      <c r="AL1953" s="10"/>
      <c r="AN1953" s="11" t="b">
        <v>0</v>
      </c>
      <c r="AO1953" t="b">
        <f>IF(AND(AN1953=FALSE,I1953&lt;&gt;""),TRUE,FALSE)</f>
        <v>0</v>
      </c>
    </row>
    <row r="1954" spans="1:41" customFormat="1" ht="9.9" customHeight="1">
      <c r="B1954" s="9"/>
      <c r="E1954" s="97"/>
      <c r="F1954" s="97"/>
      <c r="G1954" s="97"/>
      <c r="H1954" s="97"/>
      <c r="I1954" s="98"/>
      <c r="J1954" s="98"/>
      <c r="K1954" s="98"/>
      <c r="L1954" s="98"/>
      <c r="M1954" s="98"/>
      <c r="N1954" s="98"/>
      <c r="O1954" s="98"/>
      <c r="P1954" s="98"/>
      <c r="Q1954" s="98"/>
      <c r="R1954" s="98"/>
      <c r="S1954" s="98"/>
      <c r="T1954" s="98"/>
      <c r="U1954" s="98"/>
      <c r="V1954" s="98"/>
      <c r="W1954" s="98"/>
      <c r="X1954" s="98"/>
      <c r="Y1954" s="98"/>
      <c r="Z1954" s="98"/>
      <c r="AA1954" s="98"/>
      <c r="AB1954" s="98"/>
      <c r="AC1954" s="98"/>
      <c r="AD1954" s="98"/>
      <c r="AE1954" s="98"/>
      <c r="AF1954" s="98"/>
      <c r="AL1954" s="10"/>
      <c r="AN1954" s="11"/>
    </row>
    <row r="1955" spans="1:41" customFormat="1" ht="9.9" customHeight="1">
      <c r="B1955" s="9"/>
      <c r="E1955" s="97"/>
      <c r="F1955" s="97"/>
      <c r="G1955" s="97"/>
      <c r="H1955" s="97"/>
      <c r="I1955" s="98"/>
      <c r="J1955" s="98"/>
      <c r="K1955" s="98"/>
      <c r="L1955" s="98"/>
      <c r="M1955" s="98"/>
      <c r="N1955" s="98"/>
      <c r="O1955" s="98"/>
      <c r="P1955" s="98"/>
      <c r="Q1955" s="98"/>
      <c r="R1955" s="98"/>
      <c r="S1955" s="98"/>
      <c r="T1955" s="98"/>
      <c r="U1955" s="98"/>
      <c r="V1955" s="98"/>
      <c r="W1955" s="98"/>
      <c r="X1955" s="98"/>
      <c r="Y1955" s="98"/>
      <c r="Z1955" s="98"/>
      <c r="AA1955" s="98"/>
      <c r="AB1955" s="98"/>
      <c r="AC1955" s="98"/>
      <c r="AD1955" s="98"/>
      <c r="AE1955" s="98"/>
      <c r="AF1955" s="98"/>
      <c r="AL1955" s="10"/>
      <c r="AN1955" s="11"/>
    </row>
    <row r="1956" spans="1:41" s="5" customFormat="1" ht="6" customHeight="1">
      <c r="A1956" s="12"/>
      <c r="B1956" s="13"/>
      <c r="E1956" s="17"/>
      <c r="F1956" s="17"/>
      <c r="G1956" s="17"/>
      <c r="H1956" s="17"/>
      <c r="I1956" s="15"/>
      <c r="J1956" s="15"/>
      <c r="K1956" s="15"/>
      <c r="M1956" s="15"/>
      <c r="N1956" s="15"/>
      <c r="O1956" s="15"/>
      <c r="P1956" s="15"/>
      <c r="Q1956" s="15"/>
      <c r="AL1956" s="12"/>
      <c r="AN1956" s="16"/>
    </row>
    <row r="1957" spans="1:41" ht="16.5" customHeight="1">
      <c r="A1957" s="99">
        <f>A1948+1</f>
        <v>216</v>
      </c>
      <c r="B1957" s="6"/>
      <c r="E1957" s="94" t="s">
        <v>12</v>
      </c>
      <c r="F1957" s="94"/>
      <c r="G1957" s="94"/>
      <c r="H1957" s="94"/>
      <c r="I1957" s="96"/>
      <c r="J1957" s="96"/>
      <c r="K1957" s="96"/>
      <c r="L1957" s="95" t="s">
        <v>3</v>
      </c>
      <c r="M1957" s="95"/>
      <c r="N1957" s="95"/>
      <c r="O1957" s="95"/>
      <c r="P1957" s="95"/>
      <c r="Q1957" s="95"/>
      <c r="R1957" s="95" t="s">
        <v>7</v>
      </c>
      <c r="S1957" s="95"/>
      <c r="T1957" s="95"/>
      <c r="U1957" s="95"/>
      <c r="V1957" s="95"/>
      <c r="W1957" s="95"/>
      <c r="X1957" s="95"/>
      <c r="Y1957" s="95"/>
      <c r="Z1957" s="95"/>
      <c r="AA1957" s="95"/>
      <c r="AB1957" s="95"/>
      <c r="AC1957" s="95"/>
      <c r="AD1957" s="95"/>
      <c r="AE1957" s="95"/>
      <c r="AF1957" s="95"/>
      <c r="AL1957" s="7"/>
      <c r="AO1957"/>
    </row>
    <row r="1958" spans="1:41" ht="16.5" customHeight="1">
      <c r="A1958" s="99"/>
      <c r="B1958" s="6"/>
      <c r="E1958" s="94"/>
      <c r="F1958" s="94"/>
      <c r="G1958" s="94"/>
      <c r="H1958" s="94"/>
      <c r="I1958" s="96"/>
      <c r="J1958" s="96"/>
      <c r="K1958" s="96"/>
      <c r="L1958" s="95"/>
      <c r="M1958" s="95"/>
      <c r="N1958" s="95"/>
      <c r="O1958" s="95"/>
      <c r="P1958" s="95"/>
      <c r="Q1958" s="95"/>
      <c r="R1958" s="95"/>
      <c r="S1958" s="95"/>
      <c r="T1958" s="95"/>
      <c r="U1958" s="95"/>
      <c r="V1958" s="95"/>
      <c r="W1958" s="95"/>
      <c r="X1958" s="95"/>
      <c r="Y1958" s="95"/>
      <c r="Z1958" s="95"/>
      <c r="AA1958" s="95"/>
      <c r="AB1958" s="95"/>
      <c r="AC1958" s="95"/>
      <c r="AD1958" s="95"/>
      <c r="AE1958" s="95"/>
      <c r="AF1958" s="95"/>
      <c r="AJ1958" s="5"/>
      <c r="AL1958" s="7"/>
    </row>
    <row r="1959" spans="1:41" ht="16.5" customHeight="1">
      <c r="A1959" s="99"/>
      <c r="B1959" s="6"/>
      <c r="E1959" s="94" t="s">
        <v>13</v>
      </c>
      <c r="F1959" s="94"/>
      <c r="G1959" s="94"/>
      <c r="H1959" s="94"/>
      <c r="I1959" s="96"/>
      <c r="J1959" s="96"/>
      <c r="K1959" s="96"/>
      <c r="L1959" s="96"/>
      <c r="M1959" s="96"/>
      <c r="N1959" s="96"/>
      <c r="O1959" s="96"/>
      <c r="P1959" s="96"/>
      <c r="Q1959" s="96"/>
      <c r="R1959" s="96"/>
      <c r="S1959" s="96"/>
      <c r="T1959" s="96"/>
      <c r="U1959" s="96"/>
      <c r="V1959" s="96"/>
      <c r="W1959" s="96"/>
      <c r="X1959" s="96"/>
      <c r="Y1959" s="96"/>
      <c r="Z1959" s="96"/>
      <c r="AA1959" s="96"/>
      <c r="AB1959" s="96"/>
      <c r="AC1959" s="96"/>
      <c r="AD1959" s="96"/>
      <c r="AE1959" s="96"/>
      <c r="AF1959" s="96"/>
      <c r="AH1959" s="97" t="s">
        <v>18</v>
      </c>
      <c r="AL1959" s="7"/>
    </row>
    <row r="1960" spans="1:41" ht="16.5" customHeight="1">
      <c r="A1960" s="99"/>
      <c r="B1960" s="6"/>
      <c r="E1960" s="94"/>
      <c r="F1960" s="94"/>
      <c r="G1960" s="94"/>
      <c r="H1960" s="94"/>
      <c r="I1960" s="96"/>
      <c r="J1960" s="96"/>
      <c r="K1960" s="96"/>
      <c r="L1960" s="96"/>
      <c r="M1960" s="96"/>
      <c r="N1960" s="96"/>
      <c r="O1960" s="96"/>
      <c r="P1960" s="96"/>
      <c r="Q1960" s="96"/>
      <c r="R1960" s="96"/>
      <c r="S1960" s="96"/>
      <c r="T1960" s="96"/>
      <c r="U1960" s="96"/>
      <c r="V1960" s="96"/>
      <c r="W1960" s="96"/>
      <c r="X1960" s="96"/>
      <c r="Y1960" s="96"/>
      <c r="Z1960" s="96"/>
      <c r="AA1960" s="96"/>
      <c r="AB1960" s="96"/>
      <c r="AC1960" s="96"/>
      <c r="AD1960" s="96"/>
      <c r="AE1960" s="96"/>
      <c r="AF1960" s="96"/>
      <c r="AH1960" s="97"/>
      <c r="AL1960" s="7"/>
    </row>
    <row r="1961" spans="1:41" s="5" customFormat="1" ht="6" customHeight="1">
      <c r="A1961" s="12"/>
      <c r="B1961" s="13"/>
      <c r="E1961" s="14"/>
      <c r="F1961" s="14"/>
      <c r="G1961" s="14"/>
      <c r="H1961" s="14"/>
      <c r="I1961" s="15"/>
      <c r="J1961" s="15"/>
      <c r="K1961" s="15"/>
      <c r="M1961" s="15"/>
      <c r="N1961" s="15"/>
      <c r="O1961" s="15"/>
      <c r="P1961" s="15"/>
      <c r="Q1961" s="15"/>
      <c r="AL1961" s="12"/>
      <c r="AN1961" s="16"/>
    </row>
    <row r="1962" spans="1:41" customFormat="1" ht="9.9" customHeight="1">
      <c r="B1962" s="9"/>
      <c r="E1962" s="97" t="str">
        <f>IF(AN1962=TRUE,"変更前の情報　","")</f>
        <v/>
      </c>
      <c r="F1962" s="97"/>
      <c r="G1962" s="97"/>
      <c r="H1962" s="97"/>
      <c r="I1962" s="98"/>
      <c r="J1962" s="98"/>
      <c r="K1962" s="98"/>
      <c r="L1962" s="98"/>
      <c r="M1962" s="98"/>
      <c r="N1962" s="98"/>
      <c r="O1962" s="98"/>
      <c r="P1962" s="98"/>
      <c r="Q1962" s="98"/>
      <c r="R1962" s="98"/>
      <c r="S1962" s="98"/>
      <c r="T1962" s="98"/>
      <c r="U1962" s="98"/>
      <c r="V1962" s="98"/>
      <c r="W1962" s="98"/>
      <c r="X1962" s="98"/>
      <c r="Y1962" s="98"/>
      <c r="Z1962" s="98"/>
      <c r="AA1962" s="98"/>
      <c r="AB1962" s="98"/>
      <c r="AC1962" s="98"/>
      <c r="AD1962" s="98"/>
      <c r="AE1962" s="98"/>
      <c r="AF1962" s="98"/>
      <c r="AL1962" s="10"/>
      <c r="AN1962" s="11" t="b">
        <v>0</v>
      </c>
      <c r="AO1962" t="b">
        <f>IF(AND(AN1962=FALSE,I1962&lt;&gt;""),TRUE,FALSE)</f>
        <v>0</v>
      </c>
    </row>
    <row r="1963" spans="1:41" customFormat="1" ht="9.9" customHeight="1">
      <c r="B1963" s="9"/>
      <c r="E1963" s="97"/>
      <c r="F1963" s="97"/>
      <c r="G1963" s="97"/>
      <c r="H1963" s="97"/>
      <c r="I1963" s="98"/>
      <c r="J1963" s="98"/>
      <c r="K1963" s="98"/>
      <c r="L1963" s="98"/>
      <c r="M1963" s="98"/>
      <c r="N1963" s="98"/>
      <c r="O1963" s="98"/>
      <c r="P1963" s="98"/>
      <c r="Q1963" s="98"/>
      <c r="R1963" s="98"/>
      <c r="S1963" s="98"/>
      <c r="T1963" s="98"/>
      <c r="U1963" s="98"/>
      <c r="V1963" s="98"/>
      <c r="W1963" s="98"/>
      <c r="X1963" s="98"/>
      <c r="Y1963" s="98"/>
      <c r="Z1963" s="98"/>
      <c r="AA1963" s="98"/>
      <c r="AB1963" s="98"/>
      <c r="AC1963" s="98"/>
      <c r="AD1963" s="98"/>
      <c r="AE1963" s="98"/>
      <c r="AF1963" s="98"/>
      <c r="AL1963" s="10"/>
      <c r="AN1963" s="11"/>
    </row>
    <row r="1964" spans="1:41" customFormat="1" ht="9.9" customHeight="1">
      <c r="B1964" s="9"/>
      <c r="E1964" s="97"/>
      <c r="F1964" s="97"/>
      <c r="G1964" s="97"/>
      <c r="H1964" s="97"/>
      <c r="I1964" s="98"/>
      <c r="J1964" s="98"/>
      <c r="K1964" s="98"/>
      <c r="L1964" s="98"/>
      <c r="M1964" s="98"/>
      <c r="N1964" s="98"/>
      <c r="O1964" s="98"/>
      <c r="P1964" s="98"/>
      <c r="Q1964" s="98"/>
      <c r="R1964" s="98"/>
      <c r="S1964" s="98"/>
      <c r="T1964" s="98"/>
      <c r="U1964" s="98"/>
      <c r="V1964" s="98"/>
      <c r="W1964" s="98"/>
      <c r="X1964" s="98"/>
      <c r="Y1964" s="98"/>
      <c r="Z1964" s="98"/>
      <c r="AA1964" s="98"/>
      <c r="AB1964" s="98"/>
      <c r="AC1964" s="98"/>
      <c r="AD1964" s="98"/>
      <c r="AE1964" s="98"/>
      <c r="AF1964" s="98"/>
      <c r="AL1964" s="10"/>
      <c r="AN1964" s="11"/>
    </row>
    <row r="1965" spans="1:41" s="5" customFormat="1" ht="6" customHeight="1">
      <c r="A1965" s="12"/>
      <c r="B1965" s="13"/>
      <c r="E1965" s="17"/>
      <c r="F1965" s="17"/>
      <c r="G1965" s="17"/>
      <c r="H1965" s="17"/>
      <c r="I1965" s="15"/>
      <c r="J1965" s="15"/>
      <c r="K1965" s="15"/>
      <c r="M1965" s="15"/>
      <c r="N1965" s="15"/>
      <c r="O1965" s="15"/>
      <c r="P1965" s="15"/>
      <c r="Q1965" s="15"/>
      <c r="AL1965" s="12"/>
      <c r="AN1965" s="16"/>
    </row>
    <row r="1966" spans="1:41" ht="16.5" customHeight="1">
      <c r="A1966" s="99">
        <f>A1957+1</f>
        <v>217</v>
      </c>
      <c r="B1966" s="6"/>
      <c r="E1966" s="94" t="s">
        <v>12</v>
      </c>
      <c r="F1966" s="94"/>
      <c r="G1966" s="94"/>
      <c r="H1966" s="94"/>
      <c r="I1966" s="96"/>
      <c r="J1966" s="96"/>
      <c r="K1966" s="96"/>
      <c r="L1966" s="95" t="s">
        <v>3</v>
      </c>
      <c r="M1966" s="95"/>
      <c r="N1966" s="95"/>
      <c r="O1966" s="95"/>
      <c r="P1966" s="95"/>
      <c r="Q1966" s="95"/>
      <c r="R1966" s="95" t="s">
        <v>7</v>
      </c>
      <c r="S1966" s="95"/>
      <c r="T1966" s="95"/>
      <c r="U1966" s="95"/>
      <c r="V1966" s="95"/>
      <c r="W1966" s="95"/>
      <c r="X1966" s="95"/>
      <c r="Y1966" s="95"/>
      <c r="Z1966" s="95"/>
      <c r="AA1966" s="95"/>
      <c r="AB1966" s="95"/>
      <c r="AC1966" s="95"/>
      <c r="AD1966" s="95"/>
      <c r="AE1966" s="95"/>
      <c r="AF1966" s="95"/>
      <c r="AL1966" s="7"/>
      <c r="AO1966"/>
    </row>
    <row r="1967" spans="1:41" ht="16.5" customHeight="1">
      <c r="A1967" s="99"/>
      <c r="B1967" s="6"/>
      <c r="E1967" s="94"/>
      <c r="F1967" s="94"/>
      <c r="G1967" s="94"/>
      <c r="H1967" s="94"/>
      <c r="I1967" s="96"/>
      <c r="J1967" s="96"/>
      <c r="K1967" s="96"/>
      <c r="L1967" s="95"/>
      <c r="M1967" s="95"/>
      <c r="N1967" s="95"/>
      <c r="O1967" s="95"/>
      <c r="P1967" s="95"/>
      <c r="Q1967" s="95"/>
      <c r="R1967" s="95"/>
      <c r="S1967" s="95"/>
      <c r="T1967" s="95"/>
      <c r="U1967" s="95"/>
      <c r="V1967" s="95"/>
      <c r="W1967" s="95"/>
      <c r="X1967" s="95"/>
      <c r="Y1967" s="95"/>
      <c r="Z1967" s="95"/>
      <c r="AA1967" s="95"/>
      <c r="AB1967" s="95"/>
      <c r="AC1967" s="95"/>
      <c r="AD1967" s="95"/>
      <c r="AE1967" s="95"/>
      <c r="AF1967" s="95"/>
      <c r="AJ1967" s="5"/>
      <c r="AL1967" s="7"/>
    </row>
    <row r="1968" spans="1:41" ht="16.5" customHeight="1">
      <c r="A1968" s="99"/>
      <c r="B1968" s="6"/>
      <c r="E1968" s="94" t="s">
        <v>13</v>
      </c>
      <c r="F1968" s="94"/>
      <c r="G1968" s="94"/>
      <c r="H1968" s="94"/>
      <c r="I1968" s="96"/>
      <c r="J1968" s="96"/>
      <c r="K1968" s="96"/>
      <c r="L1968" s="96"/>
      <c r="M1968" s="96"/>
      <c r="N1968" s="96"/>
      <c r="O1968" s="96"/>
      <c r="P1968" s="96"/>
      <c r="Q1968" s="96"/>
      <c r="R1968" s="96"/>
      <c r="S1968" s="96"/>
      <c r="T1968" s="96"/>
      <c r="U1968" s="96"/>
      <c r="V1968" s="96"/>
      <c r="W1968" s="96"/>
      <c r="X1968" s="96"/>
      <c r="Y1968" s="96"/>
      <c r="Z1968" s="96"/>
      <c r="AA1968" s="96"/>
      <c r="AB1968" s="96"/>
      <c r="AC1968" s="96"/>
      <c r="AD1968" s="96"/>
      <c r="AE1968" s="96"/>
      <c r="AF1968" s="96"/>
      <c r="AH1968" s="97" t="s">
        <v>18</v>
      </c>
      <c r="AL1968" s="7"/>
    </row>
    <row r="1969" spans="1:41" ht="16.5" customHeight="1">
      <c r="A1969" s="99"/>
      <c r="B1969" s="6"/>
      <c r="E1969" s="94"/>
      <c r="F1969" s="94"/>
      <c r="G1969" s="94"/>
      <c r="H1969" s="94"/>
      <c r="I1969" s="96"/>
      <c r="J1969" s="96"/>
      <c r="K1969" s="96"/>
      <c r="L1969" s="96"/>
      <c r="M1969" s="96"/>
      <c r="N1969" s="96"/>
      <c r="O1969" s="96"/>
      <c r="P1969" s="96"/>
      <c r="Q1969" s="96"/>
      <c r="R1969" s="96"/>
      <c r="S1969" s="96"/>
      <c r="T1969" s="96"/>
      <c r="U1969" s="96"/>
      <c r="V1969" s="96"/>
      <c r="W1969" s="96"/>
      <c r="X1969" s="96"/>
      <c r="Y1969" s="96"/>
      <c r="Z1969" s="96"/>
      <c r="AA1969" s="96"/>
      <c r="AB1969" s="96"/>
      <c r="AC1969" s="96"/>
      <c r="AD1969" s="96"/>
      <c r="AE1969" s="96"/>
      <c r="AF1969" s="96"/>
      <c r="AH1969" s="97"/>
      <c r="AL1969" s="7"/>
    </row>
    <row r="1970" spans="1:41" s="5" customFormat="1" ht="6" customHeight="1">
      <c r="A1970" s="12"/>
      <c r="B1970" s="13"/>
      <c r="E1970" s="14"/>
      <c r="F1970" s="14"/>
      <c r="G1970" s="14"/>
      <c r="H1970" s="14"/>
      <c r="I1970" s="15"/>
      <c r="J1970" s="15"/>
      <c r="K1970" s="15"/>
      <c r="M1970" s="15"/>
      <c r="N1970" s="15"/>
      <c r="O1970" s="15"/>
      <c r="P1970" s="15"/>
      <c r="Q1970" s="15"/>
      <c r="AL1970" s="12"/>
      <c r="AN1970" s="16"/>
    </row>
    <row r="1971" spans="1:41" customFormat="1" ht="9.9" customHeight="1">
      <c r="B1971" s="9"/>
      <c r="E1971" s="97" t="str">
        <f>IF(AN1971=TRUE,"変更前の情報　","")</f>
        <v/>
      </c>
      <c r="F1971" s="97"/>
      <c r="G1971" s="97"/>
      <c r="H1971" s="97"/>
      <c r="I1971" s="98"/>
      <c r="J1971" s="98"/>
      <c r="K1971" s="98"/>
      <c r="L1971" s="98"/>
      <c r="M1971" s="98"/>
      <c r="N1971" s="98"/>
      <c r="O1971" s="98"/>
      <c r="P1971" s="98"/>
      <c r="Q1971" s="98"/>
      <c r="R1971" s="98"/>
      <c r="S1971" s="98"/>
      <c r="T1971" s="98"/>
      <c r="U1971" s="98"/>
      <c r="V1971" s="98"/>
      <c r="W1971" s="98"/>
      <c r="X1971" s="98"/>
      <c r="Y1971" s="98"/>
      <c r="Z1971" s="98"/>
      <c r="AA1971" s="98"/>
      <c r="AB1971" s="98"/>
      <c r="AC1971" s="98"/>
      <c r="AD1971" s="98"/>
      <c r="AE1971" s="98"/>
      <c r="AF1971" s="98"/>
      <c r="AL1971" s="10"/>
      <c r="AN1971" s="11" t="b">
        <v>0</v>
      </c>
      <c r="AO1971" t="b">
        <f>IF(AND(AN1971=FALSE,I1971&lt;&gt;""),TRUE,FALSE)</f>
        <v>0</v>
      </c>
    </row>
    <row r="1972" spans="1:41" customFormat="1" ht="9.9" customHeight="1">
      <c r="B1972" s="9"/>
      <c r="E1972" s="97"/>
      <c r="F1972" s="97"/>
      <c r="G1972" s="97"/>
      <c r="H1972" s="97"/>
      <c r="I1972" s="98"/>
      <c r="J1972" s="98"/>
      <c r="K1972" s="98"/>
      <c r="L1972" s="98"/>
      <c r="M1972" s="98"/>
      <c r="N1972" s="98"/>
      <c r="O1972" s="98"/>
      <c r="P1972" s="98"/>
      <c r="Q1972" s="98"/>
      <c r="R1972" s="98"/>
      <c r="S1972" s="98"/>
      <c r="T1972" s="98"/>
      <c r="U1972" s="98"/>
      <c r="V1972" s="98"/>
      <c r="W1972" s="98"/>
      <c r="X1972" s="98"/>
      <c r="Y1972" s="98"/>
      <c r="Z1972" s="98"/>
      <c r="AA1972" s="98"/>
      <c r="AB1972" s="98"/>
      <c r="AC1972" s="98"/>
      <c r="AD1972" s="98"/>
      <c r="AE1972" s="98"/>
      <c r="AF1972" s="98"/>
      <c r="AL1972" s="10"/>
      <c r="AN1972" s="11"/>
    </row>
    <row r="1973" spans="1:41" customFormat="1" ht="9.9" customHeight="1">
      <c r="B1973" s="9"/>
      <c r="E1973" s="97"/>
      <c r="F1973" s="97"/>
      <c r="G1973" s="97"/>
      <c r="H1973" s="97"/>
      <c r="I1973" s="98"/>
      <c r="J1973" s="98"/>
      <c r="K1973" s="98"/>
      <c r="L1973" s="98"/>
      <c r="M1973" s="98"/>
      <c r="N1973" s="98"/>
      <c r="O1973" s="98"/>
      <c r="P1973" s="98"/>
      <c r="Q1973" s="98"/>
      <c r="R1973" s="98"/>
      <c r="S1973" s="98"/>
      <c r="T1973" s="98"/>
      <c r="U1973" s="98"/>
      <c r="V1973" s="98"/>
      <c r="W1973" s="98"/>
      <c r="X1973" s="98"/>
      <c r="Y1973" s="98"/>
      <c r="Z1973" s="98"/>
      <c r="AA1973" s="98"/>
      <c r="AB1973" s="98"/>
      <c r="AC1973" s="98"/>
      <c r="AD1973" s="98"/>
      <c r="AE1973" s="98"/>
      <c r="AF1973" s="98"/>
      <c r="AL1973" s="10"/>
      <c r="AN1973" s="11"/>
    </row>
    <row r="1974" spans="1:41" s="5" customFormat="1" ht="6" customHeight="1">
      <c r="A1974" s="12"/>
      <c r="B1974" s="13"/>
      <c r="E1974" s="17"/>
      <c r="F1974" s="17"/>
      <c r="G1974" s="17"/>
      <c r="H1974" s="17"/>
      <c r="I1974" s="15"/>
      <c r="J1974" s="15"/>
      <c r="K1974" s="15"/>
      <c r="M1974" s="15"/>
      <c r="N1974" s="15"/>
      <c r="O1974" s="15"/>
      <c r="P1974" s="15"/>
      <c r="Q1974" s="15"/>
      <c r="AL1974" s="12"/>
      <c r="AN1974" s="16"/>
    </row>
    <row r="1975" spans="1:41" ht="16.5" customHeight="1">
      <c r="A1975" s="99">
        <f>A1966+1</f>
        <v>218</v>
      </c>
      <c r="B1975" s="6"/>
      <c r="E1975" s="94" t="s">
        <v>12</v>
      </c>
      <c r="F1975" s="94"/>
      <c r="G1975" s="94"/>
      <c r="H1975" s="94"/>
      <c r="I1975" s="96"/>
      <c r="J1975" s="96"/>
      <c r="K1975" s="96"/>
      <c r="L1975" s="95" t="s">
        <v>3</v>
      </c>
      <c r="M1975" s="95"/>
      <c r="N1975" s="95"/>
      <c r="O1975" s="95"/>
      <c r="P1975" s="95"/>
      <c r="Q1975" s="95"/>
      <c r="R1975" s="95" t="s">
        <v>7</v>
      </c>
      <c r="S1975" s="95"/>
      <c r="T1975" s="95"/>
      <c r="U1975" s="95"/>
      <c r="V1975" s="95"/>
      <c r="W1975" s="95"/>
      <c r="X1975" s="95"/>
      <c r="Y1975" s="95"/>
      <c r="Z1975" s="95"/>
      <c r="AA1975" s="95"/>
      <c r="AB1975" s="95"/>
      <c r="AC1975" s="95"/>
      <c r="AD1975" s="95"/>
      <c r="AE1975" s="95"/>
      <c r="AF1975" s="95"/>
      <c r="AL1975" s="7"/>
      <c r="AO1975"/>
    </row>
    <row r="1976" spans="1:41" ht="16.5" customHeight="1">
      <c r="A1976" s="99"/>
      <c r="B1976" s="6"/>
      <c r="E1976" s="94"/>
      <c r="F1976" s="94"/>
      <c r="G1976" s="94"/>
      <c r="H1976" s="94"/>
      <c r="I1976" s="96"/>
      <c r="J1976" s="96"/>
      <c r="K1976" s="96"/>
      <c r="L1976" s="95"/>
      <c r="M1976" s="95"/>
      <c r="N1976" s="95"/>
      <c r="O1976" s="95"/>
      <c r="P1976" s="95"/>
      <c r="Q1976" s="95"/>
      <c r="R1976" s="95"/>
      <c r="S1976" s="95"/>
      <c r="T1976" s="95"/>
      <c r="U1976" s="95"/>
      <c r="V1976" s="95"/>
      <c r="W1976" s="95"/>
      <c r="X1976" s="95"/>
      <c r="Y1976" s="95"/>
      <c r="Z1976" s="95"/>
      <c r="AA1976" s="95"/>
      <c r="AB1976" s="95"/>
      <c r="AC1976" s="95"/>
      <c r="AD1976" s="95"/>
      <c r="AE1976" s="95"/>
      <c r="AF1976" s="95"/>
      <c r="AJ1976" s="5"/>
      <c r="AL1976" s="7"/>
    </row>
    <row r="1977" spans="1:41" ht="16.5" customHeight="1">
      <c r="A1977" s="99"/>
      <c r="B1977" s="6"/>
      <c r="E1977" s="94" t="s">
        <v>13</v>
      </c>
      <c r="F1977" s="94"/>
      <c r="G1977" s="94"/>
      <c r="H1977" s="94"/>
      <c r="I1977" s="96"/>
      <c r="J1977" s="96"/>
      <c r="K1977" s="96"/>
      <c r="L1977" s="96"/>
      <c r="M1977" s="96"/>
      <c r="N1977" s="96"/>
      <c r="O1977" s="96"/>
      <c r="P1977" s="96"/>
      <c r="Q1977" s="96"/>
      <c r="R1977" s="96"/>
      <c r="S1977" s="96"/>
      <c r="T1977" s="96"/>
      <c r="U1977" s="96"/>
      <c r="V1977" s="96"/>
      <c r="W1977" s="96"/>
      <c r="X1977" s="96"/>
      <c r="Y1977" s="96"/>
      <c r="Z1977" s="96"/>
      <c r="AA1977" s="96"/>
      <c r="AB1977" s="96"/>
      <c r="AC1977" s="96"/>
      <c r="AD1977" s="96"/>
      <c r="AE1977" s="96"/>
      <c r="AF1977" s="96"/>
      <c r="AH1977" s="97" t="s">
        <v>18</v>
      </c>
      <c r="AL1977" s="7"/>
    </row>
    <row r="1978" spans="1:41" ht="16.5" customHeight="1">
      <c r="A1978" s="99"/>
      <c r="B1978" s="6"/>
      <c r="E1978" s="94"/>
      <c r="F1978" s="94"/>
      <c r="G1978" s="94"/>
      <c r="H1978" s="94"/>
      <c r="I1978" s="96"/>
      <c r="J1978" s="96"/>
      <c r="K1978" s="96"/>
      <c r="L1978" s="96"/>
      <c r="M1978" s="96"/>
      <c r="N1978" s="96"/>
      <c r="O1978" s="96"/>
      <c r="P1978" s="96"/>
      <c r="Q1978" s="96"/>
      <c r="R1978" s="96"/>
      <c r="S1978" s="96"/>
      <c r="T1978" s="96"/>
      <c r="U1978" s="96"/>
      <c r="V1978" s="96"/>
      <c r="W1978" s="96"/>
      <c r="X1978" s="96"/>
      <c r="Y1978" s="96"/>
      <c r="Z1978" s="96"/>
      <c r="AA1978" s="96"/>
      <c r="AB1978" s="96"/>
      <c r="AC1978" s="96"/>
      <c r="AD1978" s="96"/>
      <c r="AE1978" s="96"/>
      <c r="AF1978" s="96"/>
      <c r="AH1978" s="97"/>
      <c r="AL1978" s="7"/>
    </row>
    <row r="1979" spans="1:41" s="5" customFormat="1" ht="6" customHeight="1">
      <c r="A1979" s="12"/>
      <c r="B1979" s="13"/>
      <c r="E1979" s="14"/>
      <c r="F1979" s="14"/>
      <c r="G1979" s="14"/>
      <c r="H1979" s="14"/>
      <c r="I1979" s="15"/>
      <c r="J1979" s="15"/>
      <c r="K1979" s="15"/>
      <c r="M1979" s="15"/>
      <c r="N1979" s="15"/>
      <c r="O1979" s="15"/>
      <c r="P1979" s="15"/>
      <c r="Q1979" s="15"/>
      <c r="AL1979" s="12"/>
      <c r="AN1979" s="16"/>
    </row>
    <row r="1980" spans="1:41" customFormat="1" ht="9.9" customHeight="1">
      <c r="B1980" s="9"/>
      <c r="E1980" s="97" t="str">
        <f>IF(AN1980=TRUE,"変更前の情報　","")</f>
        <v/>
      </c>
      <c r="F1980" s="97"/>
      <c r="G1980" s="97"/>
      <c r="H1980" s="97"/>
      <c r="I1980" s="98"/>
      <c r="J1980" s="98"/>
      <c r="K1980" s="98"/>
      <c r="L1980" s="98"/>
      <c r="M1980" s="98"/>
      <c r="N1980" s="98"/>
      <c r="O1980" s="98"/>
      <c r="P1980" s="98"/>
      <c r="Q1980" s="98"/>
      <c r="R1980" s="98"/>
      <c r="S1980" s="98"/>
      <c r="T1980" s="98"/>
      <c r="U1980" s="98"/>
      <c r="V1980" s="98"/>
      <c r="W1980" s="98"/>
      <c r="X1980" s="98"/>
      <c r="Y1980" s="98"/>
      <c r="Z1980" s="98"/>
      <c r="AA1980" s="98"/>
      <c r="AB1980" s="98"/>
      <c r="AC1980" s="98"/>
      <c r="AD1980" s="98"/>
      <c r="AE1980" s="98"/>
      <c r="AF1980" s="98"/>
      <c r="AL1980" s="10"/>
      <c r="AN1980" s="11" t="b">
        <v>0</v>
      </c>
      <c r="AO1980" t="b">
        <f>IF(AND(AN1980=FALSE,I1980&lt;&gt;""),TRUE,FALSE)</f>
        <v>0</v>
      </c>
    </row>
    <row r="1981" spans="1:41" customFormat="1" ht="9.9" customHeight="1">
      <c r="B1981" s="9"/>
      <c r="E1981" s="97"/>
      <c r="F1981" s="97"/>
      <c r="G1981" s="97"/>
      <c r="H1981" s="97"/>
      <c r="I1981" s="98"/>
      <c r="J1981" s="98"/>
      <c r="K1981" s="98"/>
      <c r="L1981" s="98"/>
      <c r="M1981" s="98"/>
      <c r="N1981" s="98"/>
      <c r="O1981" s="98"/>
      <c r="P1981" s="98"/>
      <c r="Q1981" s="98"/>
      <c r="R1981" s="98"/>
      <c r="S1981" s="98"/>
      <c r="T1981" s="98"/>
      <c r="U1981" s="98"/>
      <c r="V1981" s="98"/>
      <c r="W1981" s="98"/>
      <c r="X1981" s="98"/>
      <c r="Y1981" s="98"/>
      <c r="Z1981" s="98"/>
      <c r="AA1981" s="98"/>
      <c r="AB1981" s="98"/>
      <c r="AC1981" s="98"/>
      <c r="AD1981" s="98"/>
      <c r="AE1981" s="98"/>
      <c r="AF1981" s="98"/>
      <c r="AL1981" s="10"/>
      <c r="AN1981" s="11"/>
    </row>
    <row r="1982" spans="1:41" customFormat="1" ht="9.9" customHeight="1">
      <c r="B1982" s="9"/>
      <c r="E1982" s="97"/>
      <c r="F1982" s="97"/>
      <c r="G1982" s="97"/>
      <c r="H1982" s="97"/>
      <c r="I1982" s="98"/>
      <c r="J1982" s="98"/>
      <c r="K1982" s="98"/>
      <c r="L1982" s="98"/>
      <c r="M1982" s="98"/>
      <c r="N1982" s="98"/>
      <c r="O1982" s="98"/>
      <c r="P1982" s="98"/>
      <c r="Q1982" s="98"/>
      <c r="R1982" s="98"/>
      <c r="S1982" s="98"/>
      <c r="T1982" s="98"/>
      <c r="U1982" s="98"/>
      <c r="V1982" s="98"/>
      <c r="W1982" s="98"/>
      <c r="X1982" s="98"/>
      <c r="Y1982" s="98"/>
      <c r="Z1982" s="98"/>
      <c r="AA1982" s="98"/>
      <c r="AB1982" s="98"/>
      <c r="AC1982" s="98"/>
      <c r="AD1982" s="98"/>
      <c r="AE1982" s="98"/>
      <c r="AF1982" s="98"/>
      <c r="AL1982" s="10"/>
      <c r="AN1982" s="11"/>
    </row>
    <row r="1983" spans="1:41" s="5" customFormat="1" ht="6" customHeight="1">
      <c r="A1983" s="12"/>
      <c r="B1983" s="13"/>
      <c r="E1983" s="17"/>
      <c r="F1983" s="17"/>
      <c r="G1983" s="17"/>
      <c r="H1983" s="17"/>
      <c r="I1983" s="15"/>
      <c r="J1983" s="15"/>
      <c r="K1983" s="15"/>
      <c r="M1983" s="15"/>
      <c r="N1983" s="15"/>
      <c r="O1983" s="15"/>
      <c r="P1983" s="15"/>
      <c r="Q1983" s="15"/>
      <c r="AL1983" s="12"/>
      <c r="AN1983" s="16"/>
    </row>
    <row r="1984" spans="1:41" ht="16.5" customHeight="1">
      <c r="A1984" s="99">
        <f>A1975+1</f>
        <v>219</v>
      </c>
      <c r="B1984" s="6"/>
      <c r="E1984" s="94" t="s">
        <v>12</v>
      </c>
      <c r="F1984" s="94"/>
      <c r="G1984" s="94"/>
      <c r="H1984" s="94"/>
      <c r="I1984" s="96"/>
      <c r="J1984" s="96"/>
      <c r="K1984" s="96"/>
      <c r="L1984" s="95" t="s">
        <v>3</v>
      </c>
      <c r="M1984" s="95"/>
      <c r="N1984" s="95"/>
      <c r="O1984" s="95"/>
      <c r="P1984" s="95"/>
      <c r="Q1984" s="95"/>
      <c r="R1984" s="95" t="s">
        <v>7</v>
      </c>
      <c r="S1984" s="95"/>
      <c r="T1984" s="95"/>
      <c r="U1984" s="95"/>
      <c r="V1984" s="95"/>
      <c r="W1984" s="95"/>
      <c r="X1984" s="95"/>
      <c r="Y1984" s="95"/>
      <c r="Z1984" s="95"/>
      <c r="AA1984" s="95"/>
      <c r="AB1984" s="95"/>
      <c r="AC1984" s="95"/>
      <c r="AD1984" s="95"/>
      <c r="AE1984" s="95"/>
      <c r="AF1984" s="95"/>
      <c r="AL1984" s="7"/>
      <c r="AO1984"/>
    </row>
    <row r="1985" spans="1:41" ht="16.5" customHeight="1">
      <c r="A1985" s="99"/>
      <c r="B1985" s="6"/>
      <c r="E1985" s="94"/>
      <c r="F1985" s="94"/>
      <c r="G1985" s="94"/>
      <c r="H1985" s="94"/>
      <c r="I1985" s="96"/>
      <c r="J1985" s="96"/>
      <c r="K1985" s="96"/>
      <c r="L1985" s="95"/>
      <c r="M1985" s="95"/>
      <c r="N1985" s="95"/>
      <c r="O1985" s="95"/>
      <c r="P1985" s="95"/>
      <c r="Q1985" s="95"/>
      <c r="R1985" s="95"/>
      <c r="S1985" s="95"/>
      <c r="T1985" s="95"/>
      <c r="U1985" s="95"/>
      <c r="V1985" s="95"/>
      <c r="W1985" s="95"/>
      <c r="X1985" s="95"/>
      <c r="Y1985" s="95"/>
      <c r="Z1985" s="95"/>
      <c r="AA1985" s="95"/>
      <c r="AB1985" s="95"/>
      <c r="AC1985" s="95"/>
      <c r="AD1985" s="95"/>
      <c r="AE1985" s="95"/>
      <c r="AF1985" s="95"/>
      <c r="AJ1985" s="5"/>
      <c r="AL1985" s="7"/>
    </row>
    <row r="1986" spans="1:41" ht="16.5" customHeight="1">
      <c r="A1986" s="99"/>
      <c r="B1986" s="6"/>
      <c r="E1986" s="94" t="s">
        <v>13</v>
      </c>
      <c r="F1986" s="94"/>
      <c r="G1986" s="94"/>
      <c r="H1986" s="94"/>
      <c r="I1986" s="96"/>
      <c r="J1986" s="96"/>
      <c r="K1986" s="96"/>
      <c r="L1986" s="96"/>
      <c r="M1986" s="96"/>
      <c r="N1986" s="96"/>
      <c r="O1986" s="96"/>
      <c r="P1986" s="96"/>
      <c r="Q1986" s="96"/>
      <c r="R1986" s="96"/>
      <c r="S1986" s="96"/>
      <c r="T1986" s="96"/>
      <c r="U1986" s="96"/>
      <c r="V1986" s="96"/>
      <c r="W1986" s="96"/>
      <c r="X1986" s="96"/>
      <c r="Y1986" s="96"/>
      <c r="Z1986" s="96"/>
      <c r="AA1986" s="96"/>
      <c r="AB1986" s="96"/>
      <c r="AC1986" s="96"/>
      <c r="AD1986" s="96"/>
      <c r="AE1986" s="96"/>
      <c r="AF1986" s="96"/>
      <c r="AH1986" s="97" t="s">
        <v>18</v>
      </c>
      <c r="AL1986" s="7"/>
    </row>
    <row r="1987" spans="1:41" ht="16.5" customHeight="1">
      <c r="A1987" s="99"/>
      <c r="B1987" s="6"/>
      <c r="E1987" s="94"/>
      <c r="F1987" s="94"/>
      <c r="G1987" s="94"/>
      <c r="H1987" s="94"/>
      <c r="I1987" s="96"/>
      <c r="J1987" s="96"/>
      <c r="K1987" s="96"/>
      <c r="L1987" s="96"/>
      <c r="M1987" s="96"/>
      <c r="N1987" s="96"/>
      <c r="O1987" s="96"/>
      <c r="P1987" s="96"/>
      <c r="Q1987" s="96"/>
      <c r="R1987" s="96"/>
      <c r="S1987" s="96"/>
      <c r="T1987" s="96"/>
      <c r="U1987" s="96"/>
      <c r="V1987" s="96"/>
      <c r="W1987" s="96"/>
      <c r="X1987" s="96"/>
      <c r="Y1987" s="96"/>
      <c r="Z1987" s="96"/>
      <c r="AA1987" s="96"/>
      <c r="AB1987" s="96"/>
      <c r="AC1987" s="96"/>
      <c r="AD1987" s="96"/>
      <c r="AE1987" s="96"/>
      <c r="AF1987" s="96"/>
      <c r="AH1987" s="97"/>
      <c r="AL1987" s="7"/>
    </row>
    <row r="1988" spans="1:41" s="5" customFormat="1" ht="6" customHeight="1">
      <c r="A1988" s="12"/>
      <c r="B1988" s="13"/>
      <c r="E1988" s="14"/>
      <c r="F1988" s="14"/>
      <c r="G1988" s="14"/>
      <c r="H1988" s="14"/>
      <c r="I1988" s="15"/>
      <c r="J1988" s="15"/>
      <c r="K1988" s="15"/>
      <c r="M1988" s="15"/>
      <c r="N1988" s="15"/>
      <c r="O1988" s="15"/>
      <c r="P1988" s="15"/>
      <c r="Q1988" s="15"/>
      <c r="AL1988" s="12"/>
      <c r="AN1988" s="16"/>
    </row>
    <row r="1989" spans="1:41" customFormat="1" ht="9.9" customHeight="1">
      <c r="B1989" s="9"/>
      <c r="E1989" s="97" t="str">
        <f>IF(AN1989=TRUE,"変更前の情報　","")</f>
        <v/>
      </c>
      <c r="F1989" s="97"/>
      <c r="G1989" s="97"/>
      <c r="H1989" s="97"/>
      <c r="I1989" s="98"/>
      <c r="J1989" s="98"/>
      <c r="K1989" s="98"/>
      <c r="L1989" s="98"/>
      <c r="M1989" s="98"/>
      <c r="N1989" s="98"/>
      <c r="O1989" s="98"/>
      <c r="P1989" s="98"/>
      <c r="Q1989" s="98"/>
      <c r="R1989" s="98"/>
      <c r="S1989" s="98"/>
      <c r="T1989" s="98"/>
      <c r="U1989" s="98"/>
      <c r="V1989" s="98"/>
      <c r="W1989" s="98"/>
      <c r="X1989" s="98"/>
      <c r="Y1989" s="98"/>
      <c r="Z1989" s="98"/>
      <c r="AA1989" s="98"/>
      <c r="AB1989" s="98"/>
      <c r="AC1989" s="98"/>
      <c r="AD1989" s="98"/>
      <c r="AE1989" s="98"/>
      <c r="AF1989" s="98"/>
      <c r="AL1989" s="10"/>
      <c r="AN1989" s="11" t="b">
        <v>0</v>
      </c>
      <c r="AO1989" t="b">
        <f>IF(AND(AN1989=FALSE,I1989&lt;&gt;""),TRUE,FALSE)</f>
        <v>0</v>
      </c>
    </row>
    <row r="1990" spans="1:41" customFormat="1" ht="9.9" customHeight="1">
      <c r="B1990" s="9"/>
      <c r="E1990" s="97"/>
      <c r="F1990" s="97"/>
      <c r="G1990" s="97"/>
      <c r="H1990" s="97"/>
      <c r="I1990" s="98"/>
      <c r="J1990" s="98"/>
      <c r="K1990" s="98"/>
      <c r="L1990" s="98"/>
      <c r="M1990" s="98"/>
      <c r="N1990" s="98"/>
      <c r="O1990" s="98"/>
      <c r="P1990" s="98"/>
      <c r="Q1990" s="98"/>
      <c r="R1990" s="98"/>
      <c r="S1990" s="98"/>
      <c r="T1990" s="98"/>
      <c r="U1990" s="98"/>
      <c r="V1990" s="98"/>
      <c r="W1990" s="98"/>
      <c r="X1990" s="98"/>
      <c r="Y1990" s="98"/>
      <c r="Z1990" s="98"/>
      <c r="AA1990" s="98"/>
      <c r="AB1990" s="98"/>
      <c r="AC1990" s="98"/>
      <c r="AD1990" s="98"/>
      <c r="AE1990" s="98"/>
      <c r="AF1990" s="98"/>
      <c r="AL1990" s="10"/>
      <c r="AN1990" s="11"/>
    </row>
    <row r="1991" spans="1:41" customFormat="1" ht="9.9" customHeight="1">
      <c r="B1991" s="9"/>
      <c r="E1991" s="97"/>
      <c r="F1991" s="97"/>
      <c r="G1991" s="97"/>
      <c r="H1991" s="97"/>
      <c r="I1991" s="98"/>
      <c r="J1991" s="98"/>
      <c r="K1991" s="98"/>
      <c r="L1991" s="98"/>
      <c r="M1991" s="98"/>
      <c r="N1991" s="98"/>
      <c r="O1991" s="98"/>
      <c r="P1991" s="98"/>
      <c r="Q1991" s="98"/>
      <c r="R1991" s="98"/>
      <c r="S1991" s="98"/>
      <c r="T1991" s="98"/>
      <c r="U1991" s="98"/>
      <c r="V1991" s="98"/>
      <c r="W1991" s="98"/>
      <c r="X1991" s="98"/>
      <c r="Y1991" s="98"/>
      <c r="Z1991" s="98"/>
      <c r="AA1991" s="98"/>
      <c r="AB1991" s="98"/>
      <c r="AC1991" s="98"/>
      <c r="AD1991" s="98"/>
      <c r="AE1991" s="98"/>
      <c r="AF1991" s="98"/>
      <c r="AL1991" s="10"/>
      <c r="AN1991" s="11"/>
    </row>
    <row r="1992" spans="1:41" s="5" customFormat="1" ht="6" customHeight="1">
      <c r="A1992" s="12"/>
      <c r="B1992" s="13"/>
      <c r="E1992" s="17"/>
      <c r="F1992" s="17"/>
      <c r="G1992" s="17"/>
      <c r="H1992" s="17"/>
      <c r="I1992" s="15"/>
      <c r="J1992" s="15"/>
      <c r="K1992" s="15"/>
      <c r="M1992" s="15"/>
      <c r="N1992" s="15"/>
      <c r="O1992" s="15"/>
      <c r="P1992" s="15"/>
      <c r="Q1992" s="15"/>
      <c r="AL1992" s="12"/>
      <c r="AN1992" s="16"/>
    </row>
    <row r="1993" spans="1:41" ht="16.5" customHeight="1">
      <c r="A1993" s="99">
        <f>A1984+1</f>
        <v>220</v>
      </c>
      <c r="B1993" s="6"/>
      <c r="E1993" s="94" t="s">
        <v>12</v>
      </c>
      <c r="F1993" s="94"/>
      <c r="G1993" s="94"/>
      <c r="H1993" s="94"/>
      <c r="I1993" s="96"/>
      <c r="J1993" s="96"/>
      <c r="K1993" s="96"/>
      <c r="L1993" s="95" t="s">
        <v>3</v>
      </c>
      <c r="M1993" s="95"/>
      <c r="N1993" s="95"/>
      <c r="O1993" s="95"/>
      <c r="P1993" s="95"/>
      <c r="Q1993" s="95"/>
      <c r="R1993" s="95" t="s">
        <v>7</v>
      </c>
      <c r="S1993" s="95"/>
      <c r="T1993" s="95"/>
      <c r="U1993" s="95"/>
      <c r="V1993" s="95"/>
      <c r="W1993" s="95"/>
      <c r="X1993" s="95"/>
      <c r="Y1993" s="95"/>
      <c r="Z1993" s="95"/>
      <c r="AA1993" s="95"/>
      <c r="AB1993" s="95"/>
      <c r="AC1993" s="95"/>
      <c r="AD1993" s="95"/>
      <c r="AE1993" s="95"/>
      <c r="AF1993" s="95"/>
      <c r="AL1993" s="7"/>
      <c r="AO1993"/>
    </row>
    <row r="1994" spans="1:41" ht="16.5" customHeight="1">
      <c r="A1994" s="99"/>
      <c r="B1994" s="6"/>
      <c r="E1994" s="94"/>
      <c r="F1994" s="94"/>
      <c r="G1994" s="94"/>
      <c r="H1994" s="94"/>
      <c r="I1994" s="96"/>
      <c r="J1994" s="96"/>
      <c r="K1994" s="96"/>
      <c r="L1994" s="95"/>
      <c r="M1994" s="95"/>
      <c r="N1994" s="95"/>
      <c r="O1994" s="95"/>
      <c r="P1994" s="95"/>
      <c r="Q1994" s="95"/>
      <c r="R1994" s="95"/>
      <c r="S1994" s="95"/>
      <c r="T1994" s="95"/>
      <c r="U1994" s="95"/>
      <c r="V1994" s="95"/>
      <c r="W1994" s="95"/>
      <c r="X1994" s="95"/>
      <c r="Y1994" s="95"/>
      <c r="Z1994" s="95"/>
      <c r="AA1994" s="95"/>
      <c r="AB1994" s="95"/>
      <c r="AC1994" s="95"/>
      <c r="AD1994" s="95"/>
      <c r="AE1994" s="95"/>
      <c r="AF1994" s="95"/>
      <c r="AJ1994" s="5"/>
      <c r="AL1994" s="7"/>
    </row>
    <row r="1995" spans="1:41" ht="16.5" customHeight="1">
      <c r="A1995" s="99"/>
      <c r="B1995" s="6"/>
      <c r="E1995" s="94" t="s">
        <v>13</v>
      </c>
      <c r="F1995" s="94"/>
      <c r="G1995" s="94"/>
      <c r="H1995" s="94"/>
      <c r="I1995" s="96"/>
      <c r="J1995" s="96"/>
      <c r="K1995" s="96"/>
      <c r="L1995" s="96"/>
      <c r="M1995" s="96"/>
      <c r="N1995" s="96"/>
      <c r="O1995" s="96"/>
      <c r="P1995" s="96"/>
      <c r="Q1995" s="96"/>
      <c r="R1995" s="96"/>
      <c r="S1995" s="96"/>
      <c r="T1995" s="96"/>
      <c r="U1995" s="96"/>
      <c r="V1995" s="96"/>
      <c r="W1995" s="96"/>
      <c r="X1995" s="96"/>
      <c r="Y1995" s="96"/>
      <c r="Z1995" s="96"/>
      <c r="AA1995" s="96"/>
      <c r="AB1995" s="96"/>
      <c r="AC1995" s="96"/>
      <c r="AD1995" s="96"/>
      <c r="AE1995" s="96"/>
      <c r="AF1995" s="96"/>
      <c r="AH1995" s="97" t="s">
        <v>18</v>
      </c>
      <c r="AL1995" s="7"/>
    </row>
    <row r="1996" spans="1:41" ht="16.5" customHeight="1">
      <c r="A1996" s="99"/>
      <c r="B1996" s="6"/>
      <c r="E1996" s="94"/>
      <c r="F1996" s="94"/>
      <c r="G1996" s="94"/>
      <c r="H1996" s="94"/>
      <c r="I1996" s="96"/>
      <c r="J1996" s="96"/>
      <c r="K1996" s="96"/>
      <c r="L1996" s="96"/>
      <c r="M1996" s="96"/>
      <c r="N1996" s="96"/>
      <c r="O1996" s="96"/>
      <c r="P1996" s="96"/>
      <c r="Q1996" s="96"/>
      <c r="R1996" s="96"/>
      <c r="S1996" s="96"/>
      <c r="T1996" s="96"/>
      <c r="U1996" s="96"/>
      <c r="V1996" s="96"/>
      <c r="W1996" s="96"/>
      <c r="X1996" s="96"/>
      <c r="Y1996" s="96"/>
      <c r="Z1996" s="96"/>
      <c r="AA1996" s="96"/>
      <c r="AB1996" s="96"/>
      <c r="AC1996" s="96"/>
      <c r="AD1996" s="96"/>
      <c r="AE1996" s="96"/>
      <c r="AF1996" s="96"/>
      <c r="AH1996" s="97"/>
      <c r="AL1996" s="7"/>
    </row>
    <row r="1997" spans="1:41" s="5" customFormat="1" ht="6" customHeight="1">
      <c r="A1997" s="12"/>
      <c r="B1997" s="13"/>
      <c r="E1997" s="14"/>
      <c r="F1997" s="14"/>
      <c r="G1997" s="14"/>
      <c r="H1997" s="14"/>
      <c r="I1997" s="15"/>
      <c r="J1997" s="15"/>
      <c r="K1997" s="15"/>
      <c r="M1997" s="15"/>
      <c r="N1997" s="15"/>
      <c r="O1997" s="15"/>
      <c r="P1997" s="15"/>
      <c r="Q1997" s="15"/>
      <c r="AL1997" s="12"/>
      <c r="AN1997" s="16"/>
    </row>
    <row r="1998" spans="1:41" customFormat="1" ht="9.9" customHeight="1">
      <c r="B1998" s="9"/>
      <c r="E1998" s="97" t="str">
        <f>IF(AN1998=TRUE,"変更前の情報　","")</f>
        <v/>
      </c>
      <c r="F1998" s="97"/>
      <c r="G1998" s="97"/>
      <c r="H1998" s="97"/>
      <c r="I1998" s="98"/>
      <c r="J1998" s="98"/>
      <c r="K1998" s="98"/>
      <c r="L1998" s="98"/>
      <c r="M1998" s="98"/>
      <c r="N1998" s="98"/>
      <c r="O1998" s="98"/>
      <c r="P1998" s="98"/>
      <c r="Q1998" s="98"/>
      <c r="R1998" s="98"/>
      <c r="S1998" s="98"/>
      <c r="T1998" s="98"/>
      <c r="U1998" s="98"/>
      <c r="V1998" s="98"/>
      <c r="W1998" s="98"/>
      <c r="X1998" s="98"/>
      <c r="Y1998" s="98"/>
      <c r="Z1998" s="98"/>
      <c r="AA1998" s="98"/>
      <c r="AB1998" s="98"/>
      <c r="AC1998" s="98"/>
      <c r="AD1998" s="98"/>
      <c r="AE1998" s="98"/>
      <c r="AF1998" s="98"/>
      <c r="AL1998" s="10"/>
      <c r="AN1998" s="11" t="b">
        <v>0</v>
      </c>
      <c r="AO1998" t="b">
        <f>IF(AND(AN1998=FALSE,I1998&lt;&gt;""),TRUE,FALSE)</f>
        <v>0</v>
      </c>
    </row>
    <row r="1999" spans="1:41" customFormat="1" ht="9.9" customHeight="1">
      <c r="B1999" s="9"/>
      <c r="E1999" s="97"/>
      <c r="F1999" s="97"/>
      <c r="G1999" s="97"/>
      <c r="H1999" s="97"/>
      <c r="I1999" s="98"/>
      <c r="J1999" s="98"/>
      <c r="K1999" s="98"/>
      <c r="L1999" s="98"/>
      <c r="M1999" s="98"/>
      <c r="N1999" s="98"/>
      <c r="O1999" s="98"/>
      <c r="P1999" s="98"/>
      <c r="Q1999" s="98"/>
      <c r="R1999" s="98"/>
      <c r="S1999" s="98"/>
      <c r="T1999" s="98"/>
      <c r="U1999" s="98"/>
      <c r="V1999" s="98"/>
      <c r="W1999" s="98"/>
      <c r="X1999" s="98"/>
      <c r="Y1999" s="98"/>
      <c r="Z1999" s="98"/>
      <c r="AA1999" s="98"/>
      <c r="AB1999" s="98"/>
      <c r="AC1999" s="98"/>
      <c r="AD1999" s="98"/>
      <c r="AE1999" s="98"/>
      <c r="AF1999" s="98"/>
      <c r="AL1999" s="10"/>
      <c r="AN1999" s="11"/>
    </row>
    <row r="2000" spans="1:41" customFormat="1" ht="9.9" customHeight="1">
      <c r="B2000" s="9"/>
      <c r="E2000" s="97"/>
      <c r="F2000" s="97"/>
      <c r="G2000" s="97"/>
      <c r="H2000" s="97"/>
      <c r="I2000" s="98"/>
      <c r="J2000" s="98"/>
      <c r="K2000" s="98"/>
      <c r="L2000" s="98"/>
      <c r="M2000" s="98"/>
      <c r="N2000" s="98"/>
      <c r="O2000" s="98"/>
      <c r="P2000" s="98"/>
      <c r="Q2000" s="98"/>
      <c r="R2000" s="98"/>
      <c r="S2000" s="98"/>
      <c r="T2000" s="98"/>
      <c r="U2000" s="98"/>
      <c r="V2000" s="98"/>
      <c r="W2000" s="98"/>
      <c r="X2000" s="98"/>
      <c r="Y2000" s="98"/>
      <c r="Z2000" s="98"/>
      <c r="AA2000" s="98"/>
      <c r="AB2000" s="98"/>
      <c r="AC2000" s="98"/>
      <c r="AD2000" s="98"/>
      <c r="AE2000" s="98"/>
      <c r="AF2000" s="98"/>
      <c r="AL2000" s="10"/>
      <c r="AN2000" s="11"/>
    </row>
    <row r="2001" spans="1:41" s="5" customFormat="1" ht="6" customHeight="1">
      <c r="A2001" s="12"/>
      <c r="B2001" s="13"/>
      <c r="E2001" s="17"/>
      <c r="F2001" s="17"/>
      <c r="G2001" s="17"/>
      <c r="H2001" s="17"/>
      <c r="I2001" s="15"/>
      <c r="J2001" s="15"/>
      <c r="K2001" s="15"/>
      <c r="M2001" s="15"/>
      <c r="N2001" s="15"/>
      <c r="O2001" s="15"/>
      <c r="P2001" s="15"/>
      <c r="Q2001" s="15"/>
      <c r="AL2001" s="12"/>
      <c r="AN2001" s="16"/>
    </row>
    <row r="2002" spans="1:41" ht="16.5" customHeight="1">
      <c r="A2002" s="99">
        <f>A1993+1</f>
        <v>221</v>
      </c>
      <c r="B2002" s="6"/>
      <c r="E2002" s="94" t="s">
        <v>12</v>
      </c>
      <c r="F2002" s="94"/>
      <c r="G2002" s="94"/>
      <c r="H2002" s="94"/>
      <c r="I2002" s="96"/>
      <c r="J2002" s="96"/>
      <c r="K2002" s="96"/>
      <c r="L2002" s="95" t="s">
        <v>3</v>
      </c>
      <c r="M2002" s="95"/>
      <c r="N2002" s="95"/>
      <c r="O2002" s="95"/>
      <c r="P2002" s="95"/>
      <c r="Q2002" s="95"/>
      <c r="R2002" s="95" t="s">
        <v>7</v>
      </c>
      <c r="S2002" s="95"/>
      <c r="T2002" s="95"/>
      <c r="U2002" s="95"/>
      <c r="V2002" s="95"/>
      <c r="W2002" s="95"/>
      <c r="X2002" s="95"/>
      <c r="Y2002" s="95"/>
      <c r="Z2002" s="95"/>
      <c r="AA2002" s="95"/>
      <c r="AB2002" s="95"/>
      <c r="AC2002" s="95"/>
      <c r="AD2002" s="95"/>
      <c r="AE2002" s="95"/>
      <c r="AF2002" s="95"/>
      <c r="AL2002" s="7"/>
      <c r="AO2002"/>
    </row>
    <row r="2003" spans="1:41" ht="16.5" customHeight="1">
      <c r="A2003" s="99"/>
      <c r="B2003" s="6"/>
      <c r="E2003" s="94"/>
      <c r="F2003" s="94"/>
      <c r="G2003" s="94"/>
      <c r="H2003" s="94"/>
      <c r="I2003" s="96"/>
      <c r="J2003" s="96"/>
      <c r="K2003" s="96"/>
      <c r="L2003" s="95"/>
      <c r="M2003" s="95"/>
      <c r="N2003" s="95"/>
      <c r="O2003" s="95"/>
      <c r="P2003" s="95"/>
      <c r="Q2003" s="95"/>
      <c r="R2003" s="95"/>
      <c r="S2003" s="95"/>
      <c r="T2003" s="95"/>
      <c r="U2003" s="95"/>
      <c r="V2003" s="95"/>
      <c r="W2003" s="95"/>
      <c r="X2003" s="95"/>
      <c r="Y2003" s="95"/>
      <c r="Z2003" s="95"/>
      <c r="AA2003" s="95"/>
      <c r="AB2003" s="95"/>
      <c r="AC2003" s="95"/>
      <c r="AD2003" s="95"/>
      <c r="AE2003" s="95"/>
      <c r="AF2003" s="95"/>
      <c r="AJ2003" s="5"/>
      <c r="AL2003" s="7"/>
    </row>
    <row r="2004" spans="1:41" ht="16.5" customHeight="1">
      <c r="A2004" s="99"/>
      <c r="B2004" s="6"/>
      <c r="E2004" s="94" t="s">
        <v>13</v>
      </c>
      <c r="F2004" s="94"/>
      <c r="G2004" s="94"/>
      <c r="H2004" s="94"/>
      <c r="I2004" s="96"/>
      <c r="J2004" s="96"/>
      <c r="K2004" s="96"/>
      <c r="L2004" s="96"/>
      <c r="M2004" s="96"/>
      <c r="N2004" s="96"/>
      <c r="O2004" s="96"/>
      <c r="P2004" s="96"/>
      <c r="Q2004" s="96"/>
      <c r="R2004" s="96"/>
      <c r="S2004" s="96"/>
      <c r="T2004" s="96"/>
      <c r="U2004" s="96"/>
      <c r="V2004" s="96"/>
      <c r="W2004" s="96"/>
      <c r="X2004" s="96"/>
      <c r="Y2004" s="96"/>
      <c r="Z2004" s="96"/>
      <c r="AA2004" s="96"/>
      <c r="AB2004" s="96"/>
      <c r="AC2004" s="96"/>
      <c r="AD2004" s="96"/>
      <c r="AE2004" s="96"/>
      <c r="AF2004" s="96"/>
      <c r="AH2004" s="97" t="s">
        <v>18</v>
      </c>
      <c r="AL2004" s="7"/>
    </row>
    <row r="2005" spans="1:41" ht="16.5" customHeight="1">
      <c r="A2005" s="99"/>
      <c r="B2005" s="6"/>
      <c r="E2005" s="94"/>
      <c r="F2005" s="94"/>
      <c r="G2005" s="94"/>
      <c r="H2005" s="94"/>
      <c r="I2005" s="96"/>
      <c r="J2005" s="96"/>
      <c r="K2005" s="96"/>
      <c r="L2005" s="96"/>
      <c r="M2005" s="96"/>
      <c r="N2005" s="96"/>
      <c r="O2005" s="96"/>
      <c r="P2005" s="96"/>
      <c r="Q2005" s="96"/>
      <c r="R2005" s="96"/>
      <c r="S2005" s="96"/>
      <c r="T2005" s="96"/>
      <c r="U2005" s="96"/>
      <c r="V2005" s="96"/>
      <c r="W2005" s="96"/>
      <c r="X2005" s="96"/>
      <c r="Y2005" s="96"/>
      <c r="Z2005" s="96"/>
      <c r="AA2005" s="96"/>
      <c r="AB2005" s="96"/>
      <c r="AC2005" s="96"/>
      <c r="AD2005" s="96"/>
      <c r="AE2005" s="96"/>
      <c r="AF2005" s="96"/>
      <c r="AH2005" s="97"/>
      <c r="AL2005" s="7"/>
    </row>
    <row r="2006" spans="1:41" s="5" customFormat="1" ht="6" customHeight="1">
      <c r="A2006" s="12"/>
      <c r="B2006" s="13"/>
      <c r="E2006" s="14"/>
      <c r="F2006" s="14"/>
      <c r="G2006" s="14"/>
      <c r="H2006" s="14"/>
      <c r="I2006" s="15"/>
      <c r="J2006" s="15"/>
      <c r="K2006" s="15"/>
      <c r="M2006" s="15"/>
      <c r="N2006" s="15"/>
      <c r="O2006" s="15"/>
      <c r="P2006" s="15"/>
      <c r="Q2006" s="15"/>
      <c r="AL2006" s="12"/>
      <c r="AN2006" s="16"/>
    </row>
    <row r="2007" spans="1:41" customFormat="1" ht="9.9" customHeight="1">
      <c r="B2007" s="9"/>
      <c r="E2007" s="97" t="str">
        <f>IF(AN2007=TRUE,"変更前の情報　","")</f>
        <v/>
      </c>
      <c r="F2007" s="97"/>
      <c r="G2007" s="97"/>
      <c r="H2007" s="97"/>
      <c r="I2007" s="98"/>
      <c r="J2007" s="98"/>
      <c r="K2007" s="98"/>
      <c r="L2007" s="98"/>
      <c r="M2007" s="98"/>
      <c r="N2007" s="98"/>
      <c r="O2007" s="98"/>
      <c r="P2007" s="98"/>
      <c r="Q2007" s="98"/>
      <c r="R2007" s="98"/>
      <c r="S2007" s="98"/>
      <c r="T2007" s="98"/>
      <c r="U2007" s="98"/>
      <c r="V2007" s="98"/>
      <c r="W2007" s="98"/>
      <c r="X2007" s="98"/>
      <c r="Y2007" s="98"/>
      <c r="Z2007" s="98"/>
      <c r="AA2007" s="98"/>
      <c r="AB2007" s="98"/>
      <c r="AC2007" s="98"/>
      <c r="AD2007" s="98"/>
      <c r="AE2007" s="98"/>
      <c r="AF2007" s="98"/>
      <c r="AL2007" s="10"/>
      <c r="AN2007" s="11" t="b">
        <v>0</v>
      </c>
      <c r="AO2007" t="b">
        <f>IF(AND(AN2007=FALSE,I2007&lt;&gt;""),TRUE,FALSE)</f>
        <v>0</v>
      </c>
    </row>
    <row r="2008" spans="1:41" customFormat="1" ht="9.9" customHeight="1">
      <c r="B2008" s="9"/>
      <c r="E2008" s="97"/>
      <c r="F2008" s="97"/>
      <c r="G2008" s="97"/>
      <c r="H2008" s="97"/>
      <c r="I2008" s="98"/>
      <c r="J2008" s="98"/>
      <c r="K2008" s="98"/>
      <c r="L2008" s="98"/>
      <c r="M2008" s="98"/>
      <c r="N2008" s="98"/>
      <c r="O2008" s="98"/>
      <c r="P2008" s="98"/>
      <c r="Q2008" s="98"/>
      <c r="R2008" s="98"/>
      <c r="S2008" s="98"/>
      <c r="T2008" s="98"/>
      <c r="U2008" s="98"/>
      <c r="V2008" s="98"/>
      <c r="W2008" s="98"/>
      <c r="X2008" s="98"/>
      <c r="Y2008" s="98"/>
      <c r="Z2008" s="98"/>
      <c r="AA2008" s="98"/>
      <c r="AB2008" s="98"/>
      <c r="AC2008" s="98"/>
      <c r="AD2008" s="98"/>
      <c r="AE2008" s="98"/>
      <c r="AF2008" s="98"/>
      <c r="AL2008" s="10"/>
      <c r="AN2008" s="11"/>
    </row>
    <row r="2009" spans="1:41" customFormat="1" ht="9.9" customHeight="1">
      <c r="B2009" s="9"/>
      <c r="E2009" s="97"/>
      <c r="F2009" s="97"/>
      <c r="G2009" s="97"/>
      <c r="H2009" s="97"/>
      <c r="I2009" s="98"/>
      <c r="J2009" s="98"/>
      <c r="K2009" s="98"/>
      <c r="L2009" s="98"/>
      <c r="M2009" s="98"/>
      <c r="N2009" s="98"/>
      <c r="O2009" s="98"/>
      <c r="P2009" s="98"/>
      <c r="Q2009" s="98"/>
      <c r="R2009" s="98"/>
      <c r="S2009" s="98"/>
      <c r="T2009" s="98"/>
      <c r="U2009" s="98"/>
      <c r="V2009" s="98"/>
      <c r="W2009" s="98"/>
      <c r="X2009" s="98"/>
      <c r="Y2009" s="98"/>
      <c r="Z2009" s="98"/>
      <c r="AA2009" s="98"/>
      <c r="AB2009" s="98"/>
      <c r="AC2009" s="98"/>
      <c r="AD2009" s="98"/>
      <c r="AE2009" s="98"/>
      <c r="AF2009" s="98"/>
      <c r="AL2009" s="10"/>
      <c r="AN2009" s="11"/>
    </row>
    <row r="2010" spans="1:41" s="5" customFormat="1" ht="6" customHeight="1">
      <c r="A2010" s="12"/>
      <c r="B2010" s="13"/>
      <c r="E2010" s="14"/>
      <c r="F2010" s="14"/>
      <c r="G2010" s="14"/>
      <c r="H2010" s="14"/>
      <c r="I2010" s="15"/>
      <c r="J2010" s="15"/>
      <c r="K2010" s="15"/>
      <c r="M2010" s="15"/>
      <c r="N2010" s="15"/>
      <c r="O2010" s="15"/>
      <c r="P2010" s="15"/>
      <c r="Q2010" s="15"/>
      <c r="AL2010" s="12"/>
      <c r="AN2010" s="16"/>
    </row>
    <row r="2011" spans="1:41" ht="16.5" customHeight="1">
      <c r="A2011" s="99">
        <f>A2002+1</f>
        <v>222</v>
      </c>
      <c r="B2011" s="6"/>
      <c r="E2011" s="94" t="s">
        <v>12</v>
      </c>
      <c r="F2011" s="94"/>
      <c r="G2011" s="94"/>
      <c r="H2011" s="94"/>
      <c r="I2011" s="96"/>
      <c r="J2011" s="96"/>
      <c r="K2011" s="96"/>
      <c r="L2011" s="95" t="s">
        <v>3</v>
      </c>
      <c r="M2011" s="95"/>
      <c r="N2011" s="95"/>
      <c r="O2011" s="95"/>
      <c r="P2011" s="95"/>
      <c r="Q2011" s="95"/>
      <c r="R2011" s="95" t="s">
        <v>7</v>
      </c>
      <c r="S2011" s="95"/>
      <c r="T2011" s="95"/>
      <c r="U2011" s="95"/>
      <c r="V2011" s="95"/>
      <c r="W2011" s="95"/>
      <c r="X2011" s="95"/>
      <c r="Y2011" s="95"/>
      <c r="Z2011" s="95"/>
      <c r="AA2011" s="95"/>
      <c r="AB2011" s="95"/>
      <c r="AC2011" s="95"/>
      <c r="AD2011" s="95"/>
      <c r="AE2011" s="95"/>
      <c r="AF2011" s="95"/>
      <c r="AL2011" s="7"/>
      <c r="AO2011"/>
    </row>
    <row r="2012" spans="1:41" ht="16.5" customHeight="1">
      <c r="A2012" s="99"/>
      <c r="B2012" s="6"/>
      <c r="E2012" s="94"/>
      <c r="F2012" s="94"/>
      <c r="G2012" s="94"/>
      <c r="H2012" s="94"/>
      <c r="I2012" s="96"/>
      <c r="J2012" s="96"/>
      <c r="K2012" s="96"/>
      <c r="L2012" s="95"/>
      <c r="M2012" s="95"/>
      <c r="N2012" s="95"/>
      <c r="O2012" s="95"/>
      <c r="P2012" s="95"/>
      <c r="Q2012" s="95"/>
      <c r="R2012" s="95"/>
      <c r="S2012" s="95"/>
      <c r="T2012" s="95"/>
      <c r="U2012" s="95"/>
      <c r="V2012" s="95"/>
      <c r="W2012" s="95"/>
      <c r="X2012" s="95"/>
      <c r="Y2012" s="95"/>
      <c r="Z2012" s="95"/>
      <c r="AA2012" s="95"/>
      <c r="AB2012" s="95"/>
      <c r="AC2012" s="95"/>
      <c r="AD2012" s="95"/>
      <c r="AE2012" s="95"/>
      <c r="AF2012" s="95"/>
      <c r="AJ2012" s="5"/>
      <c r="AL2012" s="7"/>
    </row>
    <row r="2013" spans="1:41" ht="16.5" customHeight="1">
      <c r="A2013" s="99"/>
      <c r="B2013" s="6"/>
      <c r="E2013" s="94" t="s">
        <v>13</v>
      </c>
      <c r="F2013" s="94"/>
      <c r="G2013" s="94"/>
      <c r="H2013" s="94"/>
      <c r="I2013" s="96"/>
      <c r="J2013" s="96"/>
      <c r="K2013" s="96"/>
      <c r="L2013" s="96"/>
      <c r="M2013" s="96"/>
      <c r="N2013" s="96"/>
      <c r="O2013" s="96"/>
      <c r="P2013" s="96"/>
      <c r="Q2013" s="96"/>
      <c r="R2013" s="96"/>
      <c r="S2013" s="96"/>
      <c r="T2013" s="96"/>
      <c r="U2013" s="96"/>
      <c r="V2013" s="96"/>
      <c r="W2013" s="96"/>
      <c r="X2013" s="96"/>
      <c r="Y2013" s="96"/>
      <c r="Z2013" s="96"/>
      <c r="AA2013" s="96"/>
      <c r="AB2013" s="96"/>
      <c r="AC2013" s="96"/>
      <c r="AD2013" s="96"/>
      <c r="AE2013" s="96"/>
      <c r="AF2013" s="96"/>
      <c r="AH2013" s="97" t="s">
        <v>18</v>
      </c>
      <c r="AL2013" s="7"/>
    </row>
    <row r="2014" spans="1:41" ht="16.5" customHeight="1">
      <c r="A2014" s="99"/>
      <c r="B2014" s="6"/>
      <c r="E2014" s="94"/>
      <c r="F2014" s="94"/>
      <c r="G2014" s="94"/>
      <c r="H2014" s="94"/>
      <c r="I2014" s="96"/>
      <c r="J2014" s="96"/>
      <c r="K2014" s="96"/>
      <c r="L2014" s="96"/>
      <c r="M2014" s="96"/>
      <c r="N2014" s="96"/>
      <c r="O2014" s="96"/>
      <c r="P2014" s="96"/>
      <c r="Q2014" s="96"/>
      <c r="R2014" s="96"/>
      <c r="S2014" s="96"/>
      <c r="T2014" s="96"/>
      <c r="U2014" s="96"/>
      <c r="V2014" s="96"/>
      <c r="W2014" s="96"/>
      <c r="X2014" s="96"/>
      <c r="Y2014" s="96"/>
      <c r="Z2014" s="96"/>
      <c r="AA2014" s="96"/>
      <c r="AB2014" s="96"/>
      <c r="AC2014" s="96"/>
      <c r="AD2014" s="96"/>
      <c r="AE2014" s="96"/>
      <c r="AF2014" s="96"/>
      <c r="AH2014" s="97"/>
      <c r="AL2014" s="7"/>
    </row>
    <row r="2015" spans="1:41" s="5" customFormat="1" ht="6" customHeight="1">
      <c r="A2015" s="12"/>
      <c r="B2015" s="13"/>
      <c r="E2015" s="14"/>
      <c r="F2015" s="14"/>
      <c r="G2015" s="14"/>
      <c r="H2015" s="14"/>
      <c r="I2015" s="15"/>
      <c r="J2015" s="15"/>
      <c r="K2015" s="15"/>
      <c r="M2015" s="15"/>
      <c r="N2015" s="15"/>
      <c r="O2015" s="15"/>
      <c r="P2015" s="15"/>
      <c r="Q2015" s="15"/>
      <c r="AL2015" s="12"/>
      <c r="AN2015" s="16"/>
    </row>
    <row r="2016" spans="1:41" customFormat="1" ht="9.9" customHeight="1">
      <c r="B2016" s="9"/>
      <c r="E2016" s="97" t="str">
        <f>IF(AN2016=TRUE,"変更前の情報　","")</f>
        <v/>
      </c>
      <c r="F2016" s="97"/>
      <c r="G2016" s="97"/>
      <c r="H2016" s="97"/>
      <c r="I2016" s="98"/>
      <c r="J2016" s="98"/>
      <c r="K2016" s="98"/>
      <c r="L2016" s="98"/>
      <c r="M2016" s="98"/>
      <c r="N2016" s="98"/>
      <c r="O2016" s="98"/>
      <c r="P2016" s="98"/>
      <c r="Q2016" s="98"/>
      <c r="R2016" s="98"/>
      <c r="S2016" s="98"/>
      <c r="T2016" s="98"/>
      <c r="U2016" s="98"/>
      <c r="V2016" s="98"/>
      <c r="W2016" s="98"/>
      <c r="X2016" s="98"/>
      <c r="Y2016" s="98"/>
      <c r="Z2016" s="98"/>
      <c r="AA2016" s="98"/>
      <c r="AB2016" s="98"/>
      <c r="AC2016" s="98"/>
      <c r="AD2016" s="98"/>
      <c r="AE2016" s="98"/>
      <c r="AF2016" s="98"/>
      <c r="AL2016" s="10"/>
      <c r="AN2016" s="11" t="b">
        <v>0</v>
      </c>
      <c r="AO2016" t="b">
        <f>IF(AND(AN2016=FALSE,I2016&lt;&gt;""),TRUE,FALSE)</f>
        <v>0</v>
      </c>
    </row>
    <row r="2017" spans="1:41" customFormat="1" ht="9.9" customHeight="1">
      <c r="B2017" s="9"/>
      <c r="E2017" s="97"/>
      <c r="F2017" s="97"/>
      <c r="G2017" s="97"/>
      <c r="H2017" s="97"/>
      <c r="I2017" s="98"/>
      <c r="J2017" s="98"/>
      <c r="K2017" s="98"/>
      <c r="L2017" s="98"/>
      <c r="M2017" s="98"/>
      <c r="N2017" s="98"/>
      <c r="O2017" s="98"/>
      <c r="P2017" s="98"/>
      <c r="Q2017" s="98"/>
      <c r="R2017" s="98"/>
      <c r="S2017" s="98"/>
      <c r="T2017" s="98"/>
      <c r="U2017" s="98"/>
      <c r="V2017" s="98"/>
      <c r="W2017" s="98"/>
      <c r="X2017" s="98"/>
      <c r="Y2017" s="98"/>
      <c r="Z2017" s="98"/>
      <c r="AA2017" s="98"/>
      <c r="AB2017" s="98"/>
      <c r="AC2017" s="98"/>
      <c r="AD2017" s="98"/>
      <c r="AE2017" s="98"/>
      <c r="AF2017" s="98"/>
      <c r="AL2017" s="10"/>
      <c r="AN2017" s="11"/>
    </row>
    <row r="2018" spans="1:41" customFormat="1" ht="9.9" customHeight="1">
      <c r="B2018" s="9"/>
      <c r="E2018" s="97"/>
      <c r="F2018" s="97"/>
      <c r="G2018" s="97"/>
      <c r="H2018" s="97"/>
      <c r="I2018" s="98"/>
      <c r="J2018" s="98"/>
      <c r="K2018" s="98"/>
      <c r="L2018" s="98"/>
      <c r="M2018" s="98"/>
      <c r="N2018" s="98"/>
      <c r="O2018" s="98"/>
      <c r="P2018" s="98"/>
      <c r="Q2018" s="98"/>
      <c r="R2018" s="98"/>
      <c r="S2018" s="98"/>
      <c r="T2018" s="98"/>
      <c r="U2018" s="98"/>
      <c r="V2018" s="98"/>
      <c r="W2018" s="98"/>
      <c r="X2018" s="98"/>
      <c r="Y2018" s="98"/>
      <c r="Z2018" s="98"/>
      <c r="AA2018" s="98"/>
      <c r="AB2018" s="98"/>
      <c r="AC2018" s="98"/>
      <c r="AD2018" s="98"/>
      <c r="AE2018" s="98"/>
      <c r="AF2018" s="98"/>
      <c r="AL2018" s="10"/>
      <c r="AN2018" s="11"/>
    </row>
    <row r="2019" spans="1:41" s="5" customFormat="1" ht="6" customHeight="1">
      <c r="A2019" s="12"/>
      <c r="B2019" s="13"/>
      <c r="E2019" s="14"/>
      <c r="F2019" s="14"/>
      <c r="G2019" s="14"/>
      <c r="H2019" s="14"/>
      <c r="I2019" s="15"/>
      <c r="J2019" s="15"/>
      <c r="K2019" s="15"/>
      <c r="M2019" s="15"/>
      <c r="N2019" s="15"/>
      <c r="O2019" s="15"/>
      <c r="P2019" s="15"/>
      <c r="Q2019" s="15"/>
      <c r="AL2019" s="12"/>
      <c r="AN2019" s="16"/>
    </row>
    <row r="2020" spans="1:41" ht="16.5" customHeight="1">
      <c r="A2020" s="99">
        <f>A2011+1</f>
        <v>223</v>
      </c>
      <c r="B2020" s="6"/>
      <c r="E2020" s="94" t="s">
        <v>12</v>
      </c>
      <c r="F2020" s="94"/>
      <c r="G2020" s="94"/>
      <c r="H2020" s="94"/>
      <c r="I2020" s="96"/>
      <c r="J2020" s="96"/>
      <c r="K2020" s="96"/>
      <c r="L2020" s="95" t="s">
        <v>3</v>
      </c>
      <c r="M2020" s="95"/>
      <c r="N2020" s="95"/>
      <c r="O2020" s="95"/>
      <c r="P2020" s="95"/>
      <c r="Q2020" s="95"/>
      <c r="R2020" s="95" t="s">
        <v>7</v>
      </c>
      <c r="S2020" s="95"/>
      <c r="T2020" s="95"/>
      <c r="U2020" s="95"/>
      <c r="V2020" s="95"/>
      <c r="W2020" s="95"/>
      <c r="X2020" s="95"/>
      <c r="Y2020" s="95"/>
      <c r="Z2020" s="95"/>
      <c r="AA2020" s="95"/>
      <c r="AB2020" s="95"/>
      <c r="AC2020" s="95"/>
      <c r="AD2020" s="95"/>
      <c r="AE2020" s="95"/>
      <c r="AF2020" s="95"/>
      <c r="AL2020" s="7"/>
      <c r="AO2020"/>
    </row>
    <row r="2021" spans="1:41" ht="16.5" customHeight="1">
      <c r="A2021" s="99"/>
      <c r="B2021" s="6"/>
      <c r="E2021" s="94"/>
      <c r="F2021" s="94"/>
      <c r="G2021" s="94"/>
      <c r="H2021" s="94"/>
      <c r="I2021" s="96"/>
      <c r="J2021" s="96"/>
      <c r="K2021" s="96"/>
      <c r="L2021" s="95"/>
      <c r="M2021" s="95"/>
      <c r="N2021" s="95"/>
      <c r="O2021" s="95"/>
      <c r="P2021" s="95"/>
      <c r="Q2021" s="95"/>
      <c r="R2021" s="95"/>
      <c r="S2021" s="95"/>
      <c r="T2021" s="95"/>
      <c r="U2021" s="95"/>
      <c r="V2021" s="95"/>
      <c r="W2021" s="95"/>
      <c r="X2021" s="95"/>
      <c r="Y2021" s="95"/>
      <c r="Z2021" s="95"/>
      <c r="AA2021" s="95"/>
      <c r="AB2021" s="95"/>
      <c r="AC2021" s="95"/>
      <c r="AD2021" s="95"/>
      <c r="AE2021" s="95"/>
      <c r="AF2021" s="95"/>
      <c r="AJ2021" s="5"/>
      <c r="AL2021" s="7"/>
    </row>
    <row r="2022" spans="1:41" ht="16.5" customHeight="1">
      <c r="A2022" s="99"/>
      <c r="B2022" s="6"/>
      <c r="E2022" s="94" t="s">
        <v>13</v>
      </c>
      <c r="F2022" s="94"/>
      <c r="G2022" s="94"/>
      <c r="H2022" s="94"/>
      <c r="I2022" s="96"/>
      <c r="J2022" s="96"/>
      <c r="K2022" s="96"/>
      <c r="L2022" s="96"/>
      <c r="M2022" s="96"/>
      <c r="N2022" s="96"/>
      <c r="O2022" s="96"/>
      <c r="P2022" s="96"/>
      <c r="Q2022" s="96"/>
      <c r="R2022" s="96"/>
      <c r="S2022" s="96"/>
      <c r="T2022" s="96"/>
      <c r="U2022" s="96"/>
      <c r="V2022" s="96"/>
      <c r="W2022" s="96"/>
      <c r="X2022" s="96"/>
      <c r="Y2022" s="96"/>
      <c r="Z2022" s="96"/>
      <c r="AA2022" s="96"/>
      <c r="AB2022" s="96"/>
      <c r="AC2022" s="96"/>
      <c r="AD2022" s="96"/>
      <c r="AE2022" s="96"/>
      <c r="AF2022" s="96"/>
      <c r="AH2022" s="97" t="s">
        <v>18</v>
      </c>
      <c r="AL2022" s="7"/>
    </row>
    <row r="2023" spans="1:41" ht="16.5" customHeight="1">
      <c r="A2023" s="99"/>
      <c r="B2023" s="6"/>
      <c r="E2023" s="94"/>
      <c r="F2023" s="94"/>
      <c r="G2023" s="94"/>
      <c r="H2023" s="94"/>
      <c r="I2023" s="96"/>
      <c r="J2023" s="96"/>
      <c r="K2023" s="96"/>
      <c r="L2023" s="96"/>
      <c r="M2023" s="96"/>
      <c r="N2023" s="96"/>
      <c r="O2023" s="96"/>
      <c r="P2023" s="96"/>
      <c r="Q2023" s="96"/>
      <c r="R2023" s="96"/>
      <c r="S2023" s="96"/>
      <c r="T2023" s="96"/>
      <c r="U2023" s="96"/>
      <c r="V2023" s="96"/>
      <c r="W2023" s="96"/>
      <c r="X2023" s="96"/>
      <c r="Y2023" s="96"/>
      <c r="Z2023" s="96"/>
      <c r="AA2023" s="96"/>
      <c r="AB2023" s="96"/>
      <c r="AC2023" s="96"/>
      <c r="AD2023" s="96"/>
      <c r="AE2023" s="96"/>
      <c r="AF2023" s="96"/>
      <c r="AH2023" s="97"/>
      <c r="AL2023" s="7"/>
    </row>
    <row r="2024" spans="1:41" s="5" customFormat="1" ht="6" customHeight="1">
      <c r="A2024" s="12"/>
      <c r="B2024" s="13"/>
      <c r="E2024" s="14"/>
      <c r="F2024" s="14"/>
      <c r="G2024" s="14"/>
      <c r="H2024" s="14"/>
      <c r="I2024" s="15"/>
      <c r="J2024" s="15"/>
      <c r="K2024" s="15"/>
      <c r="M2024" s="15"/>
      <c r="N2024" s="15"/>
      <c r="O2024" s="15"/>
      <c r="P2024" s="15"/>
      <c r="Q2024" s="15"/>
      <c r="AL2024" s="12"/>
      <c r="AN2024" s="16"/>
    </row>
    <row r="2025" spans="1:41" customFormat="1" ht="9.9" customHeight="1">
      <c r="B2025" s="9"/>
      <c r="E2025" s="97" t="str">
        <f>IF(AN2025=TRUE,"変更前の情報　","")</f>
        <v/>
      </c>
      <c r="F2025" s="97"/>
      <c r="G2025" s="97"/>
      <c r="H2025" s="97"/>
      <c r="I2025" s="98"/>
      <c r="J2025" s="98"/>
      <c r="K2025" s="98"/>
      <c r="L2025" s="98"/>
      <c r="M2025" s="98"/>
      <c r="N2025" s="98"/>
      <c r="O2025" s="98"/>
      <c r="P2025" s="98"/>
      <c r="Q2025" s="98"/>
      <c r="R2025" s="98"/>
      <c r="S2025" s="98"/>
      <c r="T2025" s="98"/>
      <c r="U2025" s="98"/>
      <c r="V2025" s="98"/>
      <c r="W2025" s="98"/>
      <c r="X2025" s="98"/>
      <c r="Y2025" s="98"/>
      <c r="Z2025" s="98"/>
      <c r="AA2025" s="98"/>
      <c r="AB2025" s="98"/>
      <c r="AC2025" s="98"/>
      <c r="AD2025" s="98"/>
      <c r="AE2025" s="98"/>
      <c r="AF2025" s="98"/>
      <c r="AL2025" s="10"/>
      <c r="AN2025" s="11" t="b">
        <v>0</v>
      </c>
      <c r="AO2025" t="b">
        <f>IF(AND(AN2025=FALSE,I2025&lt;&gt;""),TRUE,FALSE)</f>
        <v>0</v>
      </c>
    </row>
    <row r="2026" spans="1:41" customFormat="1" ht="9.9" customHeight="1">
      <c r="B2026" s="9"/>
      <c r="E2026" s="97"/>
      <c r="F2026" s="97"/>
      <c r="G2026" s="97"/>
      <c r="H2026" s="97"/>
      <c r="I2026" s="98"/>
      <c r="J2026" s="98"/>
      <c r="K2026" s="98"/>
      <c r="L2026" s="98"/>
      <c r="M2026" s="98"/>
      <c r="N2026" s="98"/>
      <c r="O2026" s="98"/>
      <c r="P2026" s="98"/>
      <c r="Q2026" s="98"/>
      <c r="R2026" s="98"/>
      <c r="S2026" s="98"/>
      <c r="T2026" s="98"/>
      <c r="U2026" s="98"/>
      <c r="V2026" s="98"/>
      <c r="W2026" s="98"/>
      <c r="X2026" s="98"/>
      <c r="Y2026" s="98"/>
      <c r="Z2026" s="98"/>
      <c r="AA2026" s="98"/>
      <c r="AB2026" s="98"/>
      <c r="AC2026" s="98"/>
      <c r="AD2026" s="98"/>
      <c r="AE2026" s="98"/>
      <c r="AF2026" s="98"/>
      <c r="AL2026" s="10"/>
      <c r="AN2026" s="11"/>
    </row>
    <row r="2027" spans="1:41" customFormat="1" ht="9.9" customHeight="1">
      <c r="B2027" s="9"/>
      <c r="E2027" s="97"/>
      <c r="F2027" s="97"/>
      <c r="G2027" s="97"/>
      <c r="H2027" s="97"/>
      <c r="I2027" s="98"/>
      <c r="J2027" s="98"/>
      <c r="K2027" s="98"/>
      <c r="L2027" s="98"/>
      <c r="M2027" s="98"/>
      <c r="N2027" s="98"/>
      <c r="O2027" s="98"/>
      <c r="P2027" s="98"/>
      <c r="Q2027" s="98"/>
      <c r="R2027" s="98"/>
      <c r="S2027" s="98"/>
      <c r="T2027" s="98"/>
      <c r="U2027" s="98"/>
      <c r="V2027" s="98"/>
      <c r="W2027" s="98"/>
      <c r="X2027" s="98"/>
      <c r="Y2027" s="98"/>
      <c r="Z2027" s="98"/>
      <c r="AA2027" s="98"/>
      <c r="AB2027" s="98"/>
      <c r="AC2027" s="98"/>
      <c r="AD2027" s="98"/>
      <c r="AE2027" s="98"/>
      <c r="AF2027" s="98"/>
      <c r="AL2027" s="10"/>
      <c r="AN2027" s="11"/>
    </row>
    <row r="2028" spans="1:41" s="5" customFormat="1" ht="6" customHeight="1">
      <c r="A2028" s="12"/>
      <c r="B2028" s="13"/>
      <c r="E2028" s="17"/>
      <c r="F2028" s="17"/>
      <c r="G2028" s="17"/>
      <c r="H2028" s="17"/>
      <c r="I2028" s="15"/>
      <c r="J2028" s="15"/>
      <c r="K2028" s="15"/>
      <c r="M2028" s="15"/>
      <c r="N2028" s="15"/>
      <c r="O2028" s="15"/>
      <c r="P2028" s="15"/>
      <c r="Q2028" s="15"/>
      <c r="AL2028" s="12"/>
      <c r="AN2028" s="16"/>
    </row>
    <row r="2029" spans="1:41" ht="16.5" customHeight="1">
      <c r="A2029" s="99">
        <f>A2020+1</f>
        <v>224</v>
      </c>
      <c r="B2029" s="6"/>
      <c r="E2029" s="94" t="s">
        <v>12</v>
      </c>
      <c r="F2029" s="94"/>
      <c r="G2029" s="94"/>
      <c r="H2029" s="94"/>
      <c r="I2029" s="96"/>
      <c r="J2029" s="96"/>
      <c r="K2029" s="96"/>
      <c r="L2029" s="95" t="s">
        <v>3</v>
      </c>
      <c r="M2029" s="95"/>
      <c r="N2029" s="95"/>
      <c r="O2029" s="95"/>
      <c r="P2029" s="95"/>
      <c r="Q2029" s="95"/>
      <c r="R2029" s="95" t="s">
        <v>7</v>
      </c>
      <c r="S2029" s="95"/>
      <c r="T2029" s="95"/>
      <c r="U2029" s="95"/>
      <c r="V2029" s="95"/>
      <c r="W2029" s="95"/>
      <c r="X2029" s="95"/>
      <c r="Y2029" s="95"/>
      <c r="Z2029" s="95"/>
      <c r="AA2029" s="95"/>
      <c r="AB2029" s="95"/>
      <c r="AC2029" s="95"/>
      <c r="AD2029" s="95"/>
      <c r="AE2029" s="95"/>
      <c r="AF2029" s="95"/>
      <c r="AL2029" s="7"/>
      <c r="AO2029"/>
    </row>
    <row r="2030" spans="1:41" ht="16.5" customHeight="1">
      <c r="A2030" s="99"/>
      <c r="B2030" s="6"/>
      <c r="E2030" s="94"/>
      <c r="F2030" s="94"/>
      <c r="G2030" s="94"/>
      <c r="H2030" s="94"/>
      <c r="I2030" s="96"/>
      <c r="J2030" s="96"/>
      <c r="K2030" s="96"/>
      <c r="L2030" s="95"/>
      <c r="M2030" s="95"/>
      <c r="N2030" s="95"/>
      <c r="O2030" s="95"/>
      <c r="P2030" s="95"/>
      <c r="Q2030" s="95"/>
      <c r="R2030" s="95"/>
      <c r="S2030" s="95"/>
      <c r="T2030" s="95"/>
      <c r="U2030" s="95"/>
      <c r="V2030" s="95"/>
      <c r="W2030" s="95"/>
      <c r="X2030" s="95"/>
      <c r="Y2030" s="95"/>
      <c r="Z2030" s="95"/>
      <c r="AA2030" s="95"/>
      <c r="AB2030" s="95"/>
      <c r="AC2030" s="95"/>
      <c r="AD2030" s="95"/>
      <c r="AE2030" s="95"/>
      <c r="AF2030" s="95"/>
      <c r="AJ2030" s="5"/>
      <c r="AL2030" s="7"/>
    </row>
    <row r="2031" spans="1:41" ht="16.5" customHeight="1">
      <c r="A2031" s="99"/>
      <c r="B2031" s="6"/>
      <c r="E2031" s="94" t="s">
        <v>13</v>
      </c>
      <c r="F2031" s="94"/>
      <c r="G2031" s="94"/>
      <c r="H2031" s="94"/>
      <c r="I2031" s="96"/>
      <c r="J2031" s="96"/>
      <c r="K2031" s="96"/>
      <c r="L2031" s="96"/>
      <c r="M2031" s="96"/>
      <c r="N2031" s="96"/>
      <c r="O2031" s="96"/>
      <c r="P2031" s="96"/>
      <c r="Q2031" s="96"/>
      <c r="R2031" s="96"/>
      <c r="S2031" s="96"/>
      <c r="T2031" s="96"/>
      <c r="U2031" s="96"/>
      <c r="V2031" s="96"/>
      <c r="W2031" s="96"/>
      <c r="X2031" s="96"/>
      <c r="Y2031" s="96"/>
      <c r="Z2031" s="96"/>
      <c r="AA2031" s="96"/>
      <c r="AB2031" s="96"/>
      <c r="AC2031" s="96"/>
      <c r="AD2031" s="96"/>
      <c r="AE2031" s="96"/>
      <c r="AF2031" s="96"/>
      <c r="AH2031" s="97" t="s">
        <v>18</v>
      </c>
      <c r="AL2031" s="7"/>
    </row>
    <row r="2032" spans="1:41" ht="16.5" customHeight="1">
      <c r="A2032" s="99"/>
      <c r="B2032" s="6"/>
      <c r="E2032" s="94"/>
      <c r="F2032" s="94"/>
      <c r="G2032" s="94"/>
      <c r="H2032" s="94"/>
      <c r="I2032" s="96"/>
      <c r="J2032" s="96"/>
      <c r="K2032" s="96"/>
      <c r="L2032" s="96"/>
      <c r="M2032" s="96"/>
      <c r="N2032" s="96"/>
      <c r="O2032" s="96"/>
      <c r="P2032" s="96"/>
      <c r="Q2032" s="96"/>
      <c r="R2032" s="96"/>
      <c r="S2032" s="96"/>
      <c r="T2032" s="96"/>
      <c r="U2032" s="96"/>
      <c r="V2032" s="96"/>
      <c r="W2032" s="96"/>
      <c r="X2032" s="96"/>
      <c r="Y2032" s="96"/>
      <c r="Z2032" s="96"/>
      <c r="AA2032" s="96"/>
      <c r="AB2032" s="96"/>
      <c r="AC2032" s="96"/>
      <c r="AD2032" s="96"/>
      <c r="AE2032" s="96"/>
      <c r="AF2032" s="96"/>
      <c r="AH2032" s="97"/>
      <c r="AL2032" s="7"/>
    </row>
    <row r="2033" spans="1:41" s="5" customFormat="1" ht="6" customHeight="1">
      <c r="A2033" s="12"/>
      <c r="B2033" s="13"/>
      <c r="E2033" s="14"/>
      <c r="F2033" s="14"/>
      <c r="G2033" s="14"/>
      <c r="H2033" s="14"/>
      <c r="I2033" s="15"/>
      <c r="J2033" s="15"/>
      <c r="K2033" s="15"/>
      <c r="M2033" s="15"/>
      <c r="N2033" s="15"/>
      <c r="O2033" s="15"/>
      <c r="P2033" s="15"/>
      <c r="Q2033" s="15"/>
      <c r="AL2033" s="12"/>
      <c r="AN2033" s="16"/>
    </row>
    <row r="2034" spans="1:41" customFormat="1" ht="9.9" customHeight="1">
      <c r="B2034" s="9"/>
      <c r="E2034" s="97" t="str">
        <f>IF(AN2034=TRUE,"変更前の情報　","")</f>
        <v/>
      </c>
      <c r="F2034" s="97"/>
      <c r="G2034" s="97"/>
      <c r="H2034" s="97"/>
      <c r="I2034" s="98"/>
      <c r="J2034" s="98"/>
      <c r="K2034" s="98"/>
      <c r="L2034" s="98"/>
      <c r="M2034" s="98"/>
      <c r="N2034" s="98"/>
      <c r="O2034" s="98"/>
      <c r="P2034" s="98"/>
      <c r="Q2034" s="98"/>
      <c r="R2034" s="98"/>
      <c r="S2034" s="98"/>
      <c r="T2034" s="98"/>
      <c r="U2034" s="98"/>
      <c r="V2034" s="98"/>
      <c r="W2034" s="98"/>
      <c r="X2034" s="98"/>
      <c r="Y2034" s="98"/>
      <c r="Z2034" s="98"/>
      <c r="AA2034" s="98"/>
      <c r="AB2034" s="98"/>
      <c r="AC2034" s="98"/>
      <c r="AD2034" s="98"/>
      <c r="AE2034" s="98"/>
      <c r="AF2034" s="98"/>
      <c r="AL2034" s="10"/>
      <c r="AN2034" s="11" t="b">
        <v>0</v>
      </c>
      <c r="AO2034" t="b">
        <f>IF(AND(AN2034=FALSE,I2034&lt;&gt;""),TRUE,FALSE)</f>
        <v>0</v>
      </c>
    </row>
    <row r="2035" spans="1:41" customFormat="1" ht="9.9" customHeight="1">
      <c r="B2035" s="9"/>
      <c r="E2035" s="97"/>
      <c r="F2035" s="97"/>
      <c r="G2035" s="97"/>
      <c r="H2035" s="97"/>
      <c r="I2035" s="98"/>
      <c r="J2035" s="98"/>
      <c r="K2035" s="98"/>
      <c r="L2035" s="98"/>
      <c r="M2035" s="98"/>
      <c r="N2035" s="98"/>
      <c r="O2035" s="98"/>
      <c r="P2035" s="98"/>
      <c r="Q2035" s="98"/>
      <c r="R2035" s="98"/>
      <c r="S2035" s="98"/>
      <c r="T2035" s="98"/>
      <c r="U2035" s="98"/>
      <c r="V2035" s="98"/>
      <c r="W2035" s="98"/>
      <c r="X2035" s="98"/>
      <c r="Y2035" s="98"/>
      <c r="Z2035" s="98"/>
      <c r="AA2035" s="98"/>
      <c r="AB2035" s="98"/>
      <c r="AC2035" s="98"/>
      <c r="AD2035" s="98"/>
      <c r="AE2035" s="98"/>
      <c r="AF2035" s="98"/>
      <c r="AL2035" s="10"/>
      <c r="AN2035" s="11"/>
    </row>
    <row r="2036" spans="1:41" customFormat="1" ht="9.9" customHeight="1">
      <c r="B2036" s="9"/>
      <c r="E2036" s="97"/>
      <c r="F2036" s="97"/>
      <c r="G2036" s="97"/>
      <c r="H2036" s="97"/>
      <c r="I2036" s="98"/>
      <c r="J2036" s="98"/>
      <c r="K2036" s="98"/>
      <c r="L2036" s="98"/>
      <c r="M2036" s="98"/>
      <c r="N2036" s="98"/>
      <c r="O2036" s="98"/>
      <c r="P2036" s="98"/>
      <c r="Q2036" s="98"/>
      <c r="R2036" s="98"/>
      <c r="S2036" s="98"/>
      <c r="T2036" s="98"/>
      <c r="U2036" s="98"/>
      <c r="V2036" s="98"/>
      <c r="W2036" s="98"/>
      <c r="X2036" s="98"/>
      <c r="Y2036" s="98"/>
      <c r="Z2036" s="98"/>
      <c r="AA2036" s="98"/>
      <c r="AB2036" s="98"/>
      <c r="AC2036" s="98"/>
      <c r="AD2036" s="98"/>
      <c r="AE2036" s="98"/>
      <c r="AF2036" s="98"/>
      <c r="AL2036" s="10"/>
      <c r="AN2036" s="11"/>
    </row>
    <row r="2037" spans="1:41" s="5" customFormat="1" ht="6" customHeight="1">
      <c r="A2037" s="12"/>
      <c r="B2037" s="13"/>
      <c r="E2037" s="17"/>
      <c r="F2037" s="17"/>
      <c r="G2037" s="17"/>
      <c r="H2037" s="17"/>
      <c r="I2037" s="15"/>
      <c r="J2037" s="15"/>
      <c r="K2037" s="15"/>
      <c r="M2037" s="15"/>
      <c r="N2037" s="15"/>
      <c r="O2037" s="15"/>
      <c r="P2037" s="15"/>
      <c r="Q2037" s="15"/>
      <c r="AL2037" s="12"/>
      <c r="AN2037" s="16"/>
    </row>
    <row r="2038" spans="1:41" ht="16.5" customHeight="1">
      <c r="A2038" s="99">
        <f>A2029+1</f>
        <v>225</v>
      </c>
      <c r="B2038" s="6"/>
      <c r="E2038" s="94" t="s">
        <v>12</v>
      </c>
      <c r="F2038" s="94"/>
      <c r="G2038" s="94"/>
      <c r="H2038" s="94"/>
      <c r="I2038" s="96"/>
      <c r="J2038" s="96"/>
      <c r="K2038" s="96"/>
      <c r="L2038" s="95" t="s">
        <v>3</v>
      </c>
      <c r="M2038" s="95"/>
      <c r="N2038" s="95"/>
      <c r="O2038" s="95"/>
      <c r="P2038" s="95"/>
      <c r="Q2038" s="95"/>
      <c r="R2038" s="95" t="s">
        <v>7</v>
      </c>
      <c r="S2038" s="95"/>
      <c r="T2038" s="95"/>
      <c r="U2038" s="95"/>
      <c r="V2038" s="95"/>
      <c r="W2038" s="95"/>
      <c r="X2038" s="95"/>
      <c r="Y2038" s="95"/>
      <c r="Z2038" s="95"/>
      <c r="AA2038" s="95"/>
      <c r="AB2038" s="95"/>
      <c r="AC2038" s="95"/>
      <c r="AD2038" s="95"/>
      <c r="AE2038" s="95"/>
      <c r="AF2038" s="95"/>
      <c r="AL2038" s="7"/>
      <c r="AO2038"/>
    </row>
    <row r="2039" spans="1:41" ht="16.5" customHeight="1">
      <c r="A2039" s="99"/>
      <c r="B2039" s="6"/>
      <c r="E2039" s="94"/>
      <c r="F2039" s="94"/>
      <c r="G2039" s="94"/>
      <c r="H2039" s="94"/>
      <c r="I2039" s="96"/>
      <c r="J2039" s="96"/>
      <c r="K2039" s="96"/>
      <c r="L2039" s="95"/>
      <c r="M2039" s="95"/>
      <c r="N2039" s="95"/>
      <c r="O2039" s="95"/>
      <c r="P2039" s="95"/>
      <c r="Q2039" s="95"/>
      <c r="R2039" s="95"/>
      <c r="S2039" s="95"/>
      <c r="T2039" s="95"/>
      <c r="U2039" s="95"/>
      <c r="V2039" s="95"/>
      <c r="W2039" s="95"/>
      <c r="X2039" s="95"/>
      <c r="Y2039" s="95"/>
      <c r="Z2039" s="95"/>
      <c r="AA2039" s="95"/>
      <c r="AB2039" s="95"/>
      <c r="AC2039" s="95"/>
      <c r="AD2039" s="95"/>
      <c r="AE2039" s="95"/>
      <c r="AF2039" s="95"/>
      <c r="AJ2039" s="5"/>
      <c r="AL2039" s="7"/>
    </row>
    <row r="2040" spans="1:41" ht="16.5" customHeight="1">
      <c r="A2040" s="99"/>
      <c r="B2040" s="6"/>
      <c r="E2040" s="94" t="s">
        <v>13</v>
      </c>
      <c r="F2040" s="94"/>
      <c r="G2040" s="94"/>
      <c r="H2040" s="94"/>
      <c r="I2040" s="96"/>
      <c r="J2040" s="96"/>
      <c r="K2040" s="96"/>
      <c r="L2040" s="96"/>
      <c r="M2040" s="96"/>
      <c r="N2040" s="96"/>
      <c r="O2040" s="96"/>
      <c r="P2040" s="96"/>
      <c r="Q2040" s="96"/>
      <c r="R2040" s="96"/>
      <c r="S2040" s="96"/>
      <c r="T2040" s="96"/>
      <c r="U2040" s="96"/>
      <c r="V2040" s="96"/>
      <c r="W2040" s="96"/>
      <c r="X2040" s="96"/>
      <c r="Y2040" s="96"/>
      <c r="Z2040" s="96"/>
      <c r="AA2040" s="96"/>
      <c r="AB2040" s="96"/>
      <c r="AC2040" s="96"/>
      <c r="AD2040" s="96"/>
      <c r="AE2040" s="96"/>
      <c r="AF2040" s="96"/>
      <c r="AH2040" s="97" t="s">
        <v>18</v>
      </c>
      <c r="AL2040" s="7"/>
    </row>
    <row r="2041" spans="1:41" ht="16.5" customHeight="1">
      <c r="A2041" s="99"/>
      <c r="B2041" s="6"/>
      <c r="E2041" s="94"/>
      <c r="F2041" s="94"/>
      <c r="G2041" s="94"/>
      <c r="H2041" s="94"/>
      <c r="I2041" s="96"/>
      <c r="J2041" s="96"/>
      <c r="K2041" s="96"/>
      <c r="L2041" s="96"/>
      <c r="M2041" s="96"/>
      <c r="N2041" s="96"/>
      <c r="O2041" s="96"/>
      <c r="P2041" s="96"/>
      <c r="Q2041" s="96"/>
      <c r="R2041" s="96"/>
      <c r="S2041" s="96"/>
      <c r="T2041" s="96"/>
      <c r="U2041" s="96"/>
      <c r="V2041" s="96"/>
      <c r="W2041" s="96"/>
      <c r="X2041" s="96"/>
      <c r="Y2041" s="96"/>
      <c r="Z2041" s="96"/>
      <c r="AA2041" s="96"/>
      <c r="AB2041" s="96"/>
      <c r="AC2041" s="96"/>
      <c r="AD2041" s="96"/>
      <c r="AE2041" s="96"/>
      <c r="AF2041" s="96"/>
      <c r="AH2041" s="97"/>
      <c r="AL2041" s="7"/>
    </row>
    <row r="2042" spans="1:41" s="5" customFormat="1" ht="6" customHeight="1">
      <c r="A2042" s="12"/>
      <c r="B2042" s="13"/>
      <c r="E2042" s="14"/>
      <c r="F2042" s="14"/>
      <c r="G2042" s="14"/>
      <c r="H2042" s="14"/>
      <c r="I2042" s="15"/>
      <c r="J2042" s="15"/>
      <c r="K2042" s="15"/>
      <c r="M2042" s="15"/>
      <c r="N2042" s="15"/>
      <c r="O2042" s="15"/>
      <c r="P2042" s="15"/>
      <c r="Q2042" s="15"/>
      <c r="AL2042" s="12"/>
      <c r="AN2042" s="16"/>
    </row>
    <row r="2043" spans="1:41" customFormat="1" ht="9.9" customHeight="1">
      <c r="B2043" s="9"/>
      <c r="E2043" s="97" t="str">
        <f>IF(AN2043=TRUE,"変更前の情報　","")</f>
        <v/>
      </c>
      <c r="F2043" s="97"/>
      <c r="G2043" s="97"/>
      <c r="H2043" s="97"/>
      <c r="I2043" s="98"/>
      <c r="J2043" s="98"/>
      <c r="K2043" s="98"/>
      <c r="L2043" s="98"/>
      <c r="M2043" s="98"/>
      <c r="N2043" s="98"/>
      <c r="O2043" s="98"/>
      <c r="P2043" s="98"/>
      <c r="Q2043" s="98"/>
      <c r="R2043" s="98"/>
      <c r="S2043" s="98"/>
      <c r="T2043" s="98"/>
      <c r="U2043" s="98"/>
      <c r="V2043" s="98"/>
      <c r="W2043" s="98"/>
      <c r="X2043" s="98"/>
      <c r="Y2043" s="98"/>
      <c r="Z2043" s="98"/>
      <c r="AA2043" s="98"/>
      <c r="AB2043" s="98"/>
      <c r="AC2043" s="98"/>
      <c r="AD2043" s="98"/>
      <c r="AE2043" s="98"/>
      <c r="AF2043" s="98"/>
      <c r="AL2043" s="10"/>
      <c r="AN2043" s="11" t="b">
        <v>0</v>
      </c>
      <c r="AO2043" t="b">
        <f>IF(AND(AN2043=FALSE,I2043&lt;&gt;""),TRUE,FALSE)</f>
        <v>0</v>
      </c>
    </row>
    <row r="2044" spans="1:41" customFormat="1" ht="9.9" customHeight="1">
      <c r="B2044" s="9"/>
      <c r="E2044" s="97"/>
      <c r="F2044" s="97"/>
      <c r="G2044" s="97"/>
      <c r="H2044" s="97"/>
      <c r="I2044" s="98"/>
      <c r="J2044" s="98"/>
      <c r="K2044" s="98"/>
      <c r="L2044" s="98"/>
      <c r="M2044" s="98"/>
      <c r="N2044" s="98"/>
      <c r="O2044" s="98"/>
      <c r="P2044" s="98"/>
      <c r="Q2044" s="98"/>
      <c r="R2044" s="98"/>
      <c r="S2044" s="98"/>
      <c r="T2044" s="98"/>
      <c r="U2044" s="98"/>
      <c r="V2044" s="98"/>
      <c r="W2044" s="98"/>
      <c r="X2044" s="98"/>
      <c r="Y2044" s="98"/>
      <c r="Z2044" s="98"/>
      <c r="AA2044" s="98"/>
      <c r="AB2044" s="98"/>
      <c r="AC2044" s="98"/>
      <c r="AD2044" s="98"/>
      <c r="AE2044" s="98"/>
      <c r="AF2044" s="98"/>
      <c r="AL2044" s="10"/>
      <c r="AN2044" s="11"/>
    </row>
    <row r="2045" spans="1:41" customFormat="1" ht="9.9" customHeight="1">
      <c r="B2045" s="9"/>
      <c r="E2045" s="97"/>
      <c r="F2045" s="97"/>
      <c r="G2045" s="97"/>
      <c r="H2045" s="97"/>
      <c r="I2045" s="98"/>
      <c r="J2045" s="98"/>
      <c r="K2045" s="98"/>
      <c r="L2045" s="98"/>
      <c r="M2045" s="98"/>
      <c r="N2045" s="98"/>
      <c r="O2045" s="98"/>
      <c r="P2045" s="98"/>
      <c r="Q2045" s="98"/>
      <c r="R2045" s="98"/>
      <c r="S2045" s="98"/>
      <c r="T2045" s="98"/>
      <c r="U2045" s="98"/>
      <c r="V2045" s="98"/>
      <c r="W2045" s="98"/>
      <c r="X2045" s="98"/>
      <c r="Y2045" s="98"/>
      <c r="Z2045" s="98"/>
      <c r="AA2045" s="98"/>
      <c r="AB2045" s="98"/>
      <c r="AC2045" s="98"/>
      <c r="AD2045" s="98"/>
      <c r="AE2045" s="98"/>
      <c r="AF2045" s="98"/>
      <c r="AL2045" s="10"/>
      <c r="AN2045" s="11"/>
    </row>
    <row r="2046" spans="1:41" s="5" customFormat="1" ht="6" customHeight="1">
      <c r="A2046" s="12"/>
      <c r="B2046" s="13"/>
      <c r="E2046" s="17"/>
      <c r="F2046" s="17"/>
      <c r="G2046" s="17"/>
      <c r="H2046" s="17"/>
      <c r="I2046" s="15"/>
      <c r="J2046" s="15"/>
      <c r="K2046" s="15"/>
      <c r="M2046" s="15"/>
      <c r="N2046" s="15"/>
      <c r="O2046" s="15"/>
      <c r="P2046" s="15"/>
      <c r="Q2046" s="15"/>
      <c r="AL2046" s="12"/>
      <c r="AN2046" s="16"/>
    </row>
    <row r="2047" spans="1:41" ht="16.5" customHeight="1">
      <c r="A2047" s="99">
        <f>A2038+1</f>
        <v>226</v>
      </c>
      <c r="B2047" s="6"/>
      <c r="E2047" s="94" t="s">
        <v>12</v>
      </c>
      <c r="F2047" s="94"/>
      <c r="G2047" s="94"/>
      <c r="H2047" s="94"/>
      <c r="I2047" s="96"/>
      <c r="J2047" s="96"/>
      <c r="K2047" s="96"/>
      <c r="L2047" s="95" t="s">
        <v>3</v>
      </c>
      <c r="M2047" s="95"/>
      <c r="N2047" s="95"/>
      <c r="O2047" s="95"/>
      <c r="P2047" s="95"/>
      <c r="Q2047" s="95"/>
      <c r="R2047" s="95" t="s">
        <v>7</v>
      </c>
      <c r="S2047" s="95"/>
      <c r="T2047" s="95"/>
      <c r="U2047" s="95"/>
      <c r="V2047" s="95"/>
      <c r="W2047" s="95"/>
      <c r="X2047" s="95"/>
      <c r="Y2047" s="95"/>
      <c r="Z2047" s="95"/>
      <c r="AA2047" s="95"/>
      <c r="AB2047" s="95"/>
      <c r="AC2047" s="95"/>
      <c r="AD2047" s="95"/>
      <c r="AE2047" s="95"/>
      <c r="AF2047" s="95"/>
      <c r="AL2047" s="7"/>
      <c r="AO2047"/>
    </row>
    <row r="2048" spans="1:41" ht="16.5" customHeight="1">
      <c r="A2048" s="99"/>
      <c r="B2048" s="6"/>
      <c r="E2048" s="94"/>
      <c r="F2048" s="94"/>
      <c r="G2048" s="94"/>
      <c r="H2048" s="94"/>
      <c r="I2048" s="96"/>
      <c r="J2048" s="96"/>
      <c r="K2048" s="96"/>
      <c r="L2048" s="95"/>
      <c r="M2048" s="95"/>
      <c r="N2048" s="95"/>
      <c r="O2048" s="95"/>
      <c r="P2048" s="95"/>
      <c r="Q2048" s="95"/>
      <c r="R2048" s="95"/>
      <c r="S2048" s="95"/>
      <c r="T2048" s="95"/>
      <c r="U2048" s="95"/>
      <c r="V2048" s="95"/>
      <c r="W2048" s="95"/>
      <c r="X2048" s="95"/>
      <c r="Y2048" s="95"/>
      <c r="Z2048" s="95"/>
      <c r="AA2048" s="95"/>
      <c r="AB2048" s="95"/>
      <c r="AC2048" s="95"/>
      <c r="AD2048" s="95"/>
      <c r="AE2048" s="95"/>
      <c r="AF2048" s="95"/>
      <c r="AJ2048" s="5"/>
      <c r="AL2048" s="7"/>
    </row>
    <row r="2049" spans="1:41" ht="16.5" customHeight="1">
      <c r="A2049" s="99"/>
      <c r="B2049" s="6"/>
      <c r="E2049" s="94" t="s">
        <v>13</v>
      </c>
      <c r="F2049" s="94"/>
      <c r="G2049" s="94"/>
      <c r="H2049" s="94"/>
      <c r="I2049" s="96"/>
      <c r="J2049" s="96"/>
      <c r="K2049" s="96"/>
      <c r="L2049" s="96"/>
      <c r="M2049" s="96"/>
      <c r="N2049" s="96"/>
      <c r="O2049" s="96"/>
      <c r="P2049" s="96"/>
      <c r="Q2049" s="96"/>
      <c r="R2049" s="96"/>
      <c r="S2049" s="96"/>
      <c r="T2049" s="96"/>
      <c r="U2049" s="96"/>
      <c r="V2049" s="96"/>
      <c r="W2049" s="96"/>
      <c r="X2049" s="96"/>
      <c r="Y2049" s="96"/>
      <c r="Z2049" s="96"/>
      <c r="AA2049" s="96"/>
      <c r="AB2049" s="96"/>
      <c r="AC2049" s="96"/>
      <c r="AD2049" s="96"/>
      <c r="AE2049" s="96"/>
      <c r="AF2049" s="96"/>
      <c r="AH2049" s="97" t="s">
        <v>18</v>
      </c>
      <c r="AL2049" s="7"/>
    </row>
    <row r="2050" spans="1:41" ht="16.5" customHeight="1">
      <c r="A2050" s="99"/>
      <c r="B2050" s="6"/>
      <c r="E2050" s="94"/>
      <c r="F2050" s="94"/>
      <c r="G2050" s="94"/>
      <c r="H2050" s="94"/>
      <c r="I2050" s="96"/>
      <c r="J2050" s="96"/>
      <c r="K2050" s="96"/>
      <c r="L2050" s="96"/>
      <c r="M2050" s="96"/>
      <c r="N2050" s="96"/>
      <c r="O2050" s="96"/>
      <c r="P2050" s="96"/>
      <c r="Q2050" s="96"/>
      <c r="R2050" s="96"/>
      <c r="S2050" s="96"/>
      <c r="T2050" s="96"/>
      <c r="U2050" s="96"/>
      <c r="V2050" s="96"/>
      <c r="W2050" s="96"/>
      <c r="X2050" s="96"/>
      <c r="Y2050" s="96"/>
      <c r="Z2050" s="96"/>
      <c r="AA2050" s="96"/>
      <c r="AB2050" s="96"/>
      <c r="AC2050" s="96"/>
      <c r="AD2050" s="96"/>
      <c r="AE2050" s="96"/>
      <c r="AF2050" s="96"/>
      <c r="AH2050" s="97"/>
      <c r="AL2050" s="7"/>
    </row>
    <row r="2051" spans="1:41" s="5" customFormat="1" ht="6" customHeight="1">
      <c r="A2051" s="12"/>
      <c r="B2051" s="13"/>
      <c r="E2051" s="14"/>
      <c r="F2051" s="14"/>
      <c r="G2051" s="14"/>
      <c r="H2051" s="14"/>
      <c r="I2051" s="15"/>
      <c r="J2051" s="15"/>
      <c r="K2051" s="15"/>
      <c r="M2051" s="15"/>
      <c r="N2051" s="15"/>
      <c r="O2051" s="15"/>
      <c r="P2051" s="15"/>
      <c r="Q2051" s="15"/>
      <c r="AL2051" s="12"/>
      <c r="AN2051" s="16"/>
    </row>
    <row r="2052" spans="1:41" customFormat="1" ht="9.9" customHeight="1">
      <c r="B2052" s="9"/>
      <c r="E2052" s="97" t="str">
        <f>IF(AN2052=TRUE,"変更前の情報　","")</f>
        <v/>
      </c>
      <c r="F2052" s="97"/>
      <c r="G2052" s="97"/>
      <c r="H2052" s="97"/>
      <c r="I2052" s="98"/>
      <c r="J2052" s="98"/>
      <c r="K2052" s="98"/>
      <c r="L2052" s="98"/>
      <c r="M2052" s="98"/>
      <c r="N2052" s="98"/>
      <c r="O2052" s="98"/>
      <c r="P2052" s="98"/>
      <c r="Q2052" s="98"/>
      <c r="R2052" s="98"/>
      <c r="S2052" s="98"/>
      <c r="T2052" s="98"/>
      <c r="U2052" s="98"/>
      <c r="V2052" s="98"/>
      <c r="W2052" s="98"/>
      <c r="X2052" s="98"/>
      <c r="Y2052" s="98"/>
      <c r="Z2052" s="98"/>
      <c r="AA2052" s="98"/>
      <c r="AB2052" s="98"/>
      <c r="AC2052" s="98"/>
      <c r="AD2052" s="98"/>
      <c r="AE2052" s="98"/>
      <c r="AF2052" s="98"/>
      <c r="AL2052" s="10"/>
      <c r="AN2052" s="11" t="b">
        <v>0</v>
      </c>
      <c r="AO2052" t="b">
        <f>IF(AND(AN2052=FALSE,I2052&lt;&gt;""),TRUE,FALSE)</f>
        <v>0</v>
      </c>
    </row>
    <row r="2053" spans="1:41" customFormat="1" ht="9.9" customHeight="1">
      <c r="B2053" s="9"/>
      <c r="E2053" s="97"/>
      <c r="F2053" s="97"/>
      <c r="G2053" s="97"/>
      <c r="H2053" s="97"/>
      <c r="I2053" s="98"/>
      <c r="J2053" s="98"/>
      <c r="K2053" s="98"/>
      <c r="L2053" s="98"/>
      <c r="M2053" s="98"/>
      <c r="N2053" s="98"/>
      <c r="O2053" s="98"/>
      <c r="P2053" s="98"/>
      <c r="Q2053" s="98"/>
      <c r="R2053" s="98"/>
      <c r="S2053" s="98"/>
      <c r="T2053" s="98"/>
      <c r="U2053" s="98"/>
      <c r="V2053" s="98"/>
      <c r="W2053" s="98"/>
      <c r="X2053" s="98"/>
      <c r="Y2053" s="98"/>
      <c r="Z2053" s="98"/>
      <c r="AA2053" s="98"/>
      <c r="AB2053" s="98"/>
      <c r="AC2053" s="98"/>
      <c r="AD2053" s="98"/>
      <c r="AE2053" s="98"/>
      <c r="AF2053" s="98"/>
      <c r="AL2053" s="10"/>
      <c r="AN2053" s="11"/>
    </row>
    <row r="2054" spans="1:41" customFormat="1" ht="9.9" customHeight="1">
      <c r="B2054" s="9"/>
      <c r="E2054" s="97"/>
      <c r="F2054" s="97"/>
      <c r="G2054" s="97"/>
      <c r="H2054" s="97"/>
      <c r="I2054" s="98"/>
      <c r="J2054" s="98"/>
      <c r="K2054" s="98"/>
      <c r="L2054" s="98"/>
      <c r="M2054" s="98"/>
      <c r="N2054" s="98"/>
      <c r="O2054" s="98"/>
      <c r="P2054" s="98"/>
      <c r="Q2054" s="98"/>
      <c r="R2054" s="98"/>
      <c r="S2054" s="98"/>
      <c r="T2054" s="98"/>
      <c r="U2054" s="98"/>
      <c r="V2054" s="98"/>
      <c r="W2054" s="98"/>
      <c r="X2054" s="98"/>
      <c r="Y2054" s="98"/>
      <c r="Z2054" s="98"/>
      <c r="AA2054" s="98"/>
      <c r="AB2054" s="98"/>
      <c r="AC2054" s="98"/>
      <c r="AD2054" s="98"/>
      <c r="AE2054" s="98"/>
      <c r="AF2054" s="98"/>
      <c r="AL2054" s="10"/>
      <c r="AN2054" s="11"/>
    </row>
    <row r="2055" spans="1:41" s="5" customFormat="1" ht="6" customHeight="1">
      <c r="A2055" s="12"/>
      <c r="B2055" s="13"/>
      <c r="E2055" s="17"/>
      <c r="F2055" s="17"/>
      <c r="G2055" s="17"/>
      <c r="H2055" s="17"/>
      <c r="I2055" s="15"/>
      <c r="J2055" s="15"/>
      <c r="K2055" s="15"/>
      <c r="M2055" s="15"/>
      <c r="N2055" s="15"/>
      <c r="O2055" s="15"/>
      <c r="P2055" s="15"/>
      <c r="Q2055" s="15"/>
      <c r="AL2055" s="12"/>
      <c r="AN2055" s="16"/>
    </row>
    <row r="2056" spans="1:41" ht="16.5" customHeight="1">
      <c r="A2056" s="99">
        <f>A2047+1</f>
        <v>227</v>
      </c>
      <c r="B2056" s="6"/>
      <c r="E2056" s="94" t="s">
        <v>12</v>
      </c>
      <c r="F2056" s="94"/>
      <c r="G2056" s="94"/>
      <c r="H2056" s="94"/>
      <c r="I2056" s="96"/>
      <c r="J2056" s="96"/>
      <c r="K2056" s="96"/>
      <c r="L2056" s="95" t="s">
        <v>3</v>
      </c>
      <c r="M2056" s="95"/>
      <c r="N2056" s="95"/>
      <c r="O2056" s="95"/>
      <c r="P2056" s="95"/>
      <c r="Q2056" s="95"/>
      <c r="R2056" s="95" t="s">
        <v>7</v>
      </c>
      <c r="S2056" s="95"/>
      <c r="T2056" s="95"/>
      <c r="U2056" s="95"/>
      <c r="V2056" s="95"/>
      <c r="W2056" s="95"/>
      <c r="X2056" s="95"/>
      <c r="Y2056" s="95"/>
      <c r="Z2056" s="95"/>
      <c r="AA2056" s="95"/>
      <c r="AB2056" s="95"/>
      <c r="AC2056" s="95"/>
      <c r="AD2056" s="95"/>
      <c r="AE2056" s="95"/>
      <c r="AF2056" s="95"/>
      <c r="AL2056" s="7"/>
      <c r="AO2056"/>
    </row>
    <row r="2057" spans="1:41" ht="16.5" customHeight="1">
      <c r="A2057" s="99"/>
      <c r="B2057" s="6"/>
      <c r="E2057" s="94"/>
      <c r="F2057" s="94"/>
      <c r="G2057" s="94"/>
      <c r="H2057" s="94"/>
      <c r="I2057" s="96"/>
      <c r="J2057" s="96"/>
      <c r="K2057" s="96"/>
      <c r="L2057" s="95"/>
      <c r="M2057" s="95"/>
      <c r="N2057" s="95"/>
      <c r="O2057" s="95"/>
      <c r="P2057" s="95"/>
      <c r="Q2057" s="95"/>
      <c r="R2057" s="95"/>
      <c r="S2057" s="95"/>
      <c r="T2057" s="95"/>
      <c r="U2057" s="95"/>
      <c r="V2057" s="95"/>
      <c r="W2057" s="95"/>
      <c r="X2057" s="95"/>
      <c r="Y2057" s="95"/>
      <c r="Z2057" s="95"/>
      <c r="AA2057" s="95"/>
      <c r="AB2057" s="95"/>
      <c r="AC2057" s="95"/>
      <c r="AD2057" s="95"/>
      <c r="AE2057" s="95"/>
      <c r="AF2057" s="95"/>
      <c r="AJ2057" s="5"/>
      <c r="AL2057" s="7"/>
    </row>
    <row r="2058" spans="1:41" ht="16.5" customHeight="1">
      <c r="A2058" s="99"/>
      <c r="B2058" s="6"/>
      <c r="E2058" s="94" t="s">
        <v>13</v>
      </c>
      <c r="F2058" s="94"/>
      <c r="G2058" s="94"/>
      <c r="H2058" s="94"/>
      <c r="I2058" s="96"/>
      <c r="J2058" s="96"/>
      <c r="K2058" s="96"/>
      <c r="L2058" s="96"/>
      <c r="M2058" s="96"/>
      <c r="N2058" s="96"/>
      <c r="O2058" s="96"/>
      <c r="P2058" s="96"/>
      <c r="Q2058" s="96"/>
      <c r="R2058" s="96"/>
      <c r="S2058" s="96"/>
      <c r="T2058" s="96"/>
      <c r="U2058" s="96"/>
      <c r="V2058" s="96"/>
      <c r="W2058" s="96"/>
      <c r="X2058" s="96"/>
      <c r="Y2058" s="96"/>
      <c r="Z2058" s="96"/>
      <c r="AA2058" s="96"/>
      <c r="AB2058" s="96"/>
      <c r="AC2058" s="96"/>
      <c r="AD2058" s="96"/>
      <c r="AE2058" s="96"/>
      <c r="AF2058" s="96"/>
      <c r="AH2058" s="97" t="s">
        <v>18</v>
      </c>
      <c r="AL2058" s="7"/>
    </row>
    <row r="2059" spans="1:41" ht="16.5" customHeight="1">
      <c r="A2059" s="99"/>
      <c r="B2059" s="6"/>
      <c r="E2059" s="94"/>
      <c r="F2059" s="94"/>
      <c r="G2059" s="94"/>
      <c r="H2059" s="94"/>
      <c r="I2059" s="96"/>
      <c r="J2059" s="96"/>
      <c r="K2059" s="96"/>
      <c r="L2059" s="96"/>
      <c r="M2059" s="96"/>
      <c r="N2059" s="96"/>
      <c r="O2059" s="96"/>
      <c r="P2059" s="96"/>
      <c r="Q2059" s="96"/>
      <c r="R2059" s="96"/>
      <c r="S2059" s="96"/>
      <c r="T2059" s="96"/>
      <c r="U2059" s="96"/>
      <c r="V2059" s="96"/>
      <c r="W2059" s="96"/>
      <c r="X2059" s="96"/>
      <c r="Y2059" s="96"/>
      <c r="Z2059" s="96"/>
      <c r="AA2059" s="96"/>
      <c r="AB2059" s="96"/>
      <c r="AC2059" s="96"/>
      <c r="AD2059" s="96"/>
      <c r="AE2059" s="96"/>
      <c r="AF2059" s="96"/>
      <c r="AH2059" s="97"/>
      <c r="AL2059" s="7"/>
    </row>
    <row r="2060" spans="1:41" s="5" customFormat="1" ht="6" customHeight="1">
      <c r="A2060" s="12"/>
      <c r="B2060" s="13"/>
      <c r="E2060" s="14"/>
      <c r="F2060" s="14"/>
      <c r="G2060" s="14"/>
      <c r="H2060" s="14"/>
      <c r="I2060" s="15"/>
      <c r="J2060" s="15"/>
      <c r="K2060" s="15"/>
      <c r="M2060" s="15"/>
      <c r="N2060" s="15"/>
      <c r="O2060" s="15"/>
      <c r="P2060" s="15"/>
      <c r="Q2060" s="15"/>
      <c r="AL2060" s="12"/>
      <c r="AN2060" s="16"/>
    </row>
    <row r="2061" spans="1:41" customFormat="1" ht="9.9" customHeight="1">
      <c r="B2061" s="9"/>
      <c r="E2061" s="97" t="str">
        <f>IF(AN2061=TRUE,"変更前の情報　","")</f>
        <v/>
      </c>
      <c r="F2061" s="97"/>
      <c r="G2061" s="97"/>
      <c r="H2061" s="97"/>
      <c r="I2061" s="98"/>
      <c r="J2061" s="98"/>
      <c r="K2061" s="98"/>
      <c r="L2061" s="98"/>
      <c r="M2061" s="98"/>
      <c r="N2061" s="98"/>
      <c r="O2061" s="98"/>
      <c r="P2061" s="98"/>
      <c r="Q2061" s="98"/>
      <c r="R2061" s="98"/>
      <c r="S2061" s="98"/>
      <c r="T2061" s="98"/>
      <c r="U2061" s="98"/>
      <c r="V2061" s="98"/>
      <c r="W2061" s="98"/>
      <c r="X2061" s="98"/>
      <c r="Y2061" s="98"/>
      <c r="Z2061" s="98"/>
      <c r="AA2061" s="98"/>
      <c r="AB2061" s="98"/>
      <c r="AC2061" s="98"/>
      <c r="AD2061" s="98"/>
      <c r="AE2061" s="98"/>
      <c r="AF2061" s="98"/>
      <c r="AL2061" s="10"/>
      <c r="AN2061" s="11" t="b">
        <v>0</v>
      </c>
      <c r="AO2061" t="b">
        <f>IF(AND(AN2061=FALSE,I2061&lt;&gt;""),TRUE,FALSE)</f>
        <v>0</v>
      </c>
    </row>
    <row r="2062" spans="1:41" customFormat="1" ht="9.9" customHeight="1">
      <c r="B2062" s="9"/>
      <c r="E2062" s="97"/>
      <c r="F2062" s="97"/>
      <c r="G2062" s="97"/>
      <c r="H2062" s="97"/>
      <c r="I2062" s="98"/>
      <c r="J2062" s="98"/>
      <c r="K2062" s="98"/>
      <c r="L2062" s="98"/>
      <c r="M2062" s="98"/>
      <c r="N2062" s="98"/>
      <c r="O2062" s="98"/>
      <c r="P2062" s="98"/>
      <c r="Q2062" s="98"/>
      <c r="R2062" s="98"/>
      <c r="S2062" s="98"/>
      <c r="T2062" s="98"/>
      <c r="U2062" s="98"/>
      <c r="V2062" s="98"/>
      <c r="W2062" s="98"/>
      <c r="X2062" s="98"/>
      <c r="Y2062" s="98"/>
      <c r="Z2062" s="98"/>
      <c r="AA2062" s="98"/>
      <c r="AB2062" s="98"/>
      <c r="AC2062" s="98"/>
      <c r="AD2062" s="98"/>
      <c r="AE2062" s="98"/>
      <c r="AF2062" s="98"/>
      <c r="AL2062" s="10"/>
      <c r="AN2062" s="11"/>
    </row>
    <row r="2063" spans="1:41" customFormat="1" ht="9.9" customHeight="1">
      <c r="B2063" s="9"/>
      <c r="E2063" s="97"/>
      <c r="F2063" s="97"/>
      <c r="G2063" s="97"/>
      <c r="H2063" s="97"/>
      <c r="I2063" s="98"/>
      <c r="J2063" s="98"/>
      <c r="K2063" s="98"/>
      <c r="L2063" s="98"/>
      <c r="M2063" s="98"/>
      <c r="N2063" s="98"/>
      <c r="O2063" s="98"/>
      <c r="P2063" s="98"/>
      <c r="Q2063" s="98"/>
      <c r="R2063" s="98"/>
      <c r="S2063" s="98"/>
      <c r="T2063" s="98"/>
      <c r="U2063" s="98"/>
      <c r="V2063" s="98"/>
      <c r="W2063" s="98"/>
      <c r="X2063" s="98"/>
      <c r="Y2063" s="98"/>
      <c r="Z2063" s="98"/>
      <c r="AA2063" s="98"/>
      <c r="AB2063" s="98"/>
      <c r="AC2063" s="98"/>
      <c r="AD2063" s="98"/>
      <c r="AE2063" s="98"/>
      <c r="AF2063" s="98"/>
      <c r="AL2063" s="10"/>
      <c r="AN2063" s="11"/>
    </row>
    <row r="2064" spans="1:41" s="5" customFormat="1" ht="6" customHeight="1">
      <c r="A2064" s="12"/>
      <c r="B2064" s="13"/>
      <c r="E2064" s="17"/>
      <c r="F2064" s="17"/>
      <c r="G2064" s="17"/>
      <c r="H2064" s="17"/>
      <c r="I2064" s="15"/>
      <c r="J2064" s="15"/>
      <c r="K2064" s="15"/>
      <c r="M2064" s="15"/>
      <c r="N2064" s="15"/>
      <c r="O2064" s="15"/>
      <c r="P2064" s="15"/>
      <c r="Q2064" s="15"/>
      <c r="AL2064" s="12"/>
      <c r="AN2064" s="16"/>
    </row>
    <row r="2065" spans="1:41" ht="16.5" customHeight="1">
      <c r="A2065" s="99">
        <f>A2056+1</f>
        <v>228</v>
      </c>
      <c r="B2065" s="6"/>
      <c r="E2065" s="94" t="s">
        <v>12</v>
      </c>
      <c r="F2065" s="94"/>
      <c r="G2065" s="94"/>
      <c r="H2065" s="94"/>
      <c r="I2065" s="96"/>
      <c r="J2065" s="96"/>
      <c r="K2065" s="96"/>
      <c r="L2065" s="95" t="s">
        <v>3</v>
      </c>
      <c r="M2065" s="95"/>
      <c r="N2065" s="95"/>
      <c r="O2065" s="95"/>
      <c r="P2065" s="95"/>
      <c r="Q2065" s="95"/>
      <c r="R2065" s="95" t="s">
        <v>7</v>
      </c>
      <c r="S2065" s="95"/>
      <c r="T2065" s="95"/>
      <c r="U2065" s="95"/>
      <c r="V2065" s="95"/>
      <c r="W2065" s="95"/>
      <c r="X2065" s="95"/>
      <c r="Y2065" s="95"/>
      <c r="Z2065" s="95"/>
      <c r="AA2065" s="95"/>
      <c r="AB2065" s="95"/>
      <c r="AC2065" s="95"/>
      <c r="AD2065" s="95"/>
      <c r="AE2065" s="95"/>
      <c r="AF2065" s="95"/>
      <c r="AL2065" s="7"/>
      <c r="AO2065"/>
    </row>
    <row r="2066" spans="1:41" ht="16.5" customHeight="1">
      <c r="A2066" s="99"/>
      <c r="B2066" s="6"/>
      <c r="E2066" s="94"/>
      <c r="F2066" s="94"/>
      <c r="G2066" s="94"/>
      <c r="H2066" s="94"/>
      <c r="I2066" s="96"/>
      <c r="J2066" s="96"/>
      <c r="K2066" s="96"/>
      <c r="L2066" s="95"/>
      <c r="M2066" s="95"/>
      <c r="N2066" s="95"/>
      <c r="O2066" s="95"/>
      <c r="P2066" s="95"/>
      <c r="Q2066" s="95"/>
      <c r="R2066" s="95"/>
      <c r="S2066" s="95"/>
      <c r="T2066" s="95"/>
      <c r="U2066" s="95"/>
      <c r="V2066" s="95"/>
      <c r="W2066" s="95"/>
      <c r="X2066" s="95"/>
      <c r="Y2066" s="95"/>
      <c r="Z2066" s="95"/>
      <c r="AA2066" s="95"/>
      <c r="AB2066" s="95"/>
      <c r="AC2066" s="95"/>
      <c r="AD2066" s="95"/>
      <c r="AE2066" s="95"/>
      <c r="AF2066" s="95"/>
      <c r="AJ2066" s="5"/>
      <c r="AL2066" s="7"/>
    </row>
    <row r="2067" spans="1:41" ht="16.5" customHeight="1">
      <c r="A2067" s="99"/>
      <c r="B2067" s="6"/>
      <c r="E2067" s="94" t="s">
        <v>13</v>
      </c>
      <c r="F2067" s="94"/>
      <c r="G2067" s="94"/>
      <c r="H2067" s="94"/>
      <c r="I2067" s="96"/>
      <c r="J2067" s="96"/>
      <c r="K2067" s="96"/>
      <c r="L2067" s="96"/>
      <c r="M2067" s="96"/>
      <c r="N2067" s="96"/>
      <c r="O2067" s="96"/>
      <c r="P2067" s="96"/>
      <c r="Q2067" s="96"/>
      <c r="R2067" s="96"/>
      <c r="S2067" s="96"/>
      <c r="T2067" s="96"/>
      <c r="U2067" s="96"/>
      <c r="V2067" s="96"/>
      <c r="W2067" s="96"/>
      <c r="X2067" s="96"/>
      <c r="Y2067" s="96"/>
      <c r="Z2067" s="96"/>
      <c r="AA2067" s="96"/>
      <c r="AB2067" s="96"/>
      <c r="AC2067" s="96"/>
      <c r="AD2067" s="96"/>
      <c r="AE2067" s="96"/>
      <c r="AF2067" s="96"/>
      <c r="AH2067" s="97" t="s">
        <v>18</v>
      </c>
      <c r="AL2067" s="7"/>
    </row>
    <row r="2068" spans="1:41" ht="16.5" customHeight="1">
      <c r="A2068" s="99"/>
      <c r="B2068" s="6"/>
      <c r="E2068" s="94"/>
      <c r="F2068" s="94"/>
      <c r="G2068" s="94"/>
      <c r="H2068" s="94"/>
      <c r="I2068" s="96"/>
      <c r="J2068" s="96"/>
      <c r="K2068" s="96"/>
      <c r="L2068" s="96"/>
      <c r="M2068" s="96"/>
      <c r="N2068" s="96"/>
      <c r="O2068" s="96"/>
      <c r="P2068" s="96"/>
      <c r="Q2068" s="96"/>
      <c r="R2068" s="96"/>
      <c r="S2068" s="96"/>
      <c r="T2068" s="96"/>
      <c r="U2068" s="96"/>
      <c r="V2068" s="96"/>
      <c r="W2068" s="96"/>
      <c r="X2068" s="96"/>
      <c r="Y2068" s="96"/>
      <c r="Z2068" s="96"/>
      <c r="AA2068" s="96"/>
      <c r="AB2068" s="96"/>
      <c r="AC2068" s="96"/>
      <c r="AD2068" s="96"/>
      <c r="AE2068" s="96"/>
      <c r="AF2068" s="96"/>
      <c r="AH2068" s="97"/>
      <c r="AL2068" s="7"/>
    </row>
    <row r="2069" spans="1:41" s="5" customFormat="1" ht="6" customHeight="1">
      <c r="A2069" s="12"/>
      <c r="B2069" s="13"/>
      <c r="E2069" s="14"/>
      <c r="F2069" s="14"/>
      <c r="G2069" s="14"/>
      <c r="H2069" s="14"/>
      <c r="I2069" s="15"/>
      <c r="J2069" s="15"/>
      <c r="K2069" s="15"/>
      <c r="M2069" s="15"/>
      <c r="N2069" s="15"/>
      <c r="O2069" s="15"/>
      <c r="P2069" s="15"/>
      <c r="Q2069" s="15"/>
      <c r="AL2069" s="12"/>
      <c r="AN2069" s="16"/>
    </row>
    <row r="2070" spans="1:41" customFormat="1" ht="9.9" customHeight="1">
      <c r="B2070" s="9"/>
      <c r="E2070" s="97" t="str">
        <f>IF(AN2070=TRUE,"変更前の情報　","")</f>
        <v/>
      </c>
      <c r="F2070" s="97"/>
      <c r="G2070" s="97"/>
      <c r="H2070" s="97"/>
      <c r="I2070" s="98"/>
      <c r="J2070" s="98"/>
      <c r="K2070" s="98"/>
      <c r="L2070" s="98"/>
      <c r="M2070" s="98"/>
      <c r="N2070" s="98"/>
      <c r="O2070" s="98"/>
      <c r="P2070" s="98"/>
      <c r="Q2070" s="98"/>
      <c r="R2070" s="98"/>
      <c r="S2070" s="98"/>
      <c r="T2070" s="98"/>
      <c r="U2070" s="98"/>
      <c r="V2070" s="98"/>
      <c r="W2070" s="98"/>
      <c r="X2070" s="98"/>
      <c r="Y2070" s="98"/>
      <c r="Z2070" s="98"/>
      <c r="AA2070" s="98"/>
      <c r="AB2070" s="98"/>
      <c r="AC2070" s="98"/>
      <c r="AD2070" s="98"/>
      <c r="AE2070" s="98"/>
      <c r="AF2070" s="98"/>
      <c r="AL2070" s="10"/>
      <c r="AN2070" s="11" t="b">
        <v>0</v>
      </c>
      <c r="AO2070" t="b">
        <f>IF(AND(AN2070=FALSE,I2070&lt;&gt;""),TRUE,FALSE)</f>
        <v>0</v>
      </c>
    </row>
    <row r="2071" spans="1:41" customFormat="1" ht="9.9" customHeight="1">
      <c r="B2071" s="9"/>
      <c r="E2071" s="97"/>
      <c r="F2071" s="97"/>
      <c r="G2071" s="97"/>
      <c r="H2071" s="97"/>
      <c r="I2071" s="98"/>
      <c r="J2071" s="98"/>
      <c r="K2071" s="98"/>
      <c r="L2071" s="98"/>
      <c r="M2071" s="98"/>
      <c r="N2071" s="98"/>
      <c r="O2071" s="98"/>
      <c r="P2071" s="98"/>
      <c r="Q2071" s="98"/>
      <c r="R2071" s="98"/>
      <c r="S2071" s="98"/>
      <c r="T2071" s="98"/>
      <c r="U2071" s="98"/>
      <c r="V2071" s="98"/>
      <c r="W2071" s="98"/>
      <c r="X2071" s="98"/>
      <c r="Y2071" s="98"/>
      <c r="Z2071" s="98"/>
      <c r="AA2071" s="98"/>
      <c r="AB2071" s="98"/>
      <c r="AC2071" s="98"/>
      <c r="AD2071" s="98"/>
      <c r="AE2071" s="98"/>
      <c r="AF2071" s="98"/>
      <c r="AL2071" s="10"/>
      <c r="AN2071" s="11"/>
    </row>
    <row r="2072" spans="1:41" customFormat="1" ht="9.9" customHeight="1">
      <c r="B2072" s="9"/>
      <c r="E2072" s="97"/>
      <c r="F2072" s="97"/>
      <c r="G2072" s="97"/>
      <c r="H2072" s="97"/>
      <c r="I2072" s="98"/>
      <c r="J2072" s="98"/>
      <c r="K2072" s="98"/>
      <c r="L2072" s="98"/>
      <c r="M2072" s="98"/>
      <c r="N2072" s="98"/>
      <c r="O2072" s="98"/>
      <c r="P2072" s="98"/>
      <c r="Q2072" s="98"/>
      <c r="R2072" s="98"/>
      <c r="S2072" s="98"/>
      <c r="T2072" s="98"/>
      <c r="U2072" s="98"/>
      <c r="V2072" s="98"/>
      <c r="W2072" s="98"/>
      <c r="X2072" s="98"/>
      <c r="Y2072" s="98"/>
      <c r="Z2072" s="98"/>
      <c r="AA2072" s="98"/>
      <c r="AB2072" s="98"/>
      <c r="AC2072" s="98"/>
      <c r="AD2072" s="98"/>
      <c r="AE2072" s="98"/>
      <c r="AF2072" s="98"/>
      <c r="AL2072" s="10"/>
      <c r="AN2072" s="11"/>
    </row>
    <row r="2073" spans="1:41" s="5" customFormat="1" ht="6" customHeight="1">
      <c r="A2073" s="12"/>
      <c r="B2073" s="13"/>
      <c r="E2073" s="17"/>
      <c r="F2073" s="17"/>
      <c r="G2073" s="17"/>
      <c r="H2073" s="17"/>
      <c r="I2073" s="15"/>
      <c r="J2073" s="15"/>
      <c r="K2073" s="15"/>
      <c r="M2073" s="15"/>
      <c r="N2073" s="15"/>
      <c r="O2073" s="15"/>
      <c r="P2073" s="15"/>
      <c r="Q2073" s="15"/>
      <c r="AL2073" s="12"/>
      <c r="AN2073" s="16"/>
    </row>
    <row r="2074" spans="1:41" ht="16.5" customHeight="1">
      <c r="A2074" s="99">
        <f>A2065+1</f>
        <v>229</v>
      </c>
      <c r="B2074" s="6"/>
      <c r="E2074" s="94" t="s">
        <v>12</v>
      </c>
      <c r="F2074" s="94"/>
      <c r="G2074" s="94"/>
      <c r="H2074" s="94"/>
      <c r="I2074" s="96"/>
      <c r="J2074" s="96"/>
      <c r="K2074" s="96"/>
      <c r="L2074" s="95" t="s">
        <v>3</v>
      </c>
      <c r="M2074" s="95"/>
      <c r="N2074" s="95"/>
      <c r="O2074" s="95"/>
      <c r="P2074" s="95"/>
      <c r="Q2074" s="95"/>
      <c r="R2074" s="95" t="s">
        <v>7</v>
      </c>
      <c r="S2074" s="95"/>
      <c r="T2074" s="95"/>
      <c r="U2074" s="95"/>
      <c r="V2074" s="95"/>
      <c r="W2074" s="95"/>
      <c r="X2074" s="95"/>
      <c r="Y2074" s="95"/>
      <c r="Z2074" s="95"/>
      <c r="AA2074" s="95"/>
      <c r="AB2074" s="95"/>
      <c r="AC2074" s="95"/>
      <c r="AD2074" s="95"/>
      <c r="AE2074" s="95"/>
      <c r="AF2074" s="95"/>
      <c r="AL2074" s="7"/>
      <c r="AO2074"/>
    </row>
    <row r="2075" spans="1:41" ht="16.5" customHeight="1">
      <c r="A2075" s="99"/>
      <c r="B2075" s="6"/>
      <c r="E2075" s="94"/>
      <c r="F2075" s="94"/>
      <c r="G2075" s="94"/>
      <c r="H2075" s="94"/>
      <c r="I2075" s="96"/>
      <c r="J2075" s="96"/>
      <c r="K2075" s="96"/>
      <c r="L2075" s="95"/>
      <c r="M2075" s="95"/>
      <c r="N2075" s="95"/>
      <c r="O2075" s="95"/>
      <c r="P2075" s="95"/>
      <c r="Q2075" s="95"/>
      <c r="R2075" s="95"/>
      <c r="S2075" s="95"/>
      <c r="T2075" s="95"/>
      <c r="U2075" s="95"/>
      <c r="V2075" s="95"/>
      <c r="W2075" s="95"/>
      <c r="X2075" s="95"/>
      <c r="Y2075" s="95"/>
      <c r="Z2075" s="95"/>
      <c r="AA2075" s="95"/>
      <c r="AB2075" s="95"/>
      <c r="AC2075" s="95"/>
      <c r="AD2075" s="95"/>
      <c r="AE2075" s="95"/>
      <c r="AF2075" s="95"/>
      <c r="AJ2075" s="5"/>
      <c r="AL2075" s="7"/>
    </row>
    <row r="2076" spans="1:41" ht="16.5" customHeight="1">
      <c r="A2076" s="99"/>
      <c r="B2076" s="6"/>
      <c r="E2076" s="94" t="s">
        <v>13</v>
      </c>
      <c r="F2076" s="94"/>
      <c r="G2076" s="94"/>
      <c r="H2076" s="94"/>
      <c r="I2076" s="96"/>
      <c r="J2076" s="96"/>
      <c r="K2076" s="96"/>
      <c r="L2076" s="96"/>
      <c r="M2076" s="96"/>
      <c r="N2076" s="96"/>
      <c r="O2076" s="96"/>
      <c r="P2076" s="96"/>
      <c r="Q2076" s="96"/>
      <c r="R2076" s="96"/>
      <c r="S2076" s="96"/>
      <c r="T2076" s="96"/>
      <c r="U2076" s="96"/>
      <c r="V2076" s="96"/>
      <c r="W2076" s="96"/>
      <c r="X2076" s="96"/>
      <c r="Y2076" s="96"/>
      <c r="Z2076" s="96"/>
      <c r="AA2076" s="96"/>
      <c r="AB2076" s="96"/>
      <c r="AC2076" s="96"/>
      <c r="AD2076" s="96"/>
      <c r="AE2076" s="96"/>
      <c r="AF2076" s="96"/>
      <c r="AH2076" s="97" t="s">
        <v>18</v>
      </c>
      <c r="AL2076" s="7"/>
    </row>
    <row r="2077" spans="1:41" ht="16.5" customHeight="1">
      <c r="A2077" s="99"/>
      <c r="B2077" s="6"/>
      <c r="E2077" s="94"/>
      <c r="F2077" s="94"/>
      <c r="G2077" s="94"/>
      <c r="H2077" s="94"/>
      <c r="I2077" s="96"/>
      <c r="J2077" s="96"/>
      <c r="K2077" s="96"/>
      <c r="L2077" s="96"/>
      <c r="M2077" s="96"/>
      <c r="N2077" s="96"/>
      <c r="O2077" s="96"/>
      <c r="P2077" s="96"/>
      <c r="Q2077" s="96"/>
      <c r="R2077" s="96"/>
      <c r="S2077" s="96"/>
      <c r="T2077" s="96"/>
      <c r="U2077" s="96"/>
      <c r="V2077" s="96"/>
      <c r="W2077" s="96"/>
      <c r="X2077" s="96"/>
      <c r="Y2077" s="96"/>
      <c r="Z2077" s="96"/>
      <c r="AA2077" s="96"/>
      <c r="AB2077" s="96"/>
      <c r="AC2077" s="96"/>
      <c r="AD2077" s="96"/>
      <c r="AE2077" s="96"/>
      <c r="AF2077" s="96"/>
      <c r="AH2077" s="97"/>
      <c r="AL2077" s="7"/>
    </row>
    <row r="2078" spans="1:41" s="5" customFormat="1" ht="6" customHeight="1">
      <c r="A2078" s="12"/>
      <c r="B2078" s="13"/>
      <c r="E2078" s="14"/>
      <c r="F2078" s="14"/>
      <c r="G2078" s="14"/>
      <c r="H2078" s="14"/>
      <c r="I2078" s="15"/>
      <c r="J2078" s="15"/>
      <c r="K2078" s="15"/>
      <c r="M2078" s="15"/>
      <c r="N2078" s="15"/>
      <c r="O2078" s="15"/>
      <c r="P2078" s="15"/>
      <c r="Q2078" s="15"/>
      <c r="AL2078" s="12"/>
      <c r="AN2078" s="16"/>
    </row>
    <row r="2079" spans="1:41" customFormat="1" ht="9.9" customHeight="1">
      <c r="B2079" s="9"/>
      <c r="E2079" s="97" t="str">
        <f>IF(AN2079=TRUE,"変更前の情報　","")</f>
        <v/>
      </c>
      <c r="F2079" s="97"/>
      <c r="G2079" s="97"/>
      <c r="H2079" s="97"/>
      <c r="I2079" s="98"/>
      <c r="J2079" s="98"/>
      <c r="K2079" s="98"/>
      <c r="L2079" s="98"/>
      <c r="M2079" s="98"/>
      <c r="N2079" s="98"/>
      <c r="O2079" s="98"/>
      <c r="P2079" s="98"/>
      <c r="Q2079" s="98"/>
      <c r="R2079" s="98"/>
      <c r="S2079" s="98"/>
      <c r="T2079" s="98"/>
      <c r="U2079" s="98"/>
      <c r="V2079" s="98"/>
      <c r="W2079" s="98"/>
      <c r="X2079" s="98"/>
      <c r="Y2079" s="98"/>
      <c r="Z2079" s="98"/>
      <c r="AA2079" s="98"/>
      <c r="AB2079" s="98"/>
      <c r="AC2079" s="98"/>
      <c r="AD2079" s="98"/>
      <c r="AE2079" s="98"/>
      <c r="AF2079" s="98"/>
      <c r="AL2079" s="10"/>
      <c r="AN2079" s="11" t="b">
        <v>0</v>
      </c>
      <c r="AO2079" t="b">
        <f>IF(AND(AN2079=FALSE,I2079&lt;&gt;""),TRUE,FALSE)</f>
        <v>0</v>
      </c>
    </row>
    <row r="2080" spans="1:41" customFormat="1" ht="9.9" customHeight="1">
      <c r="B2080" s="9"/>
      <c r="E2080" s="97"/>
      <c r="F2080" s="97"/>
      <c r="G2080" s="97"/>
      <c r="H2080" s="97"/>
      <c r="I2080" s="98"/>
      <c r="J2080" s="98"/>
      <c r="K2080" s="98"/>
      <c r="L2080" s="98"/>
      <c r="M2080" s="98"/>
      <c r="N2080" s="98"/>
      <c r="O2080" s="98"/>
      <c r="P2080" s="98"/>
      <c r="Q2080" s="98"/>
      <c r="R2080" s="98"/>
      <c r="S2080" s="98"/>
      <c r="T2080" s="98"/>
      <c r="U2080" s="98"/>
      <c r="V2080" s="98"/>
      <c r="W2080" s="98"/>
      <c r="X2080" s="98"/>
      <c r="Y2080" s="98"/>
      <c r="Z2080" s="98"/>
      <c r="AA2080" s="98"/>
      <c r="AB2080" s="98"/>
      <c r="AC2080" s="98"/>
      <c r="AD2080" s="98"/>
      <c r="AE2080" s="98"/>
      <c r="AF2080" s="98"/>
      <c r="AL2080" s="10"/>
      <c r="AN2080" s="11"/>
    </row>
    <row r="2081" spans="1:41" customFormat="1" ht="9.9" customHeight="1">
      <c r="B2081" s="9"/>
      <c r="E2081" s="97"/>
      <c r="F2081" s="97"/>
      <c r="G2081" s="97"/>
      <c r="H2081" s="97"/>
      <c r="I2081" s="98"/>
      <c r="J2081" s="98"/>
      <c r="K2081" s="98"/>
      <c r="L2081" s="98"/>
      <c r="M2081" s="98"/>
      <c r="N2081" s="98"/>
      <c r="O2081" s="98"/>
      <c r="P2081" s="98"/>
      <c r="Q2081" s="98"/>
      <c r="R2081" s="98"/>
      <c r="S2081" s="98"/>
      <c r="T2081" s="98"/>
      <c r="U2081" s="98"/>
      <c r="V2081" s="98"/>
      <c r="W2081" s="98"/>
      <c r="X2081" s="98"/>
      <c r="Y2081" s="98"/>
      <c r="Z2081" s="98"/>
      <c r="AA2081" s="98"/>
      <c r="AB2081" s="98"/>
      <c r="AC2081" s="98"/>
      <c r="AD2081" s="98"/>
      <c r="AE2081" s="98"/>
      <c r="AF2081" s="98"/>
      <c r="AL2081" s="10"/>
      <c r="AN2081" s="11"/>
    </row>
    <row r="2082" spans="1:41" s="5" customFormat="1" ht="6" customHeight="1">
      <c r="A2082" s="12"/>
      <c r="B2082" s="13"/>
      <c r="E2082" s="14"/>
      <c r="F2082" s="14"/>
      <c r="G2082" s="14"/>
      <c r="H2082" s="14"/>
      <c r="I2082" s="15"/>
      <c r="J2082" s="15"/>
      <c r="K2082" s="15"/>
      <c r="M2082" s="15"/>
      <c r="N2082" s="15"/>
      <c r="O2082" s="15"/>
      <c r="P2082" s="15"/>
      <c r="Q2082" s="15"/>
      <c r="AL2082" s="12"/>
      <c r="AN2082" s="16"/>
    </row>
    <row r="2083" spans="1:41" ht="16.5" customHeight="1">
      <c r="A2083" s="99">
        <f>A2074+1</f>
        <v>230</v>
      </c>
      <c r="B2083" s="6"/>
      <c r="E2083" s="94" t="s">
        <v>12</v>
      </c>
      <c r="F2083" s="94"/>
      <c r="G2083" s="94"/>
      <c r="H2083" s="94"/>
      <c r="I2083" s="96"/>
      <c r="J2083" s="96"/>
      <c r="K2083" s="96"/>
      <c r="L2083" s="95" t="s">
        <v>3</v>
      </c>
      <c r="M2083" s="95"/>
      <c r="N2083" s="95"/>
      <c r="O2083" s="95"/>
      <c r="P2083" s="95"/>
      <c r="Q2083" s="95"/>
      <c r="R2083" s="95" t="s">
        <v>7</v>
      </c>
      <c r="S2083" s="95"/>
      <c r="T2083" s="95"/>
      <c r="U2083" s="95"/>
      <c r="V2083" s="95"/>
      <c r="W2083" s="95"/>
      <c r="X2083" s="95"/>
      <c r="Y2083" s="95"/>
      <c r="Z2083" s="95"/>
      <c r="AA2083" s="95"/>
      <c r="AB2083" s="95"/>
      <c r="AC2083" s="95"/>
      <c r="AD2083" s="95"/>
      <c r="AE2083" s="95"/>
      <c r="AF2083" s="95"/>
      <c r="AL2083" s="7"/>
      <c r="AO2083"/>
    </row>
    <row r="2084" spans="1:41" ht="16.5" customHeight="1">
      <c r="A2084" s="99"/>
      <c r="B2084" s="6"/>
      <c r="E2084" s="94"/>
      <c r="F2084" s="94"/>
      <c r="G2084" s="94"/>
      <c r="H2084" s="94"/>
      <c r="I2084" s="96"/>
      <c r="J2084" s="96"/>
      <c r="K2084" s="96"/>
      <c r="L2084" s="95"/>
      <c r="M2084" s="95"/>
      <c r="N2084" s="95"/>
      <c r="O2084" s="95"/>
      <c r="P2084" s="95"/>
      <c r="Q2084" s="95"/>
      <c r="R2084" s="95"/>
      <c r="S2084" s="95"/>
      <c r="T2084" s="95"/>
      <c r="U2084" s="95"/>
      <c r="V2084" s="95"/>
      <c r="W2084" s="95"/>
      <c r="X2084" s="95"/>
      <c r="Y2084" s="95"/>
      <c r="Z2084" s="95"/>
      <c r="AA2084" s="95"/>
      <c r="AB2084" s="95"/>
      <c r="AC2084" s="95"/>
      <c r="AD2084" s="95"/>
      <c r="AE2084" s="95"/>
      <c r="AF2084" s="95"/>
      <c r="AJ2084" s="5"/>
      <c r="AL2084" s="7"/>
    </row>
    <row r="2085" spans="1:41" ht="16.5" customHeight="1">
      <c r="A2085" s="99"/>
      <c r="B2085" s="6"/>
      <c r="E2085" s="94" t="s">
        <v>13</v>
      </c>
      <c r="F2085" s="94"/>
      <c r="G2085" s="94"/>
      <c r="H2085" s="94"/>
      <c r="I2085" s="96"/>
      <c r="J2085" s="96"/>
      <c r="K2085" s="96"/>
      <c r="L2085" s="96"/>
      <c r="M2085" s="96"/>
      <c r="N2085" s="96"/>
      <c r="O2085" s="96"/>
      <c r="P2085" s="96"/>
      <c r="Q2085" s="96"/>
      <c r="R2085" s="96"/>
      <c r="S2085" s="96"/>
      <c r="T2085" s="96"/>
      <c r="U2085" s="96"/>
      <c r="V2085" s="96"/>
      <c r="W2085" s="96"/>
      <c r="X2085" s="96"/>
      <c r="Y2085" s="96"/>
      <c r="Z2085" s="96"/>
      <c r="AA2085" s="96"/>
      <c r="AB2085" s="96"/>
      <c r="AC2085" s="96"/>
      <c r="AD2085" s="96"/>
      <c r="AE2085" s="96"/>
      <c r="AF2085" s="96"/>
      <c r="AH2085" s="97" t="s">
        <v>18</v>
      </c>
      <c r="AL2085" s="7"/>
    </row>
    <row r="2086" spans="1:41" ht="16.5" customHeight="1">
      <c r="A2086" s="99"/>
      <c r="B2086" s="6"/>
      <c r="E2086" s="94"/>
      <c r="F2086" s="94"/>
      <c r="G2086" s="94"/>
      <c r="H2086" s="94"/>
      <c r="I2086" s="96"/>
      <c r="J2086" s="96"/>
      <c r="K2086" s="96"/>
      <c r="L2086" s="96"/>
      <c r="M2086" s="96"/>
      <c r="N2086" s="96"/>
      <c r="O2086" s="96"/>
      <c r="P2086" s="96"/>
      <c r="Q2086" s="96"/>
      <c r="R2086" s="96"/>
      <c r="S2086" s="96"/>
      <c r="T2086" s="96"/>
      <c r="U2086" s="96"/>
      <c r="V2086" s="96"/>
      <c r="W2086" s="96"/>
      <c r="X2086" s="96"/>
      <c r="Y2086" s="96"/>
      <c r="Z2086" s="96"/>
      <c r="AA2086" s="96"/>
      <c r="AB2086" s="96"/>
      <c r="AC2086" s="96"/>
      <c r="AD2086" s="96"/>
      <c r="AE2086" s="96"/>
      <c r="AF2086" s="96"/>
      <c r="AH2086" s="97"/>
      <c r="AL2086" s="7"/>
    </row>
    <row r="2087" spans="1:41" s="5" customFormat="1" ht="6" customHeight="1">
      <c r="A2087" s="12"/>
      <c r="B2087" s="13"/>
      <c r="E2087" s="14"/>
      <c r="F2087" s="14"/>
      <c r="G2087" s="14"/>
      <c r="H2087" s="14"/>
      <c r="I2087" s="15"/>
      <c r="J2087" s="15"/>
      <c r="K2087" s="15"/>
      <c r="M2087" s="15"/>
      <c r="N2087" s="15"/>
      <c r="O2087" s="15"/>
      <c r="P2087" s="15"/>
      <c r="Q2087" s="15"/>
      <c r="AL2087" s="12"/>
      <c r="AN2087" s="16"/>
    </row>
    <row r="2088" spans="1:41" customFormat="1" ht="9.9" customHeight="1">
      <c r="B2088" s="9"/>
      <c r="E2088" s="97" t="str">
        <f>IF(AN2088=TRUE,"変更前の情報　","")</f>
        <v/>
      </c>
      <c r="F2088" s="97"/>
      <c r="G2088" s="97"/>
      <c r="H2088" s="97"/>
      <c r="I2088" s="98"/>
      <c r="J2088" s="98"/>
      <c r="K2088" s="98"/>
      <c r="L2088" s="98"/>
      <c r="M2088" s="98"/>
      <c r="N2088" s="98"/>
      <c r="O2088" s="98"/>
      <c r="P2088" s="98"/>
      <c r="Q2088" s="98"/>
      <c r="R2088" s="98"/>
      <c r="S2088" s="98"/>
      <c r="T2088" s="98"/>
      <c r="U2088" s="98"/>
      <c r="V2088" s="98"/>
      <c r="W2088" s="98"/>
      <c r="X2088" s="98"/>
      <c r="Y2088" s="98"/>
      <c r="Z2088" s="98"/>
      <c r="AA2088" s="98"/>
      <c r="AB2088" s="98"/>
      <c r="AC2088" s="98"/>
      <c r="AD2088" s="98"/>
      <c r="AE2088" s="98"/>
      <c r="AF2088" s="98"/>
      <c r="AL2088" s="10"/>
      <c r="AN2088" s="11" t="b">
        <v>0</v>
      </c>
      <c r="AO2088" t="b">
        <f>IF(AND(AN2088=FALSE,I2088&lt;&gt;""),TRUE,FALSE)</f>
        <v>0</v>
      </c>
    </row>
    <row r="2089" spans="1:41" customFormat="1" ht="9.9" customHeight="1">
      <c r="B2089" s="9"/>
      <c r="E2089" s="97"/>
      <c r="F2089" s="97"/>
      <c r="G2089" s="97"/>
      <c r="H2089" s="97"/>
      <c r="I2089" s="98"/>
      <c r="J2089" s="98"/>
      <c r="K2089" s="98"/>
      <c r="L2089" s="98"/>
      <c r="M2089" s="98"/>
      <c r="N2089" s="98"/>
      <c r="O2089" s="98"/>
      <c r="P2089" s="98"/>
      <c r="Q2089" s="98"/>
      <c r="R2089" s="98"/>
      <c r="S2089" s="98"/>
      <c r="T2089" s="98"/>
      <c r="U2089" s="98"/>
      <c r="V2089" s="98"/>
      <c r="W2089" s="98"/>
      <c r="X2089" s="98"/>
      <c r="Y2089" s="98"/>
      <c r="Z2089" s="98"/>
      <c r="AA2089" s="98"/>
      <c r="AB2089" s="98"/>
      <c r="AC2089" s="98"/>
      <c r="AD2089" s="98"/>
      <c r="AE2089" s="98"/>
      <c r="AF2089" s="98"/>
      <c r="AL2089" s="10"/>
      <c r="AN2089" s="11"/>
    </row>
    <row r="2090" spans="1:41" customFormat="1" ht="9.9" customHeight="1">
      <c r="B2090" s="9"/>
      <c r="E2090" s="97"/>
      <c r="F2090" s="97"/>
      <c r="G2090" s="97"/>
      <c r="H2090" s="97"/>
      <c r="I2090" s="98"/>
      <c r="J2090" s="98"/>
      <c r="K2090" s="98"/>
      <c r="L2090" s="98"/>
      <c r="M2090" s="98"/>
      <c r="N2090" s="98"/>
      <c r="O2090" s="98"/>
      <c r="P2090" s="98"/>
      <c r="Q2090" s="98"/>
      <c r="R2090" s="98"/>
      <c r="S2090" s="98"/>
      <c r="T2090" s="98"/>
      <c r="U2090" s="98"/>
      <c r="V2090" s="98"/>
      <c r="W2090" s="98"/>
      <c r="X2090" s="98"/>
      <c r="Y2090" s="98"/>
      <c r="Z2090" s="98"/>
      <c r="AA2090" s="98"/>
      <c r="AB2090" s="98"/>
      <c r="AC2090" s="98"/>
      <c r="AD2090" s="98"/>
      <c r="AE2090" s="98"/>
      <c r="AF2090" s="98"/>
      <c r="AL2090" s="10"/>
      <c r="AN2090" s="11"/>
    </row>
    <row r="2091" spans="1:41" s="5" customFormat="1" ht="6" customHeight="1">
      <c r="A2091" s="12"/>
      <c r="B2091" s="13"/>
      <c r="E2091" s="14"/>
      <c r="F2091" s="14"/>
      <c r="G2091" s="14"/>
      <c r="H2091" s="14"/>
      <c r="I2091" s="15"/>
      <c r="J2091" s="15"/>
      <c r="K2091" s="15"/>
      <c r="M2091" s="15"/>
      <c r="N2091" s="15"/>
      <c r="O2091" s="15"/>
      <c r="P2091" s="15"/>
      <c r="Q2091" s="15"/>
      <c r="AL2091" s="12"/>
      <c r="AN2091" s="16"/>
    </row>
    <row r="2092" spans="1:41" ht="16.5" customHeight="1">
      <c r="A2092" s="99">
        <f>A2083+1</f>
        <v>231</v>
      </c>
      <c r="B2092" s="6"/>
      <c r="E2092" s="94" t="s">
        <v>12</v>
      </c>
      <c r="F2092" s="94"/>
      <c r="G2092" s="94"/>
      <c r="H2092" s="94"/>
      <c r="I2092" s="96"/>
      <c r="J2092" s="96"/>
      <c r="K2092" s="96"/>
      <c r="L2092" s="95" t="s">
        <v>3</v>
      </c>
      <c r="M2092" s="95"/>
      <c r="N2092" s="95"/>
      <c r="O2092" s="95"/>
      <c r="P2092" s="95"/>
      <c r="Q2092" s="95"/>
      <c r="R2092" s="95" t="s">
        <v>7</v>
      </c>
      <c r="S2092" s="95"/>
      <c r="T2092" s="95"/>
      <c r="U2092" s="95"/>
      <c r="V2092" s="95"/>
      <c r="W2092" s="95"/>
      <c r="X2092" s="95"/>
      <c r="Y2092" s="95"/>
      <c r="Z2092" s="95"/>
      <c r="AA2092" s="95"/>
      <c r="AB2092" s="95"/>
      <c r="AC2092" s="95"/>
      <c r="AD2092" s="95"/>
      <c r="AE2092" s="95"/>
      <c r="AF2092" s="95"/>
      <c r="AL2092" s="7"/>
      <c r="AO2092"/>
    </row>
    <row r="2093" spans="1:41" ht="16.5" customHeight="1">
      <c r="A2093" s="99"/>
      <c r="B2093" s="6"/>
      <c r="E2093" s="94"/>
      <c r="F2093" s="94"/>
      <c r="G2093" s="94"/>
      <c r="H2093" s="94"/>
      <c r="I2093" s="96"/>
      <c r="J2093" s="96"/>
      <c r="K2093" s="96"/>
      <c r="L2093" s="95"/>
      <c r="M2093" s="95"/>
      <c r="N2093" s="95"/>
      <c r="O2093" s="95"/>
      <c r="P2093" s="95"/>
      <c r="Q2093" s="95"/>
      <c r="R2093" s="95"/>
      <c r="S2093" s="95"/>
      <c r="T2093" s="95"/>
      <c r="U2093" s="95"/>
      <c r="V2093" s="95"/>
      <c r="W2093" s="95"/>
      <c r="X2093" s="95"/>
      <c r="Y2093" s="95"/>
      <c r="Z2093" s="95"/>
      <c r="AA2093" s="95"/>
      <c r="AB2093" s="95"/>
      <c r="AC2093" s="95"/>
      <c r="AD2093" s="95"/>
      <c r="AE2093" s="95"/>
      <c r="AF2093" s="95"/>
      <c r="AJ2093" s="5"/>
      <c r="AL2093" s="7"/>
    </row>
    <row r="2094" spans="1:41" ht="16.5" customHeight="1">
      <c r="A2094" s="99"/>
      <c r="B2094" s="6"/>
      <c r="E2094" s="94" t="s">
        <v>13</v>
      </c>
      <c r="F2094" s="94"/>
      <c r="G2094" s="94"/>
      <c r="H2094" s="94"/>
      <c r="I2094" s="96"/>
      <c r="J2094" s="96"/>
      <c r="K2094" s="96"/>
      <c r="L2094" s="96"/>
      <c r="M2094" s="96"/>
      <c r="N2094" s="96"/>
      <c r="O2094" s="96"/>
      <c r="P2094" s="96"/>
      <c r="Q2094" s="96"/>
      <c r="R2094" s="96"/>
      <c r="S2094" s="96"/>
      <c r="T2094" s="96"/>
      <c r="U2094" s="96"/>
      <c r="V2094" s="96"/>
      <c r="W2094" s="96"/>
      <c r="X2094" s="96"/>
      <c r="Y2094" s="96"/>
      <c r="Z2094" s="96"/>
      <c r="AA2094" s="96"/>
      <c r="AB2094" s="96"/>
      <c r="AC2094" s="96"/>
      <c r="AD2094" s="96"/>
      <c r="AE2094" s="96"/>
      <c r="AF2094" s="96"/>
      <c r="AH2094" s="97" t="s">
        <v>18</v>
      </c>
      <c r="AL2094" s="7"/>
    </row>
    <row r="2095" spans="1:41" ht="16.5" customHeight="1">
      <c r="A2095" s="99"/>
      <c r="B2095" s="6"/>
      <c r="E2095" s="94"/>
      <c r="F2095" s="94"/>
      <c r="G2095" s="94"/>
      <c r="H2095" s="94"/>
      <c r="I2095" s="96"/>
      <c r="J2095" s="96"/>
      <c r="K2095" s="96"/>
      <c r="L2095" s="96"/>
      <c r="M2095" s="96"/>
      <c r="N2095" s="96"/>
      <c r="O2095" s="96"/>
      <c r="P2095" s="96"/>
      <c r="Q2095" s="96"/>
      <c r="R2095" s="96"/>
      <c r="S2095" s="96"/>
      <c r="T2095" s="96"/>
      <c r="U2095" s="96"/>
      <c r="V2095" s="96"/>
      <c r="W2095" s="96"/>
      <c r="X2095" s="96"/>
      <c r="Y2095" s="96"/>
      <c r="Z2095" s="96"/>
      <c r="AA2095" s="96"/>
      <c r="AB2095" s="96"/>
      <c r="AC2095" s="96"/>
      <c r="AD2095" s="96"/>
      <c r="AE2095" s="96"/>
      <c r="AF2095" s="96"/>
      <c r="AH2095" s="97"/>
      <c r="AL2095" s="7"/>
    </row>
    <row r="2096" spans="1:41" s="5" customFormat="1" ht="6" customHeight="1">
      <c r="A2096" s="12"/>
      <c r="B2096" s="13"/>
      <c r="E2096" s="14"/>
      <c r="F2096" s="14"/>
      <c r="G2096" s="14"/>
      <c r="H2096" s="14"/>
      <c r="I2096" s="15"/>
      <c r="J2096" s="15"/>
      <c r="K2096" s="15"/>
      <c r="M2096" s="15"/>
      <c r="N2096" s="15"/>
      <c r="O2096" s="15"/>
      <c r="P2096" s="15"/>
      <c r="Q2096" s="15"/>
      <c r="AL2096" s="12"/>
      <c r="AN2096" s="16"/>
    </row>
    <row r="2097" spans="1:41" customFormat="1" ht="9.9" customHeight="1">
      <c r="B2097" s="9"/>
      <c r="E2097" s="97" t="str">
        <f>IF(AN2097=TRUE,"変更前の情報　","")</f>
        <v/>
      </c>
      <c r="F2097" s="97"/>
      <c r="G2097" s="97"/>
      <c r="H2097" s="97"/>
      <c r="I2097" s="98"/>
      <c r="J2097" s="98"/>
      <c r="K2097" s="98"/>
      <c r="L2097" s="98"/>
      <c r="M2097" s="98"/>
      <c r="N2097" s="98"/>
      <c r="O2097" s="98"/>
      <c r="P2097" s="98"/>
      <c r="Q2097" s="98"/>
      <c r="R2097" s="98"/>
      <c r="S2097" s="98"/>
      <c r="T2097" s="98"/>
      <c r="U2097" s="98"/>
      <c r="V2097" s="98"/>
      <c r="W2097" s="98"/>
      <c r="X2097" s="98"/>
      <c r="Y2097" s="98"/>
      <c r="Z2097" s="98"/>
      <c r="AA2097" s="98"/>
      <c r="AB2097" s="98"/>
      <c r="AC2097" s="98"/>
      <c r="AD2097" s="98"/>
      <c r="AE2097" s="98"/>
      <c r="AF2097" s="98"/>
      <c r="AL2097" s="10"/>
      <c r="AN2097" s="11" t="b">
        <v>0</v>
      </c>
      <c r="AO2097" t="b">
        <f>IF(AND(AN2097=FALSE,I2097&lt;&gt;""),TRUE,FALSE)</f>
        <v>0</v>
      </c>
    </row>
    <row r="2098" spans="1:41" customFormat="1" ht="9.9" customHeight="1">
      <c r="B2098" s="9"/>
      <c r="E2098" s="97"/>
      <c r="F2098" s="97"/>
      <c r="G2098" s="97"/>
      <c r="H2098" s="97"/>
      <c r="I2098" s="98"/>
      <c r="J2098" s="98"/>
      <c r="K2098" s="98"/>
      <c r="L2098" s="98"/>
      <c r="M2098" s="98"/>
      <c r="N2098" s="98"/>
      <c r="O2098" s="98"/>
      <c r="P2098" s="98"/>
      <c r="Q2098" s="98"/>
      <c r="R2098" s="98"/>
      <c r="S2098" s="98"/>
      <c r="T2098" s="98"/>
      <c r="U2098" s="98"/>
      <c r="V2098" s="98"/>
      <c r="W2098" s="98"/>
      <c r="X2098" s="98"/>
      <c r="Y2098" s="98"/>
      <c r="Z2098" s="98"/>
      <c r="AA2098" s="98"/>
      <c r="AB2098" s="98"/>
      <c r="AC2098" s="98"/>
      <c r="AD2098" s="98"/>
      <c r="AE2098" s="98"/>
      <c r="AF2098" s="98"/>
      <c r="AL2098" s="10"/>
      <c r="AN2098" s="11"/>
    </row>
    <row r="2099" spans="1:41" customFormat="1" ht="9.9" customHeight="1">
      <c r="B2099" s="9"/>
      <c r="E2099" s="97"/>
      <c r="F2099" s="97"/>
      <c r="G2099" s="97"/>
      <c r="H2099" s="97"/>
      <c r="I2099" s="98"/>
      <c r="J2099" s="98"/>
      <c r="K2099" s="98"/>
      <c r="L2099" s="98"/>
      <c r="M2099" s="98"/>
      <c r="N2099" s="98"/>
      <c r="O2099" s="98"/>
      <c r="P2099" s="98"/>
      <c r="Q2099" s="98"/>
      <c r="R2099" s="98"/>
      <c r="S2099" s="98"/>
      <c r="T2099" s="98"/>
      <c r="U2099" s="98"/>
      <c r="V2099" s="98"/>
      <c r="W2099" s="98"/>
      <c r="X2099" s="98"/>
      <c r="Y2099" s="98"/>
      <c r="Z2099" s="98"/>
      <c r="AA2099" s="98"/>
      <c r="AB2099" s="98"/>
      <c r="AC2099" s="98"/>
      <c r="AD2099" s="98"/>
      <c r="AE2099" s="98"/>
      <c r="AF2099" s="98"/>
      <c r="AL2099" s="10"/>
      <c r="AN2099" s="11"/>
    </row>
    <row r="2100" spans="1:41" s="5" customFormat="1" ht="6" customHeight="1">
      <c r="A2100" s="12"/>
      <c r="B2100" s="13"/>
      <c r="E2100" s="17"/>
      <c r="F2100" s="17"/>
      <c r="G2100" s="17"/>
      <c r="H2100" s="17"/>
      <c r="I2100" s="15"/>
      <c r="J2100" s="15"/>
      <c r="K2100" s="15"/>
      <c r="M2100" s="15"/>
      <c r="N2100" s="15"/>
      <c r="O2100" s="15"/>
      <c r="P2100" s="15"/>
      <c r="Q2100" s="15"/>
      <c r="AL2100" s="12"/>
      <c r="AN2100" s="16"/>
    </row>
    <row r="2101" spans="1:41" ht="16.5" customHeight="1">
      <c r="A2101" s="99">
        <f>A2092+1</f>
        <v>232</v>
      </c>
      <c r="B2101" s="6"/>
      <c r="E2101" s="94" t="s">
        <v>12</v>
      </c>
      <c r="F2101" s="94"/>
      <c r="G2101" s="94"/>
      <c r="H2101" s="94"/>
      <c r="I2101" s="96"/>
      <c r="J2101" s="96"/>
      <c r="K2101" s="96"/>
      <c r="L2101" s="95" t="s">
        <v>3</v>
      </c>
      <c r="M2101" s="95"/>
      <c r="N2101" s="95"/>
      <c r="O2101" s="95"/>
      <c r="P2101" s="95"/>
      <c r="Q2101" s="95"/>
      <c r="R2101" s="95" t="s">
        <v>7</v>
      </c>
      <c r="S2101" s="95"/>
      <c r="T2101" s="95"/>
      <c r="U2101" s="95"/>
      <c r="V2101" s="95"/>
      <c r="W2101" s="95"/>
      <c r="X2101" s="95"/>
      <c r="Y2101" s="95"/>
      <c r="Z2101" s="95"/>
      <c r="AA2101" s="95"/>
      <c r="AB2101" s="95"/>
      <c r="AC2101" s="95"/>
      <c r="AD2101" s="95"/>
      <c r="AE2101" s="95"/>
      <c r="AF2101" s="95"/>
      <c r="AL2101" s="7"/>
      <c r="AO2101"/>
    </row>
    <row r="2102" spans="1:41" ht="16.5" customHeight="1">
      <c r="A2102" s="99"/>
      <c r="B2102" s="6"/>
      <c r="E2102" s="94"/>
      <c r="F2102" s="94"/>
      <c r="G2102" s="94"/>
      <c r="H2102" s="94"/>
      <c r="I2102" s="96"/>
      <c r="J2102" s="96"/>
      <c r="K2102" s="96"/>
      <c r="L2102" s="95"/>
      <c r="M2102" s="95"/>
      <c r="N2102" s="95"/>
      <c r="O2102" s="95"/>
      <c r="P2102" s="95"/>
      <c r="Q2102" s="95"/>
      <c r="R2102" s="95"/>
      <c r="S2102" s="95"/>
      <c r="T2102" s="95"/>
      <c r="U2102" s="95"/>
      <c r="V2102" s="95"/>
      <c r="W2102" s="95"/>
      <c r="X2102" s="95"/>
      <c r="Y2102" s="95"/>
      <c r="Z2102" s="95"/>
      <c r="AA2102" s="95"/>
      <c r="AB2102" s="95"/>
      <c r="AC2102" s="95"/>
      <c r="AD2102" s="95"/>
      <c r="AE2102" s="95"/>
      <c r="AF2102" s="95"/>
      <c r="AJ2102" s="5"/>
      <c r="AL2102" s="7"/>
    </row>
    <row r="2103" spans="1:41" ht="16.5" customHeight="1">
      <c r="A2103" s="99"/>
      <c r="B2103" s="6"/>
      <c r="E2103" s="94" t="s">
        <v>13</v>
      </c>
      <c r="F2103" s="94"/>
      <c r="G2103" s="94"/>
      <c r="H2103" s="94"/>
      <c r="I2103" s="96"/>
      <c r="J2103" s="96"/>
      <c r="K2103" s="96"/>
      <c r="L2103" s="96"/>
      <c r="M2103" s="96"/>
      <c r="N2103" s="96"/>
      <c r="O2103" s="96"/>
      <c r="P2103" s="96"/>
      <c r="Q2103" s="96"/>
      <c r="R2103" s="96"/>
      <c r="S2103" s="96"/>
      <c r="T2103" s="96"/>
      <c r="U2103" s="96"/>
      <c r="V2103" s="96"/>
      <c r="W2103" s="96"/>
      <c r="X2103" s="96"/>
      <c r="Y2103" s="96"/>
      <c r="Z2103" s="96"/>
      <c r="AA2103" s="96"/>
      <c r="AB2103" s="96"/>
      <c r="AC2103" s="96"/>
      <c r="AD2103" s="96"/>
      <c r="AE2103" s="96"/>
      <c r="AF2103" s="96"/>
      <c r="AH2103" s="97" t="s">
        <v>18</v>
      </c>
      <c r="AL2103" s="7"/>
    </row>
    <row r="2104" spans="1:41" ht="16.5" customHeight="1">
      <c r="A2104" s="99"/>
      <c r="B2104" s="6"/>
      <c r="E2104" s="94"/>
      <c r="F2104" s="94"/>
      <c r="G2104" s="94"/>
      <c r="H2104" s="94"/>
      <c r="I2104" s="96"/>
      <c r="J2104" s="96"/>
      <c r="K2104" s="96"/>
      <c r="L2104" s="96"/>
      <c r="M2104" s="96"/>
      <c r="N2104" s="96"/>
      <c r="O2104" s="96"/>
      <c r="P2104" s="96"/>
      <c r="Q2104" s="96"/>
      <c r="R2104" s="96"/>
      <c r="S2104" s="96"/>
      <c r="T2104" s="96"/>
      <c r="U2104" s="96"/>
      <c r="V2104" s="96"/>
      <c r="W2104" s="96"/>
      <c r="X2104" s="96"/>
      <c r="Y2104" s="96"/>
      <c r="Z2104" s="96"/>
      <c r="AA2104" s="96"/>
      <c r="AB2104" s="96"/>
      <c r="AC2104" s="96"/>
      <c r="AD2104" s="96"/>
      <c r="AE2104" s="96"/>
      <c r="AF2104" s="96"/>
      <c r="AH2104" s="97"/>
      <c r="AL2104" s="7"/>
    </row>
    <row r="2105" spans="1:41" s="5" customFormat="1" ht="6" customHeight="1">
      <c r="A2105" s="12"/>
      <c r="B2105" s="13"/>
      <c r="E2105" s="14"/>
      <c r="F2105" s="14"/>
      <c r="G2105" s="14"/>
      <c r="H2105" s="14"/>
      <c r="I2105" s="15"/>
      <c r="J2105" s="15"/>
      <c r="K2105" s="15"/>
      <c r="M2105" s="15"/>
      <c r="N2105" s="15"/>
      <c r="O2105" s="15"/>
      <c r="P2105" s="15"/>
      <c r="Q2105" s="15"/>
      <c r="AL2105" s="12"/>
      <c r="AN2105" s="16"/>
    </row>
    <row r="2106" spans="1:41" customFormat="1" ht="9.9" customHeight="1">
      <c r="B2106" s="9"/>
      <c r="E2106" s="97" t="str">
        <f>IF(AN2106=TRUE,"変更前の情報　","")</f>
        <v/>
      </c>
      <c r="F2106" s="97"/>
      <c r="G2106" s="97"/>
      <c r="H2106" s="97"/>
      <c r="I2106" s="98"/>
      <c r="J2106" s="98"/>
      <c r="K2106" s="98"/>
      <c r="L2106" s="98"/>
      <c r="M2106" s="98"/>
      <c r="N2106" s="98"/>
      <c r="O2106" s="98"/>
      <c r="P2106" s="98"/>
      <c r="Q2106" s="98"/>
      <c r="R2106" s="98"/>
      <c r="S2106" s="98"/>
      <c r="T2106" s="98"/>
      <c r="U2106" s="98"/>
      <c r="V2106" s="98"/>
      <c r="W2106" s="98"/>
      <c r="X2106" s="98"/>
      <c r="Y2106" s="98"/>
      <c r="Z2106" s="98"/>
      <c r="AA2106" s="98"/>
      <c r="AB2106" s="98"/>
      <c r="AC2106" s="98"/>
      <c r="AD2106" s="98"/>
      <c r="AE2106" s="98"/>
      <c r="AF2106" s="98"/>
      <c r="AL2106" s="10"/>
      <c r="AN2106" s="11" t="b">
        <v>0</v>
      </c>
      <c r="AO2106" t="b">
        <f>IF(AND(AN2106=FALSE,I2106&lt;&gt;""),TRUE,FALSE)</f>
        <v>0</v>
      </c>
    </row>
    <row r="2107" spans="1:41" customFormat="1" ht="9.9" customHeight="1">
      <c r="B2107" s="9"/>
      <c r="E2107" s="97"/>
      <c r="F2107" s="97"/>
      <c r="G2107" s="97"/>
      <c r="H2107" s="97"/>
      <c r="I2107" s="98"/>
      <c r="J2107" s="98"/>
      <c r="K2107" s="98"/>
      <c r="L2107" s="98"/>
      <c r="M2107" s="98"/>
      <c r="N2107" s="98"/>
      <c r="O2107" s="98"/>
      <c r="P2107" s="98"/>
      <c r="Q2107" s="98"/>
      <c r="R2107" s="98"/>
      <c r="S2107" s="98"/>
      <c r="T2107" s="98"/>
      <c r="U2107" s="98"/>
      <c r="V2107" s="98"/>
      <c r="W2107" s="98"/>
      <c r="X2107" s="98"/>
      <c r="Y2107" s="98"/>
      <c r="Z2107" s="98"/>
      <c r="AA2107" s="98"/>
      <c r="AB2107" s="98"/>
      <c r="AC2107" s="98"/>
      <c r="AD2107" s="98"/>
      <c r="AE2107" s="98"/>
      <c r="AF2107" s="98"/>
      <c r="AL2107" s="10"/>
      <c r="AN2107" s="11"/>
    </row>
    <row r="2108" spans="1:41" customFormat="1" ht="9.9" customHeight="1">
      <c r="B2108" s="9"/>
      <c r="E2108" s="97"/>
      <c r="F2108" s="97"/>
      <c r="G2108" s="97"/>
      <c r="H2108" s="97"/>
      <c r="I2108" s="98"/>
      <c r="J2108" s="98"/>
      <c r="K2108" s="98"/>
      <c r="L2108" s="98"/>
      <c r="M2108" s="98"/>
      <c r="N2108" s="98"/>
      <c r="O2108" s="98"/>
      <c r="P2108" s="98"/>
      <c r="Q2108" s="98"/>
      <c r="R2108" s="98"/>
      <c r="S2108" s="98"/>
      <c r="T2108" s="98"/>
      <c r="U2108" s="98"/>
      <c r="V2108" s="98"/>
      <c r="W2108" s="98"/>
      <c r="X2108" s="98"/>
      <c r="Y2108" s="98"/>
      <c r="Z2108" s="98"/>
      <c r="AA2108" s="98"/>
      <c r="AB2108" s="98"/>
      <c r="AC2108" s="98"/>
      <c r="AD2108" s="98"/>
      <c r="AE2108" s="98"/>
      <c r="AF2108" s="98"/>
      <c r="AL2108" s="10"/>
      <c r="AN2108" s="11"/>
    </row>
    <row r="2109" spans="1:41" s="5" customFormat="1" ht="6" customHeight="1">
      <c r="A2109" s="12"/>
      <c r="B2109" s="13"/>
      <c r="E2109" s="17"/>
      <c r="F2109" s="17"/>
      <c r="G2109" s="17"/>
      <c r="H2109" s="17"/>
      <c r="I2109" s="15"/>
      <c r="J2109" s="15"/>
      <c r="K2109" s="15"/>
      <c r="M2109" s="15"/>
      <c r="N2109" s="15"/>
      <c r="O2109" s="15"/>
      <c r="P2109" s="15"/>
      <c r="Q2109" s="15"/>
      <c r="AL2109" s="12"/>
      <c r="AN2109" s="16"/>
    </row>
    <row r="2110" spans="1:41" ht="16.5" customHeight="1">
      <c r="A2110" s="99">
        <f>A2101+1</f>
        <v>233</v>
      </c>
      <c r="B2110" s="6"/>
      <c r="E2110" s="94" t="s">
        <v>12</v>
      </c>
      <c r="F2110" s="94"/>
      <c r="G2110" s="94"/>
      <c r="H2110" s="94"/>
      <c r="I2110" s="96"/>
      <c r="J2110" s="96"/>
      <c r="K2110" s="96"/>
      <c r="L2110" s="95" t="s">
        <v>3</v>
      </c>
      <c r="M2110" s="95"/>
      <c r="N2110" s="95"/>
      <c r="O2110" s="95"/>
      <c r="P2110" s="95"/>
      <c r="Q2110" s="95"/>
      <c r="R2110" s="95" t="s">
        <v>7</v>
      </c>
      <c r="S2110" s="95"/>
      <c r="T2110" s="95"/>
      <c r="U2110" s="95"/>
      <c r="V2110" s="95"/>
      <c r="W2110" s="95"/>
      <c r="X2110" s="95"/>
      <c r="Y2110" s="95"/>
      <c r="Z2110" s="95"/>
      <c r="AA2110" s="95"/>
      <c r="AB2110" s="95"/>
      <c r="AC2110" s="95"/>
      <c r="AD2110" s="95"/>
      <c r="AE2110" s="95"/>
      <c r="AF2110" s="95"/>
      <c r="AL2110" s="7"/>
      <c r="AO2110"/>
    </row>
    <row r="2111" spans="1:41" ht="16.5" customHeight="1">
      <c r="A2111" s="99"/>
      <c r="B2111" s="6"/>
      <c r="E2111" s="94"/>
      <c r="F2111" s="94"/>
      <c r="G2111" s="94"/>
      <c r="H2111" s="94"/>
      <c r="I2111" s="96"/>
      <c r="J2111" s="96"/>
      <c r="K2111" s="96"/>
      <c r="L2111" s="95"/>
      <c r="M2111" s="95"/>
      <c r="N2111" s="95"/>
      <c r="O2111" s="95"/>
      <c r="P2111" s="95"/>
      <c r="Q2111" s="95"/>
      <c r="R2111" s="95"/>
      <c r="S2111" s="95"/>
      <c r="T2111" s="95"/>
      <c r="U2111" s="95"/>
      <c r="V2111" s="95"/>
      <c r="W2111" s="95"/>
      <c r="X2111" s="95"/>
      <c r="Y2111" s="95"/>
      <c r="Z2111" s="95"/>
      <c r="AA2111" s="95"/>
      <c r="AB2111" s="95"/>
      <c r="AC2111" s="95"/>
      <c r="AD2111" s="95"/>
      <c r="AE2111" s="95"/>
      <c r="AF2111" s="95"/>
      <c r="AJ2111" s="5"/>
      <c r="AL2111" s="7"/>
    </row>
    <row r="2112" spans="1:41" ht="16.5" customHeight="1">
      <c r="A2112" s="99"/>
      <c r="B2112" s="6"/>
      <c r="E2112" s="94" t="s">
        <v>13</v>
      </c>
      <c r="F2112" s="94"/>
      <c r="G2112" s="94"/>
      <c r="H2112" s="94"/>
      <c r="I2112" s="96"/>
      <c r="J2112" s="96"/>
      <c r="K2112" s="96"/>
      <c r="L2112" s="96"/>
      <c r="M2112" s="96"/>
      <c r="N2112" s="96"/>
      <c r="O2112" s="96"/>
      <c r="P2112" s="96"/>
      <c r="Q2112" s="96"/>
      <c r="R2112" s="96"/>
      <c r="S2112" s="96"/>
      <c r="T2112" s="96"/>
      <c r="U2112" s="96"/>
      <c r="V2112" s="96"/>
      <c r="W2112" s="96"/>
      <c r="X2112" s="96"/>
      <c r="Y2112" s="96"/>
      <c r="Z2112" s="96"/>
      <c r="AA2112" s="96"/>
      <c r="AB2112" s="96"/>
      <c r="AC2112" s="96"/>
      <c r="AD2112" s="96"/>
      <c r="AE2112" s="96"/>
      <c r="AF2112" s="96"/>
      <c r="AH2112" s="97" t="s">
        <v>18</v>
      </c>
      <c r="AL2112" s="7"/>
    </row>
    <row r="2113" spans="1:41" ht="16.5" customHeight="1">
      <c r="A2113" s="99"/>
      <c r="B2113" s="6"/>
      <c r="E2113" s="94"/>
      <c r="F2113" s="94"/>
      <c r="G2113" s="94"/>
      <c r="H2113" s="94"/>
      <c r="I2113" s="96"/>
      <c r="J2113" s="96"/>
      <c r="K2113" s="96"/>
      <c r="L2113" s="96"/>
      <c r="M2113" s="96"/>
      <c r="N2113" s="96"/>
      <c r="O2113" s="96"/>
      <c r="P2113" s="96"/>
      <c r="Q2113" s="96"/>
      <c r="R2113" s="96"/>
      <c r="S2113" s="96"/>
      <c r="T2113" s="96"/>
      <c r="U2113" s="96"/>
      <c r="V2113" s="96"/>
      <c r="W2113" s="96"/>
      <c r="X2113" s="96"/>
      <c r="Y2113" s="96"/>
      <c r="Z2113" s="96"/>
      <c r="AA2113" s="96"/>
      <c r="AB2113" s="96"/>
      <c r="AC2113" s="96"/>
      <c r="AD2113" s="96"/>
      <c r="AE2113" s="96"/>
      <c r="AF2113" s="96"/>
      <c r="AH2113" s="97"/>
      <c r="AL2113" s="7"/>
    </row>
    <row r="2114" spans="1:41" s="5" customFormat="1" ht="6" customHeight="1">
      <c r="A2114" s="12"/>
      <c r="B2114" s="13"/>
      <c r="E2114" s="14"/>
      <c r="F2114" s="14"/>
      <c r="G2114" s="14"/>
      <c r="H2114" s="14"/>
      <c r="I2114" s="15"/>
      <c r="J2114" s="15"/>
      <c r="K2114" s="15"/>
      <c r="M2114" s="15"/>
      <c r="N2114" s="15"/>
      <c r="O2114" s="15"/>
      <c r="P2114" s="15"/>
      <c r="Q2114" s="15"/>
      <c r="AL2114" s="12"/>
      <c r="AN2114" s="16"/>
    </row>
    <row r="2115" spans="1:41" customFormat="1" ht="9.9" customHeight="1">
      <c r="B2115" s="9"/>
      <c r="E2115" s="97" t="str">
        <f>IF(AN2115=TRUE,"変更前の情報　","")</f>
        <v/>
      </c>
      <c r="F2115" s="97"/>
      <c r="G2115" s="97"/>
      <c r="H2115" s="97"/>
      <c r="I2115" s="98"/>
      <c r="J2115" s="98"/>
      <c r="K2115" s="98"/>
      <c r="L2115" s="98"/>
      <c r="M2115" s="98"/>
      <c r="N2115" s="98"/>
      <c r="O2115" s="98"/>
      <c r="P2115" s="98"/>
      <c r="Q2115" s="98"/>
      <c r="R2115" s="98"/>
      <c r="S2115" s="98"/>
      <c r="T2115" s="98"/>
      <c r="U2115" s="98"/>
      <c r="V2115" s="98"/>
      <c r="W2115" s="98"/>
      <c r="X2115" s="98"/>
      <c r="Y2115" s="98"/>
      <c r="Z2115" s="98"/>
      <c r="AA2115" s="98"/>
      <c r="AB2115" s="98"/>
      <c r="AC2115" s="98"/>
      <c r="AD2115" s="98"/>
      <c r="AE2115" s="98"/>
      <c r="AF2115" s="98"/>
      <c r="AL2115" s="10"/>
      <c r="AN2115" s="11" t="b">
        <v>0</v>
      </c>
      <c r="AO2115" t="b">
        <f>IF(AND(AN2115=FALSE,I2115&lt;&gt;""),TRUE,FALSE)</f>
        <v>0</v>
      </c>
    </row>
    <row r="2116" spans="1:41" customFormat="1" ht="9.9" customHeight="1">
      <c r="B2116" s="9"/>
      <c r="E2116" s="97"/>
      <c r="F2116" s="97"/>
      <c r="G2116" s="97"/>
      <c r="H2116" s="97"/>
      <c r="I2116" s="98"/>
      <c r="J2116" s="98"/>
      <c r="K2116" s="98"/>
      <c r="L2116" s="98"/>
      <c r="M2116" s="98"/>
      <c r="N2116" s="98"/>
      <c r="O2116" s="98"/>
      <c r="P2116" s="98"/>
      <c r="Q2116" s="98"/>
      <c r="R2116" s="98"/>
      <c r="S2116" s="98"/>
      <c r="T2116" s="98"/>
      <c r="U2116" s="98"/>
      <c r="V2116" s="98"/>
      <c r="W2116" s="98"/>
      <c r="X2116" s="98"/>
      <c r="Y2116" s="98"/>
      <c r="Z2116" s="98"/>
      <c r="AA2116" s="98"/>
      <c r="AB2116" s="98"/>
      <c r="AC2116" s="98"/>
      <c r="AD2116" s="98"/>
      <c r="AE2116" s="98"/>
      <c r="AF2116" s="98"/>
      <c r="AL2116" s="10"/>
      <c r="AN2116" s="11"/>
    </row>
    <row r="2117" spans="1:41" customFormat="1" ht="9.9" customHeight="1">
      <c r="B2117" s="9"/>
      <c r="E2117" s="97"/>
      <c r="F2117" s="97"/>
      <c r="G2117" s="97"/>
      <c r="H2117" s="97"/>
      <c r="I2117" s="98"/>
      <c r="J2117" s="98"/>
      <c r="K2117" s="98"/>
      <c r="L2117" s="98"/>
      <c r="M2117" s="98"/>
      <c r="N2117" s="98"/>
      <c r="O2117" s="98"/>
      <c r="P2117" s="98"/>
      <c r="Q2117" s="98"/>
      <c r="R2117" s="98"/>
      <c r="S2117" s="98"/>
      <c r="T2117" s="98"/>
      <c r="U2117" s="98"/>
      <c r="V2117" s="98"/>
      <c r="W2117" s="98"/>
      <c r="X2117" s="98"/>
      <c r="Y2117" s="98"/>
      <c r="Z2117" s="98"/>
      <c r="AA2117" s="98"/>
      <c r="AB2117" s="98"/>
      <c r="AC2117" s="98"/>
      <c r="AD2117" s="98"/>
      <c r="AE2117" s="98"/>
      <c r="AF2117" s="98"/>
      <c r="AL2117" s="10"/>
      <c r="AN2117" s="11"/>
    </row>
    <row r="2118" spans="1:41" s="5" customFormat="1" ht="6" customHeight="1">
      <c r="A2118" s="12"/>
      <c r="B2118" s="13"/>
      <c r="E2118" s="17"/>
      <c r="F2118" s="17"/>
      <c r="G2118" s="17"/>
      <c r="H2118" s="17"/>
      <c r="I2118" s="15"/>
      <c r="J2118" s="15"/>
      <c r="K2118" s="15"/>
      <c r="M2118" s="15"/>
      <c r="N2118" s="15"/>
      <c r="O2118" s="15"/>
      <c r="P2118" s="15"/>
      <c r="Q2118" s="15"/>
      <c r="AL2118" s="12"/>
      <c r="AN2118" s="16"/>
    </row>
    <row r="2119" spans="1:41" ht="16.5" customHeight="1">
      <c r="A2119" s="99">
        <f>A2110+1</f>
        <v>234</v>
      </c>
      <c r="B2119" s="6"/>
      <c r="E2119" s="94" t="s">
        <v>12</v>
      </c>
      <c r="F2119" s="94"/>
      <c r="G2119" s="94"/>
      <c r="H2119" s="94"/>
      <c r="I2119" s="96"/>
      <c r="J2119" s="96"/>
      <c r="K2119" s="96"/>
      <c r="L2119" s="95" t="s">
        <v>3</v>
      </c>
      <c r="M2119" s="95"/>
      <c r="N2119" s="95"/>
      <c r="O2119" s="95"/>
      <c r="P2119" s="95"/>
      <c r="Q2119" s="95"/>
      <c r="R2119" s="95" t="s">
        <v>7</v>
      </c>
      <c r="S2119" s="95"/>
      <c r="T2119" s="95"/>
      <c r="U2119" s="95"/>
      <c r="V2119" s="95"/>
      <c r="W2119" s="95"/>
      <c r="X2119" s="95"/>
      <c r="Y2119" s="95"/>
      <c r="Z2119" s="95"/>
      <c r="AA2119" s="95"/>
      <c r="AB2119" s="95"/>
      <c r="AC2119" s="95"/>
      <c r="AD2119" s="95"/>
      <c r="AE2119" s="95"/>
      <c r="AF2119" s="95"/>
      <c r="AL2119" s="7"/>
      <c r="AO2119"/>
    </row>
    <row r="2120" spans="1:41" ht="16.5" customHeight="1">
      <c r="A2120" s="99"/>
      <c r="B2120" s="6"/>
      <c r="E2120" s="94"/>
      <c r="F2120" s="94"/>
      <c r="G2120" s="94"/>
      <c r="H2120" s="94"/>
      <c r="I2120" s="96"/>
      <c r="J2120" s="96"/>
      <c r="K2120" s="96"/>
      <c r="L2120" s="95"/>
      <c r="M2120" s="95"/>
      <c r="N2120" s="95"/>
      <c r="O2120" s="95"/>
      <c r="P2120" s="95"/>
      <c r="Q2120" s="95"/>
      <c r="R2120" s="95"/>
      <c r="S2120" s="95"/>
      <c r="T2120" s="95"/>
      <c r="U2120" s="95"/>
      <c r="V2120" s="95"/>
      <c r="W2120" s="95"/>
      <c r="X2120" s="95"/>
      <c r="Y2120" s="95"/>
      <c r="Z2120" s="95"/>
      <c r="AA2120" s="95"/>
      <c r="AB2120" s="95"/>
      <c r="AC2120" s="95"/>
      <c r="AD2120" s="95"/>
      <c r="AE2120" s="95"/>
      <c r="AF2120" s="95"/>
      <c r="AJ2120" s="5"/>
      <c r="AL2120" s="7"/>
    </row>
    <row r="2121" spans="1:41" ht="16.5" customHeight="1">
      <c r="A2121" s="99"/>
      <c r="B2121" s="6"/>
      <c r="E2121" s="94" t="s">
        <v>13</v>
      </c>
      <c r="F2121" s="94"/>
      <c r="G2121" s="94"/>
      <c r="H2121" s="94"/>
      <c r="I2121" s="96"/>
      <c r="J2121" s="96"/>
      <c r="K2121" s="96"/>
      <c r="L2121" s="96"/>
      <c r="M2121" s="96"/>
      <c r="N2121" s="96"/>
      <c r="O2121" s="96"/>
      <c r="P2121" s="96"/>
      <c r="Q2121" s="96"/>
      <c r="R2121" s="96"/>
      <c r="S2121" s="96"/>
      <c r="T2121" s="96"/>
      <c r="U2121" s="96"/>
      <c r="V2121" s="96"/>
      <c r="W2121" s="96"/>
      <c r="X2121" s="96"/>
      <c r="Y2121" s="96"/>
      <c r="Z2121" s="96"/>
      <c r="AA2121" s="96"/>
      <c r="AB2121" s="96"/>
      <c r="AC2121" s="96"/>
      <c r="AD2121" s="96"/>
      <c r="AE2121" s="96"/>
      <c r="AF2121" s="96"/>
      <c r="AH2121" s="97" t="s">
        <v>18</v>
      </c>
      <c r="AL2121" s="7"/>
    </row>
    <row r="2122" spans="1:41" ht="16.5" customHeight="1">
      <c r="A2122" s="99"/>
      <c r="B2122" s="6"/>
      <c r="E2122" s="94"/>
      <c r="F2122" s="94"/>
      <c r="G2122" s="94"/>
      <c r="H2122" s="94"/>
      <c r="I2122" s="96"/>
      <c r="J2122" s="96"/>
      <c r="K2122" s="96"/>
      <c r="L2122" s="96"/>
      <c r="M2122" s="96"/>
      <c r="N2122" s="96"/>
      <c r="O2122" s="96"/>
      <c r="P2122" s="96"/>
      <c r="Q2122" s="96"/>
      <c r="R2122" s="96"/>
      <c r="S2122" s="96"/>
      <c r="T2122" s="96"/>
      <c r="U2122" s="96"/>
      <c r="V2122" s="96"/>
      <c r="W2122" s="96"/>
      <c r="X2122" s="96"/>
      <c r="Y2122" s="96"/>
      <c r="Z2122" s="96"/>
      <c r="AA2122" s="96"/>
      <c r="AB2122" s="96"/>
      <c r="AC2122" s="96"/>
      <c r="AD2122" s="96"/>
      <c r="AE2122" s="96"/>
      <c r="AF2122" s="96"/>
      <c r="AH2122" s="97"/>
      <c r="AL2122" s="7"/>
    </row>
    <row r="2123" spans="1:41" s="5" customFormat="1" ht="6" customHeight="1">
      <c r="A2123" s="12"/>
      <c r="B2123" s="13"/>
      <c r="E2123" s="14"/>
      <c r="F2123" s="14"/>
      <c r="G2123" s="14"/>
      <c r="H2123" s="14"/>
      <c r="I2123" s="15"/>
      <c r="J2123" s="15"/>
      <c r="K2123" s="15"/>
      <c r="M2123" s="15"/>
      <c r="N2123" s="15"/>
      <c r="O2123" s="15"/>
      <c r="P2123" s="15"/>
      <c r="Q2123" s="15"/>
      <c r="AL2123" s="12"/>
      <c r="AN2123" s="16"/>
    </row>
    <row r="2124" spans="1:41" customFormat="1" ht="9.9" customHeight="1">
      <c r="B2124" s="9"/>
      <c r="E2124" s="97" t="str">
        <f>IF(AN2124=TRUE,"変更前の情報　","")</f>
        <v/>
      </c>
      <c r="F2124" s="97"/>
      <c r="G2124" s="97"/>
      <c r="H2124" s="97"/>
      <c r="I2124" s="98"/>
      <c r="J2124" s="98"/>
      <c r="K2124" s="98"/>
      <c r="L2124" s="98"/>
      <c r="M2124" s="98"/>
      <c r="N2124" s="98"/>
      <c r="O2124" s="98"/>
      <c r="P2124" s="98"/>
      <c r="Q2124" s="98"/>
      <c r="R2124" s="98"/>
      <c r="S2124" s="98"/>
      <c r="T2124" s="98"/>
      <c r="U2124" s="98"/>
      <c r="V2124" s="98"/>
      <c r="W2124" s="98"/>
      <c r="X2124" s="98"/>
      <c r="Y2124" s="98"/>
      <c r="Z2124" s="98"/>
      <c r="AA2124" s="98"/>
      <c r="AB2124" s="98"/>
      <c r="AC2124" s="98"/>
      <c r="AD2124" s="98"/>
      <c r="AE2124" s="98"/>
      <c r="AF2124" s="98"/>
      <c r="AL2124" s="10"/>
      <c r="AN2124" s="11" t="b">
        <v>0</v>
      </c>
      <c r="AO2124" t="b">
        <f>IF(AND(AN2124=FALSE,I2124&lt;&gt;""),TRUE,FALSE)</f>
        <v>0</v>
      </c>
    </row>
    <row r="2125" spans="1:41" customFormat="1" ht="9.9" customHeight="1">
      <c r="B2125" s="9"/>
      <c r="E2125" s="97"/>
      <c r="F2125" s="97"/>
      <c r="G2125" s="97"/>
      <c r="H2125" s="97"/>
      <c r="I2125" s="98"/>
      <c r="J2125" s="98"/>
      <c r="K2125" s="98"/>
      <c r="L2125" s="98"/>
      <c r="M2125" s="98"/>
      <c r="N2125" s="98"/>
      <c r="O2125" s="98"/>
      <c r="P2125" s="98"/>
      <c r="Q2125" s="98"/>
      <c r="R2125" s="98"/>
      <c r="S2125" s="98"/>
      <c r="T2125" s="98"/>
      <c r="U2125" s="98"/>
      <c r="V2125" s="98"/>
      <c r="W2125" s="98"/>
      <c r="X2125" s="98"/>
      <c r="Y2125" s="98"/>
      <c r="Z2125" s="98"/>
      <c r="AA2125" s="98"/>
      <c r="AB2125" s="98"/>
      <c r="AC2125" s="98"/>
      <c r="AD2125" s="98"/>
      <c r="AE2125" s="98"/>
      <c r="AF2125" s="98"/>
      <c r="AL2125" s="10"/>
      <c r="AN2125" s="11"/>
    </row>
    <row r="2126" spans="1:41" customFormat="1" ht="9.9" customHeight="1">
      <c r="B2126" s="9"/>
      <c r="E2126" s="97"/>
      <c r="F2126" s="97"/>
      <c r="G2126" s="97"/>
      <c r="H2126" s="97"/>
      <c r="I2126" s="98"/>
      <c r="J2126" s="98"/>
      <c r="K2126" s="98"/>
      <c r="L2126" s="98"/>
      <c r="M2126" s="98"/>
      <c r="N2126" s="98"/>
      <c r="O2126" s="98"/>
      <c r="P2126" s="98"/>
      <c r="Q2126" s="98"/>
      <c r="R2126" s="98"/>
      <c r="S2126" s="98"/>
      <c r="T2126" s="98"/>
      <c r="U2126" s="98"/>
      <c r="V2126" s="98"/>
      <c r="W2126" s="98"/>
      <c r="X2126" s="98"/>
      <c r="Y2126" s="98"/>
      <c r="Z2126" s="98"/>
      <c r="AA2126" s="98"/>
      <c r="AB2126" s="98"/>
      <c r="AC2126" s="98"/>
      <c r="AD2126" s="98"/>
      <c r="AE2126" s="98"/>
      <c r="AF2126" s="98"/>
      <c r="AL2126" s="10"/>
      <c r="AN2126" s="11"/>
    </row>
    <row r="2127" spans="1:41" s="5" customFormat="1" ht="6" customHeight="1">
      <c r="A2127" s="12"/>
      <c r="B2127" s="13"/>
      <c r="E2127" s="17"/>
      <c r="F2127" s="17"/>
      <c r="G2127" s="17"/>
      <c r="H2127" s="17"/>
      <c r="I2127" s="15"/>
      <c r="J2127" s="15"/>
      <c r="K2127" s="15"/>
      <c r="M2127" s="15"/>
      <c r="N2127" s="15"/>
      <c r="O2127" s="15"/>
      <c r="P2127" s="15"/>
      <c r="Q2127" s="15"/>
      <c r="AL2127" s="12"/>
      <c r="AN2127" s="16"/>
    </row>
    <row r="2128" spans="1:41" ht="16.5" customHeight="1">
      <c r="A2128" s="99">
        <f>A2119+1</f>
        <v>235</v>
      </c>
      <c r="B2128" s="6"/>
      <c r="E2128" s="94" t="s">
        <v>12</v>
      </c>
      <c r="F2128" s="94"/>
      <c r="G2128" s="94"/>
      <c r="H2128" s="94"/>
      <c r="I2128" s="96"/>
      <c r="J2128" s="96"/>
      <c r="K2128" s="96"/>
      <c r="L2128" s="95" t="s">
        <v>3</v>
      </c>
      <c r="M2128" s="95"/>
      <c r="N2128" s="95"/>
      <c r="O2128" s="95"/>
      <c r="P2128" s="95"/>
      <c r="Q2128" s="95"/>
      <c r="R2128" s="95" t="s">
        <v>7</v>
      </c>
      <c r="S2128" s="95"/>
      <c r="T2128" s="95"/>
      <c r="U2128" s="95"/>
      <c r="V2128" s="95"/>
      <c r="W2128" s="95"/>
      <c r="X2128" s="95"/>
      <c r="Y2128" s="95"/>
      <c r="Z2128" s="95"/>
      <c r="AA2128" s="95"/>
      <c r="AB2128" s="95"/>
      <c r="AC2128" s="95"/>
      <c r="AD2128" s="95"/>
      <c r="AE2128" s="95"/>
      <c r="AF2128" s="95"/>
      <c r="AL2128" s="7"/>
      <c r="AO2128"/>
    </row>
    <row r="2129" spans="1:41" ht="16.5" customHeight="1">
      <c r="A2129" s="99"/>
      <c r="B2129" s="6"/>
      <c r="E2129" s="94"/>
      <c r="F2129" s="94"/>
      <c r="G2129" s="94"/>
      <c r="H2129" s="94"/>
      <c r="I2129" s="96"/>
      <c r="J2129" s="96"/>
      <c r="K2129" s="96"/>
      <c r="L2129" s="95"/>
      <c r="M2129" s="95"/>
      <c r="N2129" s="95"/>
      <c r="O2129" s="95"/>
      <c r="P2129" s="95"/>
      <c r="Q2129" s="95"/>
      <c r="R2129" s="95"/>
      <c r="S2129" s="95"/>
      <c r="T2129" s="95"/>
      <c r="U2129" s="95"/>
      <c r="V2129" s="95"/>
      <c r="W2129" s="95"/>
      <c r="X2129" s="95"/>
      <c r="Y2129" s="95"/>
      <c r="Z2129" s="95"/>
      <c r="AA2129" s="95"/>
      <c r="AB2129" s="95"/>
      <c r="AC2129" s="95"/>
      <c r="AD2129" s="95"/>
      <c r="AE2129" s="95"/>
      <c r="AF2129" s="95"/>
      <c r="AJ2129" s="5"/>
      <c r="AL2129" s="7"/>
    </row>
    <row r="2130" spans="1:41" ht="16.5" customHeight="1">
      <c r="A2130" s="99"/>
      <c r="B2130" s="6"/>
      <c r="E2130" s="94" t="s">
        <v>13</v>
      </c>
      <c r="F2130" s="94"/>
      <c r="G2130" s="94"/>
      <c r="H2130" s="94"/>
      <c r="I2130" s="96"/>
      <c r="J2130" s="96"/>
      <c r="K2130" s="96"/>
      <c r="L2130" s="96"/>
      <c r="M2130" s="96"/>
      <c r="N2130" s="96"/>
      <c r="O2130" s="96"/>
      <c r="P2130" s="96"/>
      <c r="Q2130" s="96"/>
      <c r="R2130" s="96"/>
      <c r="S2130" s="96"/>
      <c r="T2130" s="96"/>
      <c r="U2130" s="96"/>
      <c r="V2130" s="96"/>
      <c r="W2130" s="96"/>
      <c r="X2130" s="96"/>
      <c r="Y2130" s="96"/>
      <c r="Z2130" s="96"/>
      <c r="AA2130" s="96"/>
      <c r="AB2130" s="96"/>
      <c r="AC2130" s="96"/>
      <c r="AD2130" s="96"/>
      <c r="AE2130" s="96"/>
      <c r="AF2130" s="96"/>
      <c r="AH2130" s="97" t="s">
        <v>18</v>
      </c>
      <c r="AL2130" s="7"/>
    </row>
    <row r="2131" spans="1:41" ht="16.5" customHeight="1">
      <c r="A2131" s="99"/>
      <c r="B2131" s="6"/>
      <c r="E2131" s="94"/>
      <c r="F2131" s="94"/>
      <c r="G2131" s="94"/>
      <c r="H2131" s="94"/>
      <c r="I2131" s="96"/>
      <c r="J2131" s="96"/>
      <c r="K2131" s="96"/>
      <c r="L2131" s="96"/>
      <c r="M2131" s="96"/>
      <c r="N2131" s="96"/>
      <c r="O2131" s="96"/>
      <c r="P2131" s="96"/>
      <c r="Q2131" s="96"/>
      <c r="R2131" s="96"/>
      <c r="S2131" s="96"/>
      <c r="T2131" s="96"/>
      <c r="U2131" s="96"/>
      <c r="V2131" s="96"/>
      <c r="W2131" s="96"/>
      <c r="X2131" s="96"/>
      <c r="Y2131" s="96"/>
      <c r="Z2131" s="96"/>
      <c r="AA2131" s="96"/>
      <c r="AB2131" s="96"/>
      <c r="AC2131" s="96"/>
      <c r="AD2131" s="96"/>
      <c r="AE2131" s="96"/>
      <c r="AF2131" s="96"/>
      <c r="AH2131" s="97"/>
      <c r="AL2131" s="7"/>
    </row>
    <row r="2132" spans="1:41" s="5" customFormat="1" ht="6" customHeight="1">
      <c r="A2132" s="12"/>
      <c r="B2132" s="13"/>
      <c r="E2132" s="14"/>
      <c r="F2132" s="14"/>
      <c r="G2132" s="14"/>
      <c r="H2132" s="14"/>
      <c r="I2132" s="15"/>
      <c r="J2132" s="15"/>
      <c r="K2132" s="15"/>
      <c r="M2132" s="15"/>
      <c r="N2132" s="15"/>
      <c r="O2132" s="15"/>
      <c r="P2132" s="15"/>
      <c r="Q2132" s="15"/>
      <c r="AL2132" s="12"/>
      <c r="AN2132" s="16"/>
    </row>
    <row r="2133" spans="1:41" customFormat="1" ht="9.9" customHeight="1">
      <c r="B2133" s="9"/>
      <c r="E2133" s="97" t="str">
        <f>IF(AN2133=TRUE,"変更前の情報　","")</f>
        <v/>
      </c>
      <c r="F2133" s="97"/>
      <c r="G2133" s="97"/>
      <c r="H2133" s="97"/>
      <c r="I2133" s="98"/>
      <c r="J2133" s="98"/>
      <c r="K2133" s="98"/>
      <c r="L2133" s="98"/>
      <c r="M2133" s="98"/>
      <c r="N2133" s="98"/>
      <c r="O2133" s="98"/>
      <c r="P2133" s="98"/>
      <c r="Q2133" s="98"/>
      <c r="R2133" s="98"/>
      <c r="S2133" s="98"/>
      <c r="T2133" s="98"/>
      <c r="U2133" s="98"/>
      <c r="V2133" s="98"/>
      <c r="W2133" s="98"/>
      <c r="X2133" s="98"/>
      <c r="Y2133" s="98"/>
      <c r="Z2133" s="98"/>
      <c r="AA2133" s="98"/>
      <c r="AB2133" s="98"/>
      <c r="AC2133" s="98"/>
      <c r="AD2133" s="98"/>
      <c r="AE2133" s="98"/>
      <c r="AF2133" s="98"/>
      <c r="AL2133" s="10"/>
      <c r="AN2133" s="11" t="b">
        <v>0</v>
      </c>
      <c r="AO2133" t="b">
        <f>IF(AND(AN2133=FALSE,I2133&lt;&gt;""),TRUE,FALSE)</f>
        <v>0</v>
      </c>
    </row>
    <row r="2134" spans="1:41" customFormat="1" ht="9.9" customHeight="1">
      <c r="B2134" s="9"/>
      <c r="E2134" s="97"/>
      <c r="F2134" s="97"/>
      <c r="G2134" s="97"/>
      <c r="H2134" s="97"/>
      <c r="I2134" s="98"/>
      <c r="J2134" s="98"/>
      <c r="K2134" s="98"/>
      <c r="L2134" s="98"/>
      <c r="M2134" s="98"/>
      <c r="N2134" s="98"/>
      <c r="O2134" s="98"/>
      <c r="P2134" s="98"/>
      <c r="Q2134" s="98"/>
      <c r="R2134" s="98"/>
      <c r="S2134" s="98"/>
      <c r="T2134" s="98"/>
      <c r="U2134" s="98"/>
      <c r="V2134" s="98"/>
      <c r="W2134" s="98"/>
      <c r="X2134" s="98"/>
      <c r="Y2134" s="98"/>
      <c r="Z2134" s="98"/>
      <c r="AA2134" s="98"/>
      <c r="AB2134" s="98"/>
      <c r="AC2134" s="98"/>
      <c r="AD2134" s="98"/>
      <c r="AE2134" s="98"/>
      <c r="AF2134" s="98"/>
      <c r="AL2134" s="10"/>
      <c r="AN2134" s="11"/>
    </row>
    <row r="2135" spans="1:41" customFormat="1" ht="9.9" customHeight="1">
      <c r="B2135" s="9"/>
      <c r="E2135" s="97"/>
      <c r="F2135" s="97"/>
      <c r="G2135" s="97"/>
      <c r="H2135" s="97"/>
      <c r="I2135" s="98"/>
      <c r="J2135" s="98"/>
      <c r="K2135" s="98"/>
      <c r="L2135" s="98"/>
      <c r="M2135" s="98"/>
      <c r="N2135" s="98"/>
      <c r="O2135" s="98"/>
      <c r="P2135" s="98"/>
      <c r="Q2135" s="98"/>
      <c r="R2135" s="98"/>
      <c r="S2135" s="98"/>
      <c r="T2135" s="98"/>
      <c r="U2135" s="98"/>
      <c r="V2135" s="98"/>
      <c r="W2135" s="98"/>
      <c r="X2135" s="98"/>
      <c r="Y2135" s="98"/>
      <c r="Z2135" s="98"/>
      <c r="AA2135" s="98"/>
      <c r="AB2135" s="98"/>
      <c r="AC2135" s="98"/>
      <c r="AD2135" s="98"/>
      <c r="AE2135" s="98"/>
      <c r="AF2135" s="98"/>
      <c r="AL2135" s="10"/>
      <c r="AN2135" s="11"/>
    </row>
    <row r="2136" spans="1:41" s="5" customFormat="1" ht="6" customHeight="1">
      <c r="A2136" s="12"/>
      <c r="B2136" s="13"/>
      <c r="E2136" s="17"/>
      <c r="F2136" s="17"/>
      <c r="G2136" s="17"/>
      <c r="H2136" s="17"/>
      <c r="I2136" s="15"/>
      <c r="J2136" s="15"/>
      <c r="K2136" s="15"/>
      <c r="M2136" s="15"/>
      <c r="N2136" s="15"/>
      <c r="O2136" s="15"/>
      <c r="P2136" s="15"/>
      <c r="Q2136" s="15"/>
      <c r="AL2136" s="12"/>
      <c r="AN2136" s="16"/>
    </row>
    <row r="2137" spans="1:41" ht="16.5" customHeight="1">
      <c r="A2137" s="99">
        <f>A2128+1</f>
        <v>236</v>
      </c>
      <c r="B2137" s="6"/>
      <c r="E2137" s="94" t="s">
        <v>12</v>
      </c>
      <c r="F2137" s="94"/>
      <c r="G2137" s="94"/>
      <c r="H2137" s="94"/>
      <c r="I2137" s="96"/>
      <c r="J2137" s="96"/>
      <c r="K2137" s="96"/>
      <c r="L2137" s="95" t="s">
        <v>3</v>
      </c>
      <c r="M2137" s="95"/>
      <c r="N2137" s="95"/>
      <c r="O2137" s="95"/>
      <c r="P2137" s="95"/>
      <c r="Q2137" s="95"/>
      <c r="R2137" s="95" t="s">
        <v>7</v>
      </c>
      <c r="S2137" s="95"/>
      <c r="T2137" s="95"/>
      <c r="U2137" s="95"/>
      <c r="V2137" s="95"/>
      <c r="W2137" s="95"/>
      <c r="X2137" s="95"/>
      <c r="Y2137" s="95"/>
      <c r="Z2137" s="95"/>
      <c r="AA2137" s="95"/>
      <c r="AB2137" s="95"/>
      <c r="AC2137" s="95"/>
      <c r="AD2137" s="95"/>
      <c r="AE2137" s="95"/>
      <c r="AF2137" s="95"/>
      <c r="AL2137" s="7"/>
      <c r="AO2137"/>
    </row>
    <row r="2138" spans="1:41" ht="16.5" customHeight="1">
      <c r="A2138" s="99"/>
      <c r="B2138" s="6"/>
      <c r="E2138" s="94"/>
      <c r="F2138" s="94"/>
      <c r="G2138" s="94"/>
      <c r="H2138" s="94"/>
      <c r="I2138" s="96"/>
      <c r="J2138" s="96"/>
      <c r="K2138" s="96"/>
      <c r="L2138" s="95"/>
      <c r="M2138" s="95"/>
      <c r="N2138" s="95"/>
      <c r="O2138" s="95"/>
      <c r="P2138" s="95"/>
      <c r="Q2138" s="95"/>
      <c r="R2138" s="95"/>
      <c r="S2138" s="95"/>
      <c r="T2138" s="95"/>
      <c r="U2138" s="95"/>
      <c r="V2138" s="95"/>
      <c r="W2138" s="95"/>
      <c r="X2138" s="95"/>
      <c r="Y2138" s="95"/>
      <c r="Z2138" s="95"/>
      <c r="AA2138" s="95"/>
      <c r="AB2138" s="95"/>
      <c r="AC2138" s="95"/>
      <c r="AD2138" s="95"/>
      <c r="AE2138" s="95"/>
      <c r="AF2138" s="95"/>
      <c r="AJ2138" s="5"/>
      <c r="AL2138" s="7"/>
    </row>
    <row r="2139" spans="1:41" ht="16.5" customHeight="1">
      <c r="A2139" s="99"/>
      <c r="B2139" s="6"/>
      <c r="E2139" s="94" t="s">
        <v>13</v>
      </c>
      <c r="F2139" s="94"/>
      <c r="G2139" s="94"/>
      <c r="H2139" s="94"/>
      <c r="I2139" s="96"/>
      <c r="J2139" s="96"/>
      <c r="K2139" s="96"/>
      <c r="L2139" s="96"/>
      <c r="M2139" s="96"/>
      <c r="N2139" s="96"/>
      <c r="O2139" s="96"/>
      <c r="P2139" s="96"/>
      <c r="Q2139" s="96"/>
      <c r="R2139" s="96"/>
      <c r="S2139" s="96"/>
      <c r="T2139" s="96"/>
      <c r="U2139" s="96"/>
      <c r="V2139" s="96"/>
      <c r="W2139" s="96"/>
      <c r="X2139" s="96"/>
      <c r="Y2139" s="96"/>
      <c r="Z2139" s="96"/>
      <c r="AA2139" s="96"/>
      <c r="AB2139" s="96"/>
      <c r="AC2139" s="96"/>
      <c r="AD2139" s="96"/>
      <c r="AE2139" s="96"/>
      <c r="AF2139" s="96"/>
      <c r="AH2139" s="97" t="s">
        <v>18</v>
      </c>
      <c r="AL2139" s="7"/>
    </row>
    <row r="2140" spans="1:41" ht="16.5" customHeight="1">
      <c r="A2140" s="99"/>
      <c r="B2140" s="6"/>
      <c r="E2140" s="94"/>
      <c r="F2140" s="94"/>
      <c r="G2140" s="94"/>
      <c r="H2140" s="94"/>
      <c r="I2140" s="96"/>
      <c r="J2140" s="96"/>
      <c r="K2140" s="96"/>
      <c r="L2140" s="96"/>
      <c r="M2140" s="96"/>
      <c r="N2140" s="96"/>
      <c r="O2140" s="96"/>
      <c r="P2140" s="96"/>
      <c r="Q2140" s="96"/>
      <c r="R2140" s="96"/>
      <c r="S2140" s="96"/>
      <c r="T2140" s="96"/>
      <c r="U2140" s="96"/>
      <c r="V2140" s="96"/>
      <c r="W2140" s="96"/>
      <c r="X2140" s="96"/>
      <c r="Y2140" s="96"/>
      <c r="Z2140" s="96"/>
      <c r="AA2140" s="96"/>
      <c r="AB2140" s="96"/>
      <c r="AC2140" s="96"/>
      <c r="AD2140" s="96"/>
      <c r="AE2140" s="96"/>
      <c r="AF2140" s="96"/>
      <c r="AH2140" s="97"/>
      <c r="AL2140" s="7"/>
    </row>
    <row r="2141" spans="1:41" s="5" customFormat="1" ht="6" customHeight="1">
      <c r="A2141" s="12"/>
      <c r="B2141" s="13"/>
      <c r="E2141" s="14"/>
      <c r="F2141" s="14"/>
      <c r="G2141" s="14"/>
      <c r="H2141" s="14"/>
      <c r="I2141" s="15"/>
      <c r="J2141" s="15"/>
      <c r="K2141" s="15"/>
      <c r="M2141" s="15"/>
      <c r="N2141" s="15"/>
      <c r="O2141" s="15"/>
      <c r="P2141" s="15"/>
      <c r="Q2141" s="15"/>
      <c r="AL2141" s="12"/>
      <c r="AN2141" s="16"/>
    </row>
    <row r="2142" spans="1:41" customFormat="1" ht="9.9" customHeight="1">
      <c r="B2142" s="9"/>
      <c r="E2142" s="97" t="str">
        <f>IF(AN2142=TRUE,"変更前の情報　","")</f>
        <v/>
      </c>
      <c r="F2142" s="97"/>
      <c r="G2142" s="97"/>
      <c r="H2142" s="97"/>
      <c r="I2142" s="98"/>
      <c r="J2142" s="98"/>
      <c r="K2142" s="98"/>
      <c r="L2142" s="98"/>
      <c r="M2142" s="98"/>
      <c r="N2142" s="98"/>
      <c r="O2142" s="98"/>
      <c r="P2142" s="98"/>
      <c r="Q2142" s="98"/>
      <c r="R2142" s="98"/>
      <c r="S2142" s="98"/>
      <c r="T2142" s="98"/>
      <c r="U2142" s="98"/>
      <c r="V2142" s="98"/>
      <c r="W2142" s="98"/>
      <c r="X2142" s="98"/>
      <c r="Y2142" s="98"/>
      <c r="Z2142" s="98"/>
      <c r="AA2142" s="98"/>
      <c r="AB2142" s="98"/>
      <c r="AC2142" s="98"/>
      <c r="AD2142" s="98"/>
      <c r="AE2142" s="98"/>
      <c r="AF2142" s="98"/>
      <c r="AL2142" s="10"/>
      <c r="AN2142" s="11" t="b">
        <v>0</v>
      </c>
      <c r="AO2142" t="b">
        <f>IF(AND(AN2142=FALSE,I2142&lt;&gt;""),TRUE,FALSE)</f>
        <v>0</v>
      </c>
    </row>
    <row r="2143" spans="1:41" customFormat="1" ht="9.9" customHeight="1">
      <c r="B2143" s="9"/>
      <c r="E2143" s="97"/>
      <c r="F2143" s="97"/>
      <c r="G2143" s="97"/>
      <c r="H2143" s="97"/>
      <c r="I2143" s="98"/>
      <c r="J2143" s="98"/>
      <c r="K2143" s="98"/>
      <c r="L2143" s="98"/>
      <c r="M2143" s="98"/>
      <c r="N2143" s="98"/>
      <c r="O2143" s="98"/>
      <c r="P2143" s="98"/>
      <c r="Q2143" s="98"/>
      <c r="R2143" s="98"/>
      <c r="S2143" s="98"/>
      <c r="T2143" s="98"/>
      <c r="U2143" s="98"/>
      <c r="V2143" s="98"/>
      <c r="W2143" s="98"/>
      <c r="X2143" s="98"/>
      <c r="Y2143" s="98"/>
      <c r="Z2143" s="98"/>
      <c r="AA2143" s="98"/>
      <c r="AB2143" s="98"/>
      <c r="AC2143" s="98"/>
      <c r="AD2143" s="98"/>
      <c r="AE2143" s="98"/>
      <c r="AF2143" s="98"/>
      <c r="AL2143" s="10"/>
      <c r="AN2143" s="11"/>
    </row>
    <row r="2144" spans="1:41" customFormat="1" ht="9.9" customHeight="1">
      <c r="B2144" s="9"/>
      <c r="E2144" s="97"/>
      <c r="F2144" s="97"/>
      <c r="G2144" s="97"/>
      <c r="H2144" s="97"/>
      <c r="I2144" s="98"/>
      <c r="J2144" s="98"/>
      <c r="K2144" s="98"/>
      <c r="L2144" s="98"/>
      <c r="M2144" s="98"/>
      <c r="N2144" s="98"/>
      <c r="O2144" s="98"/>
      <c r="P2144" s="98"/>
      <c r="Q2144" s="98"/>
      <c r="R2144" s="98"/>
      <c r="S2144" s="98"/>
      <c r="T2144" s="98"/>
      <c r="U2144" s="98"/>
      <c r="V2144" s="98"/>
      <c r="W2144" s="98"/>
      <c r="X2144" s="98"/>
      <c r="Y2144" s="98"/>
      <c r="Z2144" s="98"/>
      <c r="AA2144" s="98"/>
      <c r="AB2144" s="98"/>
      <c r="AC2144" s="98"/>
      <c r="AD2144" s="98"/>
      <c r="AE2144" s="98"/>
      <c r="AF2144" s="98"/>
      <c r="AL2144" s="10"/>
      <c r="AN2144" s="11"/>
    </row>
    <row r="2145" spans="1:41" s="5" customFormat="1" ht="6" customHeight="1">
      <c r="A2145" s="12"/>
      <c r="B2145" s="13"/>
      <c r="E2145" s="17"/>
      <c r="F2145" s="17"/>
      <c r="G2145" s="17"/>
      <c r="H2145" s="17"/>
      <c r="I2145" s="15"/>
      <c r="J2145" s="15"/>
      <c r="K2145" s="15"/>
      <c r="M2145" s="15"/>
      <c r="N2145" s="15"/>
      <c r="O2145" s="15"/>
      <c r="P2145" s="15"/>
      <c r="Q2145" s="15"/>
      <c r="AL2145" s="12"/>
      <c r="AN2145" s="16"/>
    </row>
    <row r="2146" spans="1:41" ht="16.5" customHeight="1">
      <c r="A2146" s="99">
        <f>A2137+1</f>
        <v>237</v>
      </c>
      <c r="B2146" s="6"/>
      <c r="E2146" s="94" t="s">
        <v>12</v>
      </c>
      <c r="F2146" s="94"/>
      <c r="G2146" s="94"/>
      <c r="H2146" s="94"/>
      <c r="I2146" s="96"/>
      <c r="J2146" s="96"/>
      <c r="K2146" s="96"/>
      <c r="L2146" s="95" t="s">
        <v>3</v>
      </c>
      <c r="M2146" s="95"/>
      <c r="N2146" s="95"/>
      <c r="O2146" s="95"/>
      <c r="P2146" s="95"/>
      <c r="Q2146" s="95"/>
      <c r="R2146" s="95" t="s">
        <v>7</v>
      </c>
      <c r="S2146" s="95"/>
      <c r="T2146" s="95"/>
      <c r="U2146" s="95"/>
      <c r="V2146" s="95"/>
      <c r="W2146" s="95"/>
      <c r="X2146" s="95"/>
      <c r="Y2146" s="95"/>
      <c r="Z2146" s="95"/>
      <c r="AA2146" s="95"/>
      <c r="AB2146" s="95"/>
      <c r="AC2146" s="95"/>
      <c r="AD2146" s="95"/>
      <c r="AE2146" s="95"/>
      <c r="AF2146" s="95"/>
      <c r="AL2146" s="7"/>
      <c r="AO2146"/>
    </row>
    <row r="2147" spans="1:41" ht="16.5" customHeight="1">
      <c r="A2147" s="99"/>
      <c r="B2147" s="6"/>
      <c r="E2147" s="94"/>
      <c r="F2147" s="94"/>
      <c r="G2147" s="94"/>
      <c r="H2147" s="94"/>
      <c r="I2147" s="96"/>
      <c r="J2147" s="96"/>
      <c r="K2147" s="96"/>
      <c r="L2147" s="95"/>
      <c r="M2147" s="95"/>
      <c r="N2147" s="95"/>
      <c r="O2147" s="95"/>
      <c r="P2147" s="95"/>
      <c r="Q2147" s="95"/>
      <c r="R2147" s="95"/>
      <c r="S2147" s="95"/>
      <c r="T2147" s="95"/>
      <c r="U2147" s="95"/>
      <c r="V2147" s="95"/>
      <c r="W2147" s="95"/>
      <c r="X2147" s="95"/>
      <c r="Y2147" s="95"/>
      <c r="Z2147" s="95"/>
      <c r="AA2147" s="95"/>
      <c r="AB2147" s="95"/>
      <c r="AC2147" s="95"/>
      <c r="AD2147" s="95"/>
      <c r="AE2147" s="95"/>
      <c r="AF2147" s="95"/>
      <c r="AJ2147" s="5"/>
      <c r="AL2147" s="7"/>
    </row>
    <row r="2148" spans="1:41" ht="16.5" customHeight="1">
      <c r="A2148" s="99"/>
      <c r="B2148" s="6"/>
      <c r="E2148" s="94" t="s">
        <v>13</v>
      </c>
      <c r="F2148" s="94"/>
      <c r="G2148" s="94"/>
      <c r="H2148" s="94"/>
      <c r="I2148" s="96"/>
      <c r="J2148" s="96"/>
      <c r="K2148" s="96"/>
      <c r="L2148" s="96"/>
      <c r="M2148" s="96"/>
      <c r="N2148" s="96"/>
      <c r="O2148" s="96"/>
      <c r="P2148" s="96"/>
      <c r="Q2148" s="96"/>
      <c r="R2148" s="96"/>
      <c r="S2148" s="96"/>
      <c r="T2148" s="96"/>
      <c r="U2148" s="96"/>
      <c r="V2148" s="96"/>
      <c r="W2148" s="96"/>
      <c r="X2148" s="96"/>
      <c r="Y2148" s="96"/>
      <c r="Z2148" s="96"/>
      <c r="AA2148" s="96"/>
      <c r="AB2148" s="96"/>
      <c r="AC2148" s="96"/>
      <c r="AD2148" s="96"/>
      <c r="AE2148" s="96"/>
      <c r="AF2148" s="96"/>
      <c r="AH2148" s="97" t="s">
        <v>18</v>
      </c>
      <c r="AL2148" s="7"/>
    </row>
    <row r="2149" spans="1:41" ht="16.5" customHeight="1">
      <c r="A2149" s="99"/>
      <c r="B2149" s="6"/>
      <c r="E2149" s="94"/>
      <c r="F2149" s="94"/>
      <c r="G2149" s="94"/>
      <c r="H2149" s="94"/>
      <c r="I2149" s="96"/>
      <c r="J2149" s="96"/>
      <c r="K2149" s="96"/>
      <c r="L2149" s="96"/>
      <c r="M2149" s="96"/>
      <c r="N2149" s="96"/>
      <c r="O2149" s="96"/>
      <c r="P2149" s="96"/>
      <c r="Q2149" s="96"/>
      <c r="R2149" s="96"/>
      <c r="S2149" s="96"/>
      <c r="T2149" s="96"/>
      <c r="U2149" s="96"/>
      <c r="V2149" s="96"/>
      <c r="W2149" s="96"/>
      <c r="X2149" s="96"/>
      <c r="Y2149" s="96"/>
      <c r="Z2149" s="96"/>
      <c r="AA2149" s="96"/>
      <c r="AB2149" s="96"/>
      <c r="AC2149" s="96"/>
      <c r="AD2149" s="96"/>
      <c r="AE2149" s="96"/>
      <c r="AF2149" s="96"/>
      <c r="AH2149" s="97"/>
      <c r="AL2149" s="7"/>
    </row>
    <row r="2150" spans="1:41" s="5" customFormat="1" ht="6" customHeight="1">
      <c r="A2150" s="12"/>
      <c r="B2150" s="13"/>
      <c r="E2150" s="14"/>
      <c r="F2150" s="14"/>
      <c r="G2150" s="14"/>
      <c r="H2150" s="14"/>
      <c r="I2150" s="15"/>
      <c r="J2150" s="15"/>
      <c r="K2150" s="15"/>
      <c r="M2150" s="15"/>
      <c r="N2150" s="15"/>
      <c r="O2150" s="15"/>
      <c r="P2150" s="15"/>
      <c r="Q2150" s="15"/>
      <c r="AL2150" s="12"/>
      <c r="AN2150" s="16"/>
    </row>
    <row r="2151" spans="1:41" customFormat="1" ht="9.9" customHeight="1">
      <c r="B2151" s="9"/>
      <c r="E2151" s="97" t="str">
        <f>IF(AN2151=TRUE,"変更前の情報　","")</f>
        <v/>
      </c>
      <c r="F2151" s="97"/>
      <c r="G2151" s="97"/>
      <c r="H2151" s="97"/>
      <c r="I2151" s="98"/>
      <c r="J2151" s="98"/>
      <c r="K2151" s="98"/>
      <c r="L2151" s="98"/>
      <c r="M2151" s="98"/>
      <c r="N2151" s="98"/>
      <c r="O2151" s="98"/>
      <c r="P2151" s="98"/>
      <c r="Q2151" s="98"/>
      <c r="R2151" s="98"/>
      <c r="S2151" s="98"/>
      <c r="T2151" s="98"/>
      <c r="U2151" s="98"/>
      <c r="V2151" s="98"/>
      <c r="W2151" s="98"/>
      <c r="X2151" s="98"/>
      <c r="Y2151" s="98"/>
      <c r="Z2151" s="98"/>
      <c r="AA2151" s="98"/>
      <c r="AB2151" s="98"/>
      <c r="AC2151" s="98"/>
      <c r="AD2151" s="98"/>
      <c r="AE2151" s="98"/>
      <c r="AF2151" s="98"/>
      <c r="AL2151" s="10"/>
      <c r="AN2151" s="11" t="b">
        <v>0</v>
      </c>
      <c r="AO2151" t="b">
        <f>IF(AND(AN2151=FALSE,I2151&lt;&gt;""),TRUE,FALSE)</f>
        <v>0</v>
      </c>
    </row>
    <row r="2152" spans="1:41" customFormat="1" ht="9.9" customHeight="1">
      <c r="B2152" s="9"/>
      <c r="E2152" s="97"/>
      <c r="F2152" s="97"/>
      <c r="G2152" s="97"/>
      <c r="H2152" s="97"/>
      <c r="I2152" s="98"/>
      <c r="J2152" s="98"/>
      <c r="K2152" s="98"/>
      <c r="L2152" s="98"/>
      <c r="M2152" s="98"/>
      <c r="N2152" s="98"/>
      <c r="O2152" s="98"/>
      <c r="P2152" s="98"/>
      <c r="Q2152" s="98"/>
      <c r="R2152" s="98"/>
      <c r="S2152" s="98"/>
      <c r="T2152" s="98"/>
      <c r="U2152" s="98"/>
      <c r="V2152" s="98"/>
      <c r="W2152" s="98"/>
      <c r="X2152" s="98"/>
      <c r="Y2152" s="98"/>
      <c r="Z2152" s="98"/>
      <c r="AA2152" s="98"/>
      <c r="AB2152" s="98"/>
      <c r="AC2152" s="98"/>
      <c r="AD2152" s="98"/>
      <c r="AE2152" s="98"/>
      <c r="AF2152" s="98"/>
      <c r="AL2152" s="10"/>
      <c r="AN2152" s="11"/>
    </row>
    <row r="2153" spans="1:41" customFormat="1" ht="9.9" customHeight="1">
      <c r="B2153" s="9"/>
      <c r="E2153" s="97"/>
      <c r="F2153" s="97"/>
      <c r="G2153" s="97"/>
      <c r="H2153" s="97"/>
      <c r="I2153" s="98"/>
      <c r="J2153" s="98"/>
      <c r="K2153" s="98"/>
      <c r="L2153" s="98"/>
      <c r="M2153" s="98"/>
      <c r="N2153" s="98"/>
      <c r="O2153" s="98"/>
      <c r="P2153" s="98"/>
      <c r="Q2153" s="98"/>
      <c r="R2153" s="98"/>
      <c r="S2153" s="98"/>
      <c r="T2153" s="98"/>
      <c r="U2153" s="98"/>
      <c r="V2153" s="98"/>
      <c r="W2153" s="98"/>
      <c r="X2153" s="98"/>
      <c r="Y2153" s="98"/>
      <c r="Z2153" s="98"/>
      <c r="AA2153" s="98"/>
      <c r="AB2153" s="98"/>
      <c r="AC2153" s="98"/>
      <c r="AD2153" s="98"/>
      <c r="AE2153" s="98"/>
      <c r="AF2153" s="98"/>
      <c r="AL2153" s="10"/>
      <c r="AN2153" s="11"/>
    </row>
    <row r="2154" spans="1:41" s="5" customFormat="1" ht="6" customHeight="1">
      <c r="A2154" s="12"/>
      <c r="B2154" s="13"/>
      <c r="E2154" s="14"/>
      <c r="F2154" s="14"/>
      <c r="G2154" s="14"/>
      <c r="H2154" s="14"/>
      <c r="I2154" s="15"/>
      <c r="J2154" s="15"/>
      <c r="K2154" s="15"/>
      <c r="M2154" s="15"/>
      <c r="N2154" s="15"/>
      <c r="O2154" s="15"/>
      <c r="P2154" s="15"/>
      <c r="Q2154" s="15"/>
      <c r="AL2154" s="12"/>
      <c r="AN2154" s="16"/>
    </row>
    <row r="2155" spans="1:41" ht="16.5" customHeight="1">
      <c r="A2155" s="99">
        <f>A2146+1</f>
        <v>238</v>
      </c>
      <c r="B2155" s="6"/>
      <c r="E2155" s="94" t="s">
        <v>12</v>
      </c>
      <c r="F2155" s="94"/>
      <c r="G2155" s="94"/>
      <c r="H2155" s="94"/>
      <c r="I2155" s="96"/>
      <c r="J2155" s="96"/>
      <c r="K2155" s="96"/>
      <c r="L2155" s="95" t="s">
        <v>3</v>
      </c>
      <c r="M2155" s="95"/>
      <c r="N2155" s="95"/>
      <c r="O2155" s="95"/>
      <c r="P2155" s="95"/>
      <c r="Q2155" s="95"/>
      <c r="R2155" s="95" t="s">
        <v>7</v>
      </c>
      <c r="S2155" s="95"/>
      <c r="T2155" s="95"/>
      <c r="U2155" s="95"/>
      <c r="V2155" s="95"/>
      <c r="W2155" s="95"/>
      <c r="X2155" s="95"/>
      <c r="Y2155" s="95"/>
      <c r="Z2155" s="95"/>
      <c r="AA2155" s="95"/>
      <c r="AB2155" s="95"/>
      <c r="AC2155" s="95"/>
      <c r="AD2155" s="95"/>
      <c r="AE2155" s="95"/>
      <c r="AF2155" s="95"/>
      <c r="AL2155" s="7"/>
      <c r="AO2155"/>
    </row>
    <row r="2156" spans="1:41" ht="16.5" customHeight="1">
      <c r="A2156" s="99"/>
      <c r="B2156" s="6"/>
      <c r="E2156" s="94"/>
      <c r="F2156" s="94"/>
      <c r="G2156" s="94"/>
      <c r="H2156" s="94"/>
      <c r="I2156" s="96"/>
      <c r="J2156" s="96"/>
      <c r="K2156" s="96"/>
      <c r="L2156" s="95"/>
      <c r="M2156" s="95"/>
      <c r="N2156" s="95"/>
      <c r="O2156" s="95"/>
      <c r="P2156" s="95"/>
      <c r="Q2156" s="95"/>
      <c r="R2156" s="95"/>
      <c r="S2156" s="95"/>
      <c r="T2156" s="95"/>
      <c r="U2156" s="95"/>
      <c r="V2156" s="95"/>
      <c r="W2156" s="95"/>
      <c r="X2156" s="95"/>
      <c r="Y2156" s="95"/>
      <c r="Z2156" s="95"/>
      <c r="AA2156" s="95"/>
      <c r="AB2156" s="95"/>
      <c r="AC2156" s="95"/>
      <c r="AD2156" s="95"/>
      <c r="AE2156" s="95"/>
      <c r="AF2156" s="95"/>
      <c r="AJ2156" s="5"/>
      <c r="AL2156" s="7"/>
    </row>
    <row r="2157" spans="1:41" ht="16.5" customHeight="1">
      <c r="A2157" s="99"/>
      <c r="B2157" s="6"/>
      <c r="E2157" s="94" t="s">
        <v>13</v>
      </c>
      <c r="F2157" s="94"/>
      <c r="G2157" s="94"/>
      <c r="H2157" s="94"/>
      <c r="I2157" s="96"/>
      <c r="J2157" s="96"/>
      <c r="K2157" s="96"/>
      <c r="L2157" s="96"/>
      <c r="M2157" s="96"/>
      <c r="N2157" s="96"/>
      <c r="O2157" s="96"/>
      <c r="P2157" s="96"/>
      <c r="Q2157" s="96"/>
      <c r="R2157" s="96"/>
      <c r="S2157" s="96"/>
      <c r="T2157" s="96"/>
      <c r="U2157" s="96"/>
      <c r="V2157" s="96"/>
      <c r="W2157" s="96"/>
      <c r="X2157" s="96"/>
      <c r="Y2157" s="96"/>
      <c r="Z2157" s="96"/>
      <c r="AA2157" s="96"/>
      <c r="AB2157" s="96"/>
      <c r="AC2157" s="96"/>
      <c r="AD2157" s="96"/>
      <c r="AE2157" s="96"/>
      <c r="AF2157" s="96"/>
      <c r="AH2157" s="97" t="s">
        <v>18</v>
      </c>
      <c r="AL2157" s="7"/>
    </row>
    <row r="2158" spans="1:41" ht="16.5" customHeight="1">
      <c r="A2158" s="99"/>
      <c r="B2158" s="6"/>
      <c r="E2158" s="94"/>
      <c r="F2158" s="94"/>
      <c r="G2158" s="94"/>
      <c r="H2158" s="94"/>
      <c r="I2158" s="96"/>
      <c r="J2158" s="96"/>
      <c r="K2158" s="96"/>
      <c r="L2158" s="96"/>
      <c r="M2158" s="96"/>
      <c r="N2158" s="96"/>
      <c r="O2158" s="96"/>
      <c r="P2158" s="96"/>
      <c r="Q2158" s="96"/>
      <c r="R2158" s="96"/>
      <c r="S2158" s="96"/>
      <c r="T2158" s="96"/>
      <c r="U2158" s="96"/>
      <c r="V2158" s="96"/>
      <c r="W2158" s="96"/>
      <c r="X2158" s="96"/>
      <c r="Y2158" s="96"/>
      <c r="Z2158" s="96"/>
      <c r="AA2158" s="96"/>
      <c r="AB2158" s="96"/>
      <c r="AC2158" s="96"/>
      <c r="AD2158" s="96"/>
      <c r="AE2158" s="96"/>
      <c r="AF2158" s="96"/>
      <c r="AH2158" s="97"/>
      <c r="AL2158" s="7"/>
    </row>
    <row r="2159" spans="1:41" s="5" customFormat="1" ht="6" customHeight="1">
      <c r="A2159" s="12"/>
      <c r="B2159" s="13"/>
      <c r="E2159" s="14"/>
      <c r="F2159" s="14"/>
      <c r="G2159" s="14"/>
      <c r="H2159" s="14"/>
      <c r="I2159" s="15"/>
      <c r="J2159" s="15"/>
      <c r="K2159" s="15"/>
      <c r="M2159" s="15"/>
      <c r="N2159" s="15"/>
      <c r="O2159" s="15"/>
      <c r="P2159" s="15"/>
      <c r="Q2159" s="15"/>
      <c r="AL2159" s="12"/>
      <c r="AN2159" s="16"/>
    </row>
    <row r="2160" spans="1:41" customFormat="1" ht="9.9" customHeight="1">
      <c r="B2160" s="9"/>
      <c r="E2160" s="97" t="str">
        <f>IF(AN2160=TRUE,"変更前の情報　","")</f>
        <v/>
      </c>
      <c r="F2160" s="97"/>
      <c r="G2160" s="97"/>
      <c r="H2160" s="97"/>
      <c r="I2160" s="98"/>
      <c r="J2160" s="98"/>
      <c r="K2160" s="98"/>
      <c r="L2160" s="98"/>
      <c r="M2160" s="98"/>
      <c r="N2160" s="98"/>
      <c r="O2160" s="98"/>
      <c r="P2160" s="98"/>
      <c r="Q2160" s="98"/>
      <c r="R2160" s="98"/>
      <c r="S2160" s="98"/>
      <c r="T2160" s="98"/>
      <c r="U2160" s="98"/>
      <c r="V2160" s="98"/>
      <c r="W2160" s="98"/>
      <c r="X2160" s="98"/>
      <c r="Y2160" s="98"/>
      <c r="Z2160" s="98"/>
      <c r="AA2160" s="98"/>
      <c r="AB2160" s="98"/>
      <c r="AC2160" s="98"/>
      <c r="AD2160" s="98"/>
      <c r="AE2160" s="98"/>
      <c r="AF2160" s="98"/>
      <c r="AL2160" s="10"/>
      <c r="AN2160" s="11" t="b">
        <v>0</v>
      </c>
      <c r="AO2160" t="b">
        <f>IF(AND(AN2160=FALSE,I2160&lt;&gt;""),TRUE,FALSE)</f>
        <v>0</v>
      </c>
    </row>
    <row r="2161" spans="1:41" customFormat="1" ht="9.9" customHeight="1">
      <c r="B2161" s="9"/>
      <c r="E2161" s="97"/>
      <c r="F2161" s="97"/>
      <c r="G2161" s="97"/>
      <c r="H2161" s="97"/>
      <c r="I2161" s="98"/>
      <c r="J2161" s="98"/>
      <c r="K2161" s="98"/>
      <c r="L2161" s="98"/>
      <c r="M2161" s="98"/>
      <c r="N2161" s="98"/>
      <c r="O2161" s="98"/>
      <c r="P2161" s="98"/>
      <c r="Q2161" s="98"/>
      <c r="R2161" s="98"/>
      <c r="S2161" s="98"/>
      <c r="T2161" s="98"/>
      <c r="U2161" s="98"/>
      <c r="V2161" s="98"/>
      <c r="W2161" s="98"/>
      <c r="X2161" s="98"/>
      <c r="Y2161" s="98"/>
      <c r="Z2161" s="98"/>
      <c r="AA2161" s="98"/>
      <c r="AB2161" s="98"/>
      <c r="AC2161" s="98"/>
      <c r="AD2161" s="98"/>
      <c r="AE2161" s="98"/>
      <c r="AF2161" s="98"/>
      <c r="AL2161" s="10"/>
      <c r="AN2161" s="11"/>
    </row>
    <row r="2162" spans="1:41" customFormat="1" ht="9.9" customHeight="1">
      <c r="B2162" s="9"/>
      <c r="E2162" s="97"/>
      <c r="F2162" s="97"/>
      <c r="G2162" s="97"/>
      <c r="H2162" s="97"/>
      <c r="I2162" s="98"/>
      <c r="J2162" s="98"/>
      <c r="K2162" s="98"/>
      <c r="L2162" s="98"/>
      <c r="M2162" s="98"/>
      <c r="N2162" s="98"/>
      <c r="O2162" s="98"/>
      <c r="P2162" s="98"/>
      <c r="Q2162" s="98"/>
      <c r="R2162" s="98"/>
      <c r="S2162" s="98"/>
      <c r="T2162" s="98"/>
      <c r="U2162" s="98"/>
      <c r="V2162" s="98"/>
      <c r="W2162" s="98"/>
      <c r="X2162" s="98"/>
      <c r="Y2162" s="98"/>
      <c r="Z2162" s="98"/>
      <c r="AA2162" s="98"/>
      <c r="AB2162" s="98"/>
      <c r="AC2162" s="98"/>
      <c r="AD2162" s="98"/>
      <c r="AE2162" s="98"/>
      <c r="AF2162" s="98"/>
      <c r="AL2162" s="10"/>
      <c r="AN2162" s="11"/>
    </row>
    <row r="2163" spans="1:41" s="5" customFormat="1" ht="6" customHeight="1">
      <c r="A2163" s="12"/>
      <c r="B2163" s="13"/>
      <c r="E2163" s="14"/>
      <c r="F2163" s="14"/>
      <c r="G2163" s="14"/>
      <c r="H2163" s="14"/>
      <c r="I2163" s="15"/>
      <c r="J2163" s="15"/>
      <c r="K2163" s="15"/>
      <c r="M2163" s="15"/>
      <c r="N2163" s="15"/>
      <c r="O2163" s="15"/>
      <c r="P2163" s="15"/>
      <c r="Q2163" s="15"/>
      <c r="AL2163" s="12"/>
      <c r="AN2163" s="16"/>
    </row>
    <row r="2164" spans="1:41" ht="16.5" customHeight="1">
      <c r="A2164" s="99">
        <f>A2155+1</f>
        <v>239</v>
      </c>
      <c r="B2164" s="6"/>
      <c r="E2164" s="94" t="s">
        <v>12</v>
      </c>
      <c r="F2164" s="94"/>
      <c r="G2164" s="94"/>
      <c r="H2164" s="94"/>
      <c r="I2164" s="96"/>
      <c r="J2164" s="96"/>
      <c r="K2164" s="96"/>
      <c r="L2164" s="95" t="s">
        <v>3</v>
      </c>
      <c r="M2164" s="95"/>
      <c r="N2164" s="95"/>
      <c r="O2164" s="95"/>
      <c r="P2164" s="95"/>
      <c r="Q2164" s="95"/>
      <c r="R2164" s="95" t="s">
        <v>7</v>
      </c>
      <c r="S2164" s="95"/>
      <c r="T2164" s="95"/>
      <c r="U2164" s="95"/>
      <c r="V2164" s="95"/>
      <c r="W2164" s="95"/>
      <c r="X2164" s="95"/>
      <c r="Y2164" s="95"/>
      <c r="Z2164" s="95"/>
      <c r="AA2164" s="95"/>
      <c r="AB2164" s="95"/>
      <c r="AC2164" s="95"/>
      <c r="AD2164" s="95"/>
      <c r="AE2164" s="95"/>
      <c r="AF2164" s="95"/>
      <c r="AL2164" s="7"/>
      <c r="AO2164"/>
    </row>
    <row r="2165" spans="1:41" ht="16.5" customHeight="1">
      <c r="A2165" s="99"/>
      <c r="B2165" s="6"/>
      <c r="E2165" s="94"/>
      <c r="F2165" s="94"/>
      <c r="G2165" s="94"/>
      <c r="H2165" s="94"/>
      <c r="I2165" s="96"/>
      <c r="J2165" s="96"/>
      <c r="K2165" s="96"/>
      <c r="L2165" s="95"/>
      <c r="M2165" s="95"/>
      <c r="N2165" s="95"/>
      <c r="O2165" s="95"/>
      <c r="P2165" s="95"/>
      <c r="Q2165" s="95"/>
      <c r="R2165" s="95"/>
      <c r="S2165" s="95"/>
      <c r="T2165" s="95"/>
      <c r="U2165" s="95"/>
      <c r="V2165" s="95"/>
      <c r="W2165" s="95"/>
      <c r="X2165" s="95"/>
      <c r="Y2165" s="95"/>
      <c r="Z2165" s="95"/>
      <c r="AA2165" s="95"/>
      <c r="AB2165" s="95"/>
      <c r="AC2165" s="95"/>
      <c r="AD2165" s="95"/>
      <c r="AE2165" s="95"/>
      <c r="AF2165" s="95"/>
      <c r="AJ2165" s="5"/>
      <c r="AL2165" s="7"/>
    </row>
    <row r="2166" spans="1:41" ht="16.5" customHeight="1">
      <c r="A2166" s="99"/>
      <c r="B2166" s="6"/>
      <c r="E2166" s="94" t="s">
        <v>13</v>
      </c>
      <c r="F2166" s="94"/>
      <c r="G2166" s="94"/>
      <c r="H2166" s="94"/>
      <c r="I2166" s="96"/>
      <c r="J2166" s="96"/>
      <c r="K2166" s="96"/>
      <c r="L2166" s="96"/>
      <c r="M2166" s="96"/>
      <c r="N2166" s="96"/>
      <c r="O2166" s="96"/>
      <c r="P2166" s="96"/>
      <c r="Q2166" s="96"/>
      <c r="R2166" s="96"/>
      <c r="S2166" s="96"/>
      <c r="T2166" s="96"/>
      <c r="U2166" s="96"/>
      <c r="V2166" s="96"/>
      <c r="W2166" s="96"/>
      <c r="X2166" s="96"/>
      <c r="Y2166" s="96"/>
      <c r="Z2166" s="96"/>
      <c r="AA2166" s="96"/>
      <c r="AB2166" s="96"/>
      <c r="AC2166" s="96"/>
      <c r="AD2166" s="96"/>
      <c r="AE2166" s="96"/>
      <c r="AF2166" s="96"/>
      <c r="AH2166" s="97" t="s">
        <v>18</v>
      </c>
      <c r="AL2166" s="7"/>
    </row>
    <row r="2167" spans="1:41" ht="16.5" customHeight="1">
      <c r="A2167" s="99"/>
      <c r="B2167" s="6"/>
      <c r="E2167" s="94"/>
      <c r="F2167" s="94"/>
      <c r="G2167" s="94"/>
      <c r="H2167" s="94"/>
      <c r="I2167" s="96"/>
      <c r="J2167" s="96"/>
      <c r="K2167" s="96"/>
      <c r="L2167" s="96"/>
      <c r="M2167" s="96"/>
      <c r="N2167" s="96"/>
      <c r="O2167" s="96"/>
      <c r="P2167" s="96"/>
      <c r="Q2167" s="96"/>
      <c r="R2167" s="96"/>
      <c r="S2167" s="96"/>
      <c r="T2167" s="96"/>
      <c r="U2167" s="96"/>
      <c r="V2167" s="96"/>
      <c r="W2167" s="96"/>
      <c r="X2167" s="96"/>
      <c r="Y2167" s="96"/>
      <c r="Z2167" s="96"/>
      <c r="AA2167" s="96"/>
      <c r="AB2167" s="96"/>
      <c r="AC2167" s="96"/>
      <c r="AD2167" s="96"/>
      <c r="AE2167" s="96"/>
      <c r="AF2167" s="96"/>
      <c r="AH2167" s="97"/>
      <c r="AL2167" s="7"/>
    </row>
    <row r="2168" spans="1:41" s="5" customFormat="1" ht="6" customHeight="1">
      <c r="A2168" s="12"/>
      <c r="B2168" s="13"/>
      <c r="E2168" s="14"/>
      <c r="F2168" s="14"/>
      <c r="G2168" s="14"/>
      <c r="H2168" s="14"/>
      <c r="I2168" s="15"/>
      <c r="J2168" s="15"/>
      <c r="K2168" s="15"/>
      <c r="M2168" s="15"/>
      <c r="N2168" s="15"/>
      <c r="O2168" s="15"/>
      <c r="P2168" s="15"/>
      <c r="Q2168" s="15"/>
      <c r="AL2168" s="12"/>
      <c r="AN2168" s="16"/>
    </row>
    <row r="2169" spans="1:41" customFormat="1" ht="9.9" customHeight="1">
      <c r="B2169" s="9"/>
      <c r="E2169" s="97" t="str">
        <f>IF(AN2169=TRUE,"変更前の情報　","")</f>
        <v/>
      </c>
      <c r="F2169" s="97"/>
      <c r="G2169" s="97"/>
      <c r="H2169" s="97"/>
      <c r="I2169" s="98"/>
      <c r="J2169" s="98"/>
      <c r="K2169" s="98"/>
      <c r="L2169" s="98"/>
      <c r="M2169" s="98"/>
      <c r="N2169" s="98"/>
      <c r="O2169" s="98"/>
      <c r="P2169" s="98"/>
      <c r="Q2169" s="98"/>
      <c r="R2169" s="98"/>
      <c r="S2169" s="98"/>
      <c r="T2169" s="98"/>
      <c r="U2169" s="98"/>
      <c r="V2169" s="98"/>
      <c r="W2169" s="98"/>
      <c r="X2169" s="98"/>
      <c r="Y2169" s="98"/>
      <c r="Z2169" s="98"/>
      <c r="AA2169" s="98"/>
      <c r="AB2169" s="98"/>
      <c r="AC2169" s="98"/>
      <c r="AD2169" s="98"/>
      <c r="AE2169" s="98"/>
      <c r="AF2169" s="98"/>
      <c r="AL2169" s="10"/>
      <c r="AN2169" s="11" t="b">
        <v>0</v>
      </c>
      <c r="AO2169" t="b">
        <f>IF(AND(AN2169=FALSE,I2169&lt;&gt;""),TRUE,FALSE)</f>
        <v>0</v>
      </c>
    </row>
    <row r="2170" spans="1:41" customFormat="1" ht="9.9" customHeight="1">
      <c r="B2170" s="9"/>
      <c r="E2170" s="97"/>
      <c r="F2170" s="97"/>
      <c r="G2170" s="97"/>
      <c r="H2170" s="97"/>
      <c r="I2170" s="98"/>
      <c r="J2170" s="98"/>
      <c r="K2170" s="98"/>
      <c r="L2170" s="98"/>
      <c r="M2170" s="98"/>
      <c r="N2170" s="98"/>
      <c r="O2170" s="98"/>
      <c r="P2170" s="98"/>
      <c r="Q2170" s="98"/>
      <c r="R2170" s="98"/>
      <c r="S2170" s="98"/>
      <c r="T2170" s="98"/>
      <c r="U2170" s="98"/>
      <c r="V2170" s="98"/>
      <c r="W2170" s="98"/>
      <c r="X2170" s="98"/>
      <c r="Y2170" s="98"/>
      <c r="Z2170" s="98"/>
      <c r="AA2170" s="98"/>
      <c r="AB2170" s="98"/>
      <c r="AC2170" s="98"/>
      <c r="AD2170" s="98"/>
      <c r="AE2170" s="98"/>
      <c r="AF2170" s="98"/>
      <c r="AL2170" s="10"/>
      <c r="AN2170" s="11"/>
    </row>
    <row r="2171" spans="1:41" customFormat="1" ht="9.9" customHeight="1">
      <c r="B2171" s="9"/>
      <c r="E2171" s="97"/>
      <c r="F2171" s="97"/>
      <c r="G2171" s="97"/>
      <c r="H2171" s="97"/>
      <c r="I2171" s="98"/>
      <c r="J2171" s="98"/>
      <c r="K2171" s="98"/>
      <c r="L2171" s="98"/>
      <c r="M2171" s="98"/>
      <c r="N2171" s="98"/>
      <c r="O2171" s="98"/>
      <c r="P2171" s="98"/>
      <c r="Q2171" s="98"/>
      <c r="R2171" s="98"/>
      <c r="S2171" s="98"/>
      <c r="T2171" s="98"/>
      <c r="U2171" s="98"/>
      <c r="V2171" s="98"/>
      <c r="W2171" s="98"/>
      <c r="X2171" s="98"/>
      <c r="Y2171" s="98"/>
      <c r="Z2171" s="98"/>
      <c r="AA2171" s="98"/>
      <c r="AB2171" s="98"/>
      <c r="AC2171" s="98"/>
      <c r="AD2171" s="98"/>
      <c r="AE2171" s="98"/>
      <c r="AF2171" s="98"/>
      <c r="AL2171" s="10"/>
      <c r="AN2171" s="11"/>
    </row>
    <row r="2172" spans="1:41" s="5" customFormat="1" ht="6" customHeight="1">
      <c r="A2172" s="12"/>
      <c r="B2172" s="13"/>
      <c r="E2172" s="17"/>
      <c r="F2172" s="17"/>
      <c r="G2172" s="17"/>
      <c r="H2172" s="17"/>
      <c r="I2172" s="15"/>
      <c r="J2172" s="15"/>
      <c r="K2172" s="15"/>
      <c r="M2172" s="15"/>
      <c r="N2172" s="15"/>
      <c r="O2172" s="15"/>
      <c r="P2172" s="15"/>
      <c r="Q2172" s="15"/>
      <c r="AL2172" s="12"/>
      <c r="AN2172" s="16"/>
    </row>
    <row r="2173" spans="1:41" ht="16.5" customHeight="1">
      <c r="A2173" s="99">
        <f>A2164+1</f>
        <v>240</v>
      </c>
      <c r="B2173" s="6"/>
      <c r="E2173" s="94" t="s">
        <v>12</v>
      </c>
      <c r="F2173" s="94"/>
      <c r="G2173" s="94"/>
      <c r="H2173" s="94"/>
      <c r="I2173" s="96"/>
      <c r="J2173" s="96"/>
      <c r="K2173" s="96"/>
      <c r="L2173" s="95" t="s">
        <v>3</v>
      </c>
      <c r="M2173" s="95"/>
      <c r="N2173" s="95"/>
      <c r="O2173" s="95"/>
      <c r="P2173" s="95"/>
      <c r="Q2173" s="95"/>
      <c r="R2173" s="95" t="s">
        <v>7</v>
      </c>
      <c r="S2173" s="95"/>
      <c r="T2173" s="95"/>
      <c r="U2173" s="95"/>
      <c r="V2173" s="95"/>
      <c r="W2173" s="95"/>
      <c r="X2173" s="95"/>
      <c r="Y2173" s="95"/>
      <c r="Z2173" s="95"/>
      <c r="AA2173" s="95"/>
      <c r="AB2173" s="95"/>
      <c r="AC2173" s="95"/>
      <c r="AD2173" s="95"/>
      <c r="AE2173" s="95"/>
      <c r="AF2173" s="95"/>
      <c r="AL2173" s="7"/>
      <c r="AO2173"/>
    </row>
    <row r="2174" spans="1:41" ht="16.5" customHeight="1">
      <c r="A2174" s="99"/>
      <c r="B2174" s="6"/>
      <c r="E2174" s="94"/>
      <c r="F2174" s="94"/>
      <c r="G2174" s="94"/>
      <c r="H2174" s="94"/>
      <c r="I2174" s="96"/>
      <c r="J2174" s="96"/>
      <c r="K2174" s="96"/>
      <c r="L2174" s="95"/>
      <c r="M2174" s="95"/>
      <c r="N2174" s="95"/>
      <c r="O2174" s="95"/>
      <c r="P2174" s="95"/>
      <c r="Q2174" s="95"/>
      <c r="R2174" s="95"/>
      <c r="S2174" s="95"/>
      <c r="T2174" s="95"/>
      <c r="U2174" s="95"/>
      <c r="V2174" s="95"/>
      <c r="W2174" s="95"/>
      <c r="X2174" s="95"/>
      <c r="Y2174" s="95"/>
      <c r="Z2174" s="95"/>
      <c r="AA2174" s="95"/>
      <c r="AB2174" s="95"/>
      <c r="AC2174" s="95"/>
      <c r="AD2174" s="95"/>
      <c r="AE2174" s="95"/>
      <c r="AF2174" s="95"/>
      <c r="AJ2174" s="5"/>
      <c r="AL2174" s="7"/>
    </row>
    <row r="2175" spans="1:41" ht="16.5" customHeight="1">
      <c r="A2175" s="99"/>
      <c r="B2175" s="6"/>
      <c r="E2175" s="94" t="s">
        <v>13</v>
      </c>
      <c r="F2175" s="94"/>
      <c r="G2175" s="94"/>
      <c r="H2175" s="94"/>
      <c r="I2175" s="96"/>
      <c r="J2175" s="96"/>
      <c r="K2175" s="96"/>
      <c r="L2175" s="96"/>
      <c r="M2175" s="96"/>
      <c r="N2175" s="96"/>
      <c r="O2175" s="96"/>
      <c r="P2175" s="96"/>
      <c r="Q2175" s="96"/>
      <c r="R2175" s="96"/>
      <c r="S2175" s="96"/>
      <c r="T2175" s="96"/>
      <c r="U2175" s="96"/>
      <c r="V2175" s="96"/>
      <c r="W2175" s="96"/>
      <c r="X2175" s="96"/>
      <c r="Y2175" s="96"/>
      <c r="Z2175" s="96"/>
      <c r="AA2175" s="96"/>
      <c r="AB2175" s="96"/>
      <c r="AC2175" s="96"/>
      <c r="AD2175" s="96"/>
      <c r="AE2175" s="96"/>
      <c r="AF2175" s="96"/>
      <c r="AH2175" s="97" t="s">
        <v>18</v>
      </c>
      <c r="AL2175" s="7"/>
    </row>
    <row r="2176" spans="1:41" ht="16.5" customHeight="1">
      <c r="A2176" s="99"/>
      <c r="B2176" s="6"/>
      <c r="E2176" s="94"/>
      <c r="F2176" s="94"/>
      <c r="G2176" s="94"/>
      <c r="H2176" s="94"/>
      <c r="I2176" s="96"/>
      <c r="J2176" s="96"/>
      <c r="K2176" s="96"/>
      <c r="L2176" s="96"/>
      <c r="M2176" s="96"/>
      <c r="N2176" s="96"/>
      <c r="O2176" s="96"/>
      <c r="P2176" s="96"/>
      <c r="Q2176" s="96"/>
      <c r="R2176" s="96"/>
      <c r="S2176" s="96"/>
      <c r="T2176" s="96"/>
      <c r="U2176" s="96"/>
      <c r="V2176" s="96"/>
      <c r="W2176" s="96"/>
      <c r="X2176" s="96"/>
      <c r="Y2176" s="96"/>
      <c r="Z2176" s="96"/>
      <c r="AA2176" s="96"/>
      <c r="AB2176" s="96"/>
      <c r="AC2176" s="96"/>
      <c r="AD2176" s="96"/>
      <c r="AE2176" s="96"/>
      <c r="AF2176" s="96"/>
      <c r="AH2176" s="97"/>
      <c r="AL2176" s="7"/>
    </row>
    <row r="2177" spans="1:41" s="5" customFormat="1" ht="6" customHeight="1">
      <c r="A2177" s="12"/>
      <c r="B2177" s="13"/>
      <c r="E2177" s="14"/>
      <c r="F2177" s="14"/>
      <c r="G2177" s="14"/>
      <c r="H2177" s="14"/>
      <c r="I2177" s="15"/>
      <c r="J2177" s="15"/>
      <c r="K2177" s="15"/>
      <c r="M2177" s="15"/>
      <c r="N2177" s="15"/>
      <c r="O2177" s="15"/>
      <c r="P2177" s="15"/>
      <c r="Q2177" s="15"/>
      <c r="AL2177" s="12"/>
      <c r="AN2177" s="16"/>
    </row>
    <row r="2178" spans="1:41" customFormat="1" ht="9.9" customHeight="1">
      <c r="B2178" s="9"/>
      <c r="E2178" s="97" t="str">
        <f>IF(AN2178=TRUE,"変更前の情報　","")</f>
        <v/>
      </c>
      <c r="F2178" s="97"/>
      <c r="G2178" s="97"/>
      <c r="H2178" s="97"/>
      <c r="I2178" s="98"/>
      <c r="J2178" s="98"/>
      <c r="K2178" s="98"/>
      <c r="L2178" s="98"/>
      <c r="M2178" s="98"/>
      <c r="N2178" s="98"/>
      <c r="O2178" s="98"/>
      <c r="P2178" s="98"/>
      <c r="Q2178" s="98"/>
      <c r="R2178" s="98"/>
      <c r="S2178" s="98"/>
      <c r="T2178" s="98"/>
      <c r="U2178" s="98"/>
      <c r="V2178" s="98"/>
      <c r="W2178" s="98"/>
      <c r="X2178" s="98"/>
      <c r="Y2178" s="98"/>
      <c r="Z2178" s="98"/>
      <c r="AA2178" s="98"/>
      <c r="AB2178" s="98"/>
      <c r="AC2178" s="98"/>
      <c r="AD2178" s="98"/>
      <c r="AE2178" s="98"/>
      <c r="AF2178" s="98"/>
      <c r="AL2178" s="10"/>
      <c r="AN2178" s="11" t="b">
        <v>0</v>
      </c>
      <c r="AO2178" t="b">
        <f>IF(AND(AN2178=FALSE,I2178&lt;&gt;""),TRUE,FALSE)</f>
        <v>0</v>
      </c>
    </row>
    <row r="2179" spans="1:41" customFormat="1" ht="9.9" customHeight="1">
      <c r="B2179" s="9"/>
      <c r="E2179" s="97"/>
      <c r="F2179" s="97"/>
      <c r="G2179" s="97"/>
      <c r="H2179" s="97"/>
      <c r="I2179" s="98"/>
      <c r="J2179" s="98"/>
      <c r="K2179" s="98"/>
      <c r="L2179" s="98"/>
      <c r="M2179" s="98"/>
      <c r="N2179" s="98"/>
      <c r="O2179" s="98"/>
      <c r="P2179" s="98"/>
      <c r="Q2179" s="98"/>
      <c r="R2179" s="98"/>
      <c r="S2179" s="98"/>
      <c r="T2179" s="98"/>
      <c r="U2179" s="98"/>
      <c r="V2179" s="98"/>
      <c r="W2179" s="98"/>
      <c r="X2179" s="98"/>
      <c r="Y2179" s="98"/>
      <c r="Z2179" s="98"/>
      <c r="AA2179" s="98"/>
      <c r="AB2179" s="98"/>
      <c r="AC2179" s="98"/>
      <c r="AD2179" s="98"/>
      <c r="AE2179" s="98"/>
      <c r="AF2179" s="98"/>
      <c r="AL2179" s="10"/>
      <c r="AN2179" s="11"/>
    </row>
    <row r="2180" spans="1:41" customFormat="1" ht="9.9" customHeight="1">
      <c r="B2180" s="9"/>
      <c r="E2180" s="97"/>
      <c r="F2180" s="97"/>
      <c r="G2180" s="97"/>
      <c r="H2180" s="97"/>
      <c r="I2180" s="98"/>
      <c r="J2180" s="98"/>
      <c r="K2180" s="98"/>
      <c r="L2180" s="98"/>
      <c r="M2180" s="98"/>
      <c r="N2180" s="98"/>
      <c r="O2180" s="98"/>
      <c r="P2180" s="98"/>
      <c r="Q2180" s="98"/>
      <c r="R2180" s="98"/>
      <c r="S2180" s="98"/>
      <c r="T2180" s="98"/>
      <c r="U2180" s="98"/>
      <c r="V2180" s="98"/>
      <c r="W2180" s="98"/>
      <c r="X2180" s="98"/>
      <c r="Y2180" s="98"/>
      <c r="Z2180" s="98"/>
      <c r="AA2180" s="98"/>
      <c r="AB2180" s="98"/>
      <c r="AC2180" s="98"/>
      <c r="AD2180" s="98"/>
      <c r="AE2180" s="98"/>
      <c r="AF2180" s="98"/>
      <c r="AL2180" s="10"/>
      <c r="AN2180" s="11"/>
    </row>
    <row r="2181" spans="1:41" s="5" customFormat="1" ht="6" customHeight="1">
      <c r="A2181" s="12"/>
      <c r="B2181" s="13"/>
      <c r="E2181" s="17"/>
      <c r="F2181" s="17"/>
      <c r="G2181" s="17"/>
      <c r="H2181" s="17"/>
      <c r="I2181" s="15"/>
      <c r="J2181" s="15"/>
      <c r="K2181" s="15"/>
      <c r="M2181" s="15"/>
      <c r="N2181" s="15"/>
      <c r="O2181" s="15"/>
      <c r="P2181" s="15"/>
      <c r="Q2181" s="15"/>
      <c r="AL2181" s="12"/>
      <c r="AN2181" s="16"/>
    </row>
    <row r="2182" spans="1:41" ht="16.5" customHeight="1">
      <c r="A2182" s="99">
        <f>A2173+1</f>
        <v>241</v>
      </c>
      <c r="B2182" s="6"/>
      <c r="E2182" s="94" t="s">
        <v>12</v>
      </c>
      <c r="F2182" s="94"/>
      <c r="G2182" s="94"/>
      <c r="H2182" s="94"/>
      <c r="I2182" s="96"/>
      <c r="J2182" s="96"/>
      <c r="K2182" s="96"/>
      <c r="L2182" s="95" t="s">
        <v>3</v>
      </c>
      <c r="M2182" s="95"/>
      <c r="N2182" s="95"/>
      <c r="O2182" s="95"/>
      <c r="P2182" s="95"/>
      <c r="Q2182" s="95"/>
      <c r="R2182" s="95" t="s">
        <v>7</v>
      </c>
      <c r="S2182" s="95"/>
      <c r="T2182" s="95"/>
      <c r="U2182" s="95"/>
      <c r="V2182" s="95"/>
      <c r="W2182" s="95"/>
      <c r="X2182" s="95"/>
      <c r="Y2182" s="95"/>
      <c r="Z2182" s="95"/>
      <c r="AA2182" s="95"/>
      <c r="AB2182" s="95"/>
      <c r="AC2182" s="95"/>
      <c r="AD2182" s="95"/>
      <c r="AE2182" s="95"/>
      <c r="AF2182" s="95"/>
      <c r="AL2182" s="7"/>
      <c r="AO2182"/>
    </row>
    <row r="2183" spans="1:41" ht="16.5" customHeight="1">
      <c r="A2183" s="99"/>
      <c r="B2183" s="6"/>
      <c r="E2183" s="94"/>
      <c r="F2183" s="94"/>
      <c r="G2183" s="94"/>
      <c r="H2183" s="94"/>
      <c r="I2183" s="96"/>
      <c r="J2183" s="96"/>
      <c r="K2183" s="96"/>
      <c r="L2183" s="95"/>
      <c r="M2183" s="95"/>
      <c r="N2183" s="95"/>
      <c r="O2183" s="95"/>
      <c r="P2183" s="95"/>
      <c r="Q2183" s="95"/>
      <c r="R2183" s="95"/>
      <c r="S2183" s="95"/>
      <c r="T2183" s="95"/>
      <c r="U2183" s="95"/>
      <c r="V2183" s="95"/>
      <c r="W2183" s="95"/>
      <c r="X2183" s="95"/>
      <c r="Y2183" s="95"/>
      <c r="Z2183" s="95"/>
      <c r="AA2183" s="95"/>
      <c r="AB2183" s="95"/>
      <c r="AC2183" s="95"/>
      <c r="AD2183" s="95"/>
      <c r="AE2183" s="95"/>
      <c r="AF2183" s="95"/>
      <c r="AJ2183" s="5"/>
      <c r="AL2183" s="7"/>
    </row>
    <row r="2184" spans="1:41" ht="16.5" customHeight="1">
      <c r="A2184" s="99"/>
      <c r="B2184" s="6"/>
      <c r="E2184" s="94" t="s">
        <v>13</v>
      </c>
      <c r="F2184" s="94"/>
      <c r="G2184" s="94"/>
      <c r="H2184" s="94"/>
      <c r="I2184" s="96"/>
      <c r="J2184" s="96"/>
      <c r="K2184" s="96"/>
      <c r="L2184" s="96"/>
      <c r="M2184" s="96"/>
      <c r="N2184" s="96"/>
      <c r="O2184" s="96"/>
      <c r="P2184" s="96"/>
      <c r="Q2184" s="96"/>
      <c r="R2184" s="96"/>
      <c r="S2184" s="96"/>
      <c r="T2184" s="96"/>
      <c r="U2184" s="96"/>
      <c r="V2184" s="96"/>
      <c r="W2184" s="96"/>
      <c r="X2184" s="96"/>
      <c r="Y2184" s="96"/>
      <c r="Z2184" s="96"/>
      <c r="AA2184" s="96"/>
      <c r="AB2184" s="96"/>
      <c r="AC2184" s="96"/>
      <c r="AD2184" s="96"/>
      <c r="AE2184" s="96"/>
      <c r="AF2184" s="96"/>
      <c r="AH2184" s="97" t="s">
        <v>18</v>
      </c>
      <c r="AL2184" s="7"/>
    </row>
    <row r="2185" spans="1:41" ht="16.5" customHeight="1">
      <c r="A2185" s="99"/>
      <c r="B2185" s="6"/>
      <c r="E2185" s="94"/>
      <c r="F2185" s="94"/>
      <c r="G2185" s="94"/>
      <c r="H2185" s="94"/>
      <c r="I2185" s="96"/>
      <c r="J2185" s="96"/>
      <c r="K2185" s="96"/>
      <c r="L2185" s="96"/>
      <c r="M2185" s="96"/>
      <c r="N2185" s="96"/>
      <c r="O2185" s="96"/>
      <c r="P2185" s="96"/>
      <c r="Q2185" s="96"/>
      <c r="R2185" s="96"/>
      <c r="S2185" s="96"/>
      <c r="T2185" s="96"/>
      <c r="U2185" s="96"/>
      <c r="V2185" s="96"/>
      <c r="W2185" s="96"/>
      <c r="X2185" s="96"/>
      <c r="Y2185" s="96"/>
      <c r="Z2185" s="96"/>
      <c r="AA2185" s="96"/>
      <c r="AB2185" s="96"/>
      <c r="AC2185" s="96"/>
      <c r="AD2185" s="96"/>
      <c r="AE2185" s="96"/>
      <c r="AF2185" s="96"/>
      <c r="AH2185" s="97"/>
      <c r="AL2185" s="7"/>
    </row>
    <row r="2186" spans="1:41" s="5" customFormat="1" ht="6" customHeight="1">
      <c r="A2186" s="12"/>
      <c r="B2186" s="13"/>
      <c r="E2186" s="14"/>
      <c r="F2186" s="14"/>
      <c r="G2186" s="14"/>
      <c r="H2186" s="14"/>
      <c r="I2186" s="15"/>
      <c r="J2186" s="15"/>
      <c r="K2186" s="15"/>
      <c r="M2186" s="15"/>
      <c r="N2186" s="15"/>
      <c r="O2186" s="15"/>
      <c r="P2186" s="15"/>
      <c r="Q2186" s="15"/>
      <c r="AL2186" s="12"/>
      <c r="AN2186" s="16"/>
    </row>
    <row r="2187" spans="1:41" customFormat="1" ht="9.9" customHeight="1">
      <c r="B2187" s="9"/>
      <c r="E2187" s="97" t="str">
        <f>IF(AN2187=TRUE,"変更前の情報　","")</f>
        <v/>
      </c>
      <c r="F2187" s="97"/>
      <c r="G2187" s="97"/>
      <c r="H2187" s="97"/>
      <c r="I2187" s="98"/>
      <c r="J2187" s="98"/>
      <c r="K2187" s="98"/>
      <c r="L2187" s="98"/>
      <c r="M2187" s="98"/>
      <c r="N2187" s="98"/>
      <c r="O2187" s="98"/>
      <c r="P2187" s="98"/>
      <c r="Q2187" s="98"/>
      <c r="R2187" s="98"/>
      <c r="S2187" s="98"/>
      <c r="T2187" s="98"/>
      <c r="U2187" s="98"/>
      <c r="V2187" s="98"/>
      <c r="W2187" s="98"/>
      <c r="X2187" s="98"/>
      <c r="Y2187" s="98"/>
      <c r="Z2187" s="98"/>
      <c r="AA2187" s="98"/>
      <c r="AB2187" s="98"/>
      <c r="AC2187" s="98"/>
      <c r="AD2187" s="98"/>
      <c r="AE2187" s="98"/>
      <c r="AF2187" s="98"/>
      <c r="AL2187" s="10"/>
      <c r="AN2187" s="11" t="b">
        <v>0</v>
      </c>
      <c r="AO2187" t="b">
        <f>IF(AND(AN2187=FALSE,I2187&lt;&gt;""),TRUE,FALSE)</f>
        <v>0</v>
      </c>
    </row>
    <row r="2188" spans="1:41" customFormat="1" ht="9.9" customHeight="1">
      <c r="B2188" s="9"/>
      <c r="E2188" s="97"/>
      <c r="F2188" s="97"/>
      <c r="G2188" s="97"/>
      <c r="H2188" s="97"/>
      <c r="I2188" s="98"/>
      <c r="J2188" s="98"/>
      <c r="K2188" s="98"/>
      <c r="L2188" s="98"/>
      <c r="M2188" s="98"/>
      <c r="N2188" s="98"/>
      <c r="O2188" s="98"/>
      <c r="P2188" s="98"/>
      <c r="Q2188" s="98"/>
      <c r="R2188" s="98"/>
      <c r="S2188" s="98"/>
      <c r="T2188" s="98"/>
      <c r="U2188" s="98"/>
      <c r="V2188" s="98"/>
      <c r="W2188" s="98"/>
      <c r="X2188" s="98"/>
      <c r="Y2188" s="98"/>
      <c r="Z2188" s="98"/>
      <c r="AA2188" s="98"/>
      <c r="AB2188" s="98"/>
      <c r="AC2188" s="98"/>
      <c r="AD2188" s="98"/>
      <c r="AE2188" s="98"/>
      <c r="AF2188" s="98"/>
      <c r="AL2188" s="10"/>
      <c r="AN2188" s="11"/>
    </row>
    <row r="2189" spans="1:41" customFormat="1" ht="9.9" customHeight="1">
      <c r="B2189" s="9"/>
      <c r="E2189" s="97"/>
      <c r="F2189" s="97"/>
      <c r="G2189" s="97"/>
      <c r="H2189" s="97"/>
      <c r="I2189" s="98"/>
      <c r="J2189" s="98"/>
      <c r="K2189" s="98"/>
      <c r="L2189" s="98"/>
      <c r="M2189" s="98"/>
      <c r="N2189" s="98"/>
      <c r="O2189" s="98"/>
      <c r="P2189" s="98"/>
      <c r="Q2189" s="98"/>
      <c r="R2189" s="98"/>
      <c r="S2189" s="98"/>
      <c r="T2189" s="98"/>
      <c r="U2189" s="98"/>
      <c r="V2189" s="98"/>
      <c r="W2189" s="98"/>
      <c r="X2189" s="98"/>
      <c r="Y2189" s="98"/>
      <c r="Z2189" s="98"/>
      <c r="AA2189" s="98"/>
      <c r="AB2189" s="98"/>
      <c r="AC2189" s="98"/>
      <c r="AD2189" s="98"/>
      <c r="AE2189" s="98"/>
      <c r="AF2189" s="98"/>
      <c r="AL2189" s="10"/>
      <c r="AN2189" s="11"/>
    </row>
    <row r="2190" spans="1:41" s="5" customFormat="1" ht="6" customHeight="1">
      <c r="A2190" s="12"/>
      <c r="B2190" s="13"/>
      <c r="E2190" s="17"/>
      <c r="F2190" s="17"/>
      <c r="G2190" s="17"/>
      <c r="H2190" s="17"/>
      <c r="I2190" s="15"/>
      <c r="J2190" s="15"/>
      <c r="K2190" s="15"/>
      <c r="M2190" s="15"/>
      <c r="N2190" s="15"/>
      <c r="O2190" s="15"/>
      <c r="P2190" s="15"/>
      <c r="Q2190" s="15"/>
      <c r="AL2190" s="12"/>
      <c r="AN2190" s="16"/>
    </row>
    <row r="2191" spans="1:41" ht="16.5" customHeight="1">
      <c r="A2191" s="99">
        <f>A2182+1</f>
        <v>242</v>
      </c>
      <c r="B2191" s="6"/>
      <c r="E2191" s="94" t="s">
        <v>12</v>
      </c>
      <c r="F2191" s="94"/>
      <c r="G2191" s="94"/>
      <c r="H2191" s="94"/>
      <c r="I2191" s="96"/>
      <c r="J2191" s="96"/>
      <c r="K2191" s="96"/>
      <c r="L2191" s="95" t="s">
        <v>3</v>
      </c>
      <c r="M2191" s="95"/>
      <c r="N2191" s="95"/>
      <c r="O2191" s="95"/>
      <c r="P2191" s="95"/>
      <c r="Q2191" s="95"/>
      <c r="R2191" s="95" t="s">
        <v>7</v>
      </c>
      <c r="S2191" s="95"/>
      <c r="T2191" s="95"/>
      <c r="U2191" s="95"/>
      <c r="V2191" s="95"/>
      <c r="W2191" s="95"/>
      <c r="X2191" s="95"/>
      <c r="Y2191" s="95"/>
      <c r="Z2191" s="95"/>
      <c r="AA2191" s="95"/>
      <c r="AB2191" s="95"/>
      <c r="AC2191" s="95"/>
      <c r="AD2191" s="95"/>
      <c r="AE2191" s="95"/>
      <c r="AF2191" s="95"/>
      <c r="AL2191" s="7"/>
      <c r="AO2191"/>
    </row>
    <row r="2192" spans="1:41" ht="16.5" customHeight="1">
      <c r="A2192" s="99"/>
      <c r="B2192" s="6"/>
      <c r="E2192" s="94"/>
      <c r="F2192" s="94"/>
      <c r="G2192" s="94"/>
      <c r="H2192" s="94"/>
      <c r="I2192" s="96"/>
      <c r="J2192" s="96"/>
      <c r="K2192" s="96"/>
      <c r="L2192" s="95"/>
      <c r="M2192" s="95"/>
      <c r="N2192" s="95"/>
      <c r="O2192" s="95"/>
      <c r="P2192" s="95"/>
      <c r="Q2192" s="95"/>
      <c r="R2192" s="95"/>
      <c r="S2192" s="95"/>
      <c r="T2192" s="95"/>
      <c r="U2192" s="95"/>
      <c r="V2192" s="95"/>
      <c r="W2192" s="95"/>
      <c r="X2192" s="95"/>
      <c r="Y2192" s="95"/>
      <c r="Z2192" s="95"/>
      <c r="AA2192" s="95"/>
      <c r="AB2192" s="95"/>
      <c r="AC2192" s="95"/>
      <c r="AD2192" s="95"/>
      <c r="AE2192" s="95"/>
      <c r="AF2192" s="95"/>
      <c r="AJ2192" s="5"/>
      <c r="AL2192" s="7"/>
    </row>
    <row r="2193" spans="1:41" ht="16.5" customHeight="1">
      <c r="A2193" s="99"/>
      <c r="B2193" s="6"/>
      <c r="E2193" s="94" t="s">
        <v>13</v>
      </c>
      <c r="F2193" s="94"/>
      <c r="G2193" s="94"/>
      <c r="H2193" s="94"/>
      <c r="I2193" s="96"/>
      <c r="J2193" s="96"/>
      <c r="K2193" s="96"/>
      <c r="L2193" s="96"/>
      <c r="M2193" s="96"/>
      <c r="N2193" s="96"/>
      <c r="O2193" s="96"/>
      <c r="P2193" s="96"/>
      <c r="Q2193" s="96"/>
      <c r="R2193" s="96"/>
      <c r="S2193" s="96"/>
      <c r="T2193" s="96"/>
      <c r="U2193" s="96"/>
      <c r="V2193" s="96"/>
      <c r="W2193" s="96"/>
      <c r="X2193" s="96"/>
      <c r="Y2193" s="96"/>
      <c r="Z2193" s="96"/>
      <c r="AA2193" s="96"/>
      <c r="AB2193" s="96"/>
      <c r="AC2193" s="96"/>
      <c r="AD2193" s="96"/>
      <c r="AE2193" s="96"/>
      <c r="AF2193" s="96"/>
      <c r="AH2193" s="97" t="s">
        <v>18</v>
      </c>
      <c r="AL2193" s="7"/>
    </row>
    <row r="2194" spans="1:41" ht="16.5" customHeight="1">
      <c r="A2194" s="99"/>
      <c r="B2194" s="6"/>
      <c r="E2194" s="94"/>
      <c r="F2194" s="94"/>
      <c r="G2194" s="94"/>
      <c r="H2194" s="94"/>
      <c r="I2194" s="96"/>
      <c r="J2194" s="96"/>
      <c r="K2194" s="96"/>
      <c r="L2194" s="96"/>
      <c r="M2194" s="96"/>
      <c r="N2194" s="96"/>
      <c r="O2194" s="96"/>
      <c r="P2194" s="96"/>
      <c r="Q2194" s="96"/>
      <c r="R2194" s="96"/>
      <c r="S2194" s="96"/>
      <c r="T2194" s="96"/>
      <c r="U2194" s="96"/>
      <c r="V2194" s="96"/>
      <c r="W2194" s="96"/>
      <c r="X2194" s="96"/>
      <c r="Y2194" s="96"/>
      <c r="Z2194" s="96"/>
      <c r="AA2194" s="96"/>
      <c r="AB2194" s="96"/>
      <c r="AC2194" s="96"/>
      <c r="AD2194" s="96"/>
      <c r="AE2194" s="96"/>
      <c r="AF2194" s="96"/>
      <c r="AH2194" s="97"/>
      <c r="AL2194" s="7"/>
    </row>
    <row r="2195" spans="1:41" s="5" customFormat="1" ht="6" customHeight="1">
      <c r="A2195" s="12"/>
      <c r="B2195" s="13"/>
      <c r="E2195" s="14"/>
      <c r="F2195" s="14"/>
      <c r="G2195" s="14"/>
      <c r="H2195" s="14"/>
      <c r="I2195" s="15"/>
      <c r="J2195" s="15"/>
      <c r="K2195" s="15"/>
      <c r="M2195" s="15"/>
      <c r="N2195" s="15"/>
      <c r="O2195" s="15"/>
      <c r="P2195" s="15"/>
      <c r="Q2195" s="15"/>
      <c r="AL2195" s="12"/>
      <c r="AN2195" s="16"/>
    </row>
    <row r="2196" spans="1:41" customFormat="1" ht="9.9" customHeight="1">
      <c r="B2196" s="9"/>
      <c r="E2196" s="97" t="str">
        <f>IF(AN2196=TRUE,"変更前の情報　","")</f>
        <v/>
      </c>
      <c r="F2196" s="97"/>
      <c r="G2196" s="97"/>
      <c r="H2196" s="97"/>
      <c r="I2196" s="98"/>
      <c r="J2196" s="98"/>
      <c r="K2196" s="98"/>
      <c r="L2196" s="98"/>
      <c r="M2196" s="98"/>
      <c r="N2196" s="98"/>
      <c r="O2196" s="98"/>
      <c r="P2196" s="98"/>
      <c r="Q2196" s="98"/>
      <c r="R2196" s="98"/>
      <c r="S2196" s="98"/>
      <c r="T2196" s="98"/>
      <c r="U2196" s="98"/>
      <c r="V2196" s="98"/>
      <c r="W2196" s="98"/>
      <c r="X2196" s="98"/>
      <c r="Y2196" s="98"/>
      <c r="Z2196" s="98"/>
      <c r="AA2196" s="98"/>
      <c r="AB2196" s="98"/>
      <c r="AC2196" s="98"/>
      <c r="AD2196" s="98"/>
      <c r="AE2196" s="98"/>
      <c r="AF2196" s="98"/>
      <c r="AL2196" s="10"/>
      <c r="AN2196" s="11" t="b">
        <v>0</v>
      </c>
      <c r="AO2196" t="b">
        <f>IF(AND(AN2196=FALSE,I2196&lt;&gt;""),TRUE,FALSE)</f>
        <v>0</v>
      </c>
    </row>
    <row r="2197" spans="1:41" customFormat="1" ht="9.9" customHeight="1">
      <c r="B2197" s="9"/>
      <c r="E2197" s="97"/>
      <c r="F2197" s="97"/>
      <c r="G2197" s="97"/>
      <c r="H2197" s="97"/>
      <c r="I2197" s="98"/>
      <c r="J2197" s="98"/>
      <c r="K2197" s="98"/>
      <c r="L2197" s="98"/>
      <c r="M2197" s="98"/>
      <c r="N2197" s="98"/>
      <c r="O2197" s="98"/>
      <c r="P2197" s="98"/>
      <c r="Q2197" s="98"/>
      <c r="R2197" s="98"/>
      <c r="S2197" s="98"/>
      <c r="T2197" s="98"/>
      <c r="U2197" s="98"/>
      <c r="V2197" s="98"/>
      <c r="W2197" s="98"/>
      <c r="X2197" s="98"/>
      <c r="Y2197" s="98"/>
      <c r="Z2197" s="98"/>
      <c r="AA2197" s="98"/>
      <c r="AB2197" s="98"/>
      <c r="AC2197" s="98"/>
      <c r="AD2197" s="98"/>
      <c r="AE2197" s="98"/>
      <c r="AF2197" s="98"/>
      <c r="AL2197" s="10"/>
      <c r="AN2197" s="11"/>
    </row>
    <row r="2198" spans="1:41" customFormat="1" ht="9.9" customHeight="1">
      <c r="B2198" s="9"/>
      <c r="E2198" s="97"/>
      <c r="F2198" s="97"/>
      <c r="G2198" s="97"/>
      <c r="H2198" s="97"/>
      <c r="I2198" s="98"/>
      <c r="J2198" s="98"/>
      <c r="K2198" s="98"/>
      <c r="L2198" s="98"/>
      <c r="M2198" s="98"/>
      <c r="N2198" s="98"/>
      <c r="O2198" s="98"/>
      <c r="P2198" s="98"/>
      <c r="Q2198" s="98"/>
      <c r="R2198" s="98"/>
      <c r="S2198" s="98"/>
      <c r="T2198" s="98"/>
      <c r="U2198" s="98"/>
      <c r="V2198" s="98"/>
      <c r="W2198" s="98"/>
      <c r="X2198" s="98"/>
      <c r="Y2198" s="98"/>
      <c r="Z2198" s="98"/>
      <c r="AA2198" s="98"/>
      <c r="AB2198" s="98"/>
      <c r="AC2198" s="98"/>
      <c r="AD2198" s="98"/>
      <c r="AE2198" s="98"/>
      <c r="AF2198" s="98"/>
      <c r="AL2198" s="10"/>
      <c r="AN2198" s="11"/>
    </row>
    <row r="2199" spans="1:41" s="5" customFormat="1" ht="6" customHeight="1">
      <c r="A2199" s="12"/>
      <c r="B2199" s="13"/>
      <c r="E2199" s="17"/>
      <c r="F2199" s="17"/>
      <c r="G2199" s="17"/>
      <c r="H2199" s="17"/>
      <c r="I2199" s="15"/>
      <c r="J2199" s="15"/>
      <c r="K2199" s="15"/>
      <c r="M2199" s="15"/>
      <c r="N2199" s="15"/>
      <c r="O2199" s="15"/>
      <c r="P2199" s="15"/>
      <c r="Q2199" s="15"/>
      <c r="AL2199" s="12"/>
      <c r="AN2199" s="16"/>
    </row>
    <row r="2200" spans="1:41" ht="16.5" customHeight="1">
      <c r="A2200" s="99">
        <f>A2191+1</f>
        <v>243</v>
      </c>
      <c r="B2200" s="6"/>
      <c r="E2200" s="94" t="s">
        <v>12</v>
      </c>
      <c r="F2200" s="94"/>
      <c r="G2200" s="94"/>
      <c r="H2200" s="94"/>
      <c r="I2200" s="96"/>
      <c r="J2200" s="96"/>
      <c r="K2200" s="96"/>
      <c r="L2200" s="95" t="s">
        <v>3</v>
      </c>
      <c r="M2200" s="95"/>
      <c r="N2200" s="95"/>
      <c r="O2200" s="95"/>
      <c r="P2200" s="95"/>
      <c r="Q2200" s="95"/>
      <c r="R2200" s="95" t="s">
        <v>7</v>
      </c>
      <c r="S2200" s="95"/>
      <c r="T2200" s="95"/>
      <c r="U2200" s="95"/>
      <c r="V2200" s="95"/>
      <c r="W2200" s="95"/>
      <c r="X2200" s="95"/>
      <c r="Y2200" s="95"/>
      <c r="Z2200" s="95"/>
      <c r="AA2200" s="95"/>
      <c r="AB2200" s="95"/>
      <c r="AC2200" s="95"/>
      <c r="AD2200" s="95"/>
      <c r="AE2200" s="95"/>
      <c r="AF2200" s="95"/>
      <c r="AL2200" s="7"/>
      <c r="AO2200"/>
    </row>
    <row r="2201" spans="1:41" ht="16.5" customHeight="1">
      <c r="A2201" s="99"/>
      <c r="B2201" s="6"/>
      <c r="E2201" s="94"/>
      <c r="F2201" s="94"/>
      <c r="G2201" s="94"/>
      <c r="H2201" s="94"/>
      <c r="I2201" s="96"/>
      <c r="J2201" s="96"/>
      <c r="K2201" s="96"/>
      <c r="L2201" s="95"/>
      <c r="M2201" s="95"/>
      <c r="N2201" s="95"/>
      <c r="O2201" s="95"/>
      <c r="P2201" s="95"/>
      <c r="Q2201" s="95"/>
      <c r="R2201" s="95"/>
      <c r="S2201" s="95"/>
      <c r="T2201" s="95"/>
      <c r="U2201" s="95"/>
      <c r="V2201" s="95"/>
      <c r="W2201" s="95"/>
      <c r="X2201" s="95"/>
      <c r="Y2201" s="95"/>
      <c r="Z2201" s="95"/>
      <c r="AA2201" s="95"/>
      <c r="AB2201" s="95"/>
      <c r="AC2201" s="95"/>
      <c r="AD2201" s="95"/>
      <c r="AE2201" s="95"/>
      <c r="AF2201" s="95"/>
      <c r="AJ2201" s="5"/>
      <c r="AL2201" s="7"/>
    </row>
    <row r="2202" spans="1:41" ht="16.5" customHeight="1">
      <c r="A2202" s="99"/>
      <c r="B2202" s="6"/>
      <c r="E2202" s="94" t="s">
        <v>13</v>
      </c>
      <c r="F2202" s="94"/>
      <c r="G2202" s="94"/>
      <c r="H2202" s="94"/>
      <c r="I2202" s="96"/>
      <c r="J2202" s="96"/>
      <c r="K2202" s="96"/>
      <c r="L2202" s="96"/>
      <c r="M2202" s="96"/>
      <c r="N2202" s="96"/>
      <c r="O2202" s="96"/>
      <c r="P2202" s="96"/>
      <c r="Q2202" s="96"/>
      <c r="R2202" s="96"/>
      <c r="S2202" s="96"/>
      <c r="T2202" s="96"/>
      <c r="U2202" s="96"/>
      <c r="V2202" s="96"/>
      <c r="W2202" s="96"/>
      <c r="X2202" s="96"/>
      <c r="Y2202" s="96"/>
      <c r="Z2202" s="96"/>
      <c r="AA2202" s="96"/>
      <c r="AB2202" s="96"/>
      <c r="AC2202" s="96"/>
      <c r="AD2202" s="96"/>
      <c r="AE2202" s="96"/>
      <c r="AF2202" s="96"/>
      <c r="AH2202" s="97" t="s">
        <v>18</v>
      </c>
      <c r="AL2202" s="7"/>
    </row>
    <row r="2203" spans="1:41" ht="16.5" customHeight="1">
      <c r="A2203" s="99"/>
      <c r="B2203" s="6"/>
      <c r="E2203" s="94"/>
      <c r="F2203" s="94"/>
      <c r="G2203" s="94"/>
      <c r="H2203" s="94"/>
      <c r="I2203" s="96"/>
      <c r="J2203" s="96"/>
      <c r="K2203" s="96"/>
      <c r="L2203" s="96"/>
      <c r="M2203" s="96"/>
      <c r="N2203" s="96"/>
      <c r="O2203" s="96"/>
      <c r="P2203" s="96"/>
      <c r="Q2203" s="96"/>
      <c r="R2203" s="96"/>
      <c r="S2203" s="96"/>
      <c r="T2203" s="96"/>
      <c r="U2203" s="96"/>
      <c r="V2203" s="96"/>
      <c r="W2203" s="96"/>
      <c r="X2203" s="96"/>
      <c r="Y2203" s="96"/>
      <c r="Z2203" s="96"/>
      <c r="AA2203" s="96"/>
      <c r="AB2203" s="96"/>
      <c r="AC2203" s="96"/>
      <c r="AD2203" s="96"/>
      <c r="AE2203" s="96"/>
      <c r="AF2203" s="96"/>
      <c r="AH2203" s="97"/>
      <c r="AL2203" s="7"/>
    </row>
    <row r="2204" spans="1:41" s="5" customFormat="1" ht="6" customHeight="1">
      <c r="A2204" s="12"/>
      <c r="B2204" s="13"/>
      <c r="E2204" s="14"/>
      <c r="F2204" s="14"/>
      <c r="G2204" s="14"/>
      <c r="H2204" s="14"/>
      <c r="I2204" s="15"/>
      <c r="J2204" s="15"/>
      <c r="K2204" s="15"/>
      <c r="M2204" s="15"/>
      <c r="N2204" s="15"/>
      <c r="O2204" s="15"/>
      <c r="P2204" s="15"/>
      <c r="Q2204" s="15"/>
      <c r="AL2204" s="12"/>
      <c r="AN2204" s="16"/>
    </row>
    <row r="2205" spans="1:41" customFormat="1" ht="9.9" customHeight="1">
      <c r="B2205" s="9"/>
      <c r="E2205" s="97" t="str">
        <f>IF(AN2205=TRUE,"変更前の情報　","")</f>
        <v/>
      </c>
      <c r="F2205" s="97"/>
      <c r="G2205" s="97"/>
      <c r="H2205" s="97"/>
      <c r="I2205" s="98"/>
      <c r="J2205" s="98"/>
      <c r="K2205" s="98"/>
      <c r="L2205" s="98"/>
      <c r="M2205" s="98"/>
      <c r="N2205" s="98"/>
      <c r="O2205" s="98"/>
      <c r="P2205" s="98"/>
      <c r="Q2205" s="98"/>
      <c r="R2205" s="98"/>
      <c r="S2205" s="98"/>
      <c r="T2205" s="98"/>
      <c r="U2205" s="98"/>
      <c r="V2205" s="98"/>
      <c r="W2205" s="98"/>
      <c r="X2205" s="98"/>
      <c r="Y2205" s="98"/>
      <c r="Z2205" s="98"/>
      <c r="AA2205" s="98"/>
      <c r="AB2205" s="98"/>
      <c r="AC2205" s="98"/>
      <c r="AD2205" s="98"/>
      <c r="AE2205" s="98"/>
      <c r="AF2205" s="98"/>
      <c r="AL2205" s="10"/>
      <c r="AN2205" s="11" t="b">
        <v>0</v>
      </c>
      <c r="AO2205" t="b">
        <f>IF(AND(AN2205=FALSE,I2205&lt;&gt;""),TRUE,FALSE)</f>
        <v>0</v>
      </c>
    </row>
    <row r="2206" spans="1:41" customFormat="1" ht="9.9" customHeight="1">
      <c r="B2206" s="9"/>
      <c r="E2206" s="97"/>
      <c r="F2206" s="97"/>
      <c r="G2206" s="97"/>
      <c r="H2206" s="97"/>
      <c r="I2206" s="98"/>
      <c r="J2206" s="98"/>
      <c r="K2206" s="98"/>
      <c r="L2206" s="98"/>
      <c r="M2206" s="98"/>
      <c r="N2206" s="98"/>
      <c r="O2206" s="98"/>
      <c r="P2206" s="98"/>
      <c r="Q2206" s="98"/>
      <c r="R2206" s="98"/>
      <c r="S2206" s="98"/>
      <c r="T2206" s="98"/>
      <c r="U2206" s="98"/>
      <c r="V2206" s="98"/>
      <c r="W2206" s="98"/>
      <c r="X2206" s="98"/>
      <c r="Y2206" s="98"/>
      <c r="Z2206" s="98"/>
      <c r="AA2206" s="98"/>
      <c r="AB2206" s="98"/>
      <c r="AC2206" s="98"/>
      <c r="AD2206" s="98"/>
      <c r="AE2206" s="98"/>
      <c r="AF2206" s="98"/>
      <c r="AL2206" s="10"/>
      <c r="AN2206" s="11"/>
    </row>
    <row r="2207" spans="1:41" customFormat="1" ht="9.9" customHeight="1">
      <c r="B2207" s="9"/>
      <c r="E2207" s="97"/>
      <c r="F2207" s="97"/>
      <c r="G2207" s="97"/>
      <c r="H2207" s="97"/>
      <c r="I2207" s="98"/>
      <c r="J2207" s="98"/>
      <c r="K2207" s="98"/>
      <c r="L2207" s="98"/>
      <c r="M2207" s="98"/>
      <c r="N2207" s="98"/>
      <c r="O2207" s="98"/>
      <c r="P2207" s="98"/>
      <c r="Q2207" s="98"/>
      <c r="R2207" s="98"/>
      <c r="S2207" s="98"/>
      <c r="T2207" s="98"/>
      <c r="U2207" s="98"/>
      <c r="V2207" s="98"/>
      <c r="W2207" s="98"/>
      <c r="X2207" s="98"/>
      <c r="Y2207" s="98"/>
      <c r="Z2207" s="98"/>
      <c r="AA2207" s="98"/>
      <c r="AB2207" s="98"/>
      <c r="AC2207" s="98"/>
      <c r="AD2207" s="98"/>
      <c r="AE2207" s="98"/>
      <c r="AF2207" s="98"/>
      <c r="AL2207" s="10"/>
      <c r="AN2207" s="11"/>
    </row>
    <row r="2208" spans="1:41" s="5" customFormat="1" ht="6" customHeight="1">
      <c r="A2208" s="12"/>
      <c r="B2208" s="13"/>
      <c r="E2208" s="17"/>
      <c r="F2208" s="17"/>
      <c r="G2208" s="17"/>
      <c r="H2208" s="17"/>
      <c r="I2208" s="15"/>
      <c r="J2208" s="15"/>
      <c r="K2208" s="15"/>
      <c r="M2208" s="15"/>
      <c r="N2208" s="15"/>
      <c r="O2208" s="15"/>
      <c r="P2208" s="15"/>
      <c r="Q2208" s="15"/>
      <c r="AL2208" s="12"/>
      <c r="AN2208" s="16"/>
    </row>
    <row r="2209" spans="1:41" ht="16.5" customHeight="1">
      <c r="A2209" s="99">
        <f>A2200+1</f>
        <v>244</v>
      </c>
      <c r="B2209" s="6"/>
      <c r="E2209" s="94" t="s">
        <v>12</v>
      </c>
      <c r="F2209" s="94"/>
      <c r="G2209" s="94"/>
      <c r="H2209" s="94"/>
      <c r="I2209" s="96"/>
      <c r="J2209" s="96"/>
      <c r="K2209" s="96"/>
      <c r="L2209" s="95" t="s">
        <v>3</v>
      </c>
      <c r="M2209" s="95"/>
      <c r="N2209" s="95"/>
      <c r="O2209" s="95"/>
      <c r="P2209" s="95"/>
      <c r="Q2209" s="95"/>
      <c r="R2209" s="95" t="s">
        <v>7</v>
      </c>
      <c r="S2209" s="95"/>
      <c r="T2209" s="95"/>
      <c r="U2209" s="95"/>
      <c r="V2209" s="95"/>
      <c r="W2209" s="95"/>
      <c r="X2209" s="95"/>
      <c r="Y2209" s="95"/>
      <c r="Z2209" s="95"/>
      <c r="AA2209" s="95"/>
      <c r="AB2209" s="95"/>
      <c r="AC2209" s="95"/>
      <c r="AD2209" s="95"/>
      <c r="AE2209" s="95"/>
      <c r="AF2209" s="95"/>
      <c r="AL2209" s="7"/>
      <c r="AO2209"/>
    </row>
    <row r="2210" spans="1:41" ht="16.5" customHeight="1">
      <c r="A2210" s="99"/>
      <c r="B2210" s="6"/>
      <c r="E2210" s="94"/>
      <c r="F2210" s="94"/>
      <c r="G2210" s="94"/>
      <c r="H2210" s="94"/>
      <c r="I2210" s="96"/>
      <c r="J2210" s="96"/>
      <c r="K2210" s="96"/>
      <c r="L2210" s="95"/>
      <c r="M2210" s="95"/>
      <c r="N2210" s="95"/>
      <c r="O2210" s="95"/>
      <c r="P2210" s="95"/>
      <c r="Q2210" s="95"/>
      <c r="R2210" s="95"/>
      <c r="S2210" s="95"/>
      <c r="T2210" s="95"/>
      <c r="U2210" s="95"/>
      <c r="V2210" s="95"/>
      <c r="W2210" s="95"/>
      <c r="X2210" s="95"/>
      <c r="Y2210" s="95"/>
      <c r="Z2210" s="95"/>
      <c r="AA2210" s="95"/>
      <c r="AB2210" s="95"/>
      <c r="AC2210" s="95"/>
      <c r="AD2210" s="95"/>
      <c r="AE2210" s="95"/>
      <c r="AF2210" s="95"/>
      <c r="AJ2210" s="5"/>
      <c r="AL2210" s="7"/>
    </row>
    <row r="2211" spans="1:41" ht="16.5" customHeight="1">
      <c r="A2211" s="99"/>
      <c r="B2211" s="6"/>
      <c r="E2211" s="94" t="s">
        <v>13</v>
      </c>
      <c r="F2211" s="94"/>
      <c r="G2211" s="94"/>
      <c r="H2211" s="94"/>
      <c r="I2211" s="96"/>
      <c r="J2211" s="96"/>
      <c r="K2211" s="96"/>
      <c r="L2211" s="96"/>
      <c r="M2211" s="96"/>
      <c r="N2211" s="96"/>
      <c r="O2211" s="96"/>
      <c r="P2211" s="96"/>
      <c r="Q2211" s="96"/>
      <c r="R2211" s="96"/>
      <c r="S2211" s="96"/>
      <c r="T2211" s="96"/>
      <c r="U2211" s="96"/>
      <c r="V2211" s="96"/>
      <c r="W2211" s="96"/>
      <c r="X2211" s="96"/>
      <c r="Y2211" s="96"/>
      <c r="Z2211" s="96"/>
      <c r="AA2211" s="96"/>
      <c r="AB2211" s="96"/>
      <c r="AC2211" s="96"/>
      <c r="AD2211" s="96"/>
      <c r="AE2211" s="96"/>
      <c r="AF2211" s="96"/>
      <c r="AH2211" s="97" t="s">
        <v>18</v>
      </c>
      <c r="AL2211" s="7"/>
    </row>
    <row r="2212" spans="1:41" ht="16.5" customHeight="1">
      <c r="A2212" s="99"/>
      <c r="B2212" s="6"/>
      <c r="E2212" s="94"/>
      <c r="F2212" s="94"/>
      <c r="G2212" s="94"/>
      <c r="H2212" s="94"/>
      <c r="I2212" s="96"/>
      <c r="J2212" s="96"/>
      <c r="K2212" s="96"/>
      <c r="L2212" s="96"/>
      <c r="M2212" s="96"/>
      <c r="N2212" s="96"/>
      <c r="O2212" s="96"/>
      <c r="P2212" s="96"/>
      <c r="Q2212" s="96"/>
      <c r="R2212" s="96"/>
      <c r="S2212" s="96"/>
      <c r="T2212" s="96"/>
      <c r="U2212" s="96"/>
      <c r="V2212" s="96"/>
      <c r="W2212" s="96"/>
      <c r="X2212" s="96"/>
      <c r="Y2212" s="96"/>
      <c r="Z2212" s="96"/>
      <c r="AA2212" s="96"/>
      <c r="AB2212" s="96"/>
      <c r="AC2212" s="96"/>
      <c r="AD2212" s="96"/>
      <c r="AE2212" s="96"/>
      <c r="AF2212" s="96"/>
      <c r="AH2212" s="97"/>
      <c r="AL2212" s="7"/>
    </row>
    <row r="2213" spans="1:41" s="5" customFormat="1" ht="6" customHeight="1">
      <c r="A2213" s="12"/>
      <c r="B2213" s="13"/>
      <c r="E2213" s="14"/>
      <c r="F2213" s="14"/>
      <c r="G2213" s="14"/>
      <c r="H2213" s="14"/>
      <c r="I2213" s="15"/>
      <c r="J2213" s="15"/>
      <c r="K2213" s="15"/>
      <c r="M2213" s="15"/>
      <c r="N2213" s="15"/>
      <c r="O2213" s="15"/>
      <c r="P2213" s="15"/>
      <c r="Q2213" s="15"/>
      <c r="AL2213" s="12"/>
      <c r="AN2213" s="16"/>
    </row>
    <row r="2214" spans="1:41" customFormat="1" ht="9.9" customHeight="1">
      <c r="B2214" s="9"/>
      <c r="E2214" s="97" t="str">
        <f>IF(AN2214=TRUE,"変更前の情報　","")</f>
        <v/>
      </c>
      <c r="F2214" s="97"/>
      <c r="G2214" s="97"/>
      <c r="H2214" s="97"/>
      <c r="I2214" s="98"/>
      <c r="J2214" s="98"/>
      <c r="K2214" s="98"/>
      <c r="L2214" s="98"/>
      <c r="M2214" s="98"/>
      <c r="N2214" s="98"/>
      <c r="O2214" s="98"/>
      <c r="P2214" s="98"/>
      <c r="Q2214" s="98"/>
      <c r="R2214" s="98"/>
      <c r="S2214" s="98"/>
      <c r="T2214" s="98"/>
      <c r="U2214" s="98"/>
      <c r="V2214" s="98"/>
      <c r="W2214" s="98"/>
      <c r="X2214" s="98"/>
      <c r="Y2214" s="98"/>
      <c r="Z2214" s="98"/>
      <c r="AA2214" s="98"/>
      <c r="AB2214" s="98"/>
      <c r="AC2214" s="98"/>
      <c r="AD2214" s="98"/>
      <c r="AE2214" s="98"/>
      <c r="AF2214" s="98"/>
      <c r="AL2214" s="10"/>
      <c r="AN2214" s="11" t="b">
        <v>0</v>
      </c>
      <c r="AO2214" t="b">
        <f>IF(AND(AN2214=FALSE,I2214&lt;&gt;""),TRUE,FALSE)</f>
        <v>0</v>
      </c>
    </row>
    <row r="2215" spans="1:41" customFormat="1" ht="9.9" customHeight="1">
      <c r="B2215" s="9"/>
      <c r="E2215" s="97"/>
      <c r="F2215" s="97"/>
      <c r="G2215" s="97"/>
      <c r="H2215" s="97"/>
      <c r="I2215" s="98"/>
      <c r="J2215" s="98"/>
      <c r="K2215" s="98"/>
      <c r="L2215" s="98"/>
      <c r="M2215" s="98"/>
      <c r="N2215" s="98"/>
      <c r="O2215" s="98"/>
      <c r="P2215" s="98"/>
      <c r="Q2215" s="98"/>
      <c r="R2215" s="98"/>
      <c r="S2215" s="98"/>
      <c r="T2215" s="98"/>
      <c r="U2215" s="98"/>
      <c r="V2215" s="98"/>
      <c r="W2215" s="98"/>
      <c r="X2215" s="98"/>
      <c r="Y2215" s="98"/>
      <c r="Z2215" s="98"/>
      <c r="AA2215" s="98"/>
      <c r="AB2215" s="98"/>
      <c r="AC2215" s="98"/>
      <c r="AD2215" s="98"/>
      <c r="AE2215" s="98"/>
      <c r="AF2215" s="98"/>
      <c r="AL2215" s="10"/>
      <c r="AN2215" s="11"/>
    </row>
    <row r="2216" spans="1:41" customFormat="1" ht="9.9" customHeight="1">
      <c r="B2216" s="9"/>
      <c r="E2216" s="97"/>
      <c r="F2216" s="97"/>
      <c r="G2216" s="97"/>
      <c r="H2216" s="97"/>
      <c r="I2216" s="98"/>
      <c r="J2216" s="98"/>
      <c r="K2216" s="98"/>
      <c r="L2216" s="98"/>
      <c r="M2216" s="98"/>
      <c r="N2216" s="98"/>
      <c r="O2216" s="98"/>
      <c r="P2216" s="98"/>
      <c r="Q2216" s="98"/>
      <c r="R2216" s="98"/>
      <c r="S2216" s="98"/>
      <c r="T2216" s="98"/>
      <c r="U2216" s="98"/>
      <c r="V2216" s="98"/>
      <c r="W2216" s="98"/>
      <c r="X2216" s="98"/>
      <c r="Y2216" s="98"/>
      <c r="Z2216" s="98"/>
      <c r="AA2216" s="98"/>
      <c r="AB2216" s="98"/>
      <c r="AC2216" s="98"/>
      <c r="AD2216" s="98"/>
      <c r="AE2216" s="98"/>
      <c r="AF2216" s="98"/>
      <c r="AL2216" s="10"/>
      <c r="AN2216" s="11"/>
    </row>
    <row r="2217" spans="1:41" s="5" customFormat="1" ht="6" customHeight="1">
      <c r="A2217" s="12"/>
      <c r="B2217" s="13"/>
      <c r="E2217" s="17"/>
      <c r="F2217" s="17"/>
      <c r="G2217" s="17"/>
      <c r="H2217" s="17"/>
      <c r="I2217" s="15"/>
      <c r="J2217" s="15"/>
      <c r="K2217" s="15"/>
      <c r="M2217" s="15"/>
      <c r="N2217" s="15"/>
      <c r="O2217" s="15"/>
      <c r="P2217" s="15"/>
      <c r="Q2217" s="15"/>
      <c r="AL2217" s="12"/>
      <c r="AN2217" s="16"/>
    </row>
    <row r="2218" spans="1:41" ht="16.5" customHeight="1">
      <c r="A2218" s="99">
        <f>A2209+1</f>
        <v>245</v>
      </c>
      <c r="B2218" s="6"/>
      <c r="E2218" s="94" t="s">
        <v>12</v>
      </c>
      <c r="F2218" s="94"/>
      <c r="G2218" s="94"/>
      <c r="H2218" s="94"/>
      <c r="I2218" s="96"/>
      <c r="J2218" s="96"/>
      <c r="K2218" s="96"/>
      <c r="L2218" s="95" t="s">
        <v>3</v>
      </c>
      <c r="M2218" s="95"/>
      <c r="N2218" s="95"/>
      <c r="O2218" s="95"/>
      <c r="P2218" s="95"/>
      <c r="Q2218" s="95"/>
      <c r="R2218" s="95" t="s">
        <v>7</v>
      </c>
      <c r="S2218" s="95"/>
      <c r="T2218" s="95"/>
      <c r="U2218" s="95"/>
      <c r="V2218" s="95"/>
      <c r="W2218" s="95"/>
      <c r="X2218" s="95"/>
      <c r="Y2218" s="95"/>
      <c r="Z2218" s="95"/>
      <c r="AA2218" s="95"/>
      <c r="AB2218" s="95"/>
      <c r="AC2218" s="95"/>
      <c r="AD2218" s="95"/>
      <c r="AE2218" s="95"/>
      <c r="AF2218" s="95"/>
      <c r="AL2218" s="7"/>
      <c r="AO2218"/>
    </row>
    <row r="2219" spans="1:41" ht="16.5" customHeight="1">
      <c r="A2219" s="99"/>
      <c r="B2219" s="6"/>
      <c r="E2219" s="94"/>
      <c r="F2219" s="94"/>
      <c r="G2219" s="94"/>
      <c r="H2219" s="94"/>
      <c r="I2219" s="96"/>
      <c r="J2219" s="96"/>
      <c r="K2219" s="96"/>
      <c r="L2219" s="95"/>
      <c r="M2219" s="95"/>
      <c r="N2219" s="95"/>
      <c r="O2219" s="95"/>
      <c r="P2219" s="95"/>
      <c r="Q2219" s="95"/>
      <c r="R2219" s="95"/>
      <c r="S2219" s="95"/>
      <c r="T2219" s="95"/>
      <c r="U2219" s="95"/>
      <c r="V2219" s="95"/>
      <c r="W2219" s="95"/>
      <c r="X2219" s="95"/>
      <c r="Y2219" s="95"/>
      <c r="Z2219" s="95"/>
      <c r="AA2219" s="95"/>
      <c r="AB2219" s="95"/>
      <c r="AC2219" s="95"/>
      <c r="AD2219" s="95"/>
      <c r="AE2219" s="95"/>
      <c r="AF2219" s="95"/>
      <c r="AJ2219" s="5"/>
      <c r="AL2219" s="7"/>
    </row>
    <row r="2220" spans="1:41" ht="16.5" customHeight="1">
      <c r="A2220" s="99"/>
      <c r="B2220" s="6"/>
      <c r="E2220" s="94" t="s">
        <v>13</v>
      </c>
      <c r="F2220" s="94"/>
      <c r="G2220" s="94"/>
      <c r="H2220" s="94"/>
      <c r="I2220" s="96"/>
      <c r="J2220" s="96"/>
      <c r="K2220" s="96"/>
      <c r="L2220" s="96"/>
      <c r="M2220" s="96"/>
      <c r="N2220" s="96"/>
      <c r="O2220" s="96"/>
      <c r="P2220" s="96"/>
      <c r="Q2220" s="96"/>
      <c r="R2220" s="96"/>
      <c r="S2220" s="96"/>
      <c r="T2220" s="96"/>
      <c r="U2220" s="96"/>
      <c r="V2220" s="96"/>
      <c r="W2220" s="96"/>
      <c r="X2220" s="96"/>
      <c r="Y2220" s="96"/>
      <c r="Z2220" s="96"/>
      <c r="AA2220" s="96"/>
      <c r="AB2220" s="96"/>
      <c r="AC2220" s="96"/>
      <c r="AD2220" s="96"/>
      <c r="AE2220" s="96"/>
      <c r="AF2220" s="96"/>
      <c r="AH2220" s="97" t="s">
        <v>18</v>
      </c>
      <c r="AL2220" s="7"/>
    </row>
    <row r="2221" spans="1:41" ht="16.5" customHeight="1">
      <c r="A2221" s="99"/>
      <c r="B2221" s="6"/>
      <c r="E2221" s="94"/>
      <c r="F2221" s="94"/>
      <c r="G2221" s="94"/>
      <c r="H2221" s="94"/>
      <c r="I2221" s="96"/>
      <c r="J2221" s="96"/>
      <c r="K2221" s="96"/>
      <c r="L2221" s="96"/>
      <c r="M2221" s="96"/>
      <c r="N2221" s="96"/>
      <c r="O2221" s="96"/>
      <c r="P2221" s="96"/>
      <c r="Q2221" s="96"/>
      <c r="R2221" s="96"/>
      <c r="S2221" s="96"/>
      <c r="T2221" s="96"/>
      <c r="U2221" s="96"/>
      <c r="V2221" s="96"/>
      <c r="W2221" s="96"/>
      <c r="X2221" s="96"/>
      <c r="Y2221" s="96"/>
      <c r="Z2221" s="96"/>
      <c r="AA2221" s="96"/>
      <c r="AB2221" s="96"/>
      <c r="AC2221" s="96"/>
      <c r="AD2221" s="96"/>
      <c r="AE2221" s="96"/>
      <c r="AF2221" s="96"/>
      <c r="AH2221" s="97"/>
      <c r="AL2221" s="7"/>
    </row>
    <row r="2222" spans="1:41" s="5" customFormat="1" ht="6" customHeight="1">
      <c r="A2222" s="12"/>
      <c r="B2222" s="13"/>
      <c r="E2222" s="14"/>
      <c r="F2222" s="14"/>
      <c r="G2222" s="14"/>
      <c r="H2222" s="14"/>
      <c r="I2222" s="15"/>
      <c r="J2222" s="15"/>
      <c r="K2222" s="15"/>
      <c r="M2222" s="15"/>
      <c r="N2222" s="15"/>
      <c r="O2222" s="15"/>
      <c r="P2222" s="15"/>
      <c r="Q2222" s="15"/>
      <c r="AL2222" s="12"/>
      <c r="AN2222" s="16"/>
    </row>
    <row r="2223" spans="1:41" customFormat="1" ht="9.9" customHeight="1">
      <c r="B2223" s="9"/>
      <c r="E2223" s="97" t="str">
        <f>IF(AN2223=TRUE,"変更前の情報　","")</f>
        <v/>
      </c>
      <c r="F2223" s="97"/>
      <c r="G2223" s="97"/>
      <c r="H2223" s="97"/>
      <c r="I2223" s="98"/>
      <c r="J2223" s="98"/>
      <c r="K2223" s="98"/>
      <c r="L2223" s="98"/>
      <c r="M2223" s="98"/>
      <c r="N2223" s="98"/>
      <c r="O2223" s="98"/>
      <c r="P2223" s="98"/>
      <c r="Q2223" s="98"/>
      <c r="R2223" s="98"/>
      <c r="S2223" s="98"/>
      <c r="T2223" s="98"/>
      <c r="U2223" s="98"/>
      <c r="V2223" s="98"/>
      <c r="W2223" s="98"/>
      <c r="X2223" s="98"/>
      <c r="Y2223" s="98"/>
      <c r="Z2223" s="98"/>
      <c r="AA2223" s="98"/>
      <c r="AB2223" s="98"/>
      <c r="AC2223" s="98"/>
      <c r="AD2223" s="98"/>
      <c r="AE2223" s="98"/>
      <c r="AF2223" s="98"/>
      <c r="AL2223" s="10"/>
      <c r="AN2223" s="11" t="b">
        <v>0</v>
      </c>
      <c r="AO2223" t="b">
        <f>IF(AND(AN2223=FALSE,I2223&lt;&gt;""),TRUE,FALSE)</f>
        <v>0</v>
      </c>
    </row>
    <row r="2224" spans="1:41" customFormat="1" ht="9.9" customHeight="1">
      <c r="B2224" s="9"/>
      <c r="E2224" s="97"/>
      <c r="F2224" s="97"/>
      <c r="G2224" s="97"/>
      <c r="H2224" s="97"/>
      <c r="I2224" s="98"/>
      <c r="J2224" s="98"/>
      <c r="K2224" s="98"/>
      <c r="L2224" s="98"/>
      <c r="M2224" s="98"/>
      <c r="N2224" s="98"/>
      <c r="O2224" s="98"/>
      <c r="P2224" s="98"/>
      <c r="Q2224" s="98"/>
      <c r="R2224" s="98"/>
      <c r="S2224" s="98"/>
      <c r="T2224" s="98"/>
      <c r="U2224" s="98"/>
      <c r="V2224" s="98"/>
      <c r="W2224" s="98"/>
      <c r="X2224" s="98"/>
      <c r="Y2224" s="98"/>
      <c r="Z2224" s="98"/>
      <c r="AA2224" s="98"/>
      <c r="AB2224" s="98"/>
      <c r="AC2224" s="98"/>
      <c r="AD2224" s="98"/>
      <c r="AE2224" s="98"/>
      <c r="AF2224" s="98"/>
      <c r="AL2224" s="10"/>
      <c r="AN2224" s="11"/>
    </row>
    <row r="2225" spans="1:41" customFormat="1" ht="9.9" customHeight="1">
      <c r="B2225" s="9"/>
      <c r="E2225" s="97"/>
      <c r="F2225" s="97"/>
      <c r="G2225" s="97"/>
      <c r="H2225" s="97"/>
      <c r="I2225" s="98"/>
      <c r="J2225" s="98"/>
      <c r="K2225" s="98"/>
      <c r="L2225" s="98"/>
      <c r="M2225" s="98"/>
      <c r="N2225" s="98"/>
      <c r="O2225" s="98"/>
      <c r="P2225" s="98"/>
      <c r="Q2225" s="98"/>
      <c r="R2225" s="98"/>
      <c r="S2225" s="98"/>
      <c r="T2225" s="98"/>
      <c r="U2225" s="98"/>
      <c r="V2225" s="98"/>
      <c r="W2225" s="98"/>
      <c r="X2225" s="98"/>
      <c r="Y2225" s="98"/>
      <c r="Z2225" s="98"/>
      <c r="AA2225" s="98"/>
      <c r="AB2225" s="98"/>
      <c r="AC2225" s="98"/>
      <c r="AD2225" s="98"/>
      <c r="AE2225" s="98"/>
      <c r="AF2225" s="98"/>
      <c r="AL2225" s="10"/>
      <c r="AN2225" s="11"/>
    </row>
    <row r="2226" spans="1:41" s="5" customFormat="1" ht="6" customHeight="1">
      <c r="A2226" s="12"/>
      <c r="B2226" s="13"/>
      <c r="E2226" s="14"/>
      <c r="F2226" s="14"/>
      <c r="G2226" s="14"/>
      <c r="H2226" s="14"/>
      <c r="I2226" s="15"/>
      <c r="J2226" s="15"/>
      <c r="K2226" s="15"/>
      <c r="M2226" s="15"/>
      <c r="N2226" s="15"/>
      <c r="O2226" s="15"/>
      <c r="P2226" s="15"/>
      <c r="Q2226" s="15"/>
      <c r="AL2226" s="12"/>
      <c r="AN2226" s="16"/>
    </row>
    <row r="2227" spans="1:41" ht="16.5" customHeight="1">
      <c r="A2227" s="99">
        <f>A2218+1</f>
        <v>246</v>
      </c>
      <c r="B2227" s="6"/>
      <c r="E2227" s="94" t="s">
        <v>12</v>
      </c>
      <c r="F2227" s="94"/>
      <c r="G2227" s="94"/>
      <c r="H2227" s="94"/>
      <c r="I2227" s="96"/>
      <c r="J2227" s="96"/>
      <c r="K2227" s="96"/>
      <c r="L2227" s="95" t="s">
        <v>3</v>
      </c>
      <c r="M2227" s="95"/>
      <c r="N2227" s="95"/>
      <c r="O2227" s="95"/>
      <c r="P2227" s="95"/>
      <c r="Q2227" s="95"/>
      <c r="R2227" s="95" t="s">
        <v>7</v>
      </c>
      <c r="S2227" s="95"/>
      <c r="T2227" s="95"/>
      <c r="U2227" s="95"/>
      <c r="V2227" s="95"/>
      <c r="W2227" s="95"/>
      <c r="X2227" s="95"/>
      <c r="Y2227" s="95"/>
      <c r="Z2227" s="95"/>
      <c r="AA2227" s="95"/>
      <c r="AB2227" s="95"/>
      <c r="AC2227" s="95"/>
      <c r="AD2227" s="95"/>
      <c r="AE2227" s="95"/>
      <c r="AF2227" s="95"/>
      <c r="AL2227" s="7"/>
      <c r="AO2227"/>
    </row>
    <row r="2228" spans="1:41" ht="16.5" customHeight="1">
      <c r="A2228" s="99"/>
      <c r="B2228" s="6"/>
      <c r="E2228" s="94"/>
      <c r="F2228" s="94"/>
      <c r="G2228" s="94"/>
      <c r="H2228" s="94"/>
      <c r="I2228" s="96"/>
      <c r="J2228" s="96"/>
      <c r="K2228" s="96"/>
      <c r="L2228" s="95"/>
      <c r="M2228" s="95"/>
      <c r="N2228" s="95"/>
      <c r="O2228" s="95"/>
      <c r="P2228" s="95"/>
      <c r="Q2228" s="95"/>
      <c r="R2228" s="95"/>
      <c r="S2228" s="95"/>
      <c r="T2228" s="95"/>
      <c r="U2228" s="95"/>
      <c r="V2228" s="95"/>
      <c r="W2228" s="95"/>
      <c r="X2228" s="95"/>
      <c r="Y2228" s="95"/>
      <c r="Z2228" s="95"/>
      <c r="AA2228" s="95"/>
      <c r="AB2228" s="95"/>
      <c r="AC2228" s="95"/>
      <c r="AD2228" s="95"/>
      <c r="AE2228" s="95"/>
      <c r="AF2228" s="95"/>
      <c r="AJ2228" s="5"/>
      <c r="AL2228" s="7"/>
    </row>
    <row r="2229" spans="1:41" ht="16.5" customHeight="1">
      <c r="A2229" s="99"/>
      <c r="B2229" s="6"/>
      <c r="E2229" s="94" t="s">
        <v>13</v>
      </c>
      <c r="F2229" s="94"/>
      <c r="G2229" s="94"/>
      <c r="H2229" s="94"/>
      <c r="I2229" s="96"/>
      <c r="J2229" s="96"/>
      <c r="K2229" s="96"/>
      <c r="L2229" s="96"/>
      <c r="M2229" s="96"/>
      <c r="N2229" s="96"/>
      <c r="O2229" s="96"/>
      <c r="P2229" s="96"/>
      <c r="Q2229" s="96"/>
      <c r="R2229" s="96"/>
      <c r="S2229" s="96"/>
      <c r="T2229" s="96"/>
      <c r="U2229" s="96"/>
      <c r="V2229" s="96"/>
      <c r="W2229" s="96"/>
      <c r="X2229" s="96"/>
      <c r="Y2229" s="96"/>
      <c r="Z2229" s="96"/>
      <c r="AA2229" s="96"/>
      <c r="AB2229" s="96"/>
      <c r="AC2229" s="96"/>
      <c r="AD2229" s="96"/>
      <c r="AE2229" s="96"/>
      <c r="AF2229" s="96"/>
      <c r="AH2229" s="97" t="s">
        <v>18</v>
      </c>
      <c r="AL2229" s="7"/>
    </row>
    <row r="2230" spans="1:41" ht="16.5" customHeight="1">
      <c r="A2230" s="99"/>
      <c r="B2230" s="6"/>
      <c r="E2230" s="94"/>
      <c r="F2230" s="94"/>
      <c r="G2230" s="94"/>
      <c r="H2230" s="94"/>
      <c r="I2230" s="96"/>
      <c r="J2230" s="96"/>
      <c r="K2230" s="96"/>
      <c r="L2230" s="96"/>
      <c r="M2230" s="96"/>
      <c r="N2230" s="96"/>
      <c r="O2230" s="96"/>
      <c r="P2230" s="96"/>
      <c r="Q2230" s="96"/>
      <c r="R2230" s="96"/>
      <c r="S2230" s="96"/>
      <c r="T2230" s="96"/>
      <c r="U2230" s="96"/>
      <c r="V2230" s="96"/>
      <c r="W2230" s="96"/>
      <c r="X2230" s="96"/>
      <c r="Y2230" s="96"/>
      <c r="Z2230" s="96"/>
      <c r="AA2230" s="96"/>
      <c r="AB2230" s="96"/>
      <c r="AC2230" s="96"/>
      <c r="AD2230" s="96"/>
      <c r="AE2230" s="96"/>
      <c r="AF2230" s="96"/>
      <c r="AH2230" s="97"/>
      <c r="AL2230" s="7"/>
    </row>
    <row r="2231" spans="1:41" s="5" customFormat="1" ht="6" customHeight="1">
      <c r="A2231" s="12"/>
      <c r="B2231" s="13"/>
      <c r="E2231" s="14"/>
      <c r="F2231" s="14"/>
      <c r="G2231" s="14"/>
      <c r="H2231" s="14"/>
      <c r="I2231" s="15"/>
      <c r="J2231" s="15"/>
      <c r="K2231" s="15"/>
      <c r="M2231" s="15"/>
      <c r="N2231" s="15"/>
      <c r="O2231" s="15"/>
      <c r="P2231" s="15"/>
      <c r="Q2231" s="15"/>
      <c r="AL2231" s="12"/>
      <c r="AN2231" s="16"/>
    </row>
    <row r="2232" spans="1:41" customFormat="1" ht="9.9" customHeight="1">
      <c r="B2232" s="9"/>
      <c r="E2232" s="97" t="str">
        <f>IF(AN2232=TRUE,"変更前の情報　","")</f>
        <v/>
      </c>
      <c r="F2232" s="97"/>
      <c r="G2232" s="97"/>
      <c r="H2232" s="97"/>
      <c r="I2232" s="98"/>
      <c r="J2232" s="98"/>
      <c r="K2232" s="98"/>
      <c r="L2232" s="98"/>
      <c r="M2232" s="98"/>
      <c r="N2232" s="98"/>
      <c r="O2232" s="98"/>
      <c r="P2232" s="98"/>
      <c r="Q2232" s="98"/>
      <c r="R2232" s="98"/>
      <c r="S2232" s="98"/>
      <c r="T2232" s="98"/>
      <c r="U2232" s="98"/>
      <c r="V2232" s="98"/>
      <c r="W2232" s="98"/>
      <c r="X2232" s="98"/>
      <c r="Y2232" s="98"/>
      <c r="Z2232" s="98"/>
      <c r="AA2232" s="98"/>
      <c r="AB2232" s="98"/>
      <c r="AC2232" s="98"/>
      <c r="AD2232" s="98"/>
      <c r="AE2232" s="98"/>
      <c r="AF2232" s="98"/>
      <c r="AL2232" s="10"/>
      <c r="AN2232" s="11" t="b">
        <v>0</v>
      </c>
      <c r="AO2232" t="b">
        <f>IF(AND(AN2232=FALSE,I2232&lt;&gt;""),TRUE,FALSE)</f>
        <v>0</v>
      </c>
    </row>
    <row r="2233" spans="1:41" customFormat="1" ht="9.9" customHeight="1">
      <c r="B2233" s="9"/>
      <c r="E2233" s="97"/>
      <c r="F2233" s="97"/>
      <c r="G2233" s="97"/>
      <c r="H2233" s="97"/>
      <c r="I2233" s="98"/>
      <c r="J2233" s="98"/>
      <c r="K2233" s="98"/>
      <c r="L2233" s="98"/>
      <c r="M2233" s="98"/>
      <c r="N2233" s="98"/>
      <c r="O2233" s="98"/>
      <c r="P2233" s="98"/>
      <c r="Q2233" s="98"/>
      <c r="R2233" s="98"/>
      <c r="S2233" s="98"/>
      <c r="T2233" s="98"/>
      <c r="U2233" s="98"/>
      <c r="V2233" s="98"/>
      <c r="W2233" s="98"/>
      <c r="X2233" s="98"/>
      <c r="Y2233" s="98"/>
      <c r="Z2233" s="98"/>
      <c r="AA2233" s="98"/>
      <c r="AB2233" s="98"/>
      <c r="AC2233" s="98"/>
      <c r="AD2233" s="98"/>
      <c r="AE2233" s="98"/>
      <c r="AF2233" s="98"/>
      <c r="AL2233" s="10"/>
      <c r="AN2233" s="11"/>
    </row>
    <row r="2234" spans="1:41" customFormat="1" ht="9.9" customHeight="1">
      <c r="B2234" s="9"/>
      <c r="E2234" s="97"/>
      <c r="F2234" s="97"/>
      <c r="G2234" s="97"/>
      <c r="H2234" s="97"/>
      <c r="I2234" s="98"/>
      <c r="J2234" s="98"/>
      <c r="K2234" s="98"/>
      <c r="L2234" s="98"/>
      <c r="M2234" s="98"/>
      <c r="N2234" s="98"/>
      <c r="O2234" s="98"/>
      <c r="P2234" s="98"/>
      <c r="Q2234" s="98"/>
      <c r="R2234" s="98"/>
      <c r="S2234" s="98"/>
      <c r="T2234" s="98"/>
      <c r="U2234" s="98"/>
      <c r="V2234" s="98"/>
      <c r="W2234" s="98"/>
      <c r="X2234" s="98"/>
      <c r="Y2234" s="98"/>
      <c r="Z2234" s="98"/>
      <c r="AA2234" s="98"/>
      <c r="AB2234" s="98"/>
      <c r="AC2234" s="98"/>
      <c r="AD2234" s="98"/>
      <c r="AE2234" s="98"/>
      <c r="AF2234" s="98"/>
      <c r="AL2234" s="10"/>
      <c r="AN2234" s="11"/>
    </row>
    <row r="2235" spans="1:41" s="5" customFormat="1" ht="6" customHeight="1">
      <c r="A2235" s="12"/>
      <c r="B2235" s="13"/>
      <c r="E2235" s="14"/>
      <c r="F2235" s="14"/>
      <c r="G2235" s="14"/>
      <c r="H2235" s="14"/>
      <c r="I2235" s="15"/>
      <c r="J2235" s="15"/>
      <c r="K2235" s="15"/>
      <c r="M2235" s="15"/>
      <c r="N2235" s="15"/>
      <c r="O2235" s="15"/>
      <c r="P2235" s="15"/>
      <c r="Q2235" s="15"/>
      <c r="AL2235" s="12"/>
      <c r="AN2235" s="16"/>
    </row>
    <row r="2236" spans="1:41" ht="16.5" customHeight="1">
      <c r="A2236" s="99">
        <f>A2227+1</f>
        <v>247</v>
      </c>
      <c r="B2236" s="6"/>
      <c r="E2236" s="94" t="s">
        <v>12</v>
      </c>
      <c r="F2236" s="94"/>
      <c r="G2236" s="94"/>
      <c r="H2236" s="94"/>
      <c r="I2236" s="96"/>
      <c r="J2236" s="96"/>
      <c r="K2236" s="96"/>
      <c r="L2236" s="95" t="s">
        <v>3</v>
      </c>
      <c r="M2236" s="95"/>
      <c r="N2236" s="95"/>
      <c r="O2236" s="95"/>
      <c r="P2236" s="95"/>
      <c r="Q2236" s="95"/>
      <c r="R2236" s="95" t="s">
        <v>7</v>
      </c>
      <c r="S2236" s="95"/>
      <c r="T2236" s="95"/>
      <c r="U2236" s="95"/>
      <c r="V2236" s="95"/>
      <c r="W2236" s="95"/>
      <c r="X2236" s="95"/>
      <c r="Y2236" s="95"/>
      <c r="Z2236" s="95"/>
      <c r="AA2236" s="95"/>
      <c r="AB2236" s="95"/>
      <c r="AC2236" s="95"/>
      <c r="AD2236" s="95"/>
      <c r="AE2236" s="95"/>
      <c r="AF2236" s="95"/>
      <c r="AL2236" s="7"/>
      <c r="AO2236"/>
    </row>
    <row r="2237" spans="1:41" ht="16.5" customHeight="1">
      <c r="A2237" s="99"/>
      <c r="B2237" s="6"/>
      <c r="E2237" s="94"/>
      <c r="F2237" s="94"/>
      <c r="G2237" s="94"/>
      <c r="H2237" s="94"/>
      <c r="I2237" s="96"/>
      <c r="J2237" s="96"/>
      <c r="K2237" s="96"/>
      <c r="L2237" s="95"/>
      <c r="M2237" s="95"/>
      <c r="N2237" s="95"/>
      <c r="O2237" s="95"/>
      <c r="P2237" s="95"/>
      <c r="Q2237" s="95"/>
      <c r="R2237" s="95"/>
      <c r="S2237" s="95"/>
      <c r="T2237" s="95"/>
      <c r="U2237" s="95"/>
      <c r="V2237" s="95"/>
      <c r="W2237" s="95"/>
      <c r="X2237" s="95"/>
      <c r="Y2237" s="95"/>
      <c r="Z2237" s="95"/>
      <c r="AA2237" s="95"/>
      <c r="AB2237" s="95"/>
      <c r="AC2237" s="95"/>
      <c r="AD2237" s="95"/>
      <c r="AE2237" s="95"/>
      <c r="AF2237" s="95"/>
      <c r="AJ2237" s="5"/>
      <c r="AL2237" s="7"/>
    </row>
    <row r="2238" spans="1:41" ht="16.5" customHeight="1">
      <c r="A2238" s="99"/>
      <c r="B2238" s="6"/>
      <c r="E2238" s="94" t="s">
        <v>13</v>
      </c>
      <c r="F2238" s="94"/>
      <c r="G2238" s="94"/>
      <c r="H2238" s="94"/>
      <c r="I2238" s="96"/>
      <c r="J2238" s="96"/>
      <c r="K2238" s="96"/>
      <c r="L2238" s="96"/>
      <c r="M2238" s="96"/>
      <c r="N2238" s="96"/>
      <c r="O2238" s="96"/>
      <c r="P2238" s="96"/>
      <c r="Q2238" s="96"/>
      <c r="R2238" s="96"/>
      <c r="S2238" s="96"/>
      <c r="T2238" s="96"/>
      <c r="U2238" s="96"/>
      <c r="V2238" s="96"/>
      <c r="W2238" s="96"/>
      <c r="X2238" s="96"/>
      <c r="Y2238" s="96"/>
      <c r="Z2238" s="96"/>
      <c r="AA2238" s="96"/>
      <c r="AB2238" s="96"/>
      <c r="AC2238" s="96"/>
      <c r="AD2238" s="96"/>
      <c r="AE2238" s="96"/>
      <c r="AF2238" s="96"/>
      <c r="AH2238" s="97" t="s">
        <v>18</v>
      </c>
      <c r="AL2238" s="7"/>
    </row>
    <row r="2239" spans="1:41" ht="16.5" customHeight="1">
      <c r="A2239" s="99"/>
      <c r="B2239" s="6"/>
      <c r="E2239" s="94"/>
      <c r="F2239" s="94"/>
      <c r="G2239" s="94"/>
      <c r="H2239" s="94"/>
      <c r="I2239" s="96"/>
      <c r="J2239" s="96"/>
      <c r="K2239" s="96"/>
      <c r="L2239" s="96"/>
      <c r="M2239" s="96"/>
      <c r="N2239" s="96"/>
      <c r="O2239" s="96"/>
      <c r="P2239" s="96"/>
      <c r="Q2239" s="96"/>
      <c r="R2239" s="96"/>
      <c r="S2239" s="96"/>
      <c r="T2239" s="96"/>
      <c r="U2239" s="96"/>
      <c r="V2239" s="96"/>
      <c r="W2239" s="96"/>
      <c r="X2239" s="96"/>
      <c r="Y2239" s="96"/>
      <c r="Z2239" s="96"/>
      <c r="AA2239" s="96"/>
      <c r="AB2239" s="96"/>
      <c r="AC2239" s="96"/>
      <c r="AD2239" s="96"/>
      <c r="AE2239" s="96"/>
      <c r="AF2239" s="96"/>
      <c r="AH2239" s="97"/>
      <c r="AL2239" s="7"/>
    </row>
    <row r="2240" spans="1:41" s="5" customFormat="1" ht="6" customHeight="1">
      <c r="A2240" s="12"/>
      <c r="B2240" s="13"/>
      <c r="E2240" s="14"/>
      <c r="F2240" s="14"/>
      <c r="G2240" s="14"/>
      <c r="H2240" s="14"/>
      <c r="I2240" s="15"/>
      <c r="J2240" s="15"/>
      <c r="K2240" s="15"/>
      <c r="M2240" s="15"/>
      <c r="N2240" s="15"/>
      <c r="O2240" s="15"/>
      <c r="P2240" s="15"/>
      <c r="Q2240" s="15"/>
      <c r="AL2240" s="12"/>
      <c r="AN2240" s="16"/>
    </row>
    <row r="2241" spans="1:41" customFormat="1" ht="9.9" customHeight="1">
      <c r="B2241" s="9"/>
      <c r="E2241" s="97" t="str">
        <f>IF(AN2241=TRUE,"変更前の情報　","")</f>
        <v/>
      </c>
      <c r="F2241" s="97"/>
      <c r="G2241" s="97"/>
      <c r="H2241" s="97"/>
      <c r="I2241" s="98"/>
      <c r="J2241" s="98"/>
      <c r="K2241" s="98"/>
      <c r="L2241" s="98"/>
      <c r="M2241" s="98"/>
      <c r="N2241" s="98"/>
      <c r="O2241" s="98"/>
      <c r="P2241" s="98"/>
      <c r="Q2241" s="98"/>
      <c r="R2241" s="98"/>
      <c r="S2241" s="98"/>
      <c r="T2241" s="98"/>
      <c r="U2241" s="98"/>
      <c r="V2241" s="98"/>
      <c r="W2241" s="98"/>
      <c r="X2241" s="98"/>
      <c r="Y2241" s="98"/>
      <c r="Z2241" s="98"/>
      <c r="AA2241" s="98"/>
      <c r="AB2241" s="98"/>
      <c r="AC2241" s="98"/>
      <c r="AD2241" s="98"/>
      <c r="AE2241" s="98"/>
      <c r="AF2241" s="98"/>
      <c r="AL2241" s="10"/>
      <c r="AN2241" s="11" t="b">
        <v>0</v>
      </c>
      <c r="AO2241" t="b">
        <f>IF(AND(AN2241=FALSE,I2241&lt;&gt;""),TRUE,FALSE)</f>
        <v>0</v>
      </c>
    </row>
    <row r="2242" spans="1:41" customFormat="1" ht="9.9" customHeight="1">
      <c r="B2242" s="9"/>
      <c r="E2242" s="97"/>
      <c r="F2242" s="97"/>
      <c r="G2242" s="97"/>
      <c r="H2242" s="97"/>
      <c r="I2242" s="98"/>
      <c r="J2242" s="98"/>
      <c r="K2242" s="98"/>
      <c r="L2242" s="98"/>
      <c r="M2242" s="98"/>
      <c r="N2242" s="98"/>
      <c r="O2242" s="98"/>
      <c r="P2242" s="98"/>
      <c r="Q2242" s="98"/>
      <c r="R2242" s="98"/>
      <c r="S2242" s="98"/>
      <c r="T2242" s="98"/>
      <c r="U2242" s="98"/>
      <c r="V2242" s="98"/>
      <c r="W2242" s="98"/>
      <c r="X2242" s="98"/>
      <c r="Y2242" s="98"/>
      <c r="Z2242" s="98"/>
      <c r="AA2242" s="98"/>
      <c r="AB2242" s="98"/>
      <c r="AC2242" s="98"/>
      <c r="AD2242" s="98"/>
      <c r="AE2242" s="98"/>
      <c r="AF2242" s="98"/>
      <c r="AL2242" s="10"/>
      <c r="AN2242" s="11"/>
    </row>
    <row r="2243" spans="1:41" customFormat="1" ht="9.9" customHeight="1">
      <c r="B2243" s="9"/>
      <c r="E2243" s="97"/>
      <c r="F2243" s="97"/>
      <c r="G2243" s="97"/>
      <c r="H2243" s="97"/>
      <c r="I2243" s="98"/>
      <c r="J2243" s="98"/>
      <c r="K2243" s="98"/>
      <c r="L2243" s="98"/>
      <c r="M2243" s="98"/>
      <c r="N2243" s="98"/>
      <c r="O2243" s="98"/>
      <c r="P2243" s="98"/>
      <c r="Q2243" s="98"/>
      <c r="R2243" s="98"/>
      <c r="S2243" s="98"/>
      <c r="T2243" s="98"/>
      <c r="U2243" s="98"/>
      <c r="V2243" s="98"/>
      <c r="W2243" s="98"/>
      <c r="X2243" s="98"/>
      <c r="Y2243" s="98"/>
      <c r="Z2243" s="98"/>
      <c r="AA2243" s="98"/>
      <c r="AB2243" s="98"/>
      <c r="AC2243" s="98"/>
      <c r="AD2243" s="98"/>
      <c r="AE2243" s="98"/>
      <c r="AF2243" s="98"/>
      <c r="AL2243" s="10"/>
      <c r="AN2243" s="11"/>
    </row>
    <row r="2244" spans="1:41" s="5" customFormat="1" ht="6" customHeight="1">
      <c r="A2244" s="12"/>
      <c r="B2244" s="13"/>
      <c r="E2244" s="17"/>
      <c r="F2244" s="17"/>
      <c r="G2244" s="17"/>
      <c r="H2244" s="17"/>
      <c r="I2244" s="15"/>
      <c r="J2244" s="15"/>
      <c r="K2244" s="15"/>
      <c r="M2244" s="15"/>
      <c r="N2244" s="15"/>
      <c r="O2244" s="15"/>
      <c r="P2244" s="15"/>
      <c r="Q2244" s="15"/>
      <c r="AL2244" s="12"/>
      <c r="AN2244" s="16"/>
    </row>
    <row r="2245" spans="1:41" ht="16.5" customHeight="1">
      <c r="A2245" s="99">
        <f>A2236+1</f>
        <v>248</v>
      </c>
      <c r="B2245" s="6"/>
      <c r="E2245" s="94" t="s">
        <v>12</v>
      </c>
      <c r="F2245" s="94"/>
      <c r="G2245" s="94"/>
      <c r="H2245" s="94"/>
      <c r="I2245" s="96"/>
      <c r="J2245" s="96"/>
      <c r="K2245" s="96"/>
      <c r="L2245" s="95" t="s">
        <v>3</v>
      </c>
      <c r="M2245" s="95"/>
      <c r="N2245" s="95"/>
      <c r="O2245" s="95"/>
      <c r="P2245" s="95"/>
      <c r="Q2245" s="95"/>
      <c r="R2245" s="95" t="s">
        <v>7</v>
      </c>
      <c r="S2245" s="95"/>
      <c r="T2245" s="95"/>
      <c r="U2245" s="95"/>
      <c r="V2245" s="95"/>
      <c r="W2245" s="95"/>
      <c r="X2245" s="95"/>
      <c r="Y2245" s="95"/>
      <c r="Z2245" s="95"/>
      <c r="AA2245" s="95"/>
      <c r="AB2245" s="95"/>
      <c r="AC2245" s="95"/>
      <c r="AD2245" s="95"/>
      <c r="AE2245" s="95"/>
      <c r="AF2245" s="95"/>
      <c r="AL2245" s="7"/>
      <c r="AO2245"/>
    </row>
    <row r="2246" spans="1:41" ht="16.5" customHeight="1">
      <c r="A2246" s="99"/>
      <c r="B2246" s="6"/>
      <c r="E2246" s="94"/>
      <c r="F2246" s="94"/>
      <c r="G2246" s="94"/>
      <c r="H2246" s="94"/>
      <c r="I2246" s="96"/>
      <c r="J2246" s="96"/>
      <c r="K2246" s="96"/>
      <c r="L2246" s="95"/>
      <c r="M2246" s="95"/>
      <c r="N2246" s="95"/>
      <c r="O2246" s="95"/>
      <c r="P2246" s="95"/>
      <c r="Q2246" s="95"/>
      <c r="R2246" s="95"/>
      <c r="S2246" s="95"/>
      <c r="T2246" s="95"/>
      <c r="U2246" s="95"/>
      <c r="V2246" s="95"/>
      <c r="W2246" s="95"/>
      <c r="X2246" s="95"/>
      <c r="Y2246" s="95"/>
      <c r="Z2246" s="95"/>
      <c r="AA2246" s="95"/>
      <c r="AB2246" s="95"/>
      <c r="AC2246" s="95"/>
      <c r="AD2246" s="95"/>
      <c r="AE2246" s="95"/>
      <c r="AF2246" s="95"/>
      <c r="AJ2246" s="5"/>
      <c r="AL2246" s="7"/>
    </row>
    <row r="2247" spans="1:41" ht="16.5" customHeight="1">
      <c r="A2247" s="99"/>
      <c r="B2247" s="6"/>
      <c r="E2247" s="94" t="s">
        <v>13</v>
      </c>
      <c r="F2247" s="94"/>
      <c r="G2247" s="94"/>
      <c r="H2247" s="94"/>
      <c r="I2247" s="96"/>
      <c r="J2247" s="96"/>
      <c r="K2247" s="96"/>
      <c r="L2247" s="96"/>
      <c r="M2247" s="96"/>
      <c r="N2247" s="96"/>
      <c r="O2247" s="96"/>
      <c r="P2247" s="96"/>
      <c r="Q2247" s="96"/>
      <c r="R2247" s="96"/>
      <c r="S2247" s="96"/>
      <c r="T2247" s="96"/>
      <c r="U2247" s="96"/>
      <c r="V2247" s="96"/>
      <c r="W2247" s="96"/>
      <c r="X2247" s="96"/>
      <c r="Y2247" s="96"/>
      <c r="Z2247" s="96"/>
      <c r="AA2247" s="96"/>
      <c r="AB2247" s="96"/>
      <c r="AC2247" s="96"/>
      <c r="AD2247" s="96"/>
      <c r="AE2247" s="96"/>
      <c r="AF2247" s="96"/>
      <c r="AH2247" s="97" t="s">
        <v>18</v>
      </c>
      <c r="AL2247" s="7"/>
    </row>
    <row r="2248" spans="1:41" ht="16.5" customHeight="1">
      <c r="A2248" s="99"/>
      <c r="B2248" s="6"/>
      <c r="E2248" s="94"/>
      <c r="F2248" s="94"/>
      <c r="G2248" s="94"/>
      <c r="H2248" s="94"/>
      <c r="I2248" s="96"/>
      <c r="J2248" s="96"/>
      <c r="K2248" s="96"/>
      <c r="L2248" s="96"/>
      <c r="M2248" s="96"/>
      <c r="N2248" s="96"/>
      <c r="O2248" s="96"/>
      <c r="P2248" s="96"/>
      <c r="Q2248" s="96"/>
      <c r="R2248" s="96"/>
      <c r="S2248" s="96"/>
      <c r="T2248" s="96"/>
      <c r="U2248" s="96"/>
      <c r="V2248" s="96"/>
      <c r="W2248" s="96"/>
      <c r="X2248" s="96"/>
      <c r="Y2248" s="96"/>
      <c r="Z2248" s="96"/>
      <c r="AA2248" s="96"/>
      <c r="AB2248" s="96"/>
      <c r="AC2248" s="96"/>
      <c r="AD2248" s="96"/>
      <c r="AE2248" s="96"/>
      <c r="AF2248" s="96"/>
      <c r="AH2248" s="97"/>
      <c r="AL2248" s="7"/>
    </row>
    <row r="2249" spans="1:41" s="5" customFormat="1" ht="6" customHeight="1">
      <c r="A2249" s="12"/>
      <c r="B2249" s="13"/>
      <c r="E2249" s="14"/>
      <c r="F2249" s="14"/>
      <c r="G2249" s="14"/>
      <c r="H2249" s="14"/>
      <c r="I2249" s="15"/>
      <c r="J2249" s="15"/>
      <c r="K2249" s="15"/>
      <c r="M2249" s="15"/>
      <c r="N2249" s="15"/>
      <c r="O2249" s="15"/>
      <c r="P2249" s="15"/>
      <c r="Q2249" s="15"/>
      <c r="AL2249" s="12"/>
      <c r="AN2249" s="16"/>
    </row>
    <row r="2250" spans="1:41" customFormat="1" ht="9.9" customHeight="1">
      <c r="B2250" s="9"/>
      <c r="E2250" s="97" t="str">
        <f>IF(AN2250=TRUE,"変更前の情報　","")</f>
        <v/>
      </c>
      <c r="F2250" s="97"/>
      <c r="G2250" s="97"/>
      <c r="H2250" s="97"/>
      <c r="I2250" s="98"/>
      <c r="J2250" s="98"/>
      <c r="K2250" s="98"/>
      <c r="L2250" s="98"/>
      <c r="M2250" s="98"/>
      <c r="N2250" s="98"/>
      <c r="O2250" s="98"/>
      <c r="P2250" s="98"/>
      <c r="Q2250" s="98"/>
      <c r="R2250" s="98"/>
      <c r="S2250" s="98"/>
      <c r="T2250" s="98"/>
      <c r="U2250" s="98"/>
      <c r="V2250" s="98"/>
      <c r="W2250" s="98"/>
      <c r="X2250" s="98"/>
      <c r="Y2250" s="98"/>
      <c r="Z2250" s="98"/>
      <c r="AA2250" s="98"/>
      <c r="AB2250" s="98"/>
      <c r="AC2250" s="98"/>
      <c r="AD2250" s="98"/>
      <c r="AE2250" s="98"/>
      <c r="AF2250" s="98"/>
      <c r="AL2250" s="10"/>
      <c r="AN2250" s="11" t="b">
        <v>0</v>
      </c>
      <c r="AO2250" t="b">
        <f>IF(AND(AN2250=FALSE,I2250&lt;&gt;""),TRUE,FALSE)</f>
        <v>0</v>
      </c>
    </row>
    <row r="2251" spans="1:41" customFormat="1" ht="9.9" customHeight="1">
      <c r="B2251" s="9"/>
      <c r="E2251" s="97"/>
      <c r="F2251" s="97"/>
      <c r="G2251" s="97"/>
      <c r="H2251" s="97"/>
      <c r="I2251" s="98"/>
      <c r="J2251" s="98"/>
      <c r="K2251" s="98"/>
      <c r="L2251" s="98"/>
      <c r="M2251" s="98"/>
      <c r="N2251" s="98"/>
      <c r="O2251" s="98"/>
      <c r="P2251" s="98"/>
      <c r="Q2251" s="98"/>
      <c r="R2251" s="98"/>
      <c r="S2251" s="98"/>
      <c r="T2251" s="98"/>
      <c r="U2251" s="98"/>
      <c r="V2251" s="98"/>
      <c r="W2251" s="98"/>
      <c r="X2251" s="98"/>
      <c r="Y2251" s="98"/>
      <c r="Z2251" s="98"/>
      <c r="AA2251" s="98"/>
      <c r="AB2251" s="98"/>
      <c r="AC2251" s="98"/>
      <c r="AD2251" s="98"/>
      <c r="AE2251" s="98"/>
      <c r="AF2251" s="98"/>
      <c r="AL2251" s="10"/>
      <c r="AN2251" s="11"/>
    </row>
    <row r="2252" spans="1:41" customFormat="1" ht="9.9" customHeight="1">
      <c r="B2252" s="9"/>
      <c r="E2252" s="97"/>
      <c r="F2252" s="97"/>
      <c r="G2252" s="97"/>
      <c r="H2252" s="97"/>
      <c r="I2252" s="98"/>
      <c r="J2252" s="98"/>
      <c r="K2252" s="98"/>
      <c r="L2252" s="98"/>
      <c r="M2252" s="98"/>
      <c r="N2252" s="98"/>
      <c r="O2252" s="98"/>
      <c r="P2252" s="98"/>
      <c r="Q2252" s="98"/>
      <c r="R2252" s="98"/>
      <c r="S2252" s="98"/>
      <c r="T2252" s="98"/>
      <c r="U2252" s="98"/>
      <c r="V2252" s="98"/>
      <c r="W2252" s="98"/>
      <c r="X2252" s="98"/>
      <c r="Y2252" s="98"/>
      <c r="Z2252" s="98"/>
      <c r="AA2252" s="98"/>
      <c r="AB2252" s="98"/>
      <c r="AC2252" s="98"/>
      <c r="AD2252" s="98"/>
      <c r="AE2252" s="98"/>
      <c r="AF2252" s="98"/>
      <c r="AL2252" s="10"/>
      <c r="AN2252" s="11"/>
    </row>
    <row r="2253" spans="1:41" s="5" customFormat="1" ht="6" customHeight="1">
      <c r="A2253" s="12"/>
      <c r="B2253" s="13"/>
      <c r="E2253" s="17"/>
      <c r="F2253" s="17"/>
      <c r="G2253" s="17"/>
      <c r="H2253" s="17"/>
      <c r="I2253" s="15"/>
      <c r="J2253" s="15"/>
      <c r="K2253" s="15"/>
      <c r="M2253" s="15"/>
      <c r="N2253" s="15"/>
      <c r="O2253" s="15"/>
      <c r="P2253" s="15"/>
      <c r="Q2253" s="15"/>
      <c r="AL2253" s="12"/>
      <c r="AN2253" s="16"/>
    </row>
    <row r="2254" spans="1:41" ht="16.5" customHeight="1">
      <c r="A2254" s="99">
        <f>A2245+1</f>
        <v>249</v>
      </c>
      <c r="B2254" s="6"/>
      <c r="E2254" s="94" t="s">
        <v>12</v>
      </c>
      <c r="F2254" s="94"/>
      <c r="G2254" s="94"/>
      <c r="H2254" s="94"/>
      <c r="I2254" s="96"/>
      <c r="J2254" s="96"/>
      <c r="K2254" s="96"/>
      <c r="L2254" s="95" t="s">
        <v>3</v>
      </c>
      <c r="M2254" s="95"/>
      <c r="N2254" s="95"/>
      <c r="O2254" s="95"/>
      <c r="P2254" s="95"/>
      <c r="Q2254" s="95"/>
      <c r="R2254" s="95" t="s">
        <v>7</v>
      </c>
      <c r="S2254" s="95"/>
      <c r="T2254" s="95"/>
      <c r="U2254" s="95"/>
      <c r="V2254" s="95"/>
      <c r="W2254" s="95"/>
      <c r="X2254" s="95"/>
      <c r="Y2254" s="95"/>
      <c r="Z2254" s="95"/>
      <c r="AA2254" s="95"/>
      <c r="AB2254" s="95"/>
      <c r="AC2254" s="95"/>
      <c r="AD2254" s="95"/>
      <c r="AE2254" s="95"/>
      <c r="AF2254" s="95"/>
      <c r="AL2254" s="7"/>
      <c r="AO2254"/>
    </row>
    <row r="2255" spans="1:41" ht="16.5" customHeight="1">
      <c r="A2255" s="99"/>
      <c r="B2255" s="6"/>
      <c r="E2255" s="94"/>
      <c r="F2255" s="94"/>
      <c r="G2255" s="94"/>
      <c r="H2255" s="94"/>
      <c r="I2255" s="96"/>
      <c r="J2255" s="96"/>
      <c r="K2255" s="96"/>
      <c r="L2255" s="95"/>
      <c r="M2255" s="95"/>
      <c r="N2255" s="95"/>
      <c r="O2255" s="95"/>
      <c r="P2255" s="95"/>
      <c r="Q2255" s="95"/>
      <c r="R2255" s="95"/>
      <c r="S2255" s="95"/>
      <c r="T2255" s="95"/>
      <c r="U2255" s="95"/>
      <c r="V2255" s="95"/>
      <c r="W2255" s="95"/>
      <c r="X2255" s="95"/>
      <c r="Y2255" s="95"/>
      <c r="Z2255" s="95"/>
      <c r="AA2255" s="95"/>
      <c r="AB2255" s="95"/>
      <c r="AC2255" s="95"/>
      <c r="AD2255" s="95"/>
      <c r="AE2255" s="95"/>
      <c r="AF2255" s="95"/>
      <c r="AJ2255" s="5"/>
      <c r="AL2255" s="7"/>
    </row>
    <row r="2256" spans="1:41" ht="16.5" customHeight="1">
      <c r="A2256" s="99"/>
      <c r="B2256" s="6"/>
      <c r="E2256" s="94" t="s">
        <v>13</v>
      </c>
      <c r="F2256" s="94"/>
      <c r="G2256" s="94"/>
      <c r="H2256" s="94"/>
      <c r="I2256" s="96"/>
      <c r="J2256" s="96"/>
      <c r="K2256" s="96"/>
      <c r="L2256" s="96"/>
      <c r="M2256" s="96"/>
      <c r="N2256" s="96"/>
      <c r="O2256" s="96"/>
      <c r="P2256" s="96"/>
      <c r="Q2256" s="96"/>
      <c r="R2256" s="96"/>
      <c r="S2256" s="96"/>
      <c r="T2256" s="96"/>
      <c r="U2256" s="96"/>
      <c r="V2256" s="96"/>
      <c r="W2256" s="96"/>
      <c r="X2256" s="96"/>
      <c r="Y2256" s="96"/>
      <c r="Z2256" s="96"/>
      <c r="AA2256" s="96"/>
      <c r="AB2256" s="96"/>
      <c r="AC2256" s="96"/>
      <c r="AD2256" s="96"/>
      <c r="AE2256" s="96"/>
      <c r="AF2256" s="96"/>
      <c r="AH2256" s="97" t="s">
        <v>18</v>
      </c>
      <c r="AL2256" s="7"/>
    </row>
    <row r="2257" spans="1:41" ht="16.5" customHeight="1">
      <c r="A2257" s="99"/>
      <c r="B2257" s="6"/>
      <c r="E2257" s="94"/>
      <c r="F2257" s="94"/>
      <c r="G2257" s="94"/>
      <c r="H2257" s="94"/>
      <c r="I2257" s="96"/>
      <c r="J2257" s="96"/>
      <c r="K2257" s="96"/>
      <c r="L2257" s="96"/>
      <c r="M2257" s="96"/>
      <c r="N2257" s="96"/>
      <c r="O2257" s="96"/>
      <c r="P2257" s="96"/>
      <c r="Q2257" s="96"/>
      <c r="R2257" s="96"/>
      <c r="S2257" s="96"/>
      <c r="T2257" s="96"/>
      <c r="U2257" s="96"/>
      <c r="V2257" s="96"/>
      <c r="W2257" s="96"/>
      <c r="X2257" s="96"/>
      <c r="Y2257" s="96"/>
      <c r="Z2257" s="96"/>
      <c r="AA2257" s="96"/>
      <c r="AB2257" s="96"/>
      <c r="AC2257" s="96"/>
      <c r="AD2257" s="96"/>
      <c r="AE2257" s="96"/>
      <c r="AF2257" s="96"/>
      <c r="AH2257" s="97"/>
      <c r="AL2257" s="7"/>
    </row>
    <row r="2258" spans="1:41" s="5" customFormat="1" ht="6" customHeight="1">
      <c r="A2258" s="12"/>
      <c r="B2258" s="13"/>
      <c r="E2258" s="14"/>
      <c r="F2258" s="14"/>
      <c r="G2258" s="14"/>
      <c r="H2258" s="14"/>
      <c r="I2258" s="15"/>
      <c r="J2258" s="15"/>
      <c r="K2258" s="15"/>
      <c r="M2258" s="15"/>
      <c r="N2258" s="15"/>
      <c r="O2258" s="15"/>
      <c r="P2258" s="15"/>
      <c r="Q2258" s="15"/>
      <c r="AL2258" s="12"/>
      <c r="AN2258" s="16"/>
    </row>
    <row r="2259" spans="1:41" customFormat="1" ht="9.9" customHeight="1">
      <c r="B2259" s="9"/>
      <c r="E2259" s="97" t="str">
        <f>IF(AN2259=TRUE,"変更前の情報　","")</f>
        <v/>
      </c>
      <c r="F2259" s="97"/>
      <c r="G2259" s="97"/>
      <c r="H2259" s="97"/>
      <c r="I2259" s="98"/>
      <c r="J2259" s="98"/>
      <c r="K2259" s="98"/>
      <c r="L2259" s="98"/>
      <c r="M2259" s="98"/>
      <c r="N2259" s="98"/>
      <c r="O2259" s="98"/>
      <c r="P2259" s="98"/>
      <c r="Q2259" s="98"/>
      <c r="R2259" s="98"/>
      <c r="S2259" s="98"/>
      <c r="T2259" s="98"/>
      <c r="U2259" s="98"/>
      <c r="V2259" s="98"/>
      <c r="W2259" s="98"/>
      <c r="X2259" s="98"/>
      <c r="Y2259" s="98"/>
      <c r="Z2259" s="98"/>
      <c r="AA2259" s="98"/>
      <c r="AB2259" s="98"/>
      <c r="AC2259" s="98"/>
      <c r="AD2259" s="98"/>
      <c r="AE2259" s="98"/>
      <c r="AF2259" s="98"/>
      <c r="AL2259" s="10"/>
      <c r="AN2259" s="11" t="b">
        <v>0</v>
      </c>
      <c r="AO2259" t="b">
        <f>IF(AND(AN2259=FALSE,I2259&lt;&gt;""),TRUE,FALSE)</f>
        <v>0</v>
      </c>
    </row>
    <row r="2260" spans="1:41" customFormat="1" ht="9.9" customHeight="1">
      <c r="B2260" s="9"/>
      <c r="E2260" s="97"/>
      <c r="F2260" s="97"/>
      <c r="G2260" s="97"/>
      <c r="H2260" s="97"/>
      <c r="I2260" s="98"/>
      <c r="J2260" s="98"/>
      <c r="K2260" s="98"/>
      <c r="L2260" s="98"/>
      <c r="M2260" s="98"/>
      <c r="N2260" s="98"/>
      <c r="O2260" s="98"/>
      <c r="P2260" s="98"/>
      <c r="Q2260" s="98"/>
      <c r="R2260" s="98"/>
      <c r="S2260" s="98"/>
      <c r="T2260" s="98"/>
      <c r="U2260" s="98"/>
      <c r="V2260" s="98"/>
      <c r="W2260" s="98"/>
      <c r="X2260" s="98"/>
      <c r="Y2260" s="98"/>
      <c r="Z2260" s="98"/>
      <c r="AA2260" s="98"/>
      <c r="AB2260" s="98"/>
      <c r="AC2260" s="98"/>
      <c r="AD2260" s="98"/>
      <c r="AE2260" s="98"/>
      <c r="AF2260" s="98"/>
      <c r="AL2260" s="10"/>
      <c r="AN2260" s="11"/>
    </row>
    <row r="2261" spans="1:41" customFormat="1" ht="9.9" customHeight="1">
      <c r="B2261" s="9"/>
      <c r="E2261" s="97"/>
      <c r="F2261" s="97"/>
      <c r="G2261" s="97"/>
      <c r="H2261" s="97"/>
      <c r="I2261" s="98"/>
      <c r="J2261" s="98"/>
      <c r="K2261" s="98"/>
      <c r="L2261" s="98"/>
      <c r="M2261" s="98"/>
      <c r="N2261" s="98"/>
      <c r="O2261" s="98"/>
      <c r="P2261" s="98"/>
      <c r="Q2261" s="98"/>
      <c r="R2261" s="98"/>
      <c r="S2261" s="98"/>
      <c r="T2261" s="98"/>
      <c r="U2261" s="98"/>
      <c r="V2261" s="98"/>
      <c r="W2261" s="98"/>
      <c r="X2261" s="98"/>
      <c r="Y2261" s="98"/>
      <c r="Z2261" s="98"/>
      <c r="AA2261" s="98"/>
      <c r="AB2261" s="98"/>
      <c r="AC2261" s="98"/>
      <c r="AD2261" s="98"/>
      <c r="AE2261" s="98"/>
      <c r="AF2261" s="98"/>
      <c r="AL2261" s="10"/>
      <c r="AN2261" s="11"/>
    </row>
    <row r="2262" spans="1:41" s="5" customFormat="1" ht="6" customHeight="1">
      <c r="A2262" s="12"/>
      <c r="B2262" s="13"/>
      <c r="E2262" s="17"/>
      <c r="F2262" s="17"/>
      <c r="G2262" s="17"/>
      <c r="H2262" s="17"/>
      <c r="I2262" s="15"/>
      <c r="J2262" s="15"/>
      <c r="K2262" s="15"/>
      <c r="M2262" s="15"/>
      <c r="N2262" s="15"/>
      <c r="O2262" s="15"/>
      <c r="P2262" s="15"/>
      <c r="Q2262" s="15"/>
      <c r="AL2262" s="12"/>
      <c r="AN2262" s="16"/>
    </row>
    <row r="2263" spans="1:41" ht="16.5" customHeight="1">
      <c r="A2263" s="99">
        <f>A2254+1</f>
        <v>250</v>
      </c>
      <c r="B2263" s="6"/>
      <c r="E2263" s="94" t="s">
        <v>12</v>
      </c>
      <c r="F2263" s="94"/>
      <c r="G2263" s="94"/>
      <c r="H2263" s="94"/>
      <c r="I2263" s="96"/>
      <c r="J2263" s="96"/>
      <c r="K2263" s="96"/>
      <c r="L2263" s="95" t="s">
        <v>3</v>
      </c>
      <c r="M2263" s="95"/>
      <c r="N2263" s="95"/>
      <c r="O2263" s="95"/>
      <c r="P2263" s="95"/>
      <c r="Q2263" s="95"/>
      <c r="R2263" s="95" t="s">
        <v>7</v>
      </c>
      <c r="S2263" s="95"/>
      <c r="T2263" s="95"/>
      <c r="U2263" s="95"/>
      <c r="V2263" s="95"/>
      <c r="W2263" s="95"/>
      <c r="X2263" s="95"/>
      <c r="Y2263" s="95"/>
      <c r="Z2263" s="95"/>
      <c r="AA2263" s="95"/>
      <c r="AB2263" s="95"/>
      <c r="AC2263" s="95"/>
      <c r="AD2263" s="95"/>
      <c r="AE2263" s="95"/>
      <c r="AF2263" s="95"/>
      <c r="AL2263" s="7"/>
      <c r="AO2263"/>
    </row>
    <row r="2264" spans="1:41" ht="16.5" customHeight="1">
      <c r="A2264" s="99"/>
      <c r="B2264" s="6"/>
      <c r="E2264" s="94"/>
      <c r="F2264" s="94"/>
      <c r="G2264" s="94"/>
      <c r="H2264" s="94"/>
      <c r="I2264" s="96"/>
      <c r="J2264" s="96"/>
      <c r="K2264" s="96"/>
      <c r="L2264" s="95"/>
      <c r="M2264" s="95"/>
      <c r="N2264" s="95"/>
      <c r="O2264" s="95"/>
      <c r="P2264" s="95"/>
      <c r="Q2264" s="95"/>
      <c r="R2264" s="95"/>
      <c r="S2264" s="95"/>
      <c r="T2264" s="95"/>
      <c r="U2264" s="95"/>
      <c r="V2264" s="95"/>
      <c r="W2264" s="95"/>
      <c r="X2264" s="95"/>
      <c r="Y2264" s="95"/>
      <c r="Z2264" s="95"/>
      <c r="AA2264" s="95"/>
      <c r="AB2264" s="95"/>
      <c r="AC2264" s="95"/>
      <c r="AD2264" s="95"/>
      <c r="AE2264" s="95"/>
      <c r="AF2264" s="95"/>
      <c r="AJ2264" s="5"/>
      <c r="AL2264" s="7"/>
    </row>
    <row r="2265" spans="1:41" ht="16.5" customHeight="1">
      <c r="A2265" s="99"/>
      <c r="B2265" s="6"/>
      <c r="E2265" s="94" t="s">
        <v>13</v>
      </c>
      <c r="F2265" s="94"/>
      <c r="G2265" s="94"/>
      <c r="H2265" s="94"/>
      <c r="I2265" s="96"/>
      <c r="J2265" s="96"/>
      <c r="K2265" s="96"/>
      <c r="L2265" s="96"/>
      <c r="M2265" s="96"/>
      <c r="N2265" s="96"/>
      <c r="O2265" s="96"/>
      <c r="P2265" s="96"/>
      <c r="Q2265" s="96"/>
      <c r="R2265" s="96"/>
      <c r="S2265" s="96"/>
      <c r="T2265" s="96"/>
      <c r="U2265" s="96"/>
      <c r="V2265" s="96"/>
      <c r="W2265" s="96"/>
      <c r="X2265" s="96"/>
      <c r="Y2265" s="96"/>
      <c r="Z2265" s="96"/>
      <c r="AA2265" s="96"/>
      <c r="AB2265" s="96"/>
      <c r="AC2265" s="96"/>
      <c r="AD2265" s="96"/>
      <c r="AE2265" s="96"/>
      <c r="AF2265" s="96"/>
      <c r="AH2265" s="97" t="s">
        <v>18</v>
      </c>
      <c r="AL2265" s="7"/>
    </row>
    <row r="2266" spans="1:41" ht="16.5" customHeight="1">
      <c r="A2266" s="99"/>
      <c r="B2266" s="6"/>
      <c r="E2266" s="94"/>
      <c r="F2266" s="94"/>
      <c r="G2266" s="94"/>
      <c r="H2266" s="94"/>
      <c r="I2266" s="96"/>
      <c r="J2266" s="96"/>
      <c r="K2266" s="96"/>
      <c r="L2266" s="96"/>
      <c r="M2266" s="96"/>
      <c r="N2266" s="96"/>
      <c r="O2266" s="96"/>
      <c r="P2266" s="96"/>
      <c r="Q2266" s="96"/>
      <c r="R2266" s="96"/>
      <c r="S2266" s="96"/>
      <c r="T2266" s="96"/>
      <c r="U2266" s="96"/>
      <c r="V2266" s="96"/>
      <c r="W2266" s="96"/>
      <c r="X2266" s="96"/>
      <c r="Y2266" s="96"/>
      <c r="Z2266" s="96"/>
      <c r="AA2266" s="96"/>
      <c r="AB2266" s="96"/>
      <c r="AC2266" s="96"/>
      <c r="AD2266" s="96"/>
      <c r="AE2266" s="96"/>
      <c r="AF2266" s="96"/>
      <c r="AH2266" s="97"/>
      <c r="AL2266" s="7"/>
    </row>
    <row r="2267" spans="1:41" s="5" customFormat="1" ht="6" customHeight="1">
      <c r="A2267" s="12"/>
      <c r="B2267" s="13"/>
      <c r="E2267" s="14"/>
      <c r="F2267" s="14"/>
      <c r="G2267" s="14"/>
      <c r="H2267" s="14"/>
      <c r="I2267" s="15"/>
      <c r="J2267" s="15"/>
      <c r="K2267" s="15"/>
      <c r="M2267" s="15"/>
      <c r="N2267" s="15"/>
      <c r="O2267" s="15"/>
      <c r="P2267" s="15"/>
      <c r="Q2267" s="15"/>
      <c r="AL2267" s="12"/>
      <c r="AN2267" s="16"/>
    </row>
    <row r="2268" spans="1:41" customFormat="1" ht="9.9" customHeight="1">
      <c r="B2268" s="9"/>
      <c r="E2268" s="97" t="str">
        <f>IF(AN2268=TRUE,"変更前の情報　","")</f>
        <v/>
      </c>
      <c r="F2268" s="97"/>
      <c r="G2268" s="97"/>
      <c r="H2268" s="97"/>
      <c r="I2268" s="98"/>
      <c r="J2268" s="98"/>
      <c r="K2268" s="98"/>
      <c r="L2268" s="98"/>
      <c r="M2268" s="98"/>
      <c r="N2268" s="98"/>
      <c r="O2268" s="98"/>
      <c r="P2268" s="98"/>
      <c r="Q2268" s="98"/>
      <c r="R2268" s="98"/>
      <c r="S2268" s="98"/>
      <c r="T2268" s="98"/>
      <c r="U2268" s="98"/>
      <c r="V2268" s="98"/>
      <c r="W2268" s="98"/>
      <c r="X2268" s="98"/>
      <c r="Y2268" s="98"/>
      <c r="Z2268" s="98"/>
      <c r="AA2268" s="98"/>
      <c r="AB2268" s="98"/>
      <c r="AC2268" s="98"/>
      <c r="AD2268" s="98"/>
      <c r="AE2268" s="98"/>
      <c r="AF2268" s="98"/>
      <c r="AL2268" s="10"/>
      <c r="AN2268" s="11" t="b">
        <v>0</v>
      </c>
      <c r="AO2268" t="b">
        <f>IF(AND(AN2268=FALSE,I2268&lt;&gt;""),TRUE,FALSE)</f>
        <v>0</v>
      </c>
    </row>
    <row r="2269" spans="1:41" customFormat="1" ht="9.9" customHeight="1">
      <c r="B2269" s="9"/>
      <c r="E2269" s="97"/>
      <c r="F2269" s="97"/>
      <c r="G2269" s="97"/>
      <c r="H2269" s="97"/>
      <c r="I2269" s="98"/>
      <c r="J2269" s="98"/>
      <c r="K2269" s="98"/>
      <c r="L2269" s="98"/>
      <c r="M2269" s="98"/>
      <c r="N2269" s="98"/>
      <c r="O2269" s="98"/>
      <c r="P2269" s="98"/>
      <c r="Q2269" s="98"/>
      <c r="R2269" s="98"/>
      <c r="S2269" s="98"/>
      <c r="T2269" s="98"/>
      <c r="U2269" s="98"/>
      <c r="V2269" s="98"/>
      <c r="W2269" s="98"/>
      <c r="X2269" s="98"/>
      <c r="Y2269" s="98"/>
      <c r="Z2269" s="98"/>
      <c r="AA2269" s="98"/>
      <c r="AB2269" s="98"/>
      <c r="AC2269" s="98"/>
      <c r="AD2269" s="98"/>
      <c r="AE2269" s="98"/>
      <c r="AF2269" s="98"/>
      <c r="AL2269" s="10"/>
      <c r="AN2269" s="11"/>
    </row>
    <row r="2270" spans="1:41" customFormat="1" ht="9.9" customHeight="1">
      <c r="B2270" s="9"/>
      <c r="E2270" s="97"/>
      <c r="F2270" s="97"/>
      <c r="G2270" s="97"/>
      <c r="H2270" s="97"/>
      <c r="I2270" s="98"/>
      <c r="J2270" s="98"/>
      <c r="K2270" s="98"/>
      <c r="L2270" s="98"/>
      <c r="M2270" s="98"/>
      <c r="N2270" s="98"/>
      <c r="O2270" s="98"/>
      <c r="P2270" s="98"/>
      <c r="Q2270" s="98"/>
      <c r="R2270" s="98"/>
      <c r="S2270" s="98"/>
      <c r="T2270" s="98"/>
      <c r="U2270" s="98"/>
      <c r="V2270" s="98"/>
      <c r="W2270" s="98"/>
      <c r="X2270" s="98"/>
      <c r="Y2270" s="98"/>
      <c r="Z2270" s="98"/>
      <c r="AA2270" s="98"/>
      <c r="AB2270" s="98"/>
      <c r="AC2270" s="98"/>
      <c r="AD2270" s="98"/>
      <c r="AE2270" s="98"/>
      <c r="AF2270" s="98"/>
      <c r="AL2270" s="10"/>
      <c r="AN2270" s="11"/>
    </row>
    <row r="2271" spans="1:41" s="5" customFormat="1" ht="6" customHeight="1">
      <c r="A2271" s="12"/>
      <c r="B2271" s="13"/>
      <c r="E2271" s="17"/>
      <c r="F2271" s="17"/>
      <c r="G2271" s="17"/>
      <c r="H2271" s="17"/>
      <c r="I2271" s="15"/>
      <c r="J2271" s="15"/>
      <c r="K2271" s="15"/>
      <c r="M2271" s="15"/>
      <c r="N2271" s="15"/>
      <c r="O2271" s="15"/>
      <c r="P2271" s="15"/>
      <c r="Q2271" s="15"/>
      <c r="AL2271" s="12"/>
      <c r="AN2271" s="16"/>
    </row>
    <row r="2272" spans="1:41" ht="16.5" customHeight="1">
      <c r="A2272" s="99">
        <f>A2263+1</f>
        <v>251</v>
      </c>
      <c r="B2272" s="6"/>
      <c r="E2272" s="94" t="s">
        <v>12</v>
      </c>
      <c r="F2272" s="94"/>
      <c r="G2272" s="94"/>
      <c r="H2272" s="94"/>
      <c r="I2272" s="96"/>
      <c r="J2272" s="96"/>
      <c r="K2272" s="96"/>
      <c r="L2272" s="95" t="s">
        <v>3</v>
      </c>
      <c r="M2272" s="95"/>
      <c r="N2272" s="95"/>
      <c r="O2272" s="95"/>
      <c r="P2272" s="95"/>
      <c r="Q2272" s="95"/>
      <c r="R2272" s="95" t="s">
        <v>7</v>
      </c>
      <c r="S2272" s="95"/>
      <c r="T2272" s="95"/>
      <c r="U2272" s="95"/>
      <c r="V2272" s="95"/>
      <c r="W2272" s="95"/>
      <c r="X2272" s="95"/>
      <c r="Y2272" s="95"/>
      <c r="Z2272" s="95"/>
      <c r="AA2272" s="95"/>
      <c r="AB2272" s="95"/>
      <c r="AC2272" s="95"/>
      <c r="AD2272" s="95"/>
      <c r="AE2272" s="95"/>
      <c r="AF2272" s="95"/>
      <c r="AL2272" s="7"/>
      <c r="AO2272"/>
    </row>
    <row r="2273" spans="1:41" ht="16.5" customHeight="1">
      <c r="A2273" s="99"/>
      <c r="B2273" s="6"/>
      <c r="E2273" s="94"/>
      <c r="F2273" s="94"/>
      <c r="G2273" s="94"/>
      <c r="H2273" s="94"/>
      <c r="I2273" s="96"/>
      <c r="J2273" s="96"/>
      <c r="K2273" s="96"/>
      <c r="L2273" s="95"/>
      <c r="M2273" s="95"/>
      <c r="N2273" s="95"/>
      <c r="O2273" s="95"/>
      <c r="P2273" s="95"/>
      <c r="Q2273" s="95"/>
      <c r="R2273" s="95"/>
      <c r="S2273" s="95"/>
      <c r="T2273" s="95"/>
      <c r="U2273" s="95"/>
      <c r="V2273" s="95"/>
      <c r="W2273" s="95"/>
      <c r="X2273" s="95"/>
      <c r="Y2273" s="95"/>
      <c r="Z2273" s="95"/>
      <c r="AA2273" s="95"/>
      <c r="AB2273" s="95"/>
      <c r="AC2273" s="95"/>
      <c r="AD2273" s="95"/>
      <c r="AE2273" s="95"/>
      <c r="AF2273" s="95"/>
      <c r="AJ2273" s="5"/>
      <c r="AL2273" s="7"/>
    </row>
    <row r="2274" spans="1:41" ht="16.5" customHeight="1">
      <c r="A2274" s="99"/>
      <c r="B2274" s="6"/>
      <c r="E2274" s="94" t="s">
        <v>13</v>
      </c>
      <c r="F2274" s="94"/>
      <c r="G2274" s="94"/>
      <c r="H2274" s="94"/>
      <c r="I2274" s="96"/>
      <c r="J2274" s="96"/>
      <c r="K2274" s="96"/>
      <c r="L2274" s="96"/>
      <c r="M2274" s="96"/>
      <c r="N2274" s="96"/>
      <c r="O2274" s="96"/>
      <c r="P2274" s="96"/>
      <c r="Q2274" s="96"/>
      <c r="R2274" s="96"/>
      <c r="S2274" s="96"/>
      <c r="T2274" s="96"/>
      <c r="U2274" s="96"/>
      <c r="V2274" s="96"/>
      <c r="W2274" s="96"/>
      <c r="X2274" s="96"/>
      <c r="Y2274" s="96"/>
      <c r="Z2274" s="96"/>
      <c r="AA2274" s="96"/>
      <c r="AB2274" s="96"/>
      <c r="AC2274" s="96"/>
      <c r="AD2274" s="96"/>
      <c r="AE2274" s="96"/>
      <c r="AF2274" s="96"/>
      <c r="AH2274" s="97" t="s">
        <v>18</v>
      </c>
      <c r="AL2274" s="7"/>
    </row>
    <row r="2275" spans="1:41" ht="16.5" customHeight="1">
      <c r="A2275" s="99"/>
      <c r="B2275" s="6"/>
      <c r="E2275" s="94"/>
      <c r="F2275" s="94"/>
      <c r="G2275" s="94"/>
      <c r="H2275" s="94"/>
      <c r="I2275" s="96"/>
      <c r="J2275" s="96"/>
      <c r="K2275" s="96"/>
      <c r="L2275" s="96"/>
      <c r="M2275" s="96"/>
      <c r="N2275" s="96"/>
      <c r="O2275" s="96"/>
      <c r="P2275" s="96"/>
      <c r="Q2275" s="96"/>
      <c r="R2275" s="96"/>
      <c r="S2275" s="96"/>
      <c r="T2275" s="96"/>
      <c r="U2275" s="96"/>
      <c r="V2275" s="96"/>
      <c r="W2275" s="96"/>
      <c r="X2275" s="96"/>
      <c r="Y2275" s="96"/>
      <c r="Z2275" s="96"/>
      <c r="AA2275" s="96"/>
      <c r="AB2275" s="96"/>
      <c r="AC2275" s="96"/>
      <c r="AD2275" s="96"/>
      <c r="AE2275" s="96"/>
      <c r="AF2275" s="96"/>
      <c r="AH2275" s="97"/>
      <c r="AL2275" s="7"/>
    </row>
    <row r="2276" spans="1:41" s="5" customFormat="1" ht="6" customHeight="1">
      <c r="A2276" s="12"/>
      <c r="B2276" s="13"/>
      <c r="E2276" s="14"/>
      <c r="F2276" s="14"/>
      <c r="G2276" s="14"/>
      <c r="H2276" s="14"/>
      <c r="I2276" s="15"/>
      <c r="J2276" s="15"/>
      <c r="K2276" s="15"/>
      <c r="M2276" s="15"/>
      <c r="N2276" s="15"/>
      <c r="O2276" s="15"/>
      <c r="P2276" s="15"/>
      <c r="Q2276" s="15"/>
      <c r="AL2276" s="12"/>
      <c r="AN2276" s="16"/>
    </row>
    <row r="2277" spans="1:41" customFormat="1" ht="9.9" customHeight="1">
      <c r="B2277" s="9"/>
      <c r="E2277" s="97" t="str">
        <f>IF(AN2277=TRUE,"変更前の情報　","")</f>
        <v/>
      </c>
      <c r="F2277" s="97"/>
      <c r="G2277" s="97"/>
      <c r="H2277" s="97"/>
      <c r="I2277" s="98"/>
      <c r="J2277" s="98"/>
      <c r="K2277" s="98"/>
      <c r="L2277" s="98"/>
      <c r="M2277" s="98"/>
      <c r="N2277" s="98"/>
      <c r="O2277" s="98"/>
      <c r="P2277" s="98"/>
      <c r="Q2277" s="98"/>
      <c r="R2277" s="98"/>
      <c r="S2277" s="98"/>
      <c r="T2277" s="98"/>
      <c r="U2277" s="98"/>
      <c r="V2277" s="98"/>
      <c r="W2277" s="98"/>
      <c r="X2277" s="98"/>
      <c r="Y2277" s="98"/>
      <c r="Z2277" s="98"/>
      <c r="AA2277" s="98"/>
      <c r="AB2277" s="98"/>
      <c r="AC2277" s="98"/>
      <c r="AD2277" s="98"/>
      <c r="AE2277" s="98"/>
      <c r="AF2277" s="98"/>
      <c r="AL2277" s="10"/>
      <c r="AN2277" s="11" t="b">
        <v>0</v>
      </c>
      <c r="AO2277" t="b">
        <f>IF(AND(AN2277=FALSE,I2277&lt;&gt;""),TRUE,FALSE)</f>
        <v>0</v>
      </c>
    </row>
    <row r="2278" spans="1:41" customFormat="1" ht="9.9" customHeight="1">
      <c r="B2278" s="9"/>
      <c r="E2278" s="97"/>
      <c r="F2278" s="97"/>
      <c r="G2278" s="97"/>
      <c r="H2278" s="97"/>
      <c r="I2278" s="98"/>
      <c r="J2278" s="98"/>
      <c r="K2278" s="98"/>
      <c r="L2278" s="98"/>
      <c r="M2278" s="98"/>
      <c r="N2278" s="98"/>
      <c r="O2278" s="98"/>
      <c r="P2278" s="98"/>
      <c r="Q2278" s="98"/>
      <c r="R2278" s="98"/>
      <c r="S2278" s="98"/>
      <c r="T2278" s="98"/>
      <c r="U2278" s="98"/>
      <c r="V2278" s="98"/>
      <c r="W2278" s="98"/>
      <c r="X2278" s="98"/>
      <c r="Y2278" s="98"/>
      <c r="Z2278" s="98"/>
      <c r="AA2278" s="98"/>
      <c r="AB2278" s="98"/>
      <c r="AC2278" s="98"/>
      <c r="AD2278" s="98"/>
      <c r="AE2278" s="98"/>
      <c r="AF2278" s="98"/>
      <c r="AL2278" s="10"/>
      <c r="AN2278" s="11"/>
    </row>
    <row r="2279" spans="1:41" customFormat="1" ht="9.9" customHeight="1">
      <c r="B2279" s="9"/>
      <c r="E2279" s="97"/>
      <c r="F2279" s="97"/>
      <c r="G2279" s="97"/>
      <c r="H2279" s="97"/>
      <c r="I2279" s="98"/>
      <c r="J2279" s="98"/>
      <c r="K2279" s="98"/>
      <c r="L2279" s="98"/>
      <c r="M2279" s="98"/>
      <c r="N2279" s="98"/>
      <c r="O2279" s="98"/>
      <c r="P2279" s="98"/>
      <c r="Q2279" s="98"/>
      <c r="R2279" s="98"/>
      <c r="S2279" s="98"/>
      <c r="T2279" s="98"/>
      <c r="U2279" s="98"/>
      <c r="V2279" s="98"/>
      <c r="W2279" s="98"/>
      <c r="X2279" s="98"/>
      <c r="Y2279" s="98"/>
      <c r="Z2279" s="98"/>
      <c r="AA2279" s="98"/>
      <c r="AB2279" s="98"/>
      <c r="AC2279" s="98"/>
      <c r="AD2279" s="98"/>
      <c r="AE2279" s="98"/>
      <c r="AF2279" s="98"/>
      <c r="AL2279" s="10"/>
      <c r="AN2279" s="11"/>
    </row>
    <row r="2280" spans="1:41" s="5" customFormat="1" ht="6" customHeight="1">
      <c r="A2280" s="12"/>
      <c r="B2280" s="13"/>
      <c r="E2280" s="17"/>
      <c r="F2280" s="17"/>
      <c r="G2280" s="17"/>
      <c r="H2280" s="17"/>
      <c r="I2280" s="15"/>
      <c r="J2280" s="15"/>
      <c r="K2280" s="15"/>
      <c r="M2280" s="15"/>
      <c r="N2280" s="15"/>
      <c r="O2280" s="15"/>
      <c r="P2280" s="15"/>
      <c r="Q2280" s="15"/>
      <c r="AL2280" s="12"/>
      <c r="AN2280" s="16"/>
    </row>
    <row r="2281" spans="1:41" ht="16.5" customHeight="1">
      <c r="A2281" s="99">
        <f>A2272+1</f>
        <v>252</v>
      </c>
      <c r="B2281" s="6"/>
      <c r="E2281" s="94" t="s">
        <v>12</v>
      </c>
      <c r="F2281" s="94"/>
      <c r="G2281" s="94"/>
      <c r="H2281" s="94"/>
      <c r="I2281" s="96"/>
      <c r="J2281" s="96"/>
      <c r="K2281" s="96"/>
      <c r="L2281" s="95" t="s">
        <v>3</v>
      </c>
      <c r="M2281" s="95"/>
      <c r="N2281" s="95"/>
      <c r="O2281" s="95"/>
      <c r="P2281" s="95"/>
      <c r="Q2281" s="95"/>
      <c r="R2281" s="95" t="s">
        <v>7</v>
      </c>
      <c r="S2281" s="95"/>
      <c r="T2281" s="95"/>
      <c r="U2281" s="95"/>
      <c r="V2281" s="95"/>
      <c r="W2281" s="95"/>
      <c r="X2281" s="95"/>
      <c r="Y2281" s="95"/>
      <c r="Z2281" s="95"/>
      <c r="AA2281" s="95"/>
      <c r="AB2281" s="95"/>
      <c r="AC2281" s="95"/>
      <c r="AD2281" s="95"/>
      <c r="AE2281" s="95"/>
      <c r="AF2281" s="95"/>
      <c r="AL2281" s="7"/>
      <c r="AO2281"/>
    </row>
    <row r="2282" spans="1:41" ht="16.5" customHeight="1">
      <c r="A2282" s="99"/>
      <c r="B2282" s="6"/>
      <c r="E2282" s="94"/>
      <c r="F2282" s="94"/>
      <c r="G2282" s="94"/>
      <c r="H2282" s="94"/>
      <c r="I2282" s="96"/>
      <c r="J2282" s="96"/>
      <c r="K2282" s="96"/>
      <c r="L2282" s="95"/>
      <c r="M2282" s="95"/>
      <c r="N2282" s="95"/>
      <c r="O2282" s="95"/>
      <c r="P2282" s="95"/>
      <c r="Q2282" s="95"/>
      <c r="R2282" s="95"/>
      <c r="S2282" s="95"/>
      <c r="T2282" s="95"/>
      <c r="U2282" s="95"/>
      <c r="V2282" s="95"/>
      <c r="W2282" s="95"/>
      <c r="X2282" s="95"/>
      <c r="Y2282" s="95"/>
      <c r="Z2282" s="95"/>
      <c r="AA2282" s="95"/>
      <c r="AB2282" s="95"/>
      <c r="AC2282" s="95"/>
      <c r="AD2282" s="95"/>
      <c r="AE2282" s="95"/>
      <c r="AF2282" s="95"/>
      <c r="AJ2282" s="5"/>
      <c r="AL2282" s="7"/>
    </row>
    <row r="2283" spans="1:41" ht="16.5" customHeight="1">
      <c r="A2283" s="99"/>
      <c r="B2283" s="6"/>
      <c r="E2283" s="94" t="s">
        <v>13</v>
      </c>
      <c r="F2283" s="94"/>
      <c r="G2283" s="94"/>
      <c r="H2283" s="94"/>
      <c r="I2283" s="96"/>
      <c r="J2283" s="96"/>
      <c r="K2283" s="96"/>
      <c r="L2283" s="96"/>
      <c r="M2283" s="96"/>
      <c r="N2283" s="96"/>
      <c r="O2283" s="96"/>
      <c r="P2283" s="96"/>
      <c r="Q2283" s="96"/>
      <c r="R2283" s="96"/>
      <c r="S2283" s="96"/>
      <c r="T2283" s="96"/>
      <c r="U2283" s="96"/>
      <c r="V2283" s="96"/>
      <c r="W2283" s="96"/>
      <c r="X2283" s="96"/>
      <c r="Y2283" s="96"/>
      <c r="Z2283" s="96"/>
      <c r="AA2283" s="96"/>
      <c r="AB2283" s="96"/>
      <c r="AC2283" s="96"/>
      <c r="AD2283" s="96"/>
      <c r="AE2283" s="96"/>
      <c r="AF2283" s="96"/>
      <c r="AH2283" s="97" t="s">
        <v>18</v>
      </c>
      <c r="AL2283" s="7"/>
    </row>
    <row r="2284" spans="1:41" ht="16.5" customHeight="1">
      <c r="A2284" s="99"/>
      <c r="B2284" s="6"/>
      <c r="E2284" s="94"/>
      <c r="F2284" s="94"/>
      <c r="G2284" s="94"/>
      <c r="H2284" s="94"/>
      <c r="I2284" s="96"/>
      <c r="J2284" s="96"/>
      <c r="K2284" s="96"/>
      <c r="L2284" s="96"/>
      <c r="M2284" s="96"/>
      <c r="N2284" s="96"/>
      <c r="O2284" s="96"/>
      <c r="P2284" s="96"/>
      <c r="Q2284" s="96"/>
      <c r="R2284" s="96"/>
      <c r="S2284" s="96"/>
      <c r="T2284" s="96"/>
      <c r="U2284" s="96"/>
      <c r="V2284" s="96"/>
      <c r="W2284" s="96"/>
      <c r="X2284" s="96"/>
      <c r="Y2284" s="96"/>
      <c r="Z2284" s="96"/>
      <c r="AA2284" s="96"/>
      <c r="AB2284" s="96"/>
      <c r="AC2284" s="96"/>
      <c r="AD2284" s="96"/>
      <c r="AE2284" s="96"/>
      <c r="AF2284" s="96"/>
      <c r="AH2284" s="97"/>
      <c r="AL2284" s="7"/>
    </row>
    <row r="2285" spans="1:41" s="5" customFormat="1" ht="6" customHeight="1">
      <c r="A2285" s="12"/>
      <c r="B2285" s="13"/>
      <c r="E2285" s="14"/>
      <c r="F2285" s="14"/>
      <c r="G2285" s="14"/>
      <c r="H2285" s="14"/>
      <c r="I2285" s="15"/>
      <c r="J2285" s="15"/>
      <c r="K2285" s="15"/>
      <c r="M2285" s="15"/>
      <c r="N2285" s="15"/>
      <c r="O2285" s="15"/>
      <c r="P2285" s="15"/>
      <c r="Q2285" s="15"/>
      <c r="AL2285" s="12"/>
      <c r="AN2285" s="16"/>
    </row>
    <row r="2286" spans="1:41" customFormat="1" ht="9.9" customHeight="1">
      <c r="B2286" s="9"/>
      <c r="E2286" s="97" t="str">
        <f>IF(AN2286=TRUE,"変更前の情報　","")</f>
        <v/>
      </c>
      <c r="F2286" s="97"/>
      <c r="G2286" s="97"/>
      <c r="H2286" s="97"/>
      <c r="I2286" s="98"/>
      <c r="J2286" s="98"/>
      <c r="K2286" s="98"/>
      <c r="L2286" s="98"/>
      <c r="M2286" s="98"/>
      <c r="N2286" s="98"/>
      <c r="O2286" s="98"/>
      <c r="P2286" s="98"/>
      <c r="Q2286" s="98"/>
      <c r="R2286" s="98"/>
      <c r="S2286" s="98"/>
      <c r="T2286" s="98"/>
      <c r="U2286" s="98"/>
      <c r="V2286" s="98"/>
      <c r="W2286" s="98"/>
      <c r="X2286" s="98"/>
      <c r="Y2286" s="98"/>
      <c r="Z2286" s="98"/>
      <c r="AA2286" s="98"/>
      <c r="AB2286" s="98"/>
      <c r="AC2286" s="98"/>
      <c r="AD2286" s="98"/>
      <c r="AE2286" s="98"/>
      <c r="AF2286" s="98"/>
      <c r="AL2286" s="10"/>
      <c r="AN2286" s="11" t="b">
        <v>0</v>
      </c>
      <c r="AO2286" t="b">
        <f>IF(AND(AN2286=FALSE,I2286&lt;&gt;""),TRUE,FALSE)</f>
        <v>0</v>
      </c>
    </row>
    <row r="2287" spans="1:41" customFormat="1" ht="9.9" customHeight="1">
      <c r="B2287" s="9"/>
      <c r="E2287" s="97"/>
      <c r="F2287" s="97"/>
      <c r="G2287" s="97"/>
      <c r="H2287" s="97"/>
      <c r="I2287" s="98"/>
      <c r="J2287" s="98"/>
      <c r="K2287" s="98"/>
      <c r="L2287" s="98"/>
      <c r="M2287" s="98"/>
      <c r="N2287" s="98"/>
      <c r="O2287" s="98"/>
      <c r="P2287" s="98"/>
      <c r="Q2287" s="98"/>
      <c r="R2287" s="98"/>
      <c r="S2287" s="98"/>
      <c r="T2287" s="98"/>
      <c r="U2287" s="98"/>
      <c r="V2287" s="98"/>
      <c r="W2287" s="98"/>
      <c r="X2287" s="98"/>
      <c r="Y2287" s="98"/>
      <c r="Z2287" s="98"/>
      <c r="AA2287" s="98"/>
      <c r="AB2287" s="98"/>
      <c r="AC2287" s="98"/>
      <c r="AD2287" s="98"/>
      <c r="AE2287" s="98"/>
      <c r="AF2287" s="98"/>
      <c r="AL2287" s="10"/>
      <c r="AN2287" s="11"/>
    </row>
    <row r="2288" spans="1:41" customFormat="1" ht="9.9" customHeight="1">
      <c r="B2288" s="9"/>
      <c r="E2288" s="97"/>
      <c r="F2288" s="97"/>
      <c r="G2288" s="97"/>
      <c r="H2288" s="97"/>
      <c r="I2288" s="98"/>
      <c r="J2288" s="98"/>
      <c r="K2288" s="98"/>
      <c r="L2288" s="98"/>
      <c r="M2288" s="98"/>
      <c r="N2288" s="98"/>
      <c r="O2288" s="98"/>
      <c r="P2288" s="98"/>
      <c r="Q2288" s="98"/>
      <c r="R2288" s="98"/>
      <c r="S2288" s="98"/>
      <c r="T2288" s="98"/>
      <c r="U2288" s="98"/>
      <c r="V2288" s="98"/>
      <c r="W2288" s="98"/>
      <c r="X2288" s="98"/>
      <c r="Y2288" s="98"/>
      <c r="Z2288" s="98"/>
      <c r="AA2288" s="98"/>
      <c r="AB2288" s="98"/>
      <c r="AC2288" s="98"/>
      <c r="AD2288" s="98"/>
      <c r="AE2288" s="98"/>
      <c r="AF2288" s="98"/>
      <c r="AL2288" s="10"/>
      <c r="AN2288" s="11"/>
    </row>
    <row r="2289" spans="1:41" s="5" customFormat="1" ht="6" customHeight="1">
      <c r="A2289" s="12"/>
      <c r="B2289" s="13"/>
      <c r="E2289" s="17"/>
      <c r="F2289" s="17"/>
      <c r="G2289" s="17"/>
      <c r="H2289" s="17"/>
      <c r="I2289" s="15"/>
      <c r="J2289" s="15"/>
      <c r="K2289" s="15"/>
      <c r="M2289" s="15"/>
      <c r="N2289" s="15"/>
      <c r="O2289" s="15"/>
      <c r="P2289" s="15"/>
      <c r="Q2289" s="15"/>
      <c r="AL2289" s="12"/>
      <c r="AN2289" s="16"/>
    </row>
    <row r="2290" spans="1:41" ht="16.5" customHeight="1">
      <c r="A2290" s="99">
        <f>A2281+1</f>
        <v>253</v>
      </c>
      <c r="B2290" s="6"/>
      <c r="E2290" s="94" t="s">
        <v>12</v>
      </c>
      <c r="F2290" s="94"/>
      <c r="G2290" s="94"/>
      <c r="H2290" s="94"/>
      <c r="I2290" s="96"/>
      <c r="J2290" s="96"/>
      <c r="K2290" s="96"/>
      <c r="L2290" s="95" t="s">
        <v>3</v>
      </c>
      <c r="M2290" s="95"/>
      <c r="N2290" s="95"/>
      <c r="O2290" s="95"/>
      <c r="P2290" s="95"/>
      <c r="Q2290" s="95"/>
      <c r="R2290" s="95" t="s">
        <v>7</v>
      </c>
      <c r="S2290" s="95"/>
      <c r="T2290" s="95"/>
      <c r="U2290" s="95"/>
      <c r="V2290" s="95"/>
      <c r="W2290" s="95"/>
      <c r="X2290" s="95"/>
      <c r="Y2290" s="95"/>
      <c r="Z2290" s="95"/>
      <c r="AA2290" s="95"/>
      <c r="AB2290" s="95"/>
      <c r="AC2290" s="95"/>
      <c r="AD2290" s="95"/>
      <c r="AE2290" s="95"/>
      <c r="AF2290" s="95"/>
      <c r="AL2290" s="7"/>
      <c r="AO2290"/>
    </row>
    <row r="2291" spans="1:41" ht="16.5" customHeight="1">
      <c r="A2291" s="99"/>
      <c r="B2291" s="6"/>
      <c r="E2291" s="94"/>
      <c r="F2291" s="94"/>
      <c r="G2291" s="94"/>
      <c r="H2291" s="94"/>
      <c r="I2291" s="96"/>
      <c r="J2291" s="96"/>
      <c r="K2291" s="96"/>
      <c r="L2291" s="95"/>
      <c r="M2291" s="95"/>
      <c r="N2291" s="95"/>
      <c r="O2291" s="95"/>
      <c r="P2291" s="95"/>
      <c r="Q2291" s="95"/>
      <c r="R2291" s="95"/>
      <c r="S2291" s="95"/>
      <c r="T2291" s="95"/>
      <c r="U2291" s="95"/>
      <c r="V2291" s="95"/>
      <c r="W2291" s="95"/>
      <c r="X2291" s="95"/>
      <c r="Y2291" s="95"/>
      <c r="Z2291" s="95"/>
      <c r="AA2291" s="95"/>
      <c r="AB2291" s="95"/>
      <c r="AC2291" s="95"/>
      <c r="AD2291" s="95"/>
      <c r="AE2291" s="95"/>
      <c r="AF2291" s="95"/>
      <c r="AJ2291" s="5"/>
      <c r="AL2291" s="7"/>
    </row>
    <row r="2292" spans="1:41" ht="16.5" customHeight="1">
      <c r="A2292" s="99"/>
      <c r="B2292" s="6"/>
      <c r="E2292" s="94" t="s">
        <v>13</v>
      </c>
      <c r="F2292" s="94"/>
      <c r="G2292" s="94"/>
      <c r="H2292" s="94"/>
      <c r="I2292" s="96"/>
      <c r="J2292" s="96"/>
      <c r="K2292" s="96"/>
      <c r="L2292" s="96"/>
      <c r="M2292" s="96"/>
      <c r="N2292" s="96"/>
      <c r="O2292" s="96"/>
      <c r="P2292" s="96"/>
      <c r="Q2292" s="96"/>
      <c r="R2292" s="96"/>
      <c r="S2292" s="96"/>
      <c r="T2292" s="96"/>
      <c r="U2292" s="96"/>
      <c r="V2292" s="96"/>
      <c r="W2292" s="96"/>
      <c r="X2292" s="96"/>
      <c r="Y2292" s="96"/>
      <c r="Z2292" s="96"/>
      <c r="AA2292" s="96"/>
      <c r="AB2292" s="96"/>
      <c r="AC2292" s="96"/>
      <c r="AD2292" s="96"/>
      <c r="AE2292" s="96"/>
      <c r="AF2292" s="96"/>
      <c r="AH2292" s="97" t="s">
        <v>18</v>
      </c>
      <c r="AL2292" s="7"/>
    </row>
    <row r="2293" spans="1:41" ht="16.5" customHeight="1">
      <c r="A2293" s="99"/>
      <c r="B2293" s="6"/>
      <c r="E2293" s="94"/>
      <c r="F2293" s="94"/>
      <c r="G2293" s="94"/>
      <c r="H2293" s="94"/>
      <c r="I2293" s="96"/>
      <c r="J2293" s="96"/>
      <c r="K2293" s="96"/>
      <c r="L2293" s="96"/>
      <c r="M2293" s="96"/>
      <c r="N2293" s="96"/>
      <c r="O2293" s="96"/>
      <c r="P2293" s="96"/>
      <c r="Q2293" s="96"/>
      <c r="R2293" s="96"/>
      <c r="S2293" s="96"/>
      <c r="T2293" s="96"/>
      <c r="U2293" s="96"/>
      <c r="V2293" s="96"/>
      <c r="W2293" s="96"/>
      <c r="X2293" s="96"/>
      <c r="Y2293" s="96"/>
      <c r="Z2293" s="96"/>
      <c r="AA2293" s="96"/>
      <c r="AB2293" s="96"/>
      <c r="AC2293" s="96"/>
      <c r="AD2293" s="96"/>
      <c r="AE2293" s="96"/>
      <c r="AF2293" s="96"/>
      <c r="AH2293" s="97"/>
      <c r="AL2293" s="7"/>
    </row>
    <row r="2294" spans="1:41" s="5" customFormat="1" ht="6" customHeight="1">
      <c r="A2294" s="12"/>
      <c r="B2294" s="13"/>
      <c r="E2294" s="14"/>
      <c r="F2294" s="14"/>
      <c r="G2294" s="14"/>
      <c r="H2294" s="14"/>
      <c r="I2294" s="15"/>
      <c r="J2294" s="15"/>
      <c r="K2294" s="15"/>
      <c r="M2294" s="15"/>
      <c r="N2294" s="15"/>
      <c r="O2294" s="15"/>
      <c r="P2294" s="15"/>
      <c r="Q2294" s="15"/>
      <c r="AL2294" s="12"/>
      <c r="AN2294" s="16"/>
    </row>
    <row r="2295" spans="1:41" customFormat="1" ht="9.9" customHeight="1">
      <c r="B2295" s="9"/>
      <c r="E2295" s="97" t="str">
        <f>IF(AN2295=TRUE,"変更前の情報　","")</f>
        <v/>
      </c>
      <c r="F2295" s="97"/>
      <c r="G2295" s="97"/>
      <c r="H2295" s="97"/>
      <c r="I2295" s="98"/>
      <c r="J2295" s="98"/>
      <c r="K2295" s="98"/>
      <c r="L2295" s="98"/>
      <c r="M2295" s="98"/>
      <c r="N2295" s="98"/>
      <c r="O2295" s="98"/>
      <c r="P2295" s="98"/>
      <c r="Q2295" s="98"/>
      <c r="R2295" s="98"/>
      <c r="S2295" s="98"/>
      <c r="T2295" s="98"/>
      <c r="U2295" s="98"/>
      <c r="V2295" s="98"/>
      <c r="W2295" s="98"/>
      <c r="X2295" s="98"/>
      <c r="Y2295" s="98"/>
      <c r="Z2295" s="98"/>
      <c r="AA2295" s="98"/>
      <c r="AB2295" s="98"/>
      <c r="AC2295" s="98"/>
      <c r="AD2295" s="98"/>
      <c r="AE2295" s="98"/>
      <c r="AF2295" s="98"/>
      <c r="AL2295" s="10"/>
      <c r="AN2295" s="11" t="b">
        <v>0</v>
      </c>
      <c r="AO2295" t="b">
        <f>IF(AND(AN2295=FALSE,I2295&lt;&gt;""),TRUE,FALSE)</f>
        <v>0</v>
      </c>
    </row>
    <row r="2296" spans="1:41" customFormat="1" ht="9.9" customHeight="1">
      <c r="B2296" s="9"/>
      <c r="E2296" s="97"/>
      <c r="F2296" s="97"/>
      <c r="G2296" s="97"/>
      <c r="H2296" s="97"/>
      <c r="I2296" s="98"/>
      <c r="J2296" s="98"/>
      <c r="K2296" s="98"/>
      <c r="L2296" s="98"/>
      <c r="M2296" s="98"/>
      <c r="N2296" s="98"/>
      <c r="O2296" s="98"/>
      <c r="P2296" s="98"/>
      <c r="Q2296" s="98"/>
      <c r="R2296" s="98"/>
      <c r="S2296" s="98"/>
      <c r="T2296" s="98"/>
      <c r="U2296" s="98"/>
      <c r="V2296" s="98"/>
      <c r="W2296" s="98"/>
      <c r="X2296" s="98"/>
      <c r="Y2296" s="98"/>
      <c r="Z2296" s="98"/>
      <c r="AA2296" s="98"/>
      <c r="AB2296" s="98"/>
      <c r="AC2296" s="98"/>
      <c r="AD2296" s="98"/>
      <c r="AE2296" s="98"/>
      <c r="AF2296" s="98"/>
      <c r="AL2296" s="10"/>
      <c r="AN2296" s="11"/>
    </row>
    <row r="2297" spans="1:41" customFormat="1" ht="9.9" customHeight="1">
      <c r="B2297" s="9"/>
      <c r="E2297" s="97"/>
      <c r="F2297" s="97"/>
      <c r="G2297" s="97"/>
      <c r="H2297" s="97"/>
      <c r="I2297" s="98"/>
      <c r="J2297" s="98"/>
      <c r="K2297" s="98"/>
      <c r="L2297" s="98"/>
      <c r="M2297" s="98"/>
      <c r="N2297" s="98"/>
      <c r="O2297" s="98"/>
      <c r="P2297" s="98"/>
      <c r="Q2297" s="98"/>
      <c r="R2297" s="98"/>
      <c r="S2297" s="98"/>
      <c r="T2297" s="98"/>
      <c r="U2297" s="98"/>
      <c r="V2297" s="98"/>
      <c r="W2297" s="98"/>
      <c r="X2297" s="98"/>
      <c r="Y2297" s="98"/>
      <c r="Z2297" s="98"/>
      <c r="AA2297" s="98"/>
      <c r="AB2297" s="98"/>
      <c r="AC2297" s="98"/>
      <c r="AD2297" s="98"/>
      <c r="AE2297" s="98"/>
      <c r="AF2297" s="98"/>
      <c r="AL2297" s="10"/>
      <c r="AN2297" s="11"/>
    </row>
    <row r="2298" spans="1:41" s="5" customFormat="1" ht="6" customHeight="1">
      <c r="A2298" s="12"/>
      <c r="B2298" s="13"/>
      <c r="E2298" s="14"/>
      <c r="F2298" s="14"/>
      <c r="G2298" s="14"/>
      <c r="H2298" s="14"/>
      <c r="I2298" s="15"/>
      <c r="J2298" s="15"/>
      <c r="K2298" s="15"/>
      <c r="M2298" s="15"/>
      <c r="N2298" s="15"/>
      <c r="O2298" s="15"/>
      <c r="P2298" s="15"/>
      <c r="Q2298" s="15"/>
      <c r="AL2298" s="12"/>
      <c r="AN2298" s="16"/>
    </row>
    <row r="2299" spans="1:41" ht="16.5" customHeight="1">
      <c r="A2299" s="99">
        <f>A2290+1</f>
        <v>254</v>
      </c>
      <c r="B2299" s="6"/>
      <c r="E2299" s="94" t="s">
        <v>12</v>
      </c>
      <c r="F2299" s="94"/>
      <c r="G2299" s="94"/>
      <c r="H2299" s="94"/>
      <c r="I2299" s="96"/>
      <c r="J2299" s="96"/>
      <c r="K2299" s="96"/>
      <c r="L2299" s="95" t="s">
        <v>3</v>
      </c>
      <c r="M2299" s="95"/>
      <c r="N2299" s="95"/>
      <c r="O2299" s="95"/>
      <c r="P2299" s="95"/>
      <c r="Q2299" s="95"/>
      <c r="R2299" s="95" t="s">
        <v>7</v>
      </c>
      <c r="S2299" s="95"/>
      <c r="T2299" s="95"/>
      <c r="U2299" s="95"/>
      <c r="V2299" s="95"/>
      <c r="W2299" s="95"/>
      <c r="X2299" s="95"/>
      <c r="Y2299" s="95"/>
      <c r="Z2299" s="95"/>
      <c r="AA2299" s="95"/>
      <c r="AB2299" s="95"/>
      <c r="AC2299" s="95"/>
      <c r="AD2299" s="95"/>
      <c r="AE2299" s="95"/>
      <c r="AF2299" s="95"/>
      <c r="AL2299" s="7"/>
      <c r="AO2299"/>
    </row>
    <row r="2300" spans="1:41" ht="16.5" customHeight="1">
      <c r="A2300" s="99"/>
      <c r="B2300" s="6"/>
      <c r="E2300" s="94"/>
      <c r="F2300" s="94"/>
      <c r="G2300" s="94"/>
      <c r="H2300" s="94"/>
      <c r="I2300" s="96"/>
      <c r="J2300" s="96"/>
      <c r="K2300" s="96"/>
      <c r="L2300" s="95"/>
      <c r="M2300" s="95"/>
      <c r="N2300" s="95"/>
      <c r="O2300" s="95"/>
      <c r="P2300" s="95"/>
      <c r="Q2300" s="95"/>
      <c r="R2300" s="95"/>
      <c r="S2300" s="95"/>
      <c r="T2300" s="95"/>
      <c r="U2300" s="95"/>
      <c r="V2300" s="95"/>
      <c r="W2300" s="95"/>
      <c r="X2300" s="95"/>
      <c r="Y2300" s="95"/>
      <c r="Z2300" s="95"/>
      <c r="AA2300" s="95"/>
      <c r="AB2300" s="95"/>
      <c r="AC2300" s="95"/>
      <c r="AD2300" s="95"/>
      <c r="AE2300" s="95"/>
      <c r="AF2300" s="95"/>
      <c r="AJ2300" s="5"/>
      <c r="AL2300" s="7"/>
    </row>
    <row r="2301" spans="1:41" ht="16.5" customHeight="1">
      <c r="A2301" s="99"/>
      <c r="B2301" s="6"/>
      <c r="E2301" s="94" t="s">
        <v>13</v>
      </c>
      <c r="F2301" s="94"/>
      <c r="G2301" s="94"/>
      <c r="H2301" s="94"/>
      <c r="I2301" s="96"/>
      <c r="J2301" s="96"/>
      <c r="K2301" s="96"/>
      <c r="L2301" s="96"/>
      <c r="M2301" s="96"/>
      <c r="N2301" s="96"/>
      <c r="O2301" s="96"/>
      <c r="P2301" s="96"/>
      <c r="Q2301" s="96"/>
      <c r="R2301" s="96"/>
      <c r="S2301" s="96"/>
      <c r="T2301" s="96"/>
      <c r="U2301" s="96"/>
      <c r="V2301" s="96"/>
      <c r="W2301" s="96"/>
      <c r="X2301" s="96"/>
      <c r="Y2301" s="96"/>
      <c r="Z2301" s="96"/>
      <c r="AA2301" s="96"/>
      <c r="AB2301" s="96"/>
      <c r="AC2301" s="96"/>
      <c r="AD2301" s="96"/>
      <c r="AE2301" s="96"/>
      <c r="AF2301" s="96"/>
      <c r="AH2301" s="97" t="s">
        <v>18</v>
      </c>
      <c r="AL2301" s="7"/>
    </row>
    <row r="2302" spans="1:41" ht="16.5" customHeight="1">
      <c r="A2302" s="99"/>
      <c r="B2302" s="6"/>
      <c r="E2302" s="94"/>
      <c r="F2302" s="94"/>
      <c r="G2302" s="94"/>
      <c r="H2302" s="94"/>
      <c r="I2302" s="96"/>
      <c r="J2302" s="96"/>
      <c r="K2302" s="96"/>
      <c r="L2302" s="96"/>
      <c r="M2302" s="96"/>
      <c r="N2302" s="96"/>
      <c r="O2302" s="96"/>
      <c r="P2302" s="96"/>
      <c r="Q2302" s="96"/>
      <c r="R2302" s="96"/>
      <c r="S2302" s="96"/>
      <c r="T2302" s="96"/>
      <c r="U2302" s="96"/>
      <c r="V2302" s="96"/>
      <c r="W2302" s="96"/>
      <c r="X2302" s="96"/>
      <c r="Y2302" s="96"/>
      <c r="Z2302" s="96"/>
      <c r="AA2302" s="96"/>
      <c r="AB2302" s="96"/>
      <c r="AC2302" s="96"/>
      <c r="AD2302" s="96"/>
      <c r="AE2302" s="96"/>
      <c r="AF2302" s="96"/>
      <c r="AH2302" s="97"/>
      <c r="AL2302" s="7"/>
    </row>
    <row r="2303" spans="1:41" s="5" customFormat="1" ht="6" customHeight="1">
      <c r="A2303" s="12"/>
      <c r="B2303" s="13"/>
      <c r="E2303" s="14"/>
      <c r="F2303" s="14"/>
      <c r="G2303" s="14"/>
      <c r="H2303" s="14"/>
      <c r="I2303" s="15"/>
      <c r="J2303" s="15"/>
      <c r="K2303" s="15"/>
      <c r="M2303" s="15"/>
      <c r="N2303" s="15"/>
      <c r="O2303" s="15"/>
      <c r="P2303" s="15"/>
      <c r="Q2303" s="15"/>
      <c r="AL2303" s="12"/>
      <c r="AN2303" s="16"/>
    </row>
    <row r="2304" spans="1:41" customFormat="1" ht="9.9" customHeight="1">
      <c r="B2304" s="9"/>
      <c r="E2304" s="97" t="str">
        <f>IF(AN2304=TRUE,"変更前の情報　","")</f>
        <v/>
      </c>
      <c r="F2304" s="97"/>
      <c r="G2304" s="97"/>
      <c r="H2304" s="97"/>
      <c r="I2304" s="98"/>
      <c r="J2304" s="98"/>
      <c r="K2304" s="98"/>
      <c r="L2304" s="98"/>
      <c r="M2304" s="98"/>
      <c r="N2304" s="98"/>
      <c r="O2304" s="98"/>
      <c r="P2304" s="98"/>
      <c r="Q2304" s="98"/>
      <c r="R2304" s="98"/>
      <c r="S2304" s="98"/>
      <c r="T2304" s="98"/>
      <c r="U2304" s="98"/>
      <c r="V2304" s="98"/>
      <c r="W2304" s="98"/>
      <c r="X2304" s="98"/>
      <c r="Y2304" s="98"/>
      <c r="Z2304" s="98"/>
      <c r="AA2304" s="98"/>
      <c r="AB2304" s="98"/>
      <c r="AC2304" s="98"/>
      <c r="AD2304" s="98"/>
      <c r="AE2304" s="98"/>
      <c r="AF2304" s="98"/>
      <c r="AL2304" s="10"/>
      <c r="AN2304" s="11" t="b">
        <v>0</v>
      </c>
      <c r="AO2304" t="b">
        <f>IF(AND(AN2304=FALSE,I2304&lt;&gt;""),TRUE,FALSE)</f>
        <v>0</v>
      </c>
    </row>
    <row r="2305" spans="1:41" customFormat="1" ht="9.9" customHeight="1">
      <c r="B2305" s="9"/>
      <c r="E2305" s="97"/>
      <c r="F2305" s="97"/>
      <c r="G2305" s="97"/>
      <c r="H2305" s="97"/>
      <c r="I2305" s="98"/>
      <c r="J2305" s="98"/>
      <c r="K2305" s="98"/>
      <c r="L2305" s="98"/>
      <c r="M2305" s="98"/>
      <c r="N2305" s="98"/>
      <c r="O2305" s="98"/>
      <c r="P2305" s="98"/>
      <c r="Q2305" s="98"/>
      <c r="R2305" s="98"/>
      <c r="S2305" s="98"/>
      <c r="T2305" s="98"/>
      <c r="U2305" s="98"/>
      <c r="V2305" s="98"/>
      <c r="W2305" s="98"/>
      <c r="X2305" s="98"/>
      <c r="Y2305" s="98"/>
      <c r="Z2305" s="98"/>
      <c r="AA2305" s="98"/>
      <c r="AB2305" s="98"/>
      <c r="AC2305" s="98"/>
      <c r="AD2305" s="98"/>
      <c r="AE2305" s="98"/>
      <c r="AF2305" s="98"/>
      <c r="AL2305" s="10"/>
      <c r="AN2305" s="11"/>
    </row>
    <row r="2306" spans="1:41" customFormat="1" ht="9.9" customHeight="1">
      <c r="B2306" s="9"/>
      <c r="E2306" s="97"/>
      <c r="F2306" s="97"/>
      <c r="G2306" s="97"/>
      <c r="H2306" s="97"/>
      <c r="I2306" s="98"/>
      <c r="J2306" s="98"/>
      <c r="K2306" s="98"/>
      <c r="L2306" s="98"/>
      <c r="M2306" s="98"/>
      <c r="N2306" s="98"/>
      <c r="O2306" s="98"/>
      <c r="P2306" s="98"/>
      <c r="Q2306" s="98"/>
      <c r="R2306" s="98"/>
      <c r="S2306" s="98"/>
      <c r="T2306" s="98"/>
      <c r="U2306" s="98"/>
      <c r="V2306" s="98"/>
      <c r="W2306" s="98"/>
      <c r="X2306" s="98"/>
      <c r="Y2306" s="98"/>
      <c r="Z2306" s="98"/>
      <c r="AA2306" s="98"/>
      <c r="AB2306" s="98"/>
      <c r="AC2306" s="98"/>
      <c r="AD2306" s="98"/>
      <c r="AE2306" s="98"/>
      <c r="AF2306" s="98"/>
      <c r="AL2306" s="10"/>
      <c r="AN2306" s="11"/>
    </row>
    <row r="2307" spans="1:41" s="5" customFormat="1" ht="6" customHeight="1">
      <c r="A2307" s="12"/>
      <c r="B2307" s="13"/>
      <c r="E2307" s="14"/>
      <c r="F2307" s="14"/>
      <c r="G2307" s="14"/>
      <c r="H2307" s="14"/>
      <c r="I2307" s="15"/>
      <c r="J2307" s="15"/>
      <c r="K2307" s="15"/>
      <c r="M2307" s="15"/>
      <c r="N2307" s="15"/>
      <c r="O2307" s="15"/>
      <c r="P2307" s="15"/>
      <c r="Q2307" s="15"/>
      <c r="AL2307" s="12"/>
      <c r="AN2307" s="16"/>
    </row>
    <row r="2308" spans="1:41" ht="16.5" customHeight="1">
      <c r="A2308" s="99">
        <f>A2299+1</f>
        <v>255</v>
      </c>
      <c r="B2308" s="6"/>
      <c r="E2308" s="94" t="s">
        <v>12</v>
      </c>
      <c r="F2308" s="94"/>
      <c r="G2308" s="94"/>
      <c r="H2308" s="94"/>
      <c r="I2308" s="96"/>
      <c r="J2308" s="96"/>
      <c r="K2308" s="96"/>
      <c r="L2308" s="95" t="s">
        <v>3</v>
      </c>
      <c r="M2308" s="95"/>
      <c r="N2308" s="95"/>
      <c r="O2308" s="95"/>
      <c r="P2308" s="95"/>
      <c r="Q2308" s="95"/>
      <c r="R2308" s="95" t="s">
        <v>7</v>
      </c>
      <c r="S2308" s="95"/>
      <c r="T2308" s="95"/>
      <c r="U2308" s="95"/>
      <c r="V2308" s="95"/>
      <c r="W2308" s="95"/>
      <c r="X2308" s="95"/>
      <c r="Y2308" s="95"/>
      <c r="Z2308" s="95"/>
      <c r="AA2308" s="95"/>
      <c r="AB2308" s="95"/>
      <c r="AC2308" s="95"/>
      <c r="AD2308" s="95"/>
      <c r="AE2308" s="95"/>
      <c r="AF2308" s="95"/>
      <c r="AL2308" s="7"/>
      <c r="AO2308"/>
    </row>
    <row r="2309" spans="1:41" ht="16.5" customHeight="1">
      <c r="A2309" s="99"/>
      <c r="B2309" s="6"/>
      <c r="E2309" s="94"/>
      <c r="F2309" s="94"/>
      <c r="G2309" s="94"/>
      <c r="H2309" s="94"/>
      <c r="I2309" s="96"/>
      <c r="J2309" s="96"/>
      <c r="K2309" s="96"/>
      <c r="L2309" s="95"/>
      <c r="M2309" s="95"/>
      <c r="N2309" s="95"/>
      <c r="O2309" s="95"/>
      <c r="P2309" s="95"/>
      <c r="Q2309" s="95"/>
      <c r="R2309" s="95"/>
      <c r="S2309" s="95"/>
      <c r="T2309" s="95"/>
      <c r="U2309" s="95"/>
      <c r="V2309" s="95"/>
      <c r="W2309" s="95"/>
      <c r="X2309" s="95"/>
      <c r="Y2309" s="95"/>
      <c r="Z2309" s="95"/>
      <c r="AA2309" s="95"/>
      <c r="AB2309" s="95"/>
      <c r="AC2309" s="95"/>
      <c r="AD2309" s="95"/>
      <c r="AE2309" s="95"/>
      <c r="AF2309" s="95"/>
      <c r="AJ2309" s="5"/>
      <c r="AL2309" s="7"/>
    </row>
    <row r="2310" spans="1:41" ht="16.5" customHeight="1">
      <c r="A2310" s="99"/>
      <c r="B2310" s="6"/>
      <c r="E2310" s="94" t="s">
        <v>13</v>
      </c>
      <c r="F2310" s="94"/>
      <c r="G2310" s="94"/>
      <c r="H2310" s="94"/>
      <c r="I2310" s="96"/>
      <c r="J2310" s="96"/>
      <c r="K2310" s="96"/>
      <c r="L2310" s="96"/>
      <c r="M2310" s="96"/>
      <c r="N2310" s="96"/>
      <c r="O2310" s="96"/>
      <c r="P2310" s="96"/>
      <c r="Q2310" s="96"/>
      <c r="R2310" s="96"/>
      <c r="S2310" s="96"/>
      <c r="T2310" s="96"/>
      <c r="U2310" s="96"/>
      <c r="V2310" s="96"/>
      <c r="W2310" s="96"/>
      <c r="X2310" s="96"/>
      <c r="Y2310" s="96"/>
      <c r="Z2310" s="96"/>
      <c r="AA2310" s="96"/>
      <c r="AB2310" s="96"/>
      <c r="AC2310" s="96"/>
      <c r="AD2310" s="96"/>
      <c r="AE2310" s="96"/>
      <c r="AF2310" s="96"/>
      <c r="AH2310" s="97" t="s">
        <v>18</v>
      </c>
      <c r="AL2310" s="7"/>
    </row>
    <row r="2311" spans="1:41" ht="16.5" customHeight="1">
      <c r="A2311" s="99"/>
      <c r="B2311" s="6"/>
      <c r="E2311" s="94"/>
      <c r="F2311" s="94"/>
      <c r="G2311" s="94"/>
      <c r="H2311" s="94"/>
      <c r="I2311" s="96"/>
      <c r="J2311" s="96"/>
      <c r="K2311" s="96"/>
      <c r="L2311" s="96"/>
      <c r="M2311" s="96"/>
      <c r="N2311" s="96"/>
      <c r="O2311" s="96"/>
      <c r="P2311" s="96"/>
      <c r="Q2311" s="96"/>
      <c r="R2311" s="96"/>
      <c r="S2311" s="96"/>
      <c r="T2311" s="96"/>
      <c r="U2311" s="96"/>
      <c r="V2311" s="96"/>
      <c r="W2311" s="96"/>
      <c r="X2311" s="96"/>
      <c r="Y2311" s="96"/>
      <c r="Z2311" s="96"/>
      <c r="AA2311" s="96"/>
      <c r="AB2311" s="96"/>
      <c r="AC2311" s="96"/>
      <c r="AD2311" s="96"/>
      <c r="AE2311" s="96"/>
      <c r="AF2311" s="96"/>
      <c r="AH2311" s="97"/>
      <c r="AL2311" s="7"/>
    </row>
    <row r="2312" spans="1:41" s="5" customFormat="1" ht="6" customHeight="1">
      <c r="A2312" s="12"/>
      <c r="B2312" s="13"/>
      <c r="E2312" s="14"/>
      <c r="F2312" s="14"/>
      <c r="G2312" s="14"/>
      <c r="H2312" s="14"/>
      <c r="I2312" s="15"/>
      <c r="J2312" s="15"/>
      <c r="K2312" s="15"/>
      <c r="M2312" s="15"/>
      <c r="N2312" s="15"/>
      <c r="O2312" s="15"/>
      <c r="P2312" s="15"/>
      <c r="Q2312" s="15"/>
      <c r="AL2312" s="12"/>
      <c r="AN2312" s="16"/>
    </row>
    <row r="2313" spans="1:41" customFormat="1" ht="9.9" customHeight="1">
      <c r="B2313" s="9"/>
      <c r="E2313" s="97" t="str">
        <f>IF(AN2313=TRUE,"変更前の情報　","")</f>
        <v/>
      </c>
      <c r="F2313" s="97"/>
      <c r="G2313" s="97"/>
      <c r="H2313" s="97"/>
      <c r="I2313" s="98"/>
      <c r="J2313" s="98"/>
      <c r="K2313" s="98"/>
      <c r="L2313" s="98"/>
      <c r="M2313" s="98"/>
      <c r="N2313" s="98"/>
      <c r="O2313" s="98"/>
      <c r="P2313" s="98"/>
      <c r="Q2313" s="98"/>
      <c r="R2313" s="98"/>
      <c r="S2313" s="98"/>
      <c r="T2313" s="98"/>
      <c r="U2313" s="98"/>
      <c r="V2313" s="98"/>
      <c r="W2313" s="98"/>
      <c r="X2313" s="98"/>
      <c r="Y2313" s="98"/>
      <c r="Z2313" s="98"/>
      <c r="AA2313" s="98"/>
      <c r="AB2313" s="98"/>
      <c r="AC2313" s="98"/>
      <c r="AD2313" s="98"/>
      <c r="AE2313" s="98"/>
      <c r="AF2313" s="98"/>
      <c r="AL2313" s="10"/>
      <c r="AN2313" s="11" t="b">
        <v>0</v>
      </c>
      <c r="AO2313" t="b">
        <f>IF(AND(AN2313=FALSE,I2313&lt;&gt;""),TRUE,FALSE)</f>
        <v>0</v>
      </c>
    </row>
    <row r="2314" spans="1:41" customFormat="1" ht="9.9" customHeight="1">
      <c r="B2314" s="9"/>
      <c r="E2314" s="97"/>
      <c r="F2314" s="97"/>
      <c r="G2314" s="97"/>
      <c r="H2314" s="97"/>
      <c r="I2314" s="98"/>
      <c r="J2314" s="98"/>
      <c r="K2314" s="98"/>
      <c r="L2314" s="98"/>
      <c r="M2314" s="98"/>
      <c r="N2314" s="98"/>
      <c r="O2314" s="98"/>
      <c r="P2314" s="98"/>
      <c r="Q2314" s="98"/>
      <c r="R2314" s="98"/>
      <c r="S2314" s="98"/>
      <c r="T2314" s="98"/>
      <c r="U2314" s="98"/>
      <c r="V2314" s="98"/>
      <c r="W2314" s="98"/>
      <c r="X2314" s="98"/>
      <c r="Y2314" s="98"/>
      <c r="Z2314" s="98"/>
      <c r="AA2314" s="98"/>
      <c r="AB2314" s="98"/>
      <c r="AC2314" s="98"/>
      <c r="AD2314" s="98"/>
      <c r="AE2314" s="98"/>
      <c r="AF2314" s="98"/>
      <c r="AL2314" s="10"/>
      <c r="AN2314" s="11"/>
    </row>
    <row r="2315" spans="1:41" customFormat="1" ht="9.9" customHeight="1">
      <c r="B2315" s="9"/>
      <c r="E2315" s="97"/>
      <c r="F2315" s="97"/>
      <c r="G2315" s="97"/>
      <c r="H2315" s="97"/>
      <c r="I2315" s="98"/>
      <c r="J2315" s="98"/>
      <c r="K2315" s="98"/>
      <c r="L2315" s="98"/>
      <c r="M2315" s="98"/>
      <c r="N2315" s="98"/>
      <c r="O2315" s="98"/>
      <c r="P2315" s="98"/>
      <c r="Q2315" s="98"/>
      <c r="R2315" s="98"/>
      <c r="S2315" s="98"/>
      <c r="T2315" s="98"/>
      <c r="U2315" s="98"/>
      <c r="V2315" s="98"/>
      <c r="W2315" s="98"/>
      <c r="X2315" s="98"/>
      <c r="Y2315" s="98"/>
      <c r="Z2315" s="98"/>
      <c r="AA2315" s="98"/>
      <c r="AB2315" s="98"/>
      <c r="AC2315" s="98"/>
      <c r="AD2315" s="98"/>
      <c r="AE2315" s="98"/>
      <c r="AF2315" s="98"/>
      <c r="AL2315" s="10"/>
      <c r="AN2315" s="11"/>
    </row>
    <row r="2316" spans="1:41" s="5" customFormat="1" ht="6" customHeight="1">
      <c r="A2316" s="12"/>
      <c r="B2316" s="13"/>
      <c r="E2316" s="17"/>
      <c r="F2316" s="17"/>
      <c r="G2316" s="17"/>
      <c r="H2316" s="17"/>
      <c r="I2316" s="15"/>
      <c r="J2316" s="15"/>
      <c r="K2316" s="15"/>
      <c r="M2316" s="15"/>
      <c r="N2316" s="15"/>
      <c r="O2316" s="15"/>
      <c r="P2316" s="15"/>
      <c r="Q2316" s="15"/>
      <c r="AL2316" s="12"/>
      <c r="AN2316" s="16"/>
    </row>
    <row r="2317" spans="1:41" ht="16.5" customHeight="1">
      <c r="A2317" s="99">
        <f>A2308+1</f>
        <v>256</v>
      </c>
      <c r="B2317" s="6"/>
      <c r="E2317" s="94" t="s">
        <v>12</v>
      </c>
      <c r="F2317" s="94"/>
      <c r="G2317" s="94"/>
      <c r="H2317" s="94"/>
      <c r="I2317" s="96"/>
      <c r="J2317" s="96"/>
      <c r="K2317" s="96"/>
      <c r="L2317" s="95" t="s">
        <v>3</v>
      </c>
      <c r="M2317" s="95"/>
      <c r="N2317" s="95"/>
      <c r="O2317" s="95"/>
      <c r="P2317" s="95"/>
      <c r="Q2317" s="95"/>
      <c r="R2317" s="95" t="s">
        <v>7</v>
      </c>
      <c r="S2317" s="95"/>
      <c r="T2317" s="95"/>
      <c r="U2317" s="95"/>
      <c r="V2317" s="95"/>
      <c r="W2317" s="95"/>
      <c r="X2317" s="95"/>
      <c r="Y2317" s="95"/>
      <c r="Z2317" s="95"/>
      <c r="AA2317" s="95"/>
      <c r="AB2317" s="95"/>
      <c r="AC2317" s="95"/>
      <c r="AD2317" s="95"/>
      <c r="AE2317" s="95"/>
      <c r="AF2317" s="95"/>
      <c r="AL2317" s="7"/>
      <c r="AO2317"/>
    </row>
    <row r="2318" spans="1:41" ht="16.5" customHeight="1">
      <c r="A2318" s="99"/>
      <c r="B2318" s="6"/>
      <c r="E2318" s="94"/>
      <c r="F2318" s="94"/>
      <c r="G2318" s="94"/>
      <c r="H2318" s="94"/>
      <c r="I2318" s="96"/>
      <c r="J2318" s="96"/>
      <c r="K2318" s="96"/>
      <c r="L2318" s="95"/>
      <c r="M2318" s="95"/>
      <c r="N2318" s="95"/>
      <c r="O2318" s="95"/>
      <c r="P2318" s="95"/>
      <c r="Q2318" s="95"/>
      <c r="R2318" s="95"/>
      <c r="S2318" s="95"/>
      <c r="T2318" s="95"/>
      <c r="U2318" s="95"/>
      <c r="V2318" s="95"/>
      <c r="W2318" s="95"/>
      <c r="X2318" s="95"/>
      <c r="Y2318" s="95"/>
      <c r="Z2318" s="95"/>
      <c r="AA2318" s="95"/>
      <c r="AB2318" s="95"/>
      <c r="AC2318" s="95"/>
      <c r="AD2318" s="95"/>
      <c r="AE2318" s="95"/>
      <c r="AF2318" s="95"/>
      <c r="AJ2318" s="5"/>
      <c r="AL2318" s="7"/>
    </row>
    <row r="2319" spans="1:41" ht="16.5" customHeight="1">
      <c r="A2319" s="99"/>
      <c r="B2319" s="6"/>
      <c r="E2319" s="94" t="s">
        <v>13</v>
      </c>
      <c r="F2319" s="94"/>
      <c r="G2319" s="94"/>
      <c r="H2319" s="94"/>
      <c r="I2319" s="96"/>
      <c r="J2319" s="96"/>
      <c r="K2319" s="96"/>
      <c r="L2319" s="96"/>
      <c r="M2319" s="96"/>
      <c r="N2319" s="96"/>
      <c r="O2319" s="96"/>
      <c r="P2319" s="96"/>
      <c r="Q2319" s="96"/>
      <c r="R2319" s="96"/>
      <c r="S2319" s="96"/>
      <c r="T2319" s="96"/>
      <c r="U2319" s="96"/>
      <c r="V2319" s="96"/>
      <c r="W2319" s="96"/>
      <c r="X2319" s="96"/>
      <c r="Y2319" s="96"/>
      <c r="Z2319" s="96"/>
      <c r="AA2319" s="96"/>
      <c r="AB2319" s="96"/>
      <c r="AC2319" s="96"/>
      <c r="AD2319" s="96"/>
      <c r="AE2319" s="96"/>
      <c r="AF2319" s="96"/>
      <c r="AH2319" s="97" t="s">
        <v>18</v>
      </c>
      <c r="AL2319" s="7"/>
    </row>
    <row r="2320" spans="1:41" ht="16.5" customHeight="1">
      <c r="A2320" s="99"/>
      <c r="B2320" s="6"/>
      <c r="E2320" s="94"/>
      <c r="F2320" s="94"/>
      <c r="G2320" s="94"/>
      <c r="H2320" s="94"/>
      <c r="I2320" s="96"/>
      <c r="J2320" s="96"/>
      <c r="K2320" s="96"/>
      <c r="L2320" s="96"/>
      <c r="M2320" s="96"/>
      <c r="N2320" s="96"/>
      <c r="O2320" s="96"/>
      <c r="P2320" s="96"/>
      <c r="Q2320" s="96"/>
      <c r="R2320" s="96"/>
      <c r="S2320" s="96"/>
      <c r="T2320" s="96"/>
      <c r="U2320" s="96"/>
      <c r="V2320" s="96"/>
      <c r="W2320" s="96"/>
      <c r="X2320" s="96"/>
      <c r="Y2320" s="96"/>
      <c r="Z2320" s="96"/>
      <c r="AA2320" s="96"/>
      <c r="AB2320" s="96"/>
      <c r="AC2320" s="96"/>
      <c r="AD2320" s="96"/>
      <c r="AE2320" s="96"/>
      <c r="AF2320" s="96"/>
      <c r="AH2320" s="97"/>
      <c r="AL2320" s="7"/>
    </row>
    <row r="2321" spans="1:41" s="5" customFormat="1" ht="6" customHeight="1">
      <c r="A2321" s="12"/>
      <c r="B2321" s="13"/>
      <c r="E2321" s="14"/>
      <c r="F2321" s="14"/>
      <c r="G2321" s="14"/>
      <c r="H2321" s="14"/>
      <c r="I2321" s="15"/>
      <c r="J2321" s="15"/>
      <c r="K2321" s="15"/>
      <c r="M2321" s="15"/>
      <c r="N2321" s="15"/>
      <c r="O2321" s="15"/>
      <c r="P2321" s="15"/>
      <c r="Q2321" s="15"/>
      <c r="AL2321" s="12"/>
      <c r="AN2321" s="16"/>
    </row>
    <row r="2322" spans="1:41" customFormat="1" ht="9.9" customHeight="1">
      <c r="B2322" s="9"/>
      <c r="E2322" s="97" t="str">
        <f>IF(AN2322=TRUE,"変更前の情報　","")</f>
        <v/>
      </c>
      <c r="F2322" s="97"/>
      <c r="G2322" s="97"/>
      <c r="H2322" s="97"/>
      <c r="I2322" s="98"/>
      <c r="J2322" s="98"/>
      <c r="K2322" s="98"/>
      <c r="L2322" s="98"/>
      <c r="M2322" s="98"/>
      <c r="N2322" s="98"/>
      <c r="O2322" s="98"/>
      <c r="P2322" s="98"/>
      <c r="Q2322" s="98"/>
      <c r="R2322" s="98"/>
      <c r="S2322" s="98"/>
      <c r="T2322" s="98"/>
      <c r="U2322" s="98"/>
      <c r="V2322" s="98"/>
      <c r="W2322" s="98"/>
      <c r="X2322" s="98"/>
      <c r="Y2322" s="98"/>
      <c r="Z2322" s="98"/>
      <c r="AA2322" s="98"/>
      <c r="AB2322" s="98"/>
      <c r="AC2322" s="98"/>
      <c r="AD2322" s="98"/>
      <c r="AE2322" s="98"/>
      <c r="AF2322" s="98"/>
      <c r="AL2322" s="10"/>
      <c r="AN2322" s="11" t="b">
        <v>0</v>
      </c>
      <c r="AO2322" t="b">
        <f>IF(AND(AN2322=FALSE,I2322&lt;&gt;""),TRUE,FALSE)</f>
        <v>0</v>
      </c>
    </row>
    <row r="2323" spans="1:41" customFormat="1" ht="9.9" customHeight="1">
      <c r="B2323" s="9"/>
      <c r="E2323" s="97"/>
      <c r="F2323" s="97"/>
      <c r="G2323" s="97"/>
      <c r="H2323" s="97"/>
      <c r="I2323" s="98"/>
      <c r="J2323" s="98"/>
      <c r="K2323" s="98"/>
      <c r="L2323" s="98"/>
      <c r="M2323" s="98"/>
      <c r="N2323" s="98"/>
      <c r="O2323" s="98"/>
      <c r="P2323" s="98"/>
      <c r="Q2323" s="98"/>
      <c r="R2323" s="98"/>
      <c r="S2323" s="98"/>
      <c r="T2323" s="98"/>
      <c r="U2323" s="98"/>
      <c r="V2323" s="98"/>
      <c r="W2323" s="98"/>
      <c r="X2323" s="98"/>
      <c r="Y2323" s="98"/>
      <c r="Z2323" s="98"/>
      <c r="AA2323" s="98"/>
      <c r="AB2323" s="98"/>
      <c r="AC2323" s="98"/>
      <c r="AD2323" s="98"/>
      <c r="AE2323" s="98"/>
      <c r="AF2323" s="98"/>
      <c r="AL2323" s="10"/>
      <c r="AN2323" s="11"/>
    </row>
    <row r="2324" spans="1:41" customFormat="1" ht="9.9" customHeight="1">
      <c r="B2324" s="9"/>
      <c r="E2324" s="97"/>
      <c r="F2324" s="97"/>
      <c r="G2324" s="97"/>
      <c r="H2324" s="97"/>
      <c r="I2324" s="98"/>
      <c r="J2324" s="98"/>
      <c r="K2324" s="98"/>
      <c r="L2324" s="98"/>
      <c r="M2324" s="98"/>
      <c r="N2324" s="98"/>
      <c r="O2324" s="98"/>
      <c r="P2324" s="98"/>
      <c r="Q2324" s="98"/>
      <c r="R2324" s="98"/>
      <c r="S2324" s="98"/>
      <c r="T2324" s="98"/>
      <c r="U2324" s="98"/>
      <c r="V2324" s="98"/>
      <c r="W2324" s="98"/>
      <c r="X2324" s="98"/>
      <c r="Y2324" s="98"/>
      <c r="Z2324" s="98"/>
      <c r="AA2324" s="98"/>
      <c r="AB2324" s="98"/>
      <c r="AC2324" s="98"/>
      <c r="AD2324" s="98"/>
      <c r="AE2324" s="98"/>
      <c r="AF2324" s="98"/>
      <c r="AL2324" s="10"/>
      <c r="AN2324" s="11"/>
    </row>
    <row r="2325" spans="1:41" s="5" customFormat="1" ht="6" customHeight="1">
      <c r="A2325" s="12"/>
      <c r="B2325" s="13"/>
      <c r="E2325" s="17"/>
      <c r="F2325" s="17"/>
      <c r="G2325" s="17"/>
      <c r="H2325" s="17"/>
      <c r="I2325" s="15"/>
      <c r="J2325" s="15"/>
      <c r="K2325" s="15"/>
      <c r="M2325" s="15"/>
      <c r="N2325" s="15"/>
      <c r="O2325" s="15"/>
      <c r="P2325" s="15"/>
      <c r="Q2325" s="15"/>
      <c r="AL2325" s="12"/>
      <c r="AN2325" s="16"/>
    </row>
    <row r="2326" spans="1:41" ht="16.5" customHeight="1">
      <c r="A2326" s="99">
        <f>A2317+1</f>
        <v>257</v>
      </c>
      <c r="B2326" s="6"/>
      <c r="E2326" s="94" t="s">
        <v>12</v>
      </c>
      <c r="F2326" s="94"/>
      <c r="G2326" s="94"/>
      <c r="H2326" s="94"/>
      <c r="I2326" s="96"/>
      <c r="J2326" s="96"/>
      <c r="K2326" s="96"/>
      <c r="L2326" s="95" t="s">
        <v>3</v>
      </c>
      <c r="M2326" s="95"/>
      <c r="N2326" s="95"/>
      <c r="O2326" s="95"/>
      <c r="P2326" s="95"/>
      <c r="Q2326" s="95"/>
      <c r="R2326" s="95" t="s">
        <v>7</v>
      </c>
      <c r="S2326" s="95"/>
      <c r="T2326" s="95"/>
      <c r="U2326" s="95"/>
      <c r="V2326" s="95"/>
      <c r="W2326" s="95"/>
      <c r="X2326" s="95"/>
      <c r="Y2326" s="95"/>
      <c r="Z2326" s="95"/>
      <c r="AA2326" s="95"/>
      <c r="AB2326" s="95"/>
      <c r="AC2326" s="95"/>
      <c r="AD2326" s="95"/>
      <c r="AE2326" s="95"/>
      <c r="AF2326" s="95"/>
      <c r="AL2326" s="7"/>
      <c r="AO2326"/>
    </row>
    <row r="2327" spans="1:41" ht="16.5" customHeight="1">
      <c r="A2327" s="99"/>
      <c r="B2327" s="6"/>
      <c r="E2327" s="94"/>
      <c r="F2327" s="94"/>
      <c r="G2327" s="94"/>
      <c r="H2327" s="94"/>
      <c r="I2327" s="96"/>
      <c r="J2327" s="96"/>
      <c r="K2327" s="96"/>
      <c r="L2327" s="95"/>
      <c r="M2327" s="95"/>
      <c r="N2327" s="95"/>
      <c r="O2327" s="95"/>
      <c r="P2327" s="95"/>
      <c r="Q2327" s="95"/>
      <c r="R2327" s="95"/>
      <c r="S2327" s="95"/>
      <c r="T2327" s="95"/>
      <c r="U2327" s="95"/>
      <c r="V2327" s="95"/>
      <c r="W2327" s="95"/>
      <c r="X2327" s="95"/>
      <c r="Y2327" s="95"/>
      <c r="Z2327" s="95"/>
      <c r="AA2327" s="95"/>
      <c r="AB2327" s="95"/>
      <c r="AC2327" s="95"/>
      <c r="AD2327" s="95"/>
      <c r="AE2327" s="95"/>
      <c r="AF2327" s="95"/>
      <c r="AJ2327" s="5"/>
      <c r="AL2327" s="7"/>
    </row>
    <row r="2328" spans="1:41" ht="16.5" customHeight="1">
      <c r="A2328" s="99"/>
      <c r="B2328" s="6"/>
      <c r="E2328" s="94" t="s">
        <v>13</v>
      </c>
      <c r="F2328" s="94"/>
      <c r="G2328" s="94"/>
      <c r="H2328" s="94"/>
      <c r="I2328" s="96"/>
      <c r="J2328" s="96"/>
      <c r="K2328" s="96"/>
      <c r="L2328" s="96"/>
      <c r="M2328" s="96"/>
      <c r="N2328" s="96"/>
      <c r="O2328" s="96"/>
      <c r="P2328" s="96"/>
      <c r="Q2328" s="96"/>
      <c r="R2328" s="96"/>
      <c r="S2328" s="96"/>
      <c r="T2328" s="96"/>
      <c r="U2328" s="96"/>
      <c r="V2328" s="96"/>
      <c r="W2328" s="96"/>
      <c r="X2328" s="96"/>
      <c r="Y2328" s="96"/>
      <c r="Z2328" s="96"/>
      <c r="AA2328" s="96"/>
      <c r="AB2328" s="96"/>
      <c r="AC2328" s="96"/>
      <c r="AD2328" s="96"/>
      <c r="AE2328" s="96"/>
      <c r="AF2328" s="96"/>
      <c r="AH2328" s="97" t="s">
        <v>18</v>
      </c>
      <c r="AL2328" s="7"/>
    </row>
    <row r="2329" spans="1:41" ht="16.5" customHeight="1">
      <c r="A2329" s="99"/>
      <c r="B2329" s="6"/>
      <c r="E2329" s="94"/>
      <c r="F2329" s="94"/>
      <c r="G2329" s="94"/>
      <c r="H2329" s="94"/>
      <c r="I2329" s="96"/>
      <c r="J2329" s="96"/>
      <c r="K2329" s="96"/>
      <c r="L2329" s="96"/>
      <c r="M2329" s="96"/>
      <c r="N2329" s="96"/>
      <c r="O2329" s="96"/>
      <c r="P2329" s="96"/>
      <c r="Q2329" s="96"/>
      <c r="R2329" s="96"/>
      <c r="S2329" s="96"/>
      <c r="T2329" s="96"/>
      <c r="U2329" s="96"/>
      <c r="V2329" s="96"/>
      <c r="W2329" s="96"/>
      <c r="X2329" s="96"/>
      <c r="Y2329" s="96"/>
      <c r="Z2329" s="96"/>
      <c r="AA2329" s="96"/>
      <c r="AB2329" s="96"/>
      <c r="AC2329" s="96"/>
      <c r="AD2329" s="96"/>
      <c r="AE2329" s="96"/>
      <c r="AF2329" s="96"/>
      <c r="AH2329" s="97"/>
      <c r="AL2329" s="7"/>
    </row>
    <row r="2330" spans="1:41" s="5" customFormat="1" ht="6" customHeight="1">
      <c r="A2330" s="12"/>
      <c r="B2330" s="13"/>
      <c r="E2330" s="14"/>
      <c r="F2330" s="14"/>
      <c r="G2330" s="14"/>
      <c r="H2330" s="14"/>
      <c r="I2330" s="15"/>
      <c r="J2330" s="15"/>
      <c r="K2330" s="15"/>
      <c r="M2330" s="15"/>
      <c r="N2330" s="15"/>
      <c r="O2330" s="15"/>
      <c r="P2330" s="15"/>
      <c r="Q2330" s="15"/>
      <c r="AL2330" s="12"/>
      <c r="AN2330" s="16"/>
    </row>
    <row r="2331" spans="1:41" customFormat="1" ht="9.9" customHeight="1">
      <c r="B2331" s="9"/>
      <c r="E2331" s="97" t="str">
        <f>IF(AN2331=TRUE,"変更前の情報　","")</f>
        <v/>
      </c>
      <c r="F2331" s="97"/>
      <c r="G2331" s="97"/>
      <c r="H2331" s="97"/>
      <c r="I2331" s="98"/>
      <c r="J2331" s="98"/>
      <c r="K2331" s="98"/>
      <c r="L2331" s="98"/>
      <c r="M2331" s="98"/>
      <c r="N2331" s="98"/>
      <c r="O2331" s="98"/>
      <c r="P2331" s="98"/>
      <c r="Q2331" s="98"/>
      <c r="R2331" s="98"/>
      <c r="S2331" s="98"/>
      <c r="T2331" s="98"/>
      <c r="U2331" s="98"/>
      <c r="V2331" s="98"/>
      <c r="W2331" s="98"/>
      <c r="X2331" s="98"/>
      <c r="Y2331" s="98"/>
      <c r="Z2331" s="98"/>
      <c r="AA2331" s="98"/>
      <c r="AB2331" s="98"/>
      <c r="AC2331" s="98"/>
      <c r="AD2331" s="98"/>
      <c r="AE2331" s="98"/>
      <c r="AF2331" s="98"/>
      <c r="AL2331" s="10"/>
      <c r="AN2331" s="11" t="b">
        <v>0</v>
      </c>
      <c r="AO2331" t="b">
        <f>IF(AND(AN2331=FALSE,I2331&lt;&gt;""),TRUE,FALSE)</f>
        <v>0</v>
      </c>
    </row>
    <row r="2332" spans="1:41" customFormat="1" ht="9.9" customHeight="1">
      <c r="B2332" s="9"/>
      <c r="E2332" s="97"/>
      <c r="F2332" s="97"/>
      <c r="G2332" s="97"/>
      <c r="H2332" s="97"/>
      <c r="I2332" s="98"/>
      <c r="J2332" s="98"/>
      <c r="K2332" s="98"/>
      <c r="L2332" s="98"/>
      <c r="M2332" s="98"/>
      <c r="N2332" s="98"/>
      <c r="O2332" s="98"/>
      <c r="P2332" s="98"/>
      <c r="Q2332" s="98"/>
      <c r="R2332" s="98"/>
      <c r="S2332" s="98"/>
      <c r="T2332" s="98"/>
      <c r="U2332" s="98"/>
      <c r="V2332" s="98"/>
      <c r="W2332" s="98"/>
      <c r="X2332" s="98"/>
      <c r="Y2332" s="98"/>
      <c r="Z2332" s="98"/>
      <c r="AA2332" s="98"/>
      <c r="AB2332" s="98"/>
      <c r="AC2332" s="98"/>
      <c r="AD2332" s="98"/>
      <c r="AE2332" s="98"/>
      <c r="AF2332" s="98"/>
      <c r="AL2332" s="10"/>
      <c r="AN2332" s="11"/>
    </row>
    <row r="2333" spans="1:41" customFormat="1" ht="9.9" customHeight="1">
      <c r="B2333" s="9"/>
      <c r="E2333" s="97"/>
      <c r="F2333" s="97"/>
      <c r="G2333" s="97"/>
      <c r="H2333" s="97"/>
      <c r="I2333" s="98"/>
      <c r="J2333" s="98"/>
      <c r="K2333" s="98"/>
      <c r="L2333" s="98"/>
      <c r="M2333" s="98"/>
      <c r="N2333" s="98"/>
      <c r="O2333" s="98"/>
      <c r="P2333" s="98"/>
      <c r="Q2333" s="98"/>
      <c r="R2333" s="98"/>
      <c r="S2333" s="98"/>
      <c r="T2333" s="98"/>
      <c r="U2333" s="98"/>
      <c r="V2333" s="98"/>
      <c r="W2333" s="98"/>
      <c r="X2333" s="98"/>
      <c r="Y2333" s="98"/>
      <c r="Z2333" s="98"/>
      <c r="AA2333" s="98"/>
      <c r="AB2333" s="98"/>
      <c r="AC2333" s="98"/>
      <c r="AD2333" s="98"/>
      <c r="AE2333" s="98"/>
      <c r="AF2333" s="98"/>
      <c r="AL2333" s="10"/>
      <c r="AN2333" s="11"/>
    </row>
    <row r="2334" spans="1:41" s="5" customFormat="1" ht="6" customHeight="1">
      <c r="A2334" s="12"/>
      <c r="B2334" s="13"/>
      <c r="E2334" s="17"/>
      <c r="F2334" s="17"/>
      <c r="G2334" s="17"/>
      <c r="H2334" s="17"/>
      <c r="I2334" s="15"/>
      <c r="J2334" s="15"/>
      <c r="K2334" s="15"/>
      <c r="M2334" s="15"/>
      <c r="N2334" s="15"/>
      <c r="O2334" s="15"/>
      <c r="P2334" s="15"/>
      <c r="Q2334" s="15"/>
      <c r="AL2334" s="12"/>
      <c r="AN2334" s="16"/>
    </row>
    <row r="2335" spans="1:41" ht="16.5" customHeight="1">
      <c r="A2335" s="99">
        <f>A2326+1</f>
        <v>258</v>
      </c>
      <c r="B2335" s="6"/>
      <c r="E2335" s="94" t="s">
        <v>12</v>
      </c>
      <c r="F2335" s="94"/>
      <c r="G2335" s="94"/>
      <c r="H2335" s="94"/>
      <c r="I2335" s="96"/>
      <c r="J2335" s="96"/>
      <c r="K2335" s="96"/>
      <c r="L2335" s="95" t="s">
        <v>3</v>
      </c>
      <c r="M2335" s="95"/>
      <c r="N2335" s="95"/>
      <c r="O2335" s="95"/>
      <c r="P2335" s="95"/>
      <c r="Q2335" s="95"/>
      <c r="R2335" s="95" t="s">
        <v>7</v>
      </c>
      <c r="S2335" s="95"/>
      <c r="T2335" s="95"/>
      <c r="U2335" s="95"/>
      <c r="V2335" s="95"/>
      <c r="W2335" s="95"/>
      <c r="X2335" s="95"/>
      <c r="Y2335" s="95"/>
      <c r="Z2335" s="95"/>
      <c r="AA2335" s="95"/>
      <c r="AB2335" s="95"/>
      <c r="AC2335" s="95"/>
      <c r="AD2335" s="95"/>
      <c r="AE2335" s="95"/>
      <c r="AF2335" s="95"/>
      <c r="AL2335" s="7"/>
      <c r="AO2335"/>
    </row>
    <row r="2336" spans="1:41" ht="16.5" customHeight="1">
      <c r="A2336" s="99"/>
      <c r="B2336" s="6"/>
      <c r="E2336" s="94"/>
      <c r="F2336" s="94"/>
      <c r="G2336" s="94"/>
      <c r="H2336" s="94"/>
      <c r="I2336" s="96"/>
      <c r="J2336" s="96"/>
      <c r="K2336" s="96"/>
      <c r="L2336" s="95"/>
      <c r="M2336" s="95"/>
      <c r="N2336" s="95"/>
      <c r="O2336" s="95"/>
      <c r="P2336" s="95"/>
      <c r="Q2336" s="95"/>
      <c r="R2336" s="95"/>
      <c r="S2336" s="95"/>
      <c r="T2336" s="95"/>
      <c r="U2336" s="95"/>
      <c r="V2336" s="95"/>
      <c r="W2336" s="95"/>
      <c r="X2336" s="95"/>
      <c r="Y2336" s="95"/>
      <c r="Z2336" s="95"/>
      <c r="AA2336" s="95"/>
      <c r="AB2336" s="95"/>
      <c r="AC2336" s="95"/>
      <c r="AD2336" s="95"/>
      <c r="AE2336" s="95"/>
      <c r="AF2336" s="95"/>
      <c r="AJ2336" s="5"/>
      <c r="AL2336" s="7"/>
    </row>
    <row r="2337" spans="1:41" ht="16.5" customHeight="1">
      <c r="A2337" s="99"/>
      <c r="B2337" s="6"/>
      <c r="E2337" s="94" t="s">
        <v>13</v>
      </c>
      <c r="F2337" s="94"/>
      <c r="G2337" s="94"/>
      <c r="H2337" s="94"/>
      <c r="I2337" s="96"/>
      <c r="J2337" s="96"/>
      <c r="K2337" s="96"/>
      <c r="L2337" s="96"/>
      <c r="M2337" s="96"/>
      <c r="N2337" s="96"/>
      <c r="O2337" s="96"/>
      <c r="P2337" s="96"/>
      <c r="Q2337" s="96"/>
      <c r="R2337" s="96"/>
      <c r="S2337" s="96"/>
      <c r="T2337" s="96"/>
      <c r="U2337" s="96"/>
      <c r="V2337" s="96"/>
      <c r="W2337" s="96"/>
      <c r="X2337" s="96"/>
      <c r="Y2337" s="96"/>
      <c r="Z2337" s="96"/>
      <c r="AA2337" s="96"/>
      <c r="AB2337" s="96"/>
      <c r="AC2337" s="96"/>
      <c r="AD2337" s="96"/>
      <c r="AE2337" s="96"/>
      <c r="AF2337" s="96"/>
      <c r="AH2337" s="97" t="s">
        <v>18</v>
      </c>
      <c r="AL2337" s="7"/>
    </row>
    <row r="2338" spans="1:41" ht="16.5" customHeight="1">
      <c r="A2338" s="99"/>
      <c r="B2338" s="6"/>
      <c r="E2338" s="94"/>
      <c r="F2338" s="94"/>
      <c r="G2338" s="94"/>
      <c r="H2338" s="94"/>
      <c r="I2338" s="96"/>
      <c r="J2338" s="96"/>
      <c r="K2338" s="96"/>
      <c r="L2338" s="96"/>
      <c r="M2338" s="96"/>
      <c r="N2338" s="96"/>
      <c r="O2338" s="96"/>
      <c r="P2338" s="96"/>
      <c r="Q2338" s="96"/>
      <c r="R2338" s="96"/>
      <c r="S2338" s="96"/>
      <c r="T2338" s="96"/>
      <c r="U2338" s="96"/>
      <c r="V2338" s="96"/>
      <c r="W2338" s="96"/>
      <c r="X2338" s="96"/>
      <c r="Y2338" s="96"/>
      <c r="Z2338" s="96"/>
      <c r="AA2338" s="96"/>
      <c r="AB2338" s="96"/>
      <c r="AC2338" s="96"/>
      <c r="AD2338" s="96"/>
      <c r="AE2338" s="96"/>
      <c r="AF2338" s="96"/>
      <c r="AH2338" s="97"/>
      <c r="AL2338" s="7"/>
    </row>
    <row r="2339" spans="1:41" s="5" customFormat="1" ht="6" customHeight="1">
      <c r="A2339" s="12"/>
      <c r="B2339" s="13"/>
      <c r="E2339" s="14"/>
      <c r="F2339" s="14"/>
      <c r="G2339" s="14"/>
      <c r="H2339" s="14"/>
      <c r="I2339" s="15"/>
      <c r="J2339" s="15"/>
      <c r="K2339" s="15"/>
      <c r="M2339" s="15"/>
      <c r="N2339" s="15"/>
      <c r="O2339" s="15"/>
      <c r="P2339" s="15"/>
      <c r="Q2339" s="15"/>
      <c r="AL2339" s="12"/>
      <c r="AN2339" s="16"/>
    </row>
    <row r="2340" spans="1:41" customFormat="1" ht="9.9" customHeight="1">
      <c r="B2340" s="9"/>
      <c r="E2340" s="97" t="str">
        <f>IF(AN2340=TRUE,"変更前の情報　","")</f>
        <v/>
      </c>
      <c r="F2340" s="97"/>
      <c r="G2340" s="97"/>
      <c r="H2340" s="97"/>
      <c r="I2340" s="98"/>
      <c r="J2340" s="98"/>
      <c r="K2340" s="98"/>
      <c r="L2340" s="98"/>
      <c r="M2340" s="98"/>
      <c r="N2340" s="98"/>
      <c r="O2340" s="98"/>
      <c r="P2340" s="98"/>
      <c r="Q2340" s="98"/>
      <c r="R2340" s="98"/>
      <c r="S2340" s="98"/>
      <c r="T2340" s="98"/>
      <c r="U2340" s="98"/>
      <c r="V2340" s="98"/>
      <c r="W2340" s="98"/>
      <c r="X2340" s="98"/>
      <c r="Y2340" s="98"/>
      <c r="Z2340" s="98"/>
      <c r="AA2340" s="98"/>
      <c r="AB2340" s="98"/>
      <c r="AC2340" s="98"/>
      <c r="AD2340" s="98"/>
      <c r="AE2340" s="98"/>
      <c r="AF2340" s="98"/>
      <c r="AL2340" s="10"/>
      <c r="AN2340" s="11" t="b">
        <v>0</v>
      </c>
      <c r="AO2340" t="b">
        <f>IF(AND(AN2340=FALSE,I2340&lt;&gt;""),TRUE,FALSE)</f>
        <v>0</v>
      </c>
    </row>
    <row r="2341" spans="1:41" customFormat="1" ht="9.9" customHeight="1">
      <c r="B2341" s="9"/>
      <c r="E2341" s="97"/>
      <c r="F2341" s="97"/>
      <c r="G2341" s="97"/>
      <c r="H2341" s="97"/>
      <c r="I2341" s="98"/>
      <c r="J2341" s="98"/>
      <c r="K2341" s="98"/>
      <c r="L2341" s="98"/>
      <c r="M2341" s="98"/>
      <c r="N2341" s="98"/>
      <c r="O2341" s="98"/>
      <c r="P2341" s="98"/>
      <c r="Q2341" s="98"/>
      <c r="R2341" s="98"/>
      <c r="S2341" s="98"/>
      <c r="T2341" s="98"/>
      <c r="U2341" s="98"/>
      <c r="V2341" s="98"/>
      <c r="W2341" s="98"/>
      <c r="X2341" s="98"/>
      <c r="Y2341" s="98"/>
      <c r="Z2341" s="98"/>
      <c r="AA2341" s="98"/>
      <c r="AB2341" s="98"/>
      <c r="AC2341" s="98"/>
      <c r="AD2341" s="98"/>
      <c r="AE2341" s="98"/>
      <c r="AF2341" s="98"/>
      <c r="AL2341" s="10"/>
      <c r="AN2341" s="11"/>
    </row>
    <row r="2342" spans="1:41" customFormat="1" ht="9.9" customHeight="1">
      <c r="B2342" s="9"/>
      <c r="E2342" s="97"/>
      <c r="F2342" s="97"/>
      <c r="G2342" s="97"/>
      <c r="H2342" s="97"/>
      <c r="I2342" s="98"/>
      <c r="J2342" s="98"/>
      <c r="K2342" s="98"/>
      <c r="L2342" s="98"/>
      <c r="M2342" s="98"/>
      <c r="N2342" s="98"/>
      <c r="O2342" s="98"/>
      <c r="P2342" s="98"/>
      <c r="Q2342" s="98"/>
      <c r="R2342" s="98"/>
      <c r="S2342" s="98"/>
      <c r="T2342" s="98"/>
      <c r="U2342" s="98"/>
      <c r="V2342" s="98"/>
      <c r="W2342" s="98"/>
      <c r="X2342" s="98"/>
      <c r="Y2342" s="98"/>
      <c r="Z2342" s="98"/>
      <c r="AA2342" s="98"/>
      <c r="AB2342" s="98"/>
      <c r="AC2342" s="98"/>
      <c r="AD2342" s="98"/>
      <c r="AE2342" s="98"/>
      <c r="AF2342" s="98"/>
      <c r="AL2342" s="10"/>
      <c r="AN2342" s="11"/>
    </row>
    <row r="2343" spans="1:41" s="5" customFormat="1" ht="6" customHeight="1">
      <c r="A2343" s="12"/>
      <c r="B2343" s="13"/>
      <c r="E2343" s="17"/>
      <c r="F2343" s="17"/>
      <c r="G2343" s="17"/>
      <c r="H2343" s="17"/>
      <c r="I2343" s="15"/>
      <c r="J2343" s="15"/>
      <c r="K2343" s="15"/>
      <c r="M2343" s="15"/>
      <c r="N2343" s="15"/>
      <c r="O2343" s="15"/>
      <c r="P2343" s="15"/>
      <c r="Q2343" s="15"/>
      <c r="AL2343" s="12"/>
      <c r="AN2343" s="16"/>
    </row>
    <row r="2344" spans="1:41" ht="16.5" customHeight="1">
      <c r="A2344" s="99">
        <f>A2335+1</f>
        <v>259</v>
      </c>
      <c r="B2344" s="6"/>
      <c r="E2344" s="94" t="s">
        <v>12</v>
      </c>
      <c r="F2344" s="94"/>
      <c r="G2344" s="94"/>
      <c r="H2344" s="94"/>
      <c r="I2344" s="96"/>
      <c r="J2344" s="96"/>
      <c r="K2344" s="96"/>
      <c r="L2344" s="95" t="s">
        <v>3</v>
      </c>
      <c r="M2344" s="95"/>
      <c r="N2344" s="95"/>
      <c r="O2344" s="95"/>
      <c r="P2344" s="95"/>
      <c r="Q2344" s="95"/>
      <c r="R2344" s="95" t="s">
        <v>7</v>
      </c>
      <c r="S2344" s="95"/>
      <c r="T2344" s="95"/>
      <c r="U2344" s="95"/>
      <c r="V2344" s="95"/>
      <c r="W2344" s="95"/>
      <c r="X2344" s="95"/>
      <c r="Y2344" s="95"/>
      <c r="Z2344" s="95"/>
      <c r="AA2344" s="95"/>
      <c r="AB2344" s="95"/>
      <c r="AC2344" s="95"/>
      <c r="AD2344" s="95"/>
      <c r="AE2344" s="95"/>
      <c r="AF2344" s="95"/>
      <c r="AL2344" s="7"/>
      <c r="AO2344"/>
    </row>
    <row r="2345" spans="1:41" ht="16.5" customHeight="1">
      <c r="A2345" s="99"/>
      <c r="B2345" s="6"/>
      <c r="E2345" s="94"/>
      <c r="F2345" s="94"/>
      <c r="G2345" s="94"/>
      <c r="H2345" s="94"/>
      <c r="I2345" s="96"/>
      <c r="J2345" s="96"/>
      <c r="K2345" s="96"/>
      <c r="L2345" s="95"/>
      <c r="M2345" s="95"/>
      <c r="N2345" s="95"/>
      <c r="O2345" s="95"/>
      <c r="P2345" s="95"/>
      <c r="Q2345" s="95"/>
      <c r="R2345" s="95"/>
      <c r="S2345" s="95"/>
      <c r="T2345" s="95"/>
      <c r="U2345" s="95"/>
      <c r="V2345" s="95"/>
      <c r="W2345" s="95"/>
      <c r="X2345" s="95"/>
      <c r="Y2345" s="95"/>
      <c r="Z2345" s="95"/>
      <c r="AA2345" s="95"/>
      <c r="AB2345" s="95"/>
      <c r="AC2345" s="95"/>
      <c r="AD2345" s="95"/>
      <c r="AE2345" s="95"/>
      <c r="AF2345" s="95"/>
      <c r="AJ2345" s="5"/>
      <c r="AL2345" s="7"/>
    </row>
    <row r="2346" spans="1:41" ht="16.5" customHeight="1">
      <c r="A2346" s="99"/>
      <c r="B2346" s="6"/>
      <c r="E2346" s="94" t="s">
        <v>13</v>
      </c>
      <c r="F2346" s="94"/>
      <c r="G2346" s="94"/>
      <c r="H2346" s="94"/>
      <c r="I2346" s="96"/>
      <c r="J2346" s="96"/>
      <c r="K2346" s="96"/>
      <c r="L2346" s="96"/>
      <c r="M2346" s="96"/>
      <c r="N2346" s="96"/>
      <c r="O2346" s="96"/>
      <c r="P2346" s="96"/>
      <c r="Q2346" s="96"/>
      <c r="R2346" s="96"/>
      <c r="S2346" s="96"/>
      <c r="T2346" s="96"/>
      <c r="U2346" s="96"/>
      <c r="V2346" s="96"/>
      <c r="W2346" s="96"/>
      <c r="X2346" s="96"/>
      <c r="Y2346" s="96"/>
      <c r="Z2346" s="96"/>
      <c r="AA2346" s="96"/>
      <c r="AB2346" s="96"/>
      <c r="AC2346" s="96"/>
      <c r="AD2346" s="96"/>
      <c r="AE2346" s="96"/>
      <c r="AF2346" s="96"/>
      <c r="AH2346" s="97" t="s">
        <v>18</v>
      </c>
      <c r="AL2346" s="7"/>
    </row>
    <row r="2347" spans="1:41" ht="16.5" customHeight="1">
      <c r="A2347" s="99"/>
      <c r="B2347" s="6"/>
      <c r="E2347" s="94"/>
      <c r="F2347" s="94"/>
      <c r="G2347" s="94"/>
      <c r="H2347" s="94"/>
      <c r="I2347" s="96"/>
      <c r="J2347" s="96"/>
      <c r="K2347" s="96"/>
      <c r="L2347" s="96"/>
      <c r="M2347" s="96"/>
      <c r="N2347" s="96"/>
      <c r="O2347" s="96"/>
      <c r="P2347" s="96"/>
      <c r="Q2347" s="96"/>
      <c r="R2347" s="96"/>
      <c r="S2347" s="96"/>
      <c r="T2347" s="96"/>
      <c r="U2347" s="96"/>
      <c r="V2347" s="96"/>
      <c r="W2347" s="96"/>
      <c r="X2347" s="96"/>
      <c r="Y2347" s="96"/>
      <c r="Z2347" s="96"/>
      <c r="AA2347" s="96"/>
      <c r="AB2347" s="96"/>
      <c r="AC2347" s="96"/>
      <c r="AD2347" s="96"/>
      <c r="AE2347" s="96"/>
      <c r="AF2347" s="96"/>
      <c r="AH2347" s="97"/>
      <c r="AL2347" s="7"/>
    </row>
    <row r="2348" spans="1:41" s="5" customFormat="1" ht="6" customHeight="1">
      <c r="A2348" s="12"/>
      <c r="B2348" s="13"/>
      <c r="E2348" s="14"/>
      <c r="F2348" s="14"/>
      <c r="G2348" s="14"/>
      <c r="H2348" s="14"/>
      <c r="I2348" s="15"/>
      <c r="J2348" s="15"/>
      <c r="K2348" s="15"/>
      <c r="M2348" s="15"/>
      <c r="N2348" s="15"/>
      <c r="O2348" s="15"/>
      <c r="P2348" s="15"/>
      <c r="Q2348" s="15"/>
      <c r="AL2348" s="12"/>
      <c r="AN2348" s="16"/>
    </row>
    <row r="2349" spans="1:41" customFormat="1" ht="9.9" customHeight="1">
      <c r="B2349" s="9"/>
      <c r="E2349" s="97" t="str">
        <f>IF(AN2349=TRUE,"変更前の情報　","")</f>
        <v/>
      </c>
      <c r="F2349" s="97"/>
      <c r="G2349" s="97"/>
      <c r="H2349" s="97"/>
      <c r="I2349" s="98"/>
      <c r="J2349" s="98"/>
      <c r="K2349" s="98"/>
      <c r="L2349" s="98"/>
      <c r="M2349" s="98"/>
      <c r="N2349" s="98"/>
      <c r="O2349" s="98"/>
      <c r="P2349" s="98"/>
      <c r="Q2349" s="98"/>
      <c r="R2349" s="98"/>
      <c r="S2349" s="98"/>
      <c r="T2349" s="98"/>
      <c r="U2349" s="98"/>
      <c r="V2349" s="98"/>
      <c r="W2349" s="98"/>
      <c r="X2349" s="98"/>
      <c r="Y2349" s="98"/>
      <c r="Z2349" s="98"/>
      <c r="AA2349" s="98"/>
      <c r="AB2349" s="98"/>
      <c r="AC2349" s="98"/>
      <c r="AD2349" s="98"/>
      <c r="AE2349" s="98"/>
      <c r="AF2349" s="98"/>
      <c r="AL2349" s="10"/>
      <c r="AN2349" s="11" t="b">
        <v>0</v>
      </c>
      <c r="AO2349" t="b">
        <f>IF(AND(AN2349=FALSE,I2349&lt;&gt;""),TRUE,FALSE)</f>
        <v>0</v>
      </c>
    </row>
    <row r="2350" spans="1:41" customFormat="1" ht="9.9" customHeight="1">
      <c r="B2350" s="9"/>
      <c r="E2350" s="97"/>
      <c r="F2350" s="97"/>
      <c r="G2350" s="97"/>
      <c r="H2350" s="97"/>
      <c r="I2350" s="98"/>
      <c r="J2350" s="98"/>
      <c r="K2350" s="98"/>
      <c r="L2350" s="98"/>
      <c r="M2350" s="98"/>
      <c r="N2350" s="98"/>
      <c r="O2350" s="98"/>
      <c r="P2350" s="98"/>
      <c r="Q2350" s="98"/>
      <c r="R2350" s="98"/>
      <c r="S2350" s="98"/>
      <c r="T2350" s="98"/>
      <c r="U2350" s="98"/>
      <c r="V2350" s="98"/>
      <c r="W2350" s="98"/>
      <c r="X2350" s="98"/>
      <c r="Y2350" s="98"/>
      <c r="Z2350" s="98"/>
      <c r="AA2350" s="98"/>
      <c r="AB2350" s="98"/>
      <c r="AC2350" s="98"/>
      <c r="AD2350" s="98"/>
      <c r="AE2350" s="98"/>
      <c r="AF2350" s="98"/>
      <c r="AL2350" s="10"/>
      <c r="AN2350" s="11"/>
    </row>
    <row r="2351" spans="1:41" customFormat="1" ht="9.9" customHeight="1">
      <c r="B2351" s="9"/>
      <c r="E2351" s="97"/>
      <c r="F2351" s="97"/>
      <c r="G2351" s="97"/>
      <c r="H2351" s="97"/>
      <c r="I2351" s="98"/>
      <c r="J2351" s="98"/>
      <c r="K2351" s="98"/>
      <c r="L2351" s="98"/>
      <c r="M2351" s="98"/>
      <c r="N2351" s="98"/>
      <c r="O2351" s="98"/>
      <c r="P2351" s="98"/>
      <c r="Q2351" s="98"/>
      <c r="R2351" s="98"/>
      <c r="S2351" s="98"/>
      <c r="T2351" s="98"/>
      <c r="U2351" s="98"/>
      <c r="V2351" s="98"/>
      <c r="W2351" s="98"/>
      <c r="X2351" s="98"/>
      <c r="Y2351" s="98"/>
      <c r="Z2351" s="98"/>
      <c r="AA2351" s="98"/>
      <c r="AB2351" s="98"/>
      <c r="AC2351" s="98"/>
      <c r="AD2351" s="98"/>
      <c r="AE2351" s="98"/>
      <c r="AF2351" s="98"/>
      <c r="AL2351" s="10"/>
      <c r="AN2351" s="11"/>
    </row>
    <row r="2352" spans="1:41" s="5" customFormat="1" ht="6" customHeight="1">
      <c r="A2352" s="12"/>
      <c r="B2352" s="13"/>
      <c r="E2352" s="17"/>
      <c r="F2352" s="17"/>
      <c r="G2352" s="17"/>
      <c r="H2352" s="17"/>
      <c r="I2352" s="15"/>
      <c r="J2352" s="15"/>
      <c r="K2352" s="15"/>
      <c r="M2352" s="15"/>
      <c r="N2352" s="15"/>
      <c r="O2352" s="15"/>
      <c r="P2352" s="15"/>
      <c r="Q2352" s="15"/>
      <c r="AL2352" s="12"/>
      <c r="AN2352" s="16"/>
    </row>
    <row r="2353" spans="1:41" ht="16.5" customHeight="1">
      <c r="A2353" s="99">
        <f>A2344+1</f>
        <v>260</v>
      </c>
      <c r="B2353" s="6"/>
      <c r="E2353" s="94" t="s">
        <v>12</v>
      </c>
      <c r="F2353" s="94"/>
      <c r="G2353" s="94"/>
      <c r="H2353" s="94"/>
      <c r="I2353" s="96"/>
      <c r="J2353" s="96"/>
      <c r="K2353" s="96"/>
      <c r="L2353" s="95" t="s">
        <v>3</v>
      </c>
      <c r="M2353" s="95"/>
      <c r="N2353" s="95"/>
      <c r="O2353" s="95"/>
      <c r="P2353" s="95"/>
      <c r="Q2353" s="95"/>
      <c r="R2353" s="95" t="s">
        <v>7</v>
      </c>
      <c r="S2353" s="95"/>
      <c r="T2353" s="95"/>
      <c r="U2353" s="95"/>
      <c r="V2353" s="95"/>
      <c r="W2353" s="95"/>
      <c r="X2353" s="95"/>
      <c r="Y2353" s="95"/>
      <c r="Z2353" s="95"/>
      <c r="AA2353" s="95"/>
      <c r="AB2353" s="95"/>
      <c r="AC2353" s="95"/>
      <c r="AD2353" s="95"/>
      <c r="AE2353" s="95"/>
      <c r="AF2353" s="95"/>
      <c r="AL2353" s="7"/>
      <c r="AO2353"/>
    </row>
    <row r="2354" spans="1:41" ht="16.5" customHeight="1">
      <c r="A2354" s="99"/>
      <c r="B2354" s="6"/>
      <c r="E2354" s="94"/>
      <c r="F2354" s="94"/>
      <c r="G2354" s="94"/>
      <c r="H2354" s="94"/>
      <c r="I2354" s="96"/>
      <c r="J2354" s="96"/>
      <c r="K2354" s="96"/>
      <c r="L2354" s="95"/>
      <c r="M2354" s="95"/>
      <c r="N2354" s="95"/>
      <c r="O2354" s="95"/>
      <c r="P2354" s="95"/>
      <c r="Q2354" s="95"/>
      <c r="R2354" s="95"/>
      <c r="S2354" s="95"/>
      <c r="T2354" s="95"/>
      <c r="U2354" s="95"/>
      <c r="V2354" s="95"/>
      <c r="W2354" s="95"/>
      <c r="X2354" s="95"/>
      <c r="Y2354" s="95"/>
      <c r="Z2354" s="95"/>
      <c r="AA2354" s="95"/>
      <c r="AB2354" s="95"/>
      <c r="AC2354" s="95"/>
      <c r="AD2354" s="95"/>
      <c r="AE2354" s="95"/>
      <c r="AF2354" s="95"/>
      <c r="AJ2354" s="5"/>
      <c r="AL2354" s="7"/>
    </row>
    <row r="2355" spans="1:41" ht="16.5" customHeight="1">
      <c r="A2355" s="99"/>
      <c r="B2355" s="6"/>
      <c r="E2355" s="94" t="s">
        <v>13</v>
      </c>
      <c r="F2355" s="94"/>
      <c r="G2355" s="94"/>
      <c r="H2355" s="94"/>
      <c r="I2355" s="96"/>
      <c r="J2355" s="96"/>
      <c r="K2355" s="96"/>
      <c r="L2355" s="96"/>
      <c r="M2355" s="96"/>
      <c r="N2355" s="96"/>
      <c r="O2355" s="96"/>
      <c r="P2355" s="96"/>
      <c r="Q2355" s="96"/>
      <c r="R2355" s="96"/>
      <c r="S2355" s="96"/>
      <c r="T2355" s="96"/>
      <c r="U2355" s="96"/>
      <c r="V2355" s="96"/>
      <c r="W2355" s="96"/>
      <c r="X2355" s="96"/>
      <c r="Y2355" s="96"/>
      <c r="Z2355" s="96"/>
      <c r="AA2355" s="96"/>
      <c r="AB2355" s="96"/>
      <c r="AC2355" s="96"/>
      <c r="AD2355" s="96"/>
      <c r="AE2355" s="96"/>
      <c r="AF2355" s="96"/>
      <c r="AH2355" s="97" t="s">
        <v>18</v>
      </c>
      <c r="AL2355" s="7"/>
    </row>
    <row r="2356" spans="1:41" ht="16.5" customHeight="1">
      <c r="A2356" s="99"/>
      <c r="B2356" s="6"/>
      <c r="E2356" s="94"/>
      <c r="F2356" s="94"/>
      <c r="G2356" s="94"/>
      <c r="H2356" s="94"/>
      <c r="I2356" s="96"/>
      <c r="J2356" s="96"/>
      <c r="K2356" s="96"/>
      <c r="L2356" s="96"/>
      <c r="M2356" s="96"/>
      <c r="N2356" s="96"/>
      <c r="O2356" s="96"/>
      <c r="P2356" s="96"/>
      <c r="Q2356" s="96"/>
      <c r="R2356" s="96"/>
      <c r="S2356" s="96"/>
      <c r="T2356" s="96"/>
      <c r="U2356" s="96"/>
      <c r="V2356" s="96"/>
      <c r="W2356" s="96"/>
      <c r="X2356" s="96"/>
      <c r="Y2356" s="96"/>
      <c r="Z2356" s="96"/>
      <c r="AA2356" s="96"/>
      <c r="AB2356" s="96"/>
      <c r="AC2356" s="96"/>
      <c r="AD2356" s="96"/>
      <c r="AE2356" s="96"/>
      <c r="AF2356" s="96"/>
      <c r="AH2356" s="97"/>
      <c r="AL2356" s="7"/>
    </row>
    <row r="2357" spans="1:41" s="5" customFormat="1" ht="6" customHeight="1">
      <c r="A2357" s="12"/>
      <c r="B2357" s="13"/>
      <c r="E2357" s="14"/>
      <c r="F2357" s="14"/>
      <c r="G2357" s="14"/>
      <c r="H2357" s="14"/>
      <c r="I2357" s="15"/>
      <c r="J2357" s="15"/>
      <c r="K2357" s="15"/>
      <c r="M2357" s="15"/>
      <c r="N2357" s="15"/>
      <c r="O2357" s="15"/>
      <c r="P2357" s="15"/>
      <c r="Q2357" s="15"/>
      <c r="AL2357" s="12"/>
      <c r="AN2357" s="16"/>
    </row>
    <row r="2358" spans="1:41" customFormat="1" ht="9.9" customHeight="1">
      <c r="B2358" s="9"/>
      <c r="E2358" s="97" t="str">
        <f>IF(AN2358=TRUE,"変更前の情報　","")</f>
        <v/>
      </c>
      <c r="F2358" s="97"/>
      <c r="G2358" s="97"/>
      <c r="H2358" s="97"/>
      <c r="I2358" s="98"/>
      <c r="J2358" s="98"/>
      <c r="K2358" s="98"/>
      <c r="L2358" s="98"/>
      <c r="M2358" s="98"/>
      <c r="N2358" s="98"/>
      <c r="O2358" s="98"/>
      <c r="P2358" s="98"/>
      <c r="Q2358" s="98"/>
      <c r="R2358" s="98"/>
      <c r="S2358" s="98"/>
      <c r="T2358" s="98"/>
      <c r="U2358" s="98"/>
      <c r="V2358" s="98"/>
      <c r="W2358" s="98"/>
      <c r="X2358" s="98"/>
      <c r="Y2358" s="98"/>
      <c r="Z2358" s="98"/>
      <c r="AA2358" s="98"/>
      <c r="AB2358" s="98"/>
      <c r="AC2358" s="98"/>
      <c r="AD2358" s="98"/>
      <c r="AE2358" s="98"/>
      <c r="AF2358" s="98"/>
      <c r="AL2358" s="10"/>
      <c r="AN2358" s="11" t="b">
        <v>0</v>
      </c>
      <c r="AO2358" t="b">
        <f>IF(AND(AN2358=FALSE,I2358&lt;&gt;""),TRUE,FALSE)</f>
        <v>0</v>
      </c>
    </row>
    <row r="2359" spans="1:41" customFormat="1" ht="9.9" customHeight="1">
      <c r="B2359" s="9"/>
      <c r="E2359" s="97"/>
      <c r="F2359" s="97"/>
      <c r="G2359" s="97"/>
      <c r="H2359" s="97"/>
      <c r="I2359" s="98"/>
      <c r="J2359" s="98"/>
      <c r="K2359" s="98"/>
      <c r="L2359" s="98"/>
      <c r="M2359" s="98"/>
      <c r="N2359" s="98"/>
      <c r="O2359" s="98"/>
      <c r="P2359" s="98"/>
      <c r="Q2359" s="98"/>
      <c r="R2359" s="98"/>
      <c r="S2359" s="98"/>
      <c r="T2359" s="98"/>
      <c r="U2359" s="98"/>
      <c r="V2359" s="98"/>
      <c r="W2359" s="98"/>
      <c r="X2359" s="98"/>
      <c r="Y2359" s="98"/>
      <c r="Z2359" s="98"/>
      <c r="AA2359" s="98"/>
      <c r="AB2359" s="98"/>
      <c r="AC2359" s="98"/>
      <c r="AD2359" s="98"/>
      <c r="AE2359" s="98"/>
      <c r="AF2359" s="98"/>
      <c r="AL2359" s="10"/>
      <c r="AN2359" s="11"/>
    </row>
    <row r="2360" spans="1:41" customFormat="1" ht="9.9" customHeight="1">
      <c r="B2360" s="9"/>
      <c r="E2360" s="97"/>
      <c r="F2360" s="97"/>
      <c r="G2360" s="97"/>
      <c r="H2360" s="97"/>
      <c r="I2360" s="98"/>
      <c r="J2360" s="98"/>
      <c r="K2360" s="98"/>
      <c r="L2360" s="98"/>
      <c r="M2360" s="98"/>
      <c r="N2360" s="98"/>
      <c r="O2360" s="98"/>
      <c r="P2360" s="98"/>
      <c r="Q2360" s="98"/>
      <c r="R2360" s="98"/>
      <c r="S2360" s="98"/>
      <c r="T2360" s="98"/>
      <c r="U2360" s="98"/>
      <c r="V2360" s="98"/>
      <c r="W2360" s="98"/>
      <c r="X2360" s="98"/>
      <c r="Y2360" s="98"/>
      <c r="Z2360" s="98"/>
      <c r="AA2360" s="98"/>
      <c r="AB2360" s="98"/>
      <c r="AC2360" s="98"/>
      <c r="AD2360" s="98"/>
      <c r="AE2360" s="98"/>
      <c r="AF2360" s="98"/>
      <c r="AL2360" s="10"/>
      <c r="AN2360" s="11"/>
    </row>
    <row r="2361" spans="1:41" s="5" customFormat="1" ht="6" customHeight="1">
      <c r="A2361" s="12"/>
      <c r="B2361" s="13"/>
      <c r="E2361" s="17"/>
      <c r="F2361" s="17"/>
      <c r="G2361" s="17"/>
      <c r="H2361" s="17"/>
      <c r="I2361" s="15"/>
      <c r="J2361" s="15"/>
      <c r="K2361" s="15"/>
      <c r="M2361" s="15"/>
      <c r="N2361" s="15"/>
      <c r="O2361" s="15"/>
      <c r="P2361" s="15"/>
      <c r="Q2361" s="15"/>
      <c r="AL2361" s="12"/>
      <c r="AN2361" s="16"/>
    </row>
    <row r="2362" spans="1:41" ht="16.5" customHeight="1">
      <c r="A2362" s="99">
        <f>A2353+1</f>
        <v>261</v>
      </c>
      <c r="B2362" s="6"/>
      <c r="E2362" s="94" t="s">
        <v>12</v>
      </c>
      <c r="F2362" s="94"/>
      <c r="G2362" s="94"/>
      <c r="H2362" s="94"/>
      <c r="I2362" s="96"/>
      <c r="J2362" s="96"/>
      <c r="K2362" s="96"/>
      <c r="L2362" s="95" t="s">
        <v>3</v>
      </c>
      <c r="M2362" s="95"/>
      <c r="N2362" s="95"/>
      <c r="O2362" s="95"/>
      <c r="P2362" s="95"/>
      <c r="Q2362" s="95"/>
      <c r="R2362" s="95" t="s">
        <v>7</v>
      </c>
      <c r="S2362" s="95"/>
      <c r="T2362" s="95"/>
      <c r="U2362" s="95"/>
      <c r="V2362" s="95"/>
      <c r="W2362" s="95"/>
      <c r="X2362" s="95"/>
      <c r="Y2362" s="95"/>
      <c r="Z2362" s="95"/>
      <c r="AA2362" s="95"/>
      <c r="AB2362" s="95"/>
      <c r="AC2362" s="95"/>
      <c r="AD2362" s="95"/>
      <c r="AE2362" s="95"/>
      <c r="AF2362" s="95"/>
      <c r="AL2362" s="7"/>
      <c r="AO2362"/>
    </row>
    <row r="2363" spans="1:41" ht="16.5" customHeight="1">
      <c r="A2363" s="99"/>
      <c r="B2363" s="6"/>
      <c r="E2363" s="94"/>
      <c r="F2363" s="94"/>
      <c r="G2363" s="94"/>
      <c r="H2363" s="94"/>
      <c r="I2363" s="96"/>
      <c r="J2363" s="96"/>
      <c r="K2363" s="96"/>
      <c r="L2363" s="95"/>
      <c r="M2363" s="95"/>
      <c r="N2363" s="95"/>
      <c r="O2363" s="95"/>
      <c r="P2363" s="95"/>
      <c r="Q2363" s="95"/>
      <c r="R2363" s="95"/>
      <c r="S2363" s="95"/>
      <c r="T2363" s="95"/>
      <c r="U2363" s="95"/>
      <c r="V2363" s="95"/>
      <c r="W2363" s="95"/>
      <c r="X2363" s="95"/>
      <c r="Y2363" s="95"/>
      <c r="Z2363" s="95"/>
      <c r="AA2363" s="95"/>
      <c r="AB2363" s="95"/>
      <c r="AC2363" s="95"/>
      <c r="AD2363" s="95"/>
      <c r="AE2363" s="95"/>
      <c r="AF2363" s="95"/>
      <c r="AJ2363" s="5"/>
      <c r="AL2363" s="7"/>
    </row>
    <row r="2364" spans="1:41" ht="16.5" customHeight="1">
      <c r="A2364" s="99"/>
      <c r="B2364" s="6"/>
      <c r="E2364" s="94" t="s">
        <v>13</v>
      </c>
      <c r="F2364" s="94"/>
      <c r="G2364" s="94"/>
      <c r="H2364" s="94"/>
      <c r="I2364" s="96"/>
      <c r="J2364" s="96"/>
      <c r="K2364" s="96"/>
      <c r="L2364" s="96"/>
      <c r="M2364" s="96"/>
      <c r="N2364" s="96"/>
      <c r="O2364" s="96"/>
      <c r="P2364" s="96"/>
      <c r="Q2364" s="96"/>
      <c r="R2364" s="96"/>
      <c r="S2364" s="96"/>
      <c r="T2364" s="96"/>
      <c r="U2364" s="96"/>
      <c r="V2364" s="96"/>
      <c r="W2364" s="96"/>
      <c r="X2364" s="96"/>
      <c r="Y2364" s="96"/>
      <c r="Z2364" s="96"/>
      <c r="AA2364" s="96"/>
      <c r="AB2364" s="96"/>
      <c r="AC2364" s="96"/>
      <c r="AD2364" s="96"/>
      <c r="AE2364" s="96"/>
      <c r="AF2364" s="96"/>
      <c r="AH2364" s="97" t="s">
        <v>18</v>
      </c>
      <c r="AL2364" s="7"/>
    </row>
    <row r="2365" spans="1:41" ht="16.5" customHeight="1">
      <c r="A2365" s="99"/>
      <c r="B2365" s="6"/>
      <c r="E2365" s="94"/>
      <c r="F2365" s="94"/>
      <c r="G2365" s="94"/>
      <c r="H2365" s="94"/>
      <c r="I2365" s="96"/>
      <c r="J2365" s="96"/>
      <c r="K2365" s="96"/>
      <c r="L2365" s="96"/>
      <c r="M2365" s="96"/>
      <c r="N2365" s="96"/>
      <c r="O2365" s="96"/>
      <c r="P2365" s="96"/>
      <c r="Q2365" s="96"/>
      <c r="R2365" s="96"/>
      <c r="S2365" s="96"/>
      <c r="T2365" s="96"/>
      <c r="U2365" s="96"/>
      <c r="V2365" s="96"/>
      <c r="W2365" s="96"/>
      <c r="X2365" s="96"/>
      <c r="Y2365" s="96"/>
      <c r="Z2365" s="96"/>
      <c r="AA2365" s="96"/>
      <c r="AB2365" s="96"/>
      <c r="AC2365" s="96"/>
      <c r="AD2365" s="96"/>
      <c r="AE2365" s="96"/>
      <c r="AF2365" s="96"/>
      <c r="AH2365" s="97"/>
      <c r="AL2365" s="7"/>
    </row>
    <row r="2366" spans="1:41" s="5" customFormat="1" ht="6" customHeight="1">
      <c r="A2366" s="12"/>
      <c r="B2366" s="13"/>
      <c r="E2366" s="14"/>
      <c r="F2366" s="14"/>
      <c r="G2366" s="14"/>
      <c r="H2366" s="14"/>
      <c r="I2366" s="15"/>
      <c r="J2366" s="15"/>
      <c r="K2366" s="15"/>
      <c r="M2366" s="15"/>
      <c r="N2366" s="15"/>
      <c r="O2366" s="15"/>
      <c r="P2366" s="15"/>
      <c r="Q2366" s="15"/>
      <c r="AL2366" s="12"/>
      <c r="AN2366" s="16"/>
    </row>
    <row r="2367" spans="1:41" customFormat="1" ht="9.9" customHeight="1">
      <c r="B2367" s="9"/>
      <c r="E2367" s="97" t="str">
        <f>IF(AN2367=TRUE,"変更前の情報　","")</f>
        <v/>
      </c>
      <c r="F2367" s="97"/>
      <c r="G2367" s="97"/>
      <c r="H2367" s="97"/>
      <c r="I2367" s="98"/>
      <c r="J2367" s="98"/>
      <c r="K2367" s="98"/>
      <c r="L2367" s="98"/>
      <c r="M2367" s="98"/>
      <c r="N2367" s="98"/>
      <c r="O2367" s="98"/>
      <c r="P2367" s="98"/>
      <c r="Q2367" s="98"/>
      <c r="R2367" s="98"/>
      <c r="S2367" s="98"/>
      <c r="T2367" s="98"/>
      <c r="U2367" s="98"/>
      <c r="V2367" s="98"/>
      <c r="W2367" s="98"/>
      <c r="X2367" s="98"/>
      <c r="Y2367" s="98"/>
      <c r="Z2367" s="98"/>
      <c r="AA2367" s="98"/>
      <c r="AB2367" s="98"/>
      <c r="AC2367" s="98"/>
      <c r="AD2367" s="98"/>
      <c r="AE2367" s="98"/>
      <c r="AF2367" s="98"/>
      <c r="AL2367" s="10"/>
      <c r="AN2367" s="11" t="b">
        <v>0</v>
      </c>
      <c r="AO2367" t="b">
        <f>IF(AND(AN2367=FALSE,I2367&lt;&gt;""),TRUE,FALSE)</f>
        <v>0</v>
      </c>
    </row>
    <row r="2368" spans="1:41" customFormat="1" ht="9.9" customHeight="1">
      <c r="B2368" s="9"/>
      <c r="E2368" s="97"/>
      <c r="F2368" s="97"/>
      <c r="G2368" s="97"/>
      <c r="H2368" s="97"/>
      <c r="I2368" s="98"/>
      <c r="J2368" s="98"/>
      <c r="K2368" s="98"/>
      <c r="L2368" s="98"/>
      <c r="M2368" s="98"/>
      <c r="N2368" s="98"/>
      <c r="O2368" s="98"/>
      <c r="P2368" s="98"/>
      <c r="Q2368" s="98"/>
      <c r="R2368" s="98"/>
      <c r="S2368" s="98"/>
      <c r="T2368" s="98"/>
      <c r="U2368" s="98"/>
      <c r="V2368" s="98"/>
      <c r="W2368" s="98"/>
      <c r="X2368" s="98"/>
      <c r="Y2368" s="98"/>
      <c r="Z2368" s="98"/>
      <c r="AA2368" s="98"/>
      <c r="AB2368" s="98"/>
      <c r="AC2368" s="98"/>
      <c r="AD2368" s="98"/>
      <c r="AE2368" s="98"/>
      <c r="AF2368" s="98"/>
      <c r="AL2368" s="10"/>
      <c r="AN2368" s="11"/>
    </row>
    <row r="2369" spans="1:41" customFormat="1" ht="9.9" customHeight="1">
      <c r="B2369" s="9"/>
      <c r="E2369" s="97"/>
      <c r="F2369" s="97"/>
      <c r="G2369" s="97"/>
      <c r="H2369" s="97"/>
      <c r="I2369" s="98"/>
      <c r="J2369" s="98"/>
      <c r="K2369" s="98"/>
      <c r="L2369" s="98"/>
      <c r="M2369" s="98"/>
      <c r="N2369" s="98"/>
      <c r="O2369" s="98"/>
      <c r="P2369" s="98"/>
      <c r="Q2369" s="98"/>
      <c r="R2369" s="98"/>
      <c r="S2369" s="98"/>
      <c r="T2369" s="98"/>
      <c r="U2369" s="98"/>
      <c r="V2369" s="98"/>
      <c r="W2369" s="98"/>
      <c r="X2369" s="98"/>
      <c r="Y2369" s="98"/>
      <c r="Z2369" s="98"/>
      <c r="AA2369" s="98"/>
      <c r="AB2369" s="98"/>
      <c r="AC2369" s="98"/>
      <c r="AD2369" s="98"/>
      <c r="AE2369" s="98"/>
      <c r="AF2369" s="98"/>
      <c r="AL2369" s="10"/>
      <c r="AN2369" s="11"/>
    </row>
    <row r="2370" spans="1:41" s="5" customFormat="1" ht="6" customHeight="1">
      <c r="A2370" s="12"/>
      <c r="B2370" s="13"/>
      <c r="E2370" s="14"/>
      <c r="F2370" s="14"/>
      <c r="G2370" s="14"/>
      <c r="H2370" s="14"/>
      <c r="I2370" s="15"/>
      <c r="J2370" s="15"/>
      <c r="K2370" s="15"/>
      <c r="M2370" s="15"/>
      <c r="N2370" s="15"/>
      <c r="O2370" s="15"/>
      <c r="P2370" s="15"/>
      <c r="Q2370" s="15"/>
      <c r="AL2370" s="12"/>
      <c r="AN2370" s="16"/>
    </row>
    <row r="2371" spans="1:41" ht="16.5" customHeight="1">
      <c r="A2371" s="99">
        <f>A2362+1</f>
        <v>262</v>
      </c>
      <c r="B2371" s="6"/>
      <c r="E2371" s="94" t="s">
        <v>12</v>
      </c>
      <c r="F2371" s="94"/>
      <c r="G2371" s="94"/>
      <c r="H2371" s="94"/>
      <c r="I2371" s="96"/>
      <c r="J2371" s="96"/>
      <c r="K2371" s="96"/>
      <c r="L2371" s="95" t="s">
        <v>3</v>
      </c>
      <c r="M2371" s="95"/>
      <c r="N2371" s="95"/>
      <c r="O2371" s="95"/>
      <c r="P2371" s="95"/>
      <c r="Q2371" s="95"/>
      <c r="R2371" s="95" t="s">
        <v>7</v>
      </c>
      <c r="S2371" s="95"/>
      <c r="T2371" s="95"/>
      <c r="U2371" s="95"/>
      <c r="V2371" s="95"/>
      <c r="W2371" s="95"/>
      <c r="X2371" s="95"/>
      <c r="Y2371" s="95"/>
      <c r="Z2371" s="95"/>
      <c r="AA2371" s="95"/>
      <c r="AB2371" s="95"/>
      <c r="AC2371" s="95"/>
      <c r="AD2371" s="95"/>
      <c r="AE2371" s="95"/>
      <c r="AF2371" s="95"/>
      <c r="AL2371" s="7"/>
      <c r="AO2371"/>
    </row>
    <row r="2372" spans="1:41" ht="16.5" customHeight="1">
      <c r="A2372" s="99"/>
      <c r="B2372" s="6"/>
      <c r="E2372" s="94"/>
      <c r="F2372" s="94"/>
      <c r="G2372" s="94"/>
      <c r="H2372" s="94"/>
      <c r="I2372" s="96"/>
      <c r="J2372" s="96"/>
      <c r="K2372" s="96"/>
      <c r="L2372" s="95"/>
      <c r="M2372" s="95"/>
      <c r="N2372" s="95"/>
      <c r="O2372" s="95"/>
      <c r="P2372" s="95"/>
      <c r="Q2372" s="95"/>
      <c r="R2372" s="95"/>
      <c r="S2372" s="95"/>
      <c r="T2372" s="95"/>
      <c r="U2372" s="95"/>
      <c r="V2372" s="95"/>
      <c r="W2372" s="95"/>
      <c r="X2372" s="95"/>
      <c r="Y2372" s="95"/>
      <c r="Z2372" s="95"/>
      <c r="AA2372" s="95"/>
      <c r="AB2372" s="95"/>
      <c r="AC2372" s="95"/>
      <c r="AD2372" s="95"/>
      <c r="AE2372" s="95"/>
      <c r="AF2372" s="95"/>
      <c r="AJ2372" s="5"/>
      <c r="AL2372" s="7"/>
    </row>
    <row r="2373" spans="1:41" ht="16.5" customHeight="1">
      <c r="A2373" s="99"/>
      <c r="B2373" s="6"/>
      <c r="E2373" s="94" t="s">
        <v>13</v>
      </c>
      <c r="F2373" s="94"/>
      <c r="G2373" s="94"/>
      <c r="H2373" s="94"/>
      <c r="I2373" s="96"/>
      <c r="J2373" s="96"/>
      <c r="K2373" s="96"/>
      <c r="L2373" s="96"/>
      <c r="M2373" s="96"/>
      <c r="N2373" s="96"/>
      <c r="O2373" s="96"/>
      <c r="P2373" s="96"/>
      <c r="Q2373" s="96"/>
      <c r="R2373" s="96"/>
      <c r="S2373" s="96"/>
      <c r="T2373" s="96"/>
      <c r="U2373" s="96"/>
      <c r="V2373" s="96"/>
      <c r="W2373" s="96"/>
      <c r="X2373" s="96"/>
      <c r="Y2373" s="96"/>
      <c r="Z2373" s="96"/>
      <c r="AA2373" s="96"/>
      <c r="AB2373" s="96"/>
      <c r="AC2373" s="96"/>
      <c r="AD2373" s="96"/>
      <c r="AE2373" s="96"/>
      <c r="AF2373" s="96"/>
      <c r="AH2373" s="97" t="s">
        <v>18</v>
      </c>
      <c r="AL2373" s="7"/>
    </row>
    <row r="2374" spans="1:41" ht="16.5" customHeight="1">
      <c r="A2374" s="99"/>
      <c r="B2374" s="6"/>
      <c r="E2374" s="94"/>
      <c r="F2374" s="94"/>
      <c r="G2374" s="94"/>
      <c r="H2374" s="94"/>
      <c r="I2374" s="96"/>
      <c r="J2374" s="96"/>
      <c r="K2374" s="96"/>
      <c r="L2374" s="96"/>
      <c r="M2374" s="96"/>
      <c r="N2374" s="96"/>
      <c r="O2374" s="96"/>
      <c r="P2374" s="96"/>
      <c r="Q2374" s="96"/>
      <c r="R2374" s="96"/>
      <c r="S2374" s="96"/>
      <c r="T2374" s="96"/>
      <c r="U2374" s="96"/>
      <c r="V2374" s="96"/>
      <c r="W2374" s="96"/>
      <c r="X2374" s="96"/>
      <c r="Y2374" s="96"/>
      <c r="Z2374" s="96"/>
      <c r="AA2374" s="96"/>
      <c r="AB2374" s="96"/>
      <c r="AC2374" s="96"/>
      <c r="AD2374" s="96"/>
      <c r="AE2374" s="96"/>
      <c r="AF2374" s="96"/>
      <c r="AH2374" s="97"/>
      <c r="AL2374" s="7"/>
    </row>
    <row r="2375" spans="1:41" s="5" customFormat="1" ht="6" customHeight="1">
      <c r="A2375" s="12"/>
      <c r="B2375" s="13"/>
      <c r="E2375" s="14"/>
      <c r="F2375" s="14"/>
      <c r="G2375" s="14"/>
      <c r="H2375" s="14"/>
      <c r="I2375" s="15"/>
      <c r="J2375" s="15"/>
      <c r="K2375" s="15"/>
      <c r="M2375" s="15"/>
      <c r="N2375" s="15"/>
      <c r="O2375" s="15"/>
      <c r="P2375" s="15"/>
      <c r="Q2375" s="15"/>
      <c r="AL2375" s="12"/>
      <c r="AN2375" s="16"/>
    </row>
    <row r="2376" spans="1:41" customFormat="1" ht="9.9" customHeight="1">
      <c r="B2376" s="9"/>
      <c r="E2376" s="97" t="str">
        <f>IF(AN2376=TRUE,"変更前の情報　","")</f>
        <v/>
      </c>
      <c r="F2376" s="97"/>
      <c r="G2376" s="97"/>
      <c r="H2376" s="97"/>
      <c r="I2376" s="98"/>
      <c r="J2376" s="98"/>
      <c r="K2376" s="98"/>
      <c r="L2376" s="98"/>
      <c r="M2376" s="98"/>
      <c r="N2376" s="98"/>
      <c r="O2376" s="98"/>
      <c r="P2376" s="98"/>
      <c r="Q2376" s="98"/>
      <c r="R2376" s="98"/>
      <c r="S2376" s="98"/>
      <c r="T2376" s="98"/>
      <c r="U2376" s="98"/>
      <c r="V2376" s="98"/>
      <c r="W2376" s="98"/>
      <c r="X2376" s="98"/>
      <c r="Y2376" s="98"/>
      <c r="Z2376" s="98"/>
      <c r="AA2376" s="98"/>
      <c r="AB2376" s="98"/>
      <c r="AC2376" s="98"/>
      <c r="AD2376" s="98"/>
      <c r="AE2376" s="98"/>
      <c r="AF2376" s="98"/>
      <c r="AL2376" s="10"/>
      <c r="AN2376" s="11" t="b">
        <v>0</v>
      </c>
      <c r="AO2376" t="b">
        <f>IF(AND(AN2376=FALSE,I2376&lt;&gt;""),TRUE,FALSE)</f>
        <v>0</v>
      </c>
    </row>
    <row r="2377" spans="1:41" customFormat="1" ht="9.9" customHeight="1">
      <c r="B2377" s="9"/>
      <c r="E2377" s="97"/>
      <c r="F2377" s="97"/>
      <c r="G2377" s="97"/>
      <c r="H2377" s="97"/>
      <c r="I2377" s="98"/>
      <c r="J2377" s="98"/>
      <c r="K2377" s="98"/>
      <c r="L2377" s="98"/>
      <c r="M2377" s="98"/>
      <c r="N2377" s="98"/>
      <c r="O2377" s="98"/>
      <c r="P2377" s="98"/>
      <c r="Q2377" s="98"/>
      <c r="R2377" s="98"/>
      <c r="S2377" s="98"/>
      <c r="T2377" s="98"/>
      <c r="U2377" s="98"/>
      <c r="V2377" s="98"/>
      <c r="W2377" s="98"/>
      <c r="X2377" s="98"/>
      <c r="Y2377" s="98"/>
      <c r="Z2377" s="98"/>
      <c r="AA2377" s="98"/>
      <c r="AB2377" s="98"/>
      <c r="AC2377" s="98"/>
      <c r="AD2377" s="98"/>
      <c r="AE2377" s="98"/>
      <c r="AF2377" s="98"/>
      <c r="AL2377" s="10"/>
      <c r="AN2377" s="11"/>
    </row>
    <row r="2378" spans="1:41" customFormat="1" ht="9.9" customHeight="1">
      <c r="B2378" s="9"/>
      <c r="E2378" s="97"/>
      <c r="F2378" s="97"/>
      <c r="G2378" s="97"/>
      <c r="H2378" s="97"/>
      <c r="I2378" s="98"/>
      <c r="J2378" s="98"/>
      <c r="K2378" s="98"/>
      <c r="L2378" s="98"/>
      <c r="M2378" s="98"/>
      <c r="N2378" s="98"/>
      <c r="O2378" s="98"/>
      <c r="P2378" s="98"/>
      <c r="Q2378" s="98"/>
      <c r="R2378" s="98"/>
      <c r="S2378" s="98"/>
      <c r="T2378" s="98"/>
      <c r="U2378" s="98"/>
      <c r="V2378" s="98"/>
      <c r="W2378" s="98"/>
      <c r="X2378" s="98"/>
      <c r="Y2378" s="98"/>
      <c r="Z2378" s="98"/>
      <c r="AA2378" s="98"/>
      <c r="AB2378" s="98"/>
      <c r="AC2378" s="98"/>
      <c r="AD2378" s="98"/>
      <c r="AE2378" s="98"/>
      <c r="AF2378" s="98"/>
      <c r="AL2378" s="10"/>
      <c r="AN2378" s="11"/>
    </row>
    <row r="2379" spans="1:41" s="5" customFormat="1" ht="6" customHeight="1">
      <c r="A2379" s="12"/>
      <c r="B2379" s="13"/>
      <c r="E2379" s="14"/>
      <c r="F2379" s="14"/>
      <c r="G2379" s="14"/>
      <c r="H2379" s="14"/>
      <c r="I2379" s="15"/>
      <c r="J2379" s="15"/>
      <c r="K2379" s="15"/>
      <c r="M2379" s="15"/>
      <c r="N2379" s="15"/>
      <c r="O2379" s="15"/>
      <c r="P2379" s="15"/>
      <c r="Q2379" s="15"/>
      <c r="AL2379" s="12"/>
      <c r="AN2379" s="16"/>
    </row>
    <row r="2380" spans="1:41" ht="16.5" customHeight="1">
      <c r="A2380" s="99">
        <f>A2371+1</f>
        <v>263</v>
      </c>
      <c r="B2380" s="6"/>
      <c r="E2380" s="94" t="s">
        <v>12</v>
      </c>
      <c r="F2380" s="94"/>
      <c r="G2380" s="94"/>
      <c r="H2380" s="94"/>
      <c r="I2380" s="96"/>
      <c r="J2380" s="96"/>
      <c r="K2380" s="96"/>
      <c r="L2380" s="95" t="s">
        <v>3</v>
      </c>
      <c r="M2380" s="95"/>
      <c r="N2380" s="95"/>
      <c r="O2380" s="95"/>
      <c r="P2380" s="95"/>
      <c r="Q2380" s="95"/>
      <c r="R2380" s="95" t="s">
        <v>7</v>
      </c>
      <c r="S2380" s="95"/>
      <c r="T2380" s="95"/>
      <c r="U2380" s="95"/>
      <c r="V2380" s="95"/>
      <c r="W2380" s="95"/>
      <c r="X2380" s="95"/>
      <c r="Y2380" s="95"/>
      <c r="Z2380" s="95"/>
      <c r="AA2380" s="95"/>
      <c r="AB2380" s="95"/>
      <c r="AC2380" s="95"/>
      <c r="AD2380" s="95"/>
      <c r="AE2380" s="95"/>
      <c r="AF2380" s="95"/>
      <c r="AL2380" s="7"/>
      <c r="AO2380"/>
    </row>
    <row r="2381" spans="1:41" ht="16.5" customHeight="1">
      <c r="A2381" s="99"/>
      <c r="B2381" s="6"/>
      <c r="E2381" s="94"/>
      <c r="F2381" s="94"/>
      <c r="G2381" s="94"/>
      <c r="H2381" s="94"/>
      <c r="I2381" s="96"/>
      <c r="J2381" s="96"/>
      <c r="K2381" s="96"/>
      <c r="L2381" s="95"/>
      <c r="M2381" s="95"/>
      <c r="N2381" s="95"/>
      <c r="O2381" s="95"/>
      <c r="P2381" s="95"/>
      <c r="Q2381" s="95"/>
      <c r="R2381" s="95"/>
      <c r="S2381" s="95"/>
      <c r="T2381" s="95"/>
      <c r="U2381" s="95"/>
      <c r="V2381" s="95"/>
      <c r="W2381" s="95"/>
      <c r="X2381" s="95"/>
      <c r="Y2381" s="95"/>
      <c r="Z2381" s="95"/>
      <c r="AA2381" s="95"/>
      <c r="AB2381" s="95"/>
      <c r="AC2381" s="95"/>
      <c r="AD2381" s="95"/>
      <c r="AE2381" s="95"/>
      <c r="AF2381" s="95"/>
      <c r="AJ2381" s="5"/>
      <c r="AL2381" s="7"/>
    </row>
    <row r="2382" spans="1:41" ht="16.5" customHeight="1">
      <c r="A2382" s="99"/>
      <c r="B2382" s="6"/>
      <c r="E2382" s="94" t="s">
        <v>13</v>
      </c>
      <c r="F2382" s="94"/>
      <c r="G2382" s="94"/>
      <c r="H2382" s="94"/>
      <c r="I2382" s="96"/>
      <c r="J2382" s="96"/>
      <c r="K2382" s="96"/>
      <c r="L2382" s="96"/>
      <c r="M2382" s="96"/>
      <c r="N2382" s="96"/>
      <c r="O2382" s="96"/>
      <c r="P2382" s="96"/>
      <c r="Q2382" s="96"/>
      <c r="R2382" s="96"/>
      <c r="S2382" s="96"/>
      <c r="T2382" s="96"/>
      <c r="U2382" s="96"/>
      <c r="V2382" s="96"/>
      <c r="W2382" s="96"/>
      <c r="X2382" s="96"/>
      <c r="Y2382" s="96"/>
      <c r="Z2382" s="96"/>
      <c r="AA2382" s="96"/>
      <c r="AB2382" s="96"/>
      <c r="AC2382" s="96"/>
      <c r="AD2382" s="96"/>
      <c r="AE2382" s="96"/>
      <c r="AF2382" s="96"/>
      <c r="AH2382" s="97" t="s">
        <v>18</v>
      </c>
      <c r="AL2382" s="7"/>
    </row>
    <row r="2383" spans="1:41" ht="16.5" customHeight="1">
      <c r="A2383" s="99"/>
      <c r="B2383" s="6"/>
      <c r="E2383" s="94"/>
      <c r="F2383" s="94"/>
      <c r="G2383" s="94"/>
      <c r="H2383" s="94"/>
      <c r="I2383" s="96"/>
      <c r="J2383" s="96"/>
      <c r="K2383" s="96"/>
      <c r="L2383" s="96"/>
      <c r="M2383" s="96"/>
      <c r="N2383" s="96"/>
      <c r="O2383" s="96"/>
      <c r="P2383" s="96"/>
      <c r="Q2383" s="96"/>
      <c r="R2383" s="96"/>
      <c r="S2383" s="96"/>
      <c r="T2383" s="96"/>
      <c r="U2383" s="96"/>
      <c r="V2383" s="96"/>
      <c r="W2383" s="96"/>
      <c r="X2383" s="96"/>
      <c r="Y2383" s="96"/>
      <c r="Z2383" s="96"/>
      <c r="AA2383" s="96"/>
      <c r="AB2383" s="96"/>
      <c r="AC2383" s="96"/>
      <c r="AD2383" s="96"/>
      <c r="AE2383" s="96"/>
      <c r="AF2383" s="96"/>
      <c r="AH2383" s="97"/>
      <c r="AL2383" s="7"/>
    </row>
    <row r="2384" spans="1:41" s="5" customFormat="1" ht="6" customHeight="1">
      <c r="A2384" s="12"/>
      <c r="B2384" s="13"/>
      <c r="E2384" s="14"/>
      <c r="F2384" s="14"/>
      <c r="G2384" s="14"/>
      <c r="H2384" s="14"/>
      <c r="I2384" s="15"/>
      <c r="J2384" s="15"/>
      <c r="K2384" s="15"/>
      <c r="M2384" s="15"/>
      <c r="N2384" s="15"/>
      <c r="O2384" s="15"/>
      <c r="P2384" s="15"/>
      <c r="Q2384" s="15"/>
      <c r="AL2384" s="12"/>
      <c r="AN2384" s="16"/>
    </row>
    <row r="2385" spans="1:41" customFormat="1" ht="9.9" customHeight="1">
      <c r="B2385" s="9"/>
      <c r="E2385" s="97" t="str">
        <f>IF(AN2385=TRUE,"変更前の情報　","")</f>
        <v/>
      </c>
      <c r="F2385" s="97"/>
      <c r="G2385" s="97"/>
      <c r="H2385" s="97"/>
      <c r="I2385" s="98"/>
      <c r="J2385" s="98"/>
      <c r="K2385" s="98"/>
      <c r="L2385" s="98"/>
      <c r="M2385" s="98"/>
      <c r="N2385" s="98"/>
      <c r="O2385" s="98"/>
      <c r="P2385" s="98"/>
      <c r="Q2385" s="98"/>
      <c r="R2385" s="98"/>
      <c r="S2385" s="98"/>
      <c r="T2385" s="98"/>
      <c r="U2385" s="98"/>
      <c r="V2385" s="98"/>
      <c r="W2385" s="98"/>
      <c r="X2385" s="98"/>
      <c r="Y2385" s="98"/>
      <c r="Z2385" s="98"/>
      <c r="AA2385" s="98"/>
      <c r="AB2385" s="98"/>
      <c r="AC2385" s="98"/>
      <c r="AD2385" s="98"/>
      <c r="AE2385" s="98"/>
      <c r="AF2385" s="98"/>
      <c r="AL2385" s="10"/>
      <c r="AN2385" s="11" t="b">
        <v>0</v>
      </c>
      <c r="AO2385" t="b">
        <f>IF(AND(AN2385=FALSE,I2385&lt;&gt;""),TRUE,FALSE)</f>
        <v>0</v>
      </c>
    </row>
    <row r="2386" spans="1:41" customFormat="1" ht="9.9" customHeight="1">
      <c r="B2386" s="9"/>
      <c r="E2386" s="97"/>
      <c r="F2386" s="97"/>
      <c r="G2386" s="97"/>
      <c r="H2386" s="97"/>
      <c r="I2386" s="98"/>
      <c r="J2386" s="98"/>
      <c r="K2386" s="98"/>
      <c r="L2386" s="98"/>
      <c r="M2386" s="98"/>
      <c r="N2386" s="98"/>
      <c r="O2386" s="98"/>
      <c r="P2386" s="98"/>
      <c r="Q2386" s="98"/>
      <c r="R2386" s="98"/>
      <c r="S2386" s="98"/>
      <c r="T2386" s="98"/>
      <c r="U2386" s="98"/>
      <c r="V2386" s="98"/>
      <c r="W2386" s="98"/>
      <c r="X2386" s="98"/>
      <c r="Y2386" s="98"/>
      <c r="Z2386" s="98"/>
      <c r="AA2386" s="98"/>
      <c r="AB2386" s="98"/>
      <c r="AC2386" s="98"/>
      <c r="AD2386" s="98"/>
      <c r="AE2386" s="98"/>
      <c r="AF2386" s="98"/>
      <c r="AL2386" s="10"/>
      <c r="AN2386" s="11"/>
    </row>
    <row r="2387" spans="1:41" customFormat="1" ht="9.9" customHeight="1">
      <c r="B2387" s="9"/>
      <c r="E2387" s="97"/>
      <c r="F2387" s="97"/>
      <c r="G2387" s="97"/>
      <c r="H2387" s="97"/>
      <c r="I2387" s="98"/>
      <c r="J2387" s="98"/>
      <c r="K2387" s="98"/>
      <c r="L2387" s="98"/>
      <c r="M2387" s="98"/>
      <c r="N2387" s="98"/>
      <c r="O2387" s="98"/>
      <c r="P2387" s="98"/>
      <c r="Q2387" s="98"/>
      <c r="R2387" s="98"/>
      <c r="S2387" s="98"/>
      <c r="T2387" s="98"/>
      <c r="U2387" s="98"/>
      <c r="V2387" s="98"/>
      <c r="W2387" s="98"/>
      <c r="X2387" s="98"/>
      <c r="Y2387" s="98"/>
      <c r="Z2387" s="98"/>
      <c r="AA2387" s="98"/>
      <c r="AB2387" s="98"/>
      <c r="AC2387" s="98"/>
      <c r="AD2387" s="98"/>
      <c r="AE2387" s="98"/>
      <c r="AF2387" s="98"/>
      <c r="AL2387" s="10"/>
      <c r="AN2387" s="11"/>
    </row>
    <row r="2388" spans="1:41" s="5" customFormat="1" ht="6" customHeight="1">
      <c r="A2388" s="12"/>
      <c r="B2388" s="13"/>
      <c r="E2388" s="17"/>
      <c r="F2388" s="17"/>
      <c r="G2388" s="17"/>
      <c r="H2388" s="17"/>
      <c r="I2388" s="15"/>
      <c r="J2388" s="15"/>
      <c r="K2388" s="15"/>
      <c r="M2388" s="15"/>
      <c r="N2388" s="15"/>
      <c r="O2388" s="15"/>
      <c r="P2388" s="15"/>
      <c r="Q2388" s="15"/>
      <c r="AL2388" s="12"/>
      <c r="AN2388" s="16"/>
    </row>
    <row r="2389" spans="1:41" ht="16.5" customHeight="1">
      <c r="A2389" s="99">
        <f>A2380+1</f>
        <v>264</v>
      </c>
      <c r="B2389" s="6"/>
      <c r="E2389" s="94" t="s">
        <v>12</v>
      </c>
      <c r="F2389" s="94"/>
      <c r="G2389" s="94"/>
      <c r="H2389" s="94"/>
      <c r="I2389" s="96"/>
      <c r="J2389" s="96"/>
      <c r="K2389" s="96"/>
      <c r="L2389" s="95" t="s">
        <v>3</v>
      </c>
      <c r="M2389" s="95"/>
      <c r="N2389" s="95"/>
      <c r="O2389" s="95"/>
      <c r="P2389" s="95"/>
      <c r="Q2389" s="95"/>
      <c r="R2389" s="95" t="s">
        <v>7</v>
      </c>
      <c r="S2389" s="95"/>
      <c r="T2389" s="95"/>
      <c r="U2389" s="95"/>
      <c r="V2389" s="95"/>
      <c r="W2389" s="95"/>
      <c r="X2389" s="95"/>
      <c r="Y2389" s="95"/>
      <c r="Z2389" s="95"/>
      <c r="AA2389" s="95"/>
      <c r="AB2389" s="95"/>
      <c r="AC2389" s="95"/>
      <c r="AD2389" s="95"/>
      <c r="AE2389" s="95"/>
      <c r="AF2389" s="95"/>
      <c r="AL2389" s="7"/>
      <c r="AO2389"/>
    </row>
    <row r="2390" spans="1:41" ht="16.5" customHeight="1">
      <c r="A2390" s="99"/>
      <c r="B2390" s="6"/>
      <c r="E2390" s="94"/>
      <c r="F2390" s="94"/>
      <c r="G2390" s="94"/>
      <c r="H2390" s="94"/>
      <c r="I2390" s="96"/>
      <c r="J2390" s="96"/>
      <c r="K2390" s="96"/>
      <c r="L2390" s="95"/>
      <c r="M2390" s="95"/>
      <c r="N2390" s="95"/>
      <c r="O2390" s="95"/>
      <c r="P2390" s="95"/>
      <c r="Q2390" s="95"/>
      <c r="R2390" s="95"/>
      <c r="S2390" s="95"/>
      <c r="T2390" s="95"/>
      <c r="U2390" s="95"/>
      <c r="V2390" s="95"/>
      <c r="W2390" s="95"/>
      <c r="X2390" s="95"/>
      <c r="Y2390" s="95"/>
      <c r="Z2390" s="95"/>
      <c r="AA2390" s="95"/>
      <c r="AB2390" s="95"/>
      <c r="AC2390" s="95"/>
      <c r="AD2390" s="95"/>
      <c r="AE2390" s="95"/>
      <c r="AF2390" s="95"/>
      <c r="AJ2390" s="5"/>
      <c r="AL2390" s="7"/>
    </row>
    <row r="2391" spans="1:41" ht="16.5" customHeight="1">
      <c r="A2391" s="99"/>
      <c r="B2391" s="6"/>
      <c r="E2391" s="94" t="s">
        <v>13</v>
      </c>
      <c r="F2391" s="94"/>
      <c r="G2391" s="94"/>
      <c r="H2391" s="94"/>
      <c r="I2391" s="96"/>
      <c r="J2391" s="96"/>
      <c r="K2391" s="96"/>
      <c r="L2391" s="96"/>
      <c r="M2391" s="96"/>
      <c r="N2391" s="96"/>
      <c r="O2391" s="96"/>
      <c r="P2391" s="96"/>
      <c r="Q2391" s="96"/>
      <c r="R2391" s="96"/>
      <c r="S2391" s="96"/>
      <c r="T2391" s="96"/>
      <c r="U2391" s="96"/>
      <c r="V2391" s="96"/>
      <c r="W2391" s="96"/>
      <c r="X2391" s="96"/>
      <c r="Y2391" s="96"/>
      <c r="Z2391" s="96"/>
      <c r="AA2391" s="96"/>
      <c r="AB2391" s="96"/>
      <c r="AC2391" s="96"/>
      <c r="AD2391" s="96"/>
      <c r="AE2391" s="96"/>
      <c r="AF2391" s="96"/>
      <c r="AH2391" s="97" t="s">
        <v>18</v>
      </c>
      <c r="AL2391" s="7"/>
    </row>
    <row r="2392" spans="1:41" ht="16.5" customHeight="1">
      <c r="A2392" s="99"/>
      <c r="B2392" s="6"/>
      <c r="E2392" s="94"/>
      <c r="F2392" s="94"/>
      <c r="G2392" s="94"/>
      <c r="H2392" s="94"/>
      <c r="I2392" s="96"/>
      <c r="J2392" s="96"/>
      <c r="K2392" s="96"/>
      <c r="L2392" s="96"/>
      <c r="M2392" s="96"/>
      <c r="N2392" s="96"/>
      <c r="O2392" s="96"/>
      <c r="P2392" s="96"/>
      <c r="Q2392" s="96"/>
      <c r="R2392" s="96"/>
      <c r="S2392" s="96"/>
      <c r="T2392" s="96"/>
      <c r="U2392" s="96"/>
      <c r="V2392" s="96"/>
      <c r="W2392" s="96"/>
      <c r="X2392" s="96"/>
      <c r="Y2392" s="96"/>
      <c r="Z2392" s="96"/>
      <c r="AA2392" s="96"/>
      <c r="AB2392" s="96"/>
      <c r="AC2392" s="96"/>
      <c r="AD2392" s="96"/>
      <c r="AE2392" s="96"/>
      <c r="AF2392" s="96"/>
      <c r="AH2392" s="97"/>
      <c r="AL2392" s="7"/>
    </row>
    <row r="2393" spans="1:41" s="5" customFormat="1" ht="6" customHeight="1">
      <c r="A2393" s="12"/>
      <c r="B2393" s="13"/>
      <c r="E2393" s="14"/>
      <c r="F2393" s="14"/>
      <c r="G2393" s="14"/>
      <c r="H2393" s="14"/>
      <c r="I2393" s="15"/>
      <c r="J2393" s="15"/>
      <c r="K2393" s="15"/>
      <c r="M2393" s="15"/>
      <c r="N2393" s="15"/>
      <c r="O2393" s="15"/>
      <c r="P2393" s="15"/>
      <c r="Q2393" s="15"/>
      <c r="AL2393" s="12"/>
      <c r="AN2393" s="16"/>
    </row>
    <row r="2394" spans="1:41" customFormat="1" ht="9.9" customHeight="1">
      <c r="B2394" s="9"/>
      <c r="E2394" s="97" t="str">
        <f>IF(AN2394=TRUE,"変更前の情報　","")</f>
        <v/>
      </c>
      <c r="F2394" s="97"/>
      <c r="G2394" s="97"/>
      <c r="H2394" s="97"/>
      <c r="I2394" s="98"/>
      <c r="J2394" s="98"/>
      <c r="K2394" s="98"/>
      <c r="L2394" s="98"/>
      <c r="M2394" s="98"/>
      <c r="N2394" s="98"/>
      <c r="O2394" s="98"/>
      <c r="P2394" s="98"/>
      <c r="Q2394" s="98"/>
      <c r="R2394" s="98"/>
      <c r="S2394" s="98"/>
      <c r="T2394" s="98"/>
      <c r="U2394" s="98"/>
      <c r="V2394" s="98"/>
      <c r="W2394" s="98"/>
      <c r="X2394" s="98"/>
      <c r="Y2394" s="98"/>
      <c r="Z2394" s="98"/>
      <c r="AA2394" s="98"/>
      <c r="AB2394" s="98"/>
      <c r="AC2394" s="98"/>
      <c r="AD2394" s="98"/>
      <c r="AE2394" s="98"/>
      <c r="AF2394" s="98"/>
      <c r="AL2394" s="10"/>
      <c r="AN2394" s="11" t="b">
        <v>0</v>
      </c>
      <c r="AO2394" t="b">
        <f>IF(AND(AN2394=FALSE,I2394&lt;&gt;""),TRUE,FALSE)</f>
        <v>0</v>
      </c>
    </row>
    <row r="2395" spans="1:41" customFormat="1" ht="9.9" customHeight="1">
      <c r="B2395" s="9"/>
      <c r="E2395" s="97"/>
      <c r="F2395" s="97"/>
      <c r="G2395" s="97"/>
      <c r="H2395" s="97"/>
      <c r="I2395" s="98"/>
      <c r="J2395" s="98"/>
      <c r="K2395" s="98"/>
      <c r="L2395" s="98"/>
      <c r="M2395" s="98"/>
      <c r="N2395" s="98"/>
      <c r="O2395" s="98"/>
      <c r="P2395" s="98"/>
      <c r="Q2395" s="98"/>
      <c r="R2395" s="98"/>
      <c r="S2395" s="98"/>
      <c r="T2395" s="98"/>
      <c r="U2395" s="98"/>
      <c r="V2395" s="98"/>
      <c r="W2395" s="98"/>
      <c r="X2395" s="98"/>
      <c r="Y2395" s="98"/>
      <c r="Z2395" s="98"/>
      <c r="AA2395" s="98"/>
      <c r="AB2395" s="98"/>
      <c r="AC2395" s="98"/>
      <c r="AD2395" s="98"/>
      <c r="AE2395" s="98"/>
      <c r="AF2395" s="98"/>
      <c r="AL2395" s="10"/>
      <c r="AN2395" s="11"/>
    </row>
    <row r="2396" spans="1:41" customFormat="1" ht="9.9" customHeight="1">
      <c r="B2396" s="9"/>
      <c r="E2396" s="97"/>
      <c r="F2396" s="97"/>
      <c r="G2396" s="97"/>
      <c r="H2396" s="97"/>
      <c r="I2396" s="98"/>
      <c r="J2396" s="98"/>
      <c r="K2396" s="98"/>
      <c r="L2396" s="98"/>
      <c r="M2396" s="98"/>
      <c r="N2396" s="98"/>
      <c r="O2396" s="98"/>
      <c r="P2396" s="98"/>
      <c r="Q2396" s="98"/>
      <c r="R2396" s="98"/>
      <c r="S2396" s="98"/>
      <c r="T2396" s="98"/>
      <c r="U2396" s="98"/>
      <c r="V2396" s="98"/>
      <c r="W2396" s="98"/>
      <c r="X2396" s="98"/>
      <c r="Y2396" s="98"/>
      <c r="Z2396" s="98"/>
      <c r="AA2396" s="98"/>
      <c r="AB2396" s="98"/>
      <c r="AC2396" s="98"/>
      <c r="AD2396" s="98"/>
      <c r="AE2396" s="98"/>
      <c r="AF2396" s="98"/>
      <c r="AL2396" s="10"/>
      <c r="AN2396" s="11"/>
    </row>
    <row r="2397" spans="1:41" s="5" customFormat="1" ht="6" customHeight="1">
      <c r="A2397" s="12"/>
      <c r="B2397" s="13"/>
      <c r="E2397" s="17"/>
      <c r="F2397" s="17"/>
      <c r="G2397" s="17"/>
      <c r="H2397" s="17"/>
      <c r="I2397" s="15"/>
      <c r="J2397" s="15"/>
      <c r="K2397" s="15"/>
      <c r="M2397" s="15"/>
      <c r="N2397" s="15"/>
      <c r="O2397" s="15"/>
      <c r="P2397" s="15"/>
      <c r="Q2397" s="15"/>
      <c r="AL2397" s="12"/>
      <c r="AN2397" s="16"/>
    </row>
    <row r="2398" spans="1:41" ht="16.5" customHeight="1">
      <c r="A2398" s="99">
        <f>A2389+1</f>
        <v>265</v>
      </c>
      <c r="B2398" s="6"/>
      <c r="E2398" s="94" t="s">
        <v>12</v>
      </c>
      <c r="F2398" s="94"/>
      <c r="G2398" s="94"/>
      <c r="H2398" s="94"/>
      <c r="I2398" s="96"/>
      <c r="J2398" s="96"/>
      <c r="K2398" s="96"/>
      <c r="L2398" s="95" t="s">
        <v>3</v>
      </c>
      <c r="M2398" s="95"/>
      <c r="N2398" s="95"/>
      <c r="O2398" s="95"/>
      <c r="P2398" s="95"/>
      <c r="Q2398" s="95"/>
      <c r="R2398" s="95" t="s">
        <v>7</v>
      </c>
      <c r="S2398" s="95"/>
      <c r="T2398" s="95"/>
      <c r="U2398" s="95"/>
      <c r="V2398" s="95"/>
      <c r="W2398" s="95"/>
      <c r="X2398" s="95"/>
      <c r="Y2398" s="95"/>
      <c r="Z2398" s="95"/>
      <c r="AA2398" s="95"/>
      <c r="AB2398" s="95"/>
      <c r="AC2398" s="95"/>
      <c r="AD2398" s="95"/>
      <c r="AE2398" s="95"/>
      <c r="AF2398" s="95"/>
      <c r="AL2398" s="7"/>
      <c r="AO2398"/>
    </row>
    <row r="2399" spans="1:41" ht="16.5" customHeight="1">
      <c r="A2399" s="99"/>
      <c r="B2399" s="6"/>
      <c r="E2399" s="94"/>
      <c r="F2399" s="94"/>
      <c r="G2399" s="94"/>
      <c r="H2399" s="94"/>
      <c r="I2399" s="96"/>
      <c r="J2399" s="96"/>
      <c r="K2399" s="96"/>
      <c r="L2399" s="95"/>
      <c r="M2399" s="95"/>
      <c r="N2399" s="95"/>
      <c r="O2399" s="95"/>
      <c r="P2399" s="95"/>
      <c r="Q2399" s="95"/>
      <c r="R2399" s="95"/>
      <c r="S2399" s="95"/>
      <c r="T2399" s="95"/>
      <c r="U2399" s="95"/>
      <c r="V2399" s="95"/>
      <c r="W2399" s="95"/>
      <c r="X2399" s="95"/>
      <c r="Y2399" s="95"/>
      <c r="Z2399" s="95"/>
      <c r="AA2399" s="95"/>
      <c r="AB2399" s="95"/>
      <c r="AC2399" s="95"/>
      <c r="AD2399" s="95"/>
      <c r="AE2399" s="95"/>
      <c r="AF2399" s="95"/>
      <c r="AJ2399" s="5"/>
      <c r="AL2399" s="7"/>
    </row>
    <row r="2400" spans="1:41" ht="16.5" customHeight="1">
      <c r="A2400" s="99"/>
      <c r="B2400" s="6"/>
      <c r="E2400" s="94" t="s">
        <v>13</v>
      </c>
      <c r="F2400" s="94"/>
      <c r="G2400" s="94"/>
      <c r="H2400" s="94"/>
      <c r="I2400" s="96"/>
      <c r="J2400" s="96"/>
      <c r="K2400" s="96"/>
      <c r="L2400" s="96"/>
      <c r="M2400" s="96"/>
      <c r="N2400" s="96"/>
      <c r="O2400" s="96"/>
      <c r="P2400" s="96"/>
      <c r="Q2400" s="96"/>
      <c r="R2400" s="96"/>
      <c r="S2400" s="96"/>
      <c r="T2400" s="96"/>
      <c r="U2400" s="96"/>
      <c r="V2400" s="96"/>
      <c r="W2400" s="96"/>
      <c r="X2400" s="96"/>
      <c r="Y2400" s="96"/>
      <c r="Z2400" s="96"/>
      <c r="AA2400" s="96"/>
      <c r="AB2400" s="96"/>
      <c r="AC2400" s="96"/>
      <c r="AD2400" s="96"/>
      <c r="AE2400" s="96"/>
      <c r="AF2400" s="96"/>
      <c r="AH2400" s="97" t="s">
        <v>18</v>
      </c>
      <c r="AL2400" s="7"/>
    </row>
    <row r="2401" spans="1:41" ht="16.5" customHeight="1">
      <c r="A2401" s="99"/>
      <c r="B2401" s="6"/>
      <c r="E2401" s="94"/>
      <c r="F2401" s="94"/>
      <c r="G2401" s="94"/>
      <c r="H2401" s="94"/>
      <c r="I2401" s="96"/>
      <c r="J2401" s="96"/>
      <c r="K2401" s="96"/>
      <c r="L2401" s="96"/>
      <c r="M2401" s="96"/>
      <c r="N2401" s="96"/>
      <c r="O2401" s="96"/>
      <c r="P2401" s="96"/>
      <c r="Q2401" s="96"/>
      <c r="R2401" s="96"/>
      <c r="S2401" s="96"/>
      <c r="T2401" s="96"/>
      <c r="U2401" s="96"/>
      <c r="V2401" s="96"/>
      <c r="W2401" s="96"/>
      <c r="X2401" s="96"/>
      <c r="Y2401" s="96"/>
      <c r="Z2401" s="96"/>
      <c r="AA2401" s="96"/>
      <c r="AB2401" s="96"/>
      <c r="AC2401" s="96"/>
      <c r="AD2401" s="96"/>
      <c r="AE2401" s="96"/>
      <c r="AF2401" s="96"/>
      <c r="AH2401" s="97"/>
      <c r="AL2401" s="7"/>
    </row>
    <row r="2402" spans="1:41" s="5" customFormat="1" ht="6" customHeight="1">
      <c r="A2402" s="12"/>
      <c r="B2402" s="13"/>
      <c r="E2402" s="14"/>
      <c r="F2402" s="14"/>
      <c r="G2402" s="14"/>
      <c r="H2402" s="14"/>
      <c r="I2402" s="15"/>
      <c r="J2402" s="15"/>
      <c r="K2402" s="15"/>
      <c r="M2402" s="15"/>
      <c r="N2402" s="15"/>
      <c r="O2402" s="15"/>
      <c r="P2402" s="15"/>
      <c r="Q2402" s="15"/>
      <c r="AL2402" s="12"/>
      <c r="AN2402" s="16"/>
    </row>
    <row r="2403" spans="1:41" customFormat="1" ht="9.9" customHeight="1">
      <c r="B2403" s="9"/>
      <c r="E2403" s="97" t="str">
        <f>IF(AN2403=TRUE,"変更前の情報　","")</f>
        <v/>
      </c>
      <c r="F2403" s="97"/>
      <c r="G2403" s="97"/>
      <c r="H2403" s="97"/>
      <c r="I2403" s="98"/>
      <c r="J2403" s="98"/>
      <c r="K2403" s="98"/>
      <c r="L2403" s="98"/>
      <c r="M2403" s="98"/>
      <c r="N2403" s="98"/>
      <c r="O2403" s="98"/>
      <c r="P2403" s="98"/>
      <c r="Q2403" s="98"/>
      <c r="R2403" s="98"/>
      <c r="S2403" s="98"/>
      <c r="T2403" s="98"/>
      <c r="U2403" s="98"/>
      <c r="V2403" s="98"/>
      <c r="W2403" s="98"/>
      <c r="X2403" s="98"/>
      <c r="Y2403" s="98"/>
      <c r="Z2403" s="98"/>
      <c r="AA2403" s="98"/>
      <c r="AB2403" s="98"/>
      <c r="AC2403" s="98"/>
      <c r="AD2403" s="98"/>
      <c r="AE2403" s="98"/>
      <c r="AF2403" s="98"/>
      <c r="AL2403" s="10"/>
      <c r="AN2403" s="11" t="b">
        <v>0</v>
      </c>
      <c r="AO2403" t="b">
        <f>IF(AND(AN2403=FALSE,I2403&lt;&gt;""),TRUE,FALSE)</f>
        <v>0</v>
      </c>
    </row>
    <row r="2404" spans="1:41" customFormat="1" ht="9.9" customHeight="1">
      <c r="B2404" s="9"/>
      <c r="E2404" s="97"/>
      <c r="F2404" s="97"/>
      <c r="G2404" s="97"/>
      <c r="H2404" s="97"/>
      <c r="I2404" s="98"/>
      <c r="J2404" s="98"/>
      <c r="K2404" s="98"/>
      <c r="L2404" s="98"/>
      <c r="M2404" s="98"/>
      <c r="N2404" s="98"/>
      <c r="O2404" s="98"/>
      <c r="P2404" s="98"/>
      <c r="Q2404" s="98"/>
      <c r="R2404" s="98"/>
      <c r="S2404" s="98"/>
      <c r="T2404" s="98"/>
      <c r="U2404" s="98"/>
      <c r="V2404" s="98"/>
      <c r="W2404" s="98"/>
      <c r="X2404" s="98"/>
      <c r="Y2404" s="98"/>
      <c r="Z2404" s="98"/>
      <c r="AA2404" s="98"/>
      <c r="AB2404" s="98"/>
      <c r="AC2404" s="98"/>
      <c r="AD2404" s="98"/>
      <c r="AE2404" s="98"/>
      <c r="AF2404" s="98"/>
      <c r="AL2404" s="10"/>
      <c r="AN2404" s="11"/>
    </row>
    <row r="2405" spans="1:41" customFormat="1" ht="9.9" customHeight="1">
      <c r="B2405" s="9"/>
      <c r="E2405" s="97"/>
      <c r="F2405" s="97"/>
      <c r="G2405" s="97"/>
      <c r="H2405" s="97"/>
      <c r="I2405" s="98"/>
      <c r="J2405" s="98"/>
      <c r="K2405" s="98"/>
      <c r="L2405" s="98"/>
      <c r="M2405" s="98"/>
      <c r="N2405" s="98"/>
      <c r="O2405" s="98"/>
      <c r="P2405" s="98"/>
      <c r="Q2405" s="98"/>
      <c r="R2405" s="98"/>
      <c r="S2405" s="98"/>
      <c r="T2405" s="98"/>
      <c r="U2405" s="98"/>
      <c r="V2405" s="98"/>
      <c r="W2405" s="98"/>
      <c r="X2405" s="98"/>
      <c r="Y2405" s="98"/>
      <c r="Z2405" s="98"/>
      <c r="AA2405" s="98"/>
      <c r="AB2405" s="98"/>
      <c r="AC2405" s="98"/>
      <c r="AD2405" s="98"/>
      <c r="AE2405" s="98"/>
      <c r="AF2405" s="98"/>
      <c r="AL2405" s="10"/>
      <c r="AN2405" s="11"/>
    </row>
    <row r="2406" spans="1:41" s="5" customFormat="1" ht="6" customHeight="1">
      <c r="A2406" s="12"/>
      <c r="B2406" s="13"/>
      <c r="E2406" s="17"/>
      <c r="F2406" s="17"/>
      <c r="G2406" s="17"/>
      <c r="H2406" s="17"/>
      <c r="I2406" s="15"/>
      <c r="J2406" s="15"/>
      <c r="K2406" s="15"/>
      <c r="M2406" s="15"/>
      <c r="N2406" s="15"/>
      <c r="O2406" s="15"/>
      <c r="P2406" s="15"/>
      <c r="Q2406" s="15"/>
      <c r="AL2406" s="12"/>
      <c r="AN2406" s="16"/>
    </row>
    <row r="2407" spans="1:41" ht="16.5" customHeight="1">
      <c r="A2407" s="99">
        <f>A2398+1</f>
        <v>266</v>
      </c>
      <c r="B2407" s="6"/>
      <c r="E2407" s="94" t="s">
        <v>12</v>
      </c>
      <c r="F2407" s="94"/>
      <c r="G2407" s="94"/>
      <c r="H2407" s="94"/>
      <c r="I2407" s="96"/>
      <c r="J2407" s="96"/>
      <c r="K2407" s="96"/>
      <c r="L2407" s="95" t="s">
        <v>3</v>
      </c>
      <c r="M2407" s="95"/>
      <c r="N2407" s="95"/>
      <c r="O2407" s="95"/>
      <c r="P2407" s="95"/>
      <c r="Q2407" s="95"/>
      <c r="R2407" s="95" t="s">
        <v>7</v>
      </c>
      <c r="S2407" s="95"/>
      <c r="T2407" s="95"/>
      <c r="U2407" s="95"/>
      <c r="V2407" s="95"/>
      <c r="W2407" s="95"/>
      <c r="X2407" s="95"/>
      <c r="Y2407" s="95"/>
      <c r="Z2407" s="95"/>
      <c r="AA2407" s="95"/>
      <c r="AB2407" s="95"/>
      <c r="AC2407" s="95"/>
      <c r="AD2407" s="95"/>
      <c r="AE2407" s="95"/>
      <c r="AF2407" s="95"/>
      <c r="AL2407" s="7"/>
      <c r="AO2407"/>
    </row>
    <row r="2408" spans="1:41" ht="16.5" customHeight="1">
      <c r="A2408" s="99"/>
      <c r="B2408" s="6"/>
      <c r="E2408" s="94"/>
      <c r="F2408" s="94"/>
      <c r="G2408" s="94"/>
      <c r="H2408" s="94"/>
      <c r="I2408" s="96"/>
      <c r="J2408" s="96"/>
      <c r="K2408" s="96"/>
      <c r="L2408" s="95"/>
      <c r="M2408" s="95"/>
      <c r="N2408" s="95"/>
      <c r="O2408" s="95"/>
      <c r="P2408" s="95"/>
      <c r="Q2408" s="95"/>
      <c r="R2408" s="95"/>
      <c r="S2408" s="95"/>
      <c r="T2408" s="95"/>
      <c r="U2408" s="95"/>
      <c r="V2408" s="95"/>
      <c r="W2408" s="95"/>
      <c r="X2408" s="95"/>
      <c r="Y2408" s="95"/>
      <c r="Z2408" s="95"/>
      <c r="AA2408" s="95"/>
      <c r="AB2408" s="95"/>
      <c r="AC2408" s="95"/>
      <c r="AD2408" s="95"/>
      <c r="AE2408" s="95"/>
      <c r="AF2408" s="95"/>
      <c r="AJ2408" s="5"/>
      <c r="AL2408" s="7"/>
    </row>
    <row r="2409" spans="1:41" ht="16.5" customHeight="1">
      <c r="A2409" s="99"/>
      <c r="B2409" s="6"/>
      <c r="E2409" s="94" t="s">
        <v>13</v>
      </c>
      <c r="F2409" s="94"/>
      <c r="G2409" s="94"/>
      <c r="H2409" s="94"/>
      <c r="I2409" s="96"/>
      <c r="J2409" s="96"/>
      <c r="K2409" s="96"/>
      <c r="L2409" s="96"/>
      <c r="M2409" s="96"/>
      <c r="N2409" s="96"/>
      <c r="O2409" s="96"/>
      <c r="P2409" s="96"/>
      <c r="Q2409" s="96"/>
      <c r="R2409" s="96"/>
      <c r="S2409" s="96"/>
      <c r="T2409" s="96"/>
      <c r="U2409" s="96"/>
      <c r="V2409" s="96"/>
      <c r="W2409" s="96"/>
      <c r="X2409" s="96"/>
      <c r="Y2409" s="96"/>
      <c r="Z2409" s="96"/>
      <c r="AA2409" s="96"/>
      <c r="AB2409" s="96"/>
      <c r="AC2409" s="96"/>
      <c r="AD2409" s="96"/>
      <c r="AE2409" s="96"/>
      <c r="AF2409" s="96"/>
      <c r="AH2409" s="97" t="s">
        <v>18</v>
      </c>
      <c r="AL2409" s="7"/>
    </row>
    <row r="2410" spans="1:41" ht="16.5" customHeight="1">
      <c r="A2410" s="99"/>
      <c r="B2410" s="6"/>
      <c r="E2410" s="94"/>
      <c r="F2410" s="94"/>
      <c r="G2410" s="94"/>
      <c r="H2410" s="94"/>
      <c r="I2410" s="96"/>
      <c r="J2410" s="96"/>
      <c r="K2410" s="96"/>
      <c r="L2410" s="96"/>
      <c r="M2410" s="96"/>
      <c r="N2410" s="96"/>
      <c r="O2410" s="96"/>
      <c r="P2410" s="96"/>
      <c r="Q2410" s="96"/>
      <c r="R2410" s="96"/>
      <c r="S2410" s="96"/>
      <c r="T2410" s="96"/>
      <c r="U2410" s="96"/>
      <c r="V2410" s="96"/>
      <c r="W2410" s="96"/>
      <c r="X2410" s="96"/>
      <c r="Y2410" s="96"/>
      <c r="Z2410" s="96"/>
      <c r="AA2410" s="96"/>
      <c r="AB2410" s="96"/>
      <c r="AC2410" s="96"/>
      <c r="AD2410" s="96"/>
      <c r="AE2410" s="96"/>
      <c r="AF2410" s="96"/>
      <c r="AH2410" s="97"/>
      <c r="AL2410" s="7"/>
    </row>
    <row r="2411" spans="1:41" s="5" customFormat="1" ht="6" customHeight="1">
      <c r="A2411" s="12"/>
      <c r="B2411" s="13"/>
      <c r="E2411" s="14"/>
      <c r="F2411" s="14"/>
      <c r="G2411" s="14"/>
      <c r="H2411" s="14"/>
      <c r="I2411" s="15"/>
      <c r="J2411" s="15"/>
      <c r="K2411" s="15"/>
      <c r="M2411" s="15"/>
      <c r="N2411" s="15"/>
      <c r="O2411" s="15"/>
      <c r="P2411" s="15"/>
      <c r="Q2411" s="15"/>
      <c r="AL2411" s="12"/>
      <c r="AN2411" s="16"/>
    </row>
    <row r="2412" spans="1:41" customFormat="1" ht="9.9" customHeight="1">
      <c r="B2412" s="9"/>
      <c r="E2412" s="97" t="str">
        <f>IF(AN2412=TRUE,"変更前の情報　","")</f>
        <v/>
      </c>
      <c r="F2412" s="97"/>
      <c r="G2412" s="97"/>
      <c r="H2412" s="97"/>
      <c r="I2412" s="98"/>
      <c r="J2412" s="98"/>
      <c r="K2412" s="98"/>
      <c r="L2412" s="98"/>
      <c r="M2412" s="98"/>
      <c r="N2412" s="98"/>
      <c r="O2412" s="98"/>
      <c r="P2412" s="98"/>
      <c r="Q2412" s="98"/>
      <c r="R2412" s="98"/>
      <c r="S2412" s="98"/>
      <c r="T2412" s="98"/>
      <c r="U2412" s="98"/>
      <c r="V2412" s="98"/>
      <c r="W2412" s="98"/>
      <c r="X2412" s="98"/>
      <c r="Y2412" s="98"/>
      <c r="Z2412" s="98"/>
      <c r="AA2412" s="98"/>
      <c r="AB2412" s="98"/>
      <c r="AC2412" s="98"/>
      <c r="AD2412" s="98"/>
      <c r="AE2412" s="98"/>
      <c r="AF2412" s="98"/>
      <c r="AL2412" s="10"/>
      <c r="AN2412" s="11" t="b">
        <v>0</v>
      </c>
      <c r="AO2412" t="b">
        <f>IF(AND(AN2412=FALSE,I2412&lt;&gt;""),TRUE,FALSE)</f>
        <v>0</v>
      </c>
    </row>
    <row r="2413" spans="1:41" customFormat="1" ht="9.9" customHeight="1">
      <c r="B2413" s="9"/>
      <c r="E2413" s="97"/>
      <c r="F2413" s="97"/>
      <c r="G2413" s="97"/>
      <c r="H2413" s="97"/>
      <c r="I2413" s="98"/>
      <c r="J2413" s="98"/>
      <c r="K2413" s="98"/>
      <c r="L2413" s="98"/>
      <c r="M2413" s="98"/>
      <c r="N2413" s="98"/>
      <c r="O2413" s="98"/>
      <c r="P2413" s="98"/>
      <c r="Q2413" s="98"/>
      <c r="R2413" s="98"/>
      <c r="S2413" s="98"/>
      <c r="T2413" s="98"/>
      <c r="U2413" s="98"/>
      <c r="V2413" s="98"/>
      <c r="W2413" s="98"/>
      <c r="X2413" s="98"/>
      <c r="Y2413" s="98"/>
      <c r="Z2413" s="98"/>
      <c r="AA2413" s="98"/>
      <c r="AB2413" s="98"/>
      <c r="AC2413" s="98"/>
      <c r="AD2413" s="98"/>
      <c r="AE2413" s="98"/>
      <c r="AF2413" s="98"/>
      <c r="AL2413" s="10"/>
      <c r="AN2413" s="11"/>
    </row>
    <row r="2414" spans="1:41" customFormat="1" ht="9.9" customHeight="1">
      <c r="B2414" s="9"/>
      <c r="E2414" s="97"/>
      <c r="F2414" s="97"/>
      <c r="G2414" s="97"/>
      <c r="H2414" s="97"/>
      <c r="I2414" s="98"/>
      <c r="J2414" s="98"/>
      <c r="K2414" s="98"/>
      <c r="L2414" s="98"/>
      <c r="M2414" s="98"/>
      <c r="N2414" s="98"/>
      <c r="O2414" s="98"/>
      <c r="P2414" s="98"/>
      <c r="Q2414" s="98"/>
      <c r="R2414" s="98"/>
      <c r="S2414" s="98"/>
      <c r="T2414" s="98"/>
      <c r="U2414" s="98"/>
      <c r="V2414" s="98"/>
      <c r="W2414" s="98"/>
      <c r="X2414" s="98"/>
      <c r="Y2414" s="98"/>
      <c r="Z2414" s="98"/>
      <c r="AA2414" s="98"/>
      <c r="AB2414" s="98"/>
      <c r="AC2414" s="98"/>
      <c r="AD2414" s="98"/>
      <c r="AE2414" s="98"/>
      <c r="AF2414" s="98"/>
      <c r="AL2414" s="10"/>
      <c r="AN2414" s="11"/>
    </row>
    <row r="2415" spans="1:41" s="5" customFormat="1" ht="6" customHeight="1">
      <c r="A2415" s="12"/>
      <c r="B2415" s="13"/>
      <c r="E2415" s="17"/>
      <c r="F2415" s="17"/>
      <c r="G2415" s="17"/>
      <c r="H2415" s="17"/>
      <c r="I2415" s="15"/>
      <c r="J2415" s="15"/>
      <c r="K2415" s="15"/>
      <c r="M2415" s="15"/>
      <c r="N2415" s="15"/>
      <c r="O2415" s="15"/>
      <c r="P2415" s="15"/>
      <c r="Q2415" s="15"/>
      <c r="AL2415" s="12"/>
      <c r="AN2415" s="16"/>
    </row>
    <row r="2416" spans="1:41" ht="16.5" customHeight="1">
      <c r="A2416" s="99">
        <f>A2407+1</f>
        <v>267</v>
      </c>
      <c r="B2416" s="6"/>
      <c r="E2416" s="94" t="s">
        <v>12</v>
      </c>
      <c r="F2416" s="94"/>
      <c r="G2416" s="94"/>
      <c r="H2416" s="94"/>
      <c r="I2416" s="96"/>
      <c r="J2416" s="96"/>
      <c r="K2416" s="96"/>
      <c r="L2416" s="95" t="s">
        <v>3</v>
      </c>
      <c r="M2416" s="95"/>
      <c r="N2416" s="95"/>
      <c r="O2416" s="95"/>
      <c r="P2416" s="95"/>
      <c r="Q2416" s="95"/>
      <c r="R2416" s="95" t="s">
        <v>7</v>
      </c>
      <c r="S2416" s="95"/>
      <c r="T2416" s="95"/>
      <c r="U2416" s="95"/>
      <c r="V2416" s="95"/>
      <c r="W2416" s="95"/>
      <c r="X2416" s="95"/>
      <c r="Y2416" s="95"/>
      <c r="Z2416" s="95"/>
      <c r="AA2416" s="95"/>
      <c r="AB2416" s="95"/>
      <c r="AC2416" s="95"/>
      <c r="AD2416" s="95"/>
      <c r="AE2416" s="95"/>
      <c r="AF2416" s="95"/>
      <c r="AL2416" s="7"/>
      <c r="AO2416"/>
    </row>
    <row r="2417" spans="1:41" ht="16.5" customHeight="1">
      <c r="A2417" s="99"/>
      <c r="B2417" s="6"/>
      <c r="E2417" s="94"/>
      <c r="F2417" s="94"/>
      <c r="G2417" s="94"/>
      <c r="H2417" s="94"/>
      <c r="I2417" s="96"/>
      <c r="J2417" s="96"/>
      <c r="K2417" s="96"/>
      <c r="L2417" s="95"/>
      <c r="M2417" s="95"/>
      <c r="N2417" s="95"/>
      <c r="O2417" s="95"/>
      <c r="P2417" s="95"/>
      <c r="Q2417" s="95"/>
      <c r="R2417" s="95"/>
      <c r="S2417" s="95"/>
      <c r="T2417" s="95"/>
      <c r="U2417" s="95"/>
      <c r="V2417" s="95"/>
      <c r="W2417" s="95"/>
      <c r="X2417" s="95"/>
      <c r="Y2417" s="95"/>
      <c r="Z2417" s="95"/>
      <c r="AA2417" s="95"/>
      <c r="AB2417" s="95"/>
      <c r="AC2417" s="95"/>
      <c r="AD2417" s="95"/>
      <c r="AE2417" s="95"/>
      <c r="AF2417" s="95"/>
      <c r="AJ2417" s="5"/>
      <c r="AL2417" s="7"/>
    </row>
    <row r="2418" spans="1:41" ht="16.5" customHeight="1">
      <c r="A2418" s="99"/>
      <c r="B2418" s="6"/>
      <c r="E2418" s="94" t="s">
        <v>13</v>
      </c>
      <c r="F2418" s="94"/>
      <c r="G2418" s="94"/>
      <c r="H2418" s="94"/>
      <c r="I2418" s="96"/>
      <c r="J2418" s="96"/>
      <c r="K2418" s="96"/>
      <c r="L2418" s="96"/>
      <c r="M2418" s="96"/>
      <c r="N2418" s="96"/>
      <c r="O2418" s="96"/>
      <c r="P2418" s="96"/>
      <c r="Q2418" s="96"/>
      <c r="R2418" s="96"/>
      <c r="S2418" s="96"/>
      <c r="T2418" s="96"/>
      <c r="U2418" s="96"/>
      <c r="V2418" s="96"/>
      <c r="W2418" s="96"/>
      <c r="X2418" s="96"/>
      <c r="Y2418" s="96"/>
      <c r="Z2418" s="96"/>
      <c r="AA2418" s="96"/>
      <c r="AB2418" s="96"/>
      <c r="AC2418" s="96"/>
      <c r="AD2418" s="96"/>
      <c r="AE2418" s="96"/>
      <c r="AF2418" s="96"/>
      <c r="AH2418" s="97" t="s">
        <v>18</v>
      </c>
      <c r="AL2418" s="7"/>
    </row>
    <row r="2419" spans="1:41" ht="16.5" customHeight="1">
      <c r="A2419" s="99"/>
      <c r="B2419" s="6"/>
      <c r="E2419" s="94"/>
      <c r="F2419" s="94"/>
      <c r="G2419" s="94"/>
      <c r="H2419" s="94"/>
      <c r="I2419" s="96"/>
      <c r="J2419" s="96"/>
      <c r="K2419" s="96"/>
      <c r="L2419" s="96"/>
      <c r="M2419" s="96"/>
      <c r="N2419" s="96"/>
      <c r="O2419" s="96"/>
      <c r="P2419" s="96"/>
      <c r="Q2419" s="96"/>
      <c r="R2419" s="96"/>
      <c r="S2419" s="96"/>
      <c r="T2419" s="96"/>
      <c r="U2419" s="96"/>
      <c r="V2419" s="96"/>
      <c r="W2419" s="96"/>
      <c r="X2419" s="96"/>
      <c r="Y2419" s="96"/>
      <c r="Z2419" s="96"/>
      <c r="AA2419" s="96"/>
      <c r="AB2419" s="96"/>
      <c r="AC2419" s="96"/>
      <c r="AD2419" s="96"/>
      <c r="AE2419" s="96"/>
      <c r="AF2419" s="96"/>
      <c r="AH2419" s="97"/>
      <c r="AL2419" s="7"/>
    </row>
    <row r="2420" spans="1:41" s="5" customFormat="1" ht="6" customHeight="1">
      <c r="A2420" s="12"/>
      <c r="B2420" s="13"/>
      <c r="E2420" s="14"/>
      <c r="F2420" s="14"/>
      <c r="G2420" s="14"/>
      <c r="H2420" s="14"/>
      <c r="I2420" s="15"/>
      <c r="J2420" s="15"/>
      <c r="K2420" s="15"/>
      <c r="M2420" s="15"/>
      <c r="N2420" s="15"/>
      <c r="O2420" s="15"/>
      <c r="P2420" s="15"/>
      <c r="Q2420" s="15"/>
      <c r="AL2420" s="12"/>
      <c r="AN2420" s="16"/>
    </row>
    <row r="2421" spans="1:41" customFormat="1" ht="9.9" customHeight="1">
      <c r="B2421" s="9"/>
      <c r="E2421" s="97" t="str">
        <f>IF(AN2421=TRUE,"変更前の情報　","")</f>
        <v/>
      </c>
      <c r="F2421" s="97"/>
      <c r="G2421" s="97"/>
      <c r="H2421" s="97"/>
      <c r="I2421" s="98"/>
      <c r="J2421" s="98"/>
      <c r="K2421" s="98"/>
      <c r="L2421" s="98"/>
      <c r="M2421" s="98"/>
      <c r="N2421" s="98"/>
      <c r="O2421" s="98"/>
      <c r="P2421" s="98"/>
      <c r="Q2421" s="98"/>
      <c r="R2421" s="98"/>
      <c r="S2421" s="98"/>
      <c r="T2421" s="98"/>
      <c r="U2421" s="98"/>
      <c r="V2421" s="98"/>
      <c r="W2421" s="98"/>
      <c r="X2421" s="98"/>
      <c r="Y2421" s="98"/>
      <c r="Z2421" s="98"/>
      <c r="AA2421" s="98"/>
      <c r="AB2421" s="98"/>
      <c r="AC2421" s="98"/>
      <c r="AD2421" s="98"/>
      <c r="AE2421" s="98"/>
      <c r="AF2421" s="98"/>
      <c r="AL2421" s="10"/>
      <c r="AN2421" s="11" t="b">
        <v>0</v>
      </c>
      <c r="AO2421" t="b">
        <f>IF(AND(AN2421=FALSE,I2421&lt;&gt;""),TRUE,FALSE)</f>
        <v>0</v>
      </c>
    </row>
    <row r="2422" spans="1:41" customFormat="1" ht="9.9" customHeight="1">
      <c r="B2422" s="9"/>
      <c r="E2422" s="97"/>
      <c r="F2422" s="97"/>
      <c r="G2422" s="97"/>
      <c r="H2422" s="97"/>
      <c r="I2422" s="98"/>
      <c r="J2422" s="98"/>
      <c r="K2422" s="98"/>
      <c r="L2422" s="98"/>
      <c r="M2422" s="98"/>
      <c r="N2422" s="98"/>
      <c r="O2422" s="98"/>
      <c r="P2422" s="98"/>
      <c r="Q2422" s="98"/>
      <c r="R2422" s="98"/>
      <c r="S2422" s="98"/>
      <c r="T2422" s="98"/>
      <c r="U2422" s="98"/>
      <c r="V2422" s="98"/>
      <c r="W2422" s="98"/>
      <c r="X2422" s="98"/>
      <c r="Y2422" s="98"/>
      <c r="Z2422" s="98"/>
      <c r="AA2422" s="98"/>
      <c r="AB2422" s="98"/>
      <c r="AC2422" s="98"/>
      <c r="AD2422" s="98"/>
      <c r="AE2422" s="98"/>
      <c r="AF2422" s="98"/>
      <c r="AL2422" s="10"/>
      <c r="AN2422" s="11"/>
    </row>
    <row r="2423" spans="1:41" customFormat="1" ht="9.9" customHeight="1">
      <c r="B2423" s="9"/>
      <c r="E2423" s="97"/>
      <c r="F2423" s="97"/>
      <c r="G2423" s="97"/>
      <c r="H2423" s="97"/>
      <c r="I2423" s="98"/>
      <c r="J2423" s="98"/>
      <c r="K2423" s="98"/>
      <c r="L2423" s="98"/>
      <c r="M2423" s="98"/>
      <c r="N2423" s="98"/>
      <c r="O2423" s="98"/>
      <c r="P2423" s="98"/>
      <c r="Q2423" s="98"/>
      <c r="R2423" s="98"/>
      <c r="S2423" s="98"/>
      <c r="T2423" s="98"/>
      <c r="U2423" s="98"/>
      <c r="V2423" s="98"/>
      <c r="W2423" s="98"/>
      <c r="X2423" s="98"/>
      <c r="Y2423" s="98"/>
      <c r="Z2423" s="98"/>
      <c r="AA2423" s="98"/>
      <c r="AB2423" s="98"/>
      <c r="AC2423" s="98"/>
      <c r="AD2423" s="98"/>
      <c r="AE2423" s="98"/>
      <c r="AF2423" s="98"/>
      <c r="AL2423" s="10"/>
      <c r="AN2423" s="11"/>
    </row>
    <row r="2424" spans="1:41" s="5" customFormat="1" ht="6" customHeight="1">
      <c r="A2424" s="12"/>
      <c r="B2424" s="13"/>
      <c r="E2424" s="17"/>
      <c r="F2424" s="17"/>
      <c r="G2424" s="17"/>
      <c r="H2424" s="17"/>
      <c r="I2424" s="15"/>
      <c r="J2424" s="15"/>
      <c r="K2424" s="15"/>
      <c r="M2424" s="15"/>
      <c r="N2424" s="15"/>
      <c r="O2424" s="15"/>
      <c r="P2424" s="15"/>
      <c r="Q2424" s="15"/>
      <c r="AL2424" s="12"/>
      <c r="AN2424" s="16"/>
    </row>
    <row r="2425" spans="1:41" ht="16.5" customHeight="1">
      <c r="A2425" s="99">
        <f>A2416+1</f>
        <v>268</v>
      </c>
      <c r="B2425" s="6"/>
      <c r="E2425" s="94" t="s">
        <v>12</v>
      </c>
      <c r="F2425" s="94"/>
      <c r="G2425" s="94"/>
      <c r="H2425" s="94"/>
      <c r="I2425" s="96"/>
      <c r="J2425" s="96"/>
      <c r="K2425" s="96"/>
      <c r="L2425" s="95" t="s">
        <v>3</v>
      </c>
      <c r="M2425" s="95"/>
      <c r="N2425" s="95"/>
      <c r="O2425" s="95"/>
      <c r="P2425" s="95"/>
      <c r="Q2425" s="95"/>
      <c r="R2425" s="95" t="s">
        <v>7</v>
      </c>
      <c r="S2425" s="95"/>
      <c r="T2425" s="95"/>
      <c r="U2425" s="95"/>
      <c r="V2425" s="95"/>
      <c r="W2425" s="95"/>
      <c r="X2425" s="95"/>
      <c r="Y2425" s="95"/>
      <c r="Z2425" s="95"/>
      <c r="AA2425" s="95"/>
      <c r="AB2425" s="95"/>
      <c r="AC2425" s="95"/>
      <c r="AD2425" s="95"/>
      <c r="AE2425" s="95"/>
      <c r="AF2425" s="95"/>
      <c r="AL2425" s="7"/>
      <c r="AO2425"/>
    </row>
    <row r="2426" spans="1:41" ht="16.5" customHeight="1">
      <c r="A2426" s="99"/>
      <c r="B2426" s="6"/>
      <c r="E2426" s="94"/>
      <c r="F2426" s="94"/>
      <c r="G2426" s="94"/>
      <c r="H2426" s="94"/>
      <c r="I2426" s="96"/>
      <c r="J2426" s="96"/>
      <c r="K2426" s="96"/>
      <c r="L2426" s="95"/>
      <c r="M2426" s="95"/>
      <c r="N2426" s="95"/>
      <c r="O2426" s="95"/>
      <c r="P2426" s="95"/>
      <c r="Q2426" s="95"/>
      <c r="R2426" s="95"/>
      <c r="S2426" s="95"/>
      <c r="T2426" s="95"/>
      <c r="U2426" s="95"/>
      <c r="V2426" s="95"/>
      <c r="W2426" s="95"/>
      <c r="X2426" s="95"/>
      <c r="Y2426" s="95"/>
      <c r="Z2426" s="95"/>
      <c r="AA2426" s="95"/>
      <c r="AB2426" s="95"/>
      <c r="AC2426" s="95"/>
      <c r="AD2426" s="95"/>
      <c r="AE2426" s="95"/>
      <c r="AF2426" s="95"/>
      <c r="AJ2426" s="5"/>
      <c r="AL2426" s="7"/>
    </row>
    <row r="2427" spans="1:41" ht="16.5" customHeight="1">
      <c r="A2427" s="99"/>
      <c r="B2427" s="6"/>
      <c r="E2427" s="94" t="s">
        <v>13</v>
      </c>
      <c r="F2427" s="94"/>
      <c r="G2427" s="94"/>
      <c r="H2427" s="94"/>
      <c r="I2427" s="96"/>
      <c r="J2427" s="96"/>
      <c r="K2427" s="96"/>
      <c r="L2427" s="96"/>
      <c r="M2427" s="96"/>
      <c r="N2427" s="96"/>
      <c r="O2427" s="96"/>
      <c r="P2427" s="96"/>
      <c r="Q2427" s="96"/>
      <c r="R2427" s="96"/>
      <c r="S2427" s="96"/>
      <c r="T2427" s="96"/>
      <c r="U2427" s="96"/>
      <c r="V2427" s="96"/>
      <c r="W2427" s="96"/>
      <c r="X2427" s="96"/>
      <c r="Y2427" s="96"/>
      <c r="Z2427" s="96"/>
      <c r="AA2427" s="96"/>
      <c r="AB2427" s="96"/>
      <c r="AC2427" s="96"/>
      <c r="AD2427" s="96"/>
      <c r="AE2427" s="96"/>
      <c r="AF2427" s="96"/>
      <c r="AH2427" s="97" t="s">
        <v>18</v>
      </c>
      <c r="AL2427" s="7"/>
    </row>
    <row r="2428" spans="1:41" ht="16.5" customHeight="1">
      <c r="A2428" s="99"/>
      <c r="B2428" s="6"/>
      <c r="E2428" s="94"/>
      <c r="F2428" s="94"/>
      <c r="G2428" s="94"/>
      <c r="H2428" s="94"/>
      <c r="I2428" s="96"/>
      <c r="J2428" s="96"/>
      <c r="K2428" s="96"/>
      <c r="L2428" s="96"/>
      <c r="M2428" s="96"/>
      <c r="N2428" s="96"/>
      <c r="O2428" s="96"/>
      <c r="P2428" s="96"/>
      <c r="Q2428" s="96"/>
      <c r="R2428" s="96"/>
      <c r="S2428" s="96"/>
      <c r="T2428" s="96"/>
      <c r="U2428" s="96"/>
      <c r="V2428" s="96"/>
      <c r="W2428" s="96"/>
      <c r="X2428" s="96"/>
      <c r="Y2428" s="96"/>
      <c r="Z2428" s="96"/>
      <c r="AA2428" s="96"/>
      <c r="AB2428" s="96"/>
      <c r="AC2428" s="96"/>
      <c r="AD2428" s="96"/>
      <c r="AE2428" s="96"/>
      <c r="AF2428" s="96"/>
      <c r="AH2428" s="97"/>
      <c r="AL2428" s="7"/>
    </row>
    <row r="2429" spans="1:41" s="5" customFormat="1" ht="6" customHeight="1">
      <c r="A2429" s="12"/>
      <c r="B2429" s="13"/>
      <c r="E2429" s="14"/>
      <c r="F2429" s="14"/>
      <c r="G2429" s="14"/>
      <c r="H2429" s="14"/>
      <c r="I2429" s="15"/>
      <c r="J2429" s="15"/>
      <c r="K2429" s="15"/>
      <c r="M2429" s="15"/>
      <c r="N2429" s="15"/>
      <c r="O2429" s="15"/>
      <c r="P2429" s="15"/>
      <c r="Q2429" s="15"/>
      <c r="AL2429" s="12"/>
      <c r="AN2429" s="16"/>
    </row>
    <row r="2430" spans="1:41" customFormat="1" ht="9.9" customHeight="1">
      <c r="B2430" s="9"/>
      <c r="E2430" s="97" t="str">
        <f>IF(AN2430=TRUE,"変更前の情報　","")</f>
        <v/>
      </c>
      <c r="F2430" s="97"/>
      <c r="G2430" s="97"/>
      <c r="H2430" s="97"/>
      <c r="I2430" s="98"/>
      <c r="J2430" s="98"/>
      <c r="K2430" s="98"/>
      <c r="L2430" s="98"/>
      <c r="M2430" s="98"/>
      <c r="N2430" s="98"/>
      <c r="O2430" s="98"/>
      <c r="P2430" s="98"/>
      <c r="Q2430" s="98"/>
      <c r="R2430" s="98"/>
      <c r="S2430" s="98"/>
      <c r="T2430" s="98"/>
      <c r="U2430" s="98"/>
      <c r="V2430" s="98"/>
      <c r="W2430" s="98"/>
      <c r="X2430" s="98"/>
      <c r="Y2430" s="98"/>
      <c r="Z2430" s="98"/>
      <c r="AA2430" s="98"/>
      <c r="AB2430" s="98"/>
      <c r="AC2430" s="98"/>
      <c r="AD2430" s="98"/>
      <c r="AE2430" s="98"/>
      <c r="AF2430" s="98"/>
      <c r="AL2430" s="10"/>
      <c r="AN2430" s="11" t="b">
        <v>0</v>
      </c>
      <c r="AO2430" t="b">
        <f>IF(AND(AN2430=FALSE,I2430&lt;&gt;""),TRUE,FALSE)</f>
        <v>0</v>
      </c>
    </row>
    <row r="2431" spans="1:41" customFormat="1" ht="9.9" customHeight="1">
      <c r="B2431" s="9"/>
      <c r="E2431" s="97"/>
      <c r="F2431" s="97"/>
      <c r="G2431" s="97"/>
      <c r="H2431" s="97"/>
      <c r="I2431" s="98"/>
      <c r="J2431" s="98"/>
      <c r="K2431" s="98"/>
      <c r="L2431" s="98"/>
      <c r="M2431" s="98"/>
      <c r="N2431" s="98"/>
      <c r="O2431" s="98"/>
      <c r="P2431" s="98"/>
      <c r="Q2431" s="98"/>
      <c r="R2431" s="98"/>
      <c r="S2431" s="98"/>
      <c r="T2431" s="98"/>
      <c r="U2431" s="98"/>
      <c r="V2431" s="98"/>
      <c r="W2431" s="98"/>
      <c r="X2431" s="98"/>
      <c r="Y2431" s="98"/>
      <c r="Z2431" s="98"/>
      <c r="AA2431" s="98"/>
      <c r="AB2431" s="98"/>
      <c r="AC2431" s="98"/>
      <c r="AD2431" s="98"/>
      <c r="AE2431" s="98"/>
      <c r="AF2431" s="98"/>
      <c r="AL2431" s="10"/>
      <c r="AN2431" s="11"/>
    </row>
    <row r="2432" spans="1:41" customFormat="1" ht="9.9" customHeight="1">
      <c r="B2432" s="9"/>
      <c r="E2432" s="97"/>
      <c r="F2432" s="97"/>
      <c r="G2432" s="97"/>
      <c r="H2432" s="97"/>
      <c r="I2432" s="98"/>
      <c r="J2432" s="98"/>
      <c r="K2432" s="98"/>
      <c r="L2432" s="98"/>
      <c r="M2432" s="98"/>
      <c r="N2432" s="98"/>
      <c r="O2432" s="98"/>
      <c r="P2432" s="98"/>
      <c r="Q2432" s="98"/>
      <c r="R2432" s="98"/>
      <c r="S2432" s="98"/>
      <c r="T2432" s="98"/>
      <c r="U2432" s="98"/>
      <c r="V2432" s="98"/>
      <c r="W2432" s="98"/>
      <c r="X2432" s="98"/>
      <c r="Y2432" s="98"/>
      <c r="Z2432" s="98"/>
      <c r="AA2432" s="98"/>
      <c r="AB2432" s="98"/>
      <c r="AC2432" s="98"/>
      <c r="AD2432" s="98"/>
      <c r="AE2432" s="98"/>
      <c r="AF2432" s="98"/>
      <c r="AL2432" s="10"/>
      <c r="AN2432" s="11"/>
    </row>
    <row r="2433" spans="1:41" s="5" customFormat="1" ht="6" customHeight="1">
      <c r="A2433" s="12"/>
      <c r="B2433" s="13"/>
      <c r="E2433" s="17"/>
      <c r="F2433" s="17"/>
      <c r="G2433" s="17"/>
      <c r="H2433" s="17"/>
      <c r="I2433" s="15"/>
      <c r="J2433" s="15"/>
      <c r="K2433" s="15"/>
      <c r="M2433" s="15"/>
      <c r="N2433" s="15"/>
      <c r="O2433" s="15"/>
      <c r="P2433" s="15"/>
      <c r="Q2433" s="15"/>
      <c r="AL2433" s="12"/>
      <c r="AN2433" s="16"/>
    </row>
    <row r="2434" spans="1:41" ht="16.5" customHeight="1">
      <c r="A2434" s="99">
        <f>A2425+1</f>
        <v>269</v>
      </c>
      <c r="B2434" s="6"/>
      <c r="E2434" s="94" t="s">
        <v>12</v>
      </c>
      <c r="F2434" s="94"/>
      <c r="G2434" s="94"/>
      <c r="H2434" s="94"/>
      <c r="I2434" s="96"/>
      <c r="J2434" s="96"/>
      <c r="K2434" s="96"/>
      <c r="L2434" s="95" t="s">
        <v>3</v>
      </c>
      <c r="M2434" s="95"/>
      <c r="N2434" s="95"/>
      <c r="O2434" s="95"/>
      <c r="P2434" s="95"/>
      <c r="Q2434" s="95"/>
      <c r="R2434" s="95" t="s">
        <v>7</v>
      </c>
      <c r="S2434" s="95"/>
      <c r="T2434" s="95"/>
      <c r="U2434" s="95"/>
      <c r="V2434" s="95"/>
      <c r="W2434" s="95"/>
      <c r="X2434" s="95"/>
      <c r="Y2434" s="95"/>
      <c r="Z2434" s="95"/>
      <c r="AA2434" s="95"/>
      <c r="AB2434" s="95"/>
      <c r="AC2434" s="95"/>
      <c r="AD2434" s="95"/>
      <c r="AE2434" s="95"/>
      <c r="AF2434" s="95"/>
      <c r="AL2434" s="7"/>
      <c r="AO2434"/>
    </row>
    <row r="2435" spans="1:41" ht="16.5" customHeight="1">
      <c r="A2435" s="99"/>
      <c r="B2435" s="6"/>
      <c r="E2435" s="94"/>
      <c r="F2435" s="94"/>
      <c r="G2435" s="94"/>
      <c r="H2435" s="94"/>
      <c r="I2435" s="96"/>
      <c r="J2435" s="96"/>
      <c r="K2435" s="96"/>
      <c r="L2435" s="95"/>
      <c r="M2435" s="95"/>
      <c r="N2435" s="95"/>
      <c r="O2435" s="95"/>
      <c r="P2435" s="95"/>
      <c r="Q2435" s="95"/>
      <c r="R2435" s="95"/>
      <c r="S2435" s="95"/>
      <c r="T2435" s="95"/>
      <c r="U2435" s="95"/>
      <c r="V2435" s="95"/>
      <c r="W2435" s="95"/>
      <c r="X2435" s="95"/>
      <c r="Y2435" s="95"/>
      <c r="Z2435" s="95"/>
      <c r="AA2435" s="95"/>
      <c r="AB2435" s="95"/>
      <c r="AC2435" s="95"/>
      <c r="AD2435" s="95"/>
      <c r="AE2435" s="95"/>
      <c r="AF2435" s="95"/>
      <c r="AJ2435" s="5"/>
      <c r="AL2435" s="7"/>
    </row>
    <row r="2436" spans="1:41" ht="16.5" customHeight="1">
      <c r="A2436" s="99"/>
      <c r="B2436" s="6"/>
      <c r="E2436" s="94" t="s">
        <v>13</v>
      </c>
      <c r="F2436" s="94"/>
      <c r="G2436" s="94"/>
      <c r="H2436" s="94"/>
      <c r="I2436" s="96"/>
      <c r="J2436" s="96"/>
      <c r="K2436" s="96"/>
      <c r="L2436" s="96"/>
      <c r="M2436" s="96"/>
      <c r="N2436" s="96"/>
      <c r="O2436" s="96"/>
      <c r="P2436" s="96"/>
      <c r="Q2436" s="96"/>
      <c r="R2436" s="96"/>
      <c r="S2436" s="96"/>
      <c r="T2436" s="96"/>
      <c r="U2436" s="96"/>
      <c r="V2436" s="96"/>
      <c r="W2436" s="96"/>
      <c r="X2436" s="96"/>
      <c r="Y2436" s="96"/>
      <c r="Z2436" s="96"/>
      <c r="AA2436" s="96"/>
      <c r="AB2436" s="96"/>
      <c r="AC2436" s="96"/>
      <c r="AD2436" s="96"/>
      <c r="AE2436" s="96"/>
      <c r="AF2436" s="96"/>
      <c r="AH2436" s="97" t="s">
        <v>18</v>
      </c>
      <c r="AL2436" s="7"/>
    </row>
    <row r="2437" spans="1:41" ht="16.5" customHeight="1">
      <c r="A2437" s="99"/>
      <c r="B2437" s="6"/>
      <c r="E2437" s="94"/>
      <c r="F2437" s="94"/>
      <c r="G2437" s="94"/>
      <c r="H2437" s="94"/>
      <c r="I2437" s="96"/>
      <c r="J2437" s="96"/>
      <c r="K2437" s="96"/>
      <c r="L2437" s="96"/>
      <c r="M2437" s="96"/>
      <c r="N2437" s="96"/>
      <c r="O2437" s="96"/>
      <c r="P2437" s="96"/>
      <c r="Q2437" s="96"/>
      <c r="R2437" s="96"/>
      <c r="S2437" s="96"/>
      <c r="T2437" s="96"/>
      <c r="U2437" s="96"/>
      <c r="V2437" s="96"/>
      <c r="W2437" s="96"/>
      <c r="X2437" s="96"/>
      <c r="Y2437" s="96"/>
      <c r="Z2437" s="96"/>
      <c r="AA2437" s="96"/>
      <c r="AB2437" s="96"/>
      <c r="AC2437" s="96"/>
      <c r="AD2437" s="96"/>
      <c r="AE2437" s="96"/>
      <c r="AF2437" s="96"/>
      <c r="AH2437" s="97"/>
      <c r="AL2437" s="7"/>
    </row>
    <row r="2438" spans="1:41" s="5" customFormat="1" ht="6" customHeight="1">
      <c r="A2438" s="12"/>
      <c r="B2438" s="13"/>
      <c r="E2438" s="14"/>
      <c r="F2438" s="14"/>
      <c r="G2438" s="14"/>
      <c r="H2438" s="14"/>
      <c r="I2438" s="15"/>
      <c r="J2438" s="15"/>
      <c r="K2438" s="15"/>
      <c r="M2438" s="15"/>
      <c r="N2438" s="15"/>
      <c r="O2438" s="15"/>
      <c r="P2438" s="15"/>
      <c r="Q2438" s="15"/>
      <c r="AL2438" s="12"/>
      <c r="AN2438" s="16"/>
    </row>
    <row r="2439" spans="1:41" customFormat="1" ht="9.9" customHeight="1">
      <c r="B2439" s="9"/>
      <c r="E2439" s="97" t="str">
        <f>IF(AN2439=TRUE,"変更前の情報　","")</f>
        <v/>
      </c>
      <c r="F2439" s="97"/>
      <c r="G2439" s="97"/>
      <c r="H2439" s="97"/>
      <c r="I2439" s="98"/>
      <c r="J2439" s="98"/>
      <c r="K2439" s="98"/>
      <c r="L2439" s="98"/>
      <c r="M2439" s="98"/>
      <c r="N2439" s="98"/>
      <c r="O2439" s="98"/>
      <c r="P2439" s="98"/>
      <c r="Q2439" s="98"/>
      <c r="R2439" s="98"/>
      <c r="S2439" s="98"/>
      <c r="T2439" s="98"/>
      <c r="U2439" s="98"/>
      <c r="V2439" s="98"/>
      <c r="W2439" s="98"/>
      <c r="X2439" s="98"/>
      <c r="Y2439" s="98"/>
      <c r="Z2439" s="98"/>
      <c r="AA2439" s="98"/>
      <c r="AB2439" s="98"/>
      <c r="AC2439" s="98"/>
      <c r="AD2439" s="98"/>
      <c r="AE2439" s="98"/>
      <c r="AF2439" s="98"/>
      <c r="AL2439" s="10"/>
      <c r="AN2439" s="11" t="b">
        <v>0</v>
      </c>
      <c r="AO2439" t="b">
        <f>IF(AND(AN2439=FALSE,I2439&lt;&gt;""),TRUE,FALSE)</f>
        <v>0</v>
      </c>
    </row>
    <row r="2440" spans="1:41" customFormat="1" ht="9.9" customHeight="1">
      <c r="B2440" s="9"/>
      <c r="E2440" s="97"/>
      <c r="F2440" s="97"/>
      <c r="G2440" s="97"/>
      <c r="H2440" s="97"/>
      <c r="I2440" s="98"/>
      <c r="J2440" s="98"/>
      <c r="K2440" s="98"/>
      <c r="L2440" s="98"/>
      <c r="M2440" s="98"/>
      <c r="N2440" s="98"/>
      <c r="O2440" s="98"/>
      <c r="P2440" s="98"/>
      <c r="Q2440" s="98"/>
      <c r="R2440" s="98"/>
      <c r="S2440" s="98"/>
      <c r="T2440" s="98"/>
      <c r="U2440" s="98"/>
      <c r="V2440" s="98"/>
      <c r="W2440" s="98"/>
      <c r="X2440" s="98"/>
      <c r="Y2440" s="98"/>
      <c r="Z2440" s="98"/>
      <c r="AA2440" s="98"/>
      <c r="AB2440" s="98"/>
      <c r="AC2440" s="98"/>
      <c r="AD2440" s="98"/>
      <c r="AE2440" s="98"/>
      <c r="AF2440" s="98"/>
      <c r="AL2440" s="10"/>
      <c r="AN2440" s="11"/>
    </row>
    <row r="2441" spans="1:41" customFormat="1" ht="9.9" customHeight="1">
      <c r="B2441" s="9"/>
      <c r="E2441" s="97"/>
      <c r="F2441" s="97"/>
      <c r="G2441" s="97"/>
      <c r="H2441" s="97"/>
      <c r="I2441" s="98"/>
      <c r="J2441" s="98"/>
      <c r="K2441" s="98"/>
      <c r="L2441" s="98"/>
      <c r="M2441" s="98"/>
      <c r="N2441" s="98"/>
      <c r="O2441" s="98"/>
      <c r="P2441" s="98"/>
      <c r="Q2441" s="98"/>
      <c r="R2441" s="98"/>
      <c r="S2441" s="98"/>
      <c r="T2441" s="98"/>
      <c r="U2441" s="98"/>
      <c r="V2441" s="98"/>
      <c r="W2441" s="98"/>
      <c r="X2441" s="98"/>
      <c r="Y2441" s="98"/>
      <c r="Z2441" s="98"/>
      <c r="AA2441" s="98"/>
      <c r="AB2441" s="98"/>
      <c r="AC2441" s="98"/>
      <c r="AD2441" s="98"/>
      <c r="AE2441" s="98"/>
      <c r="AF2441" s="98"/>
      <c r="AL2441" s="10"/>
      <c r="AN2441" s="11"/>
    </row>
    <row r="2442" spans="1:41" s="5" customFormat="1" ht="6" customHeight="1">
      <c r="A2442" s="12"/>
      <c r="B2442" s="13"/>
      <c r="E2442" s="14"/>
      <c r="F2442" s="14"/>
      <c r="G2442" s="14"/>
      <c r="H2442" s="14"/>
      <c r="I2442" s="15"/>
      <c r="J2442" s="15"/>
      <c r="K2442" s="15"/>
      <c r="M2442" s="15"/>
      <c r="N2442" s="15"/>
      <c r="O2442" s="15"/>
      <c r="P2442" s="15"/>
      <c r="Q2442" s="15"/>
      <c r="AL2442" s="12"/>
      <c r="AN2442" s="16"/>
    </row>
    <row r="2443" spans="1:41" ht="16.5" customHeight="1">
      <c r="A2443" s="99">
        <f>A2434+1</f>
        <v>270</v>
      </c>
      <c r="B2443" s="6"/>
      <c r="E2443" s="94" t="s">
        <v>12</v>
      </c>
      <c r="F2443" s="94"/>
      <c r="G2443" s="94"/>
      <c r="H2443" s="94"/>
      <c r="I2443" s="96"/>
      <c r="J2443" s="96"/>
      <c r="K2443" s="96"/>
      <c r="L2443" s="95" t="s">
        <v>3</v>
      </c>
      <c r="M2443" s="95"/>
      <c r="N2443" s="95"/>
      <c r="O2443" s="95"/>
      <c r="P2443" s="95"/>
      <c r="Q2443" s="95"/>
      <c r="R2443" s="95" t="s">
        <v>7</v>
      </c>
      <c r="S2443" s="95"/>
      <c r="T2443" s="95"/>
      <c r="U2443" s="95"/>
      <c r="V2443" s="95"/>
      <c r="W2443" s="95"/>
      <c r="X2443" s="95"/>
      <c r="Y2443" s="95"/>
      <c r="Z2443" s="95"/>
      <c r="AA2443" s="95"/>
      <c r="AB2443" s="95"/>
      <c r="AC2443" s="95"/>
      <c r="AD2443" s="95"/>
      <c r="AE2443" s="95"/>
      <c r="AF2443" s="95"/>
      <c r="AL2443" s="7"/>
      <c r="AO2443"/>
    </row>
    <row r="2444" spans="1:41" ht="16.5" customHeight="1">
      <c r="A2444" s="99"/>
      <c r="B2444" s="6"/>
      <c r="E2444" s="94"/>
      <c r="F2444" s="94"/>
      <c r="G2444" s="94"/>
      <c r="H2444" s="94"/>
      <c r="I2444" s="96"/>
      <c r="J2444" s="96"/>
      <c r="K2444" s="96"/>
      <c r="L2444" s="95"/>
      <c r="M2444" s="95"/>
      <c r="N2444" s="95"/>
      <c r="O2444" s="95"/>
      <c r="P2444" s="95"/>
      <c r="Q2444" s="95"/>
      <c r="R2444" s="95"/>
      <c r="S2444" s="95"/>
      <c r="T2444" s="95"/>
      <c r="U2444" s="95"/>
      <c r="V2444" s="95"/>
      <c r="W2444" s="95"/>
      <c r="X2444" s="95"/>
      <c r="Y2444" s="95"/>
      <c r="Z2444" s="95"/>
      <c r="AA2444" s="95"/>
      <c r="AB2444" s="95"/>
      <c r="AC2444" s="95"/>
      <c r="AD2444" s="95"/>
      <c r="AE2444" s="95"/>
      <c r="AF2444" s="95"/>
      <c r="AJ2444" s="5"/>
      <c r="AL2444" s="7"/>
    </row>
    <row r="2445" spans="1:41" ht="16.5" customHeight="1">
      <c r="A2445" s="99"/>
      <c r="B2445" s="6"/>
      <c r="E2445" s="94" t="s">
        <v>13</v>
      </c>
      <c r="F2445" s="94"/>
      <c r="G2445" s="94"/>
      <c r="H2445" s="94"/>
      <c r="I2445" s="96"/>
      <c r="J2445" s="96"/>
      <c r="K2445" s="96"/>
      <c r="L2445" s="96"/>
      <c r="M2445" s="96"/>
      <c r="N2445" s="96"/>
      <c r="O2445" s="96"/>
      <c r="P2445" s="96"/>
      <c r="Q2445" s="96"/>
      <c r="R2445" s="96"/>
      <c r="S2445" s="96"/>
      <c r="T2445" s="96"/>
      <c r="U2445" s="96"/>
      <c r="V2445" s="96"/>
      <c r="W2445" s="96"/>
      <c r="X2445" s="96"/>
      <c r="Y2445" s="96"/>
      <c r="Z2445" s="96"/>
      <c r="AA2445" s="96"/>
      <c r="AB2445" s="96"/>
      <c r="AC2445" s="96"/>
      <c r="AD2445" s="96"/>
      <c r="AE2445" s="96"/>
      <c r="AF2445" s="96"/>
      <c r="AH2445" s="97" t="s">
        <v>18</v>
      </c>
      <c r="AL2445" s="7"/>
    </row>
    <row r="2446" spans="1:41" ht="16.5" customHeight="1">
      <c r="A2446" s="99"/>
      <c r="B2446" s="6"/>
      <c r="E2446" s="94"/>
      <c r="F2446" s="94"/>
      <c r="G2446" s="94"/>
      <c r="H2446" s="94"/>
      <c r="I2446" s="96"/>
      <c r="J2446" s="96"/>
      <c r="K2446" s="96"/>
      <c r="L2446" s="96"/>
      <c r="M2446" s="96"/>
      <c r="N2446" s="96"/>
      <c r="O2446" s="96"/>
      <c r="P2446" s="96"/>
      <c r="Q2446" s="96"/>
      <c r="R2446" s="96"/>
      <c r="S2446" s="96"/>
      <c r="T2446" s="96"/>
      <c r="U2446" s="96"/>
      <c r="V2446" s="96"/>
      <c r="W2446" s="96"/>
      <c r="X2446" s="96"/>
      <c r="Y2446" s="96"/>
      <c r="Z2446" s="96"/>
      <c r="AA2446" s="96"/>
      <c r="AB2446" s="96"/>
      <c r="AC2446" s="96"/>
      <c r="AD2446" s="96"/>
      <c r="AE2446" s="96"/>
      <c r="AF2446" s="96"/>
      <c r="AH2446" s="97"/>
      <c r="AL2446" s="7"/>
    </row>
    <row r="2447" spans="1:41" s="5" customFormat="1" ht="6" customHeight="1">
      <c r="A2447" s="12"/>
      <c r="B2447" s="13"/>
      <c r="E2447" s="14"/>
      <c r="F2447" s="14"/>
      <c r="G2447" s="14"/>
      <c r="H2447" s="14"/>
      <c r="I2447" s="15"/>
      <c r="J2447" s="15"/>
      <c r="K2447" s="15"/>
      <c r="M2447" s="15"/>
      <c r="N2447" s="15"/>
      <c r="O2447" s="15"/>
      <c r="P2447" s="15"/>
      <c r="Q2447" s="15"/>
      <c r="AL2447" s="12"/>
      <c r="AN2447" s="16"/>
    </row>
    <row r="2448" spans="1:41" customFormat="1" ht="9.9" customHeight="1">
      <c r="B2448" s="9"/>
      <c r="E2448" s="97" t="str">
        <f>IF(AN2448=TRUE,"変更前の情報　","")</f>
        <v/>
      </c>
      <c r="F2448" s="97"/>
      <c r="G2448" s="97"/>
      <c r="H2448" s="97"/>
      <c r="I2448" s="98"/>
      <c r="J2448" s="98"/>
      <c r="K2448" s="98"/>
      <c r="L2448" s="98"/>
      <c r="M2448" s="98"/>
      <c r="N2448" s="98"/>
      <c r="O2448" s="98"/>
      <c r="P2448" s="98"/>
      <c r="Q2448" s="98"/>
      <c r="R2448" s="98"/>
      <c r="S2448" s="98"/>
      <c r="T2448" s="98"/>
      <c r="U2448" s="98"/>
      <c r="V2448" s="98"/>
      <c r="W2448" s="98"/>
      <c r="X2448" s="98"/>
      <c r="Y2448" s="98"/>
      <c r="Z2448" s="98"/>
      <c r="AA2448" s="98"/>
      <c r="AB2448" s="98"/>
      <c r="AC2448" s="98"/>
      <c r="AD2448" s="98"/>
      <c r="AE2448" s="98"/>
      <c r="AF2448" s="98"/>
      <c r="AL2448" s="10"/>
      <c r="AN2448" s="11" t="b">
        <v>0</v>
      </c>
      <c r="AO2448" t="b">
        <f>IF(AND(AN2448=FALSE,I2448&lt;&gt;""),TRUE,FALSE)</f>
        <v>0</v>
      </c>
    </row>
    <row r="2449" spans="1:41" customFormat="1" ht="9.9" customHeight="1">
      <c r="B2449" s="9"/>
      <c r="E2449" s="97"/>
      <c r="F2449" s="97"/>
      <c r="G2449" s="97"/>
      <c r="H2449" s="97"/>
      <c r="I2449" s="98"/>
      <c r="J2449" s="98"/>
      <c r="K2449" s="98"/>
      <c r="L2449" s="98"/>
      <c r="M2449" s="98"/>
      <c r="N2449" s="98"/>
      <c r="O2449" s="98"/>
      <c r="P2449" s="98"/>
      <c r="Q2449" s="98"/>
      <c r="R2449" s="98"/>
      <c r="S2449" s="98"/>
      <c r="T2449" s="98"/>
      <c r="U2449" s="98"/>
      <c r="V2449" s="98"/>
      <c r="W2449" s="98"/>
      <c r="X2449" s="98"/>
      <c r="Y2449" s="98"/>
      <c r="Z2449" s="98"/>
      <c r="AA2449" s="98"/>
      <c r="AB2449" s="98"/>
      <c r="AC2449" s="98"/>
      <c r="AD2449" s="98"/>
      <c r="AE2449" s="98"/>
      <c r="AF2449" s="98"/>
      <c r="AL2449" s="10"/>
      <c r="AN2449" s="11"/>
    </row>
    <row r="2450" spans="1:41" customFormat="1" ht="9.9" customHeight="1">
      <c r="B2450" s="9"/>
      <c r="E2450" s="97"/>
      <c r="F2450" s="97"/>
      <c r="G2450" s="97"/>
      <c r="H2450" s="97"/>
      <c r="I2450" s="98"/>
      <c r="J2450" s="98"/>
      <c r="K2450" s="98"/>
      <c r="L2450" s="98"/>
      <c r="M2450" s="98"/>
      <c r="N2450" s="98"/>
      <c r="O2450" s="98"/>
      <c r="P2450" s="98"/>
      <c r="Q2450" s="98"/>
      <c r="R2450" s="98"/>
      <c r="S2450" s="98"/>
      <c r="T2450" s="98"/>
      <c r="U2450" s="98"/>
      <c r="V2450" s="98"/>
      <c r="W2450" s="98"/>
      <c r="X2450" s="98"/>
      <c r="Y2450" s="98"/>
      <c r="Z2450" s="98"/>
      <c r="AA2450" s="98"/>
      <c r="AB2450" s="98"/>
      <c r="AC2450" s="98"/>
      <c r="AD2450" s="98"/>
      <c r="AE2450" s="98"/>
      <c r="AF2450" s="98"/>
      <c r="AL2450" s="10"/>
      <c r="AN2450" s="11"/>
    </row>
    <row r="2451" spans="1:41" s="5" customFormat="1" ht="6" customHeight="1">
      <c r="A2451" s="12"/>
      <c r="B2451" s="13"/>
      <c r="E2451" s="14"/>
      <c r="F2451" s="14"/>
      <c r="G2451" s="14"/>
      <c r="H2451" s="14"/>
      <c r="I2451" s="15"/>
      <c r="J2451" s="15"/>
      <c r="K2451" s="15"/>
      <c r="M2451" s="15"/>
      <c r="N2451" s="15"/>
      <c r="O2451" s="15"/>
      <c r="P2451" s="15"/>
      <c r="Q2451" s="15"/>
      <c r="AL2451" s="12"/>
      <c r="AN2451" s="16"/>
    </row>
    <row r="2452" spans="1:41" ht="16.5" customHeight="1">
      <c r="A2452" s="99">
        <f>A2443+1</f>
        <v>271</v>
      </c>
      <c r="B2452" s="6"/>
      <c r="E2452" s="94" t="s">
        <v>12</v>
      </c>
      <c r="F2452" s="94"/>
      <c r="G2452" s="94"/>
      <c r="H2452" s="94"/>
      <c r="I2452" s="96"/>
      <c r="J2452" s="96"/>
      <c r="K2452" s="96"/>
      <c r="L2452" s="95" t="s">
        <v>3</v>
      </c>
      <c r="M2452" s="95"/>
      <c r="N2452" s="95"/>
      <c r="O2452" s="95"/>
      <c r="P2452" s="95"/>
      <c r="Q2452" s="95"/>
      <c r="R2452" s="95" t="s">
        <v>7</v>
      </c>
      <c r="S2452" s="95"/>
      <c r="T2452" s="95"/>
      <c r="U2452" s="95"/>
      <c r="V2452" s="95"/>
      <c r="W2452" s="95"/>
      <c r="X2452" s="95"/>
      <c r="Y2452" s="95"/>
      <c r="Z2452" s="95"/>
      <c r="AA2452" s="95"/>
      <c r="AB2452" s="95"/>
      <c r="AC2452" s="95"/>
      <c r="AD2452" s="95"/>
      <c r="AE2452" s="95"/>
      <c r="AF2452" s="95"/>
      <c r="AL2452" s="7"/>
      <c r="AO2452"/>
    </row>
    <row r="2453" spans="1:41" ht="16.5" customHeight="1">
      <c r="A2453" s="99"/>
      <c r="B2453" s="6"/>
      <c r="E2453" s="94"/>
      <c r="F2453" s="94"/>
      <c r="G2453" s="94"/>
      <c r="H2453" s="94"/>
      <c r="I2453" s="96"/>
      <c r="J2453" s="96"/>
      <c r="K2453" s="96"/>
      <c r="L2453" s="95"/>
      <c r="M2453" s="95"/>
      <c r="N2453" s="95"/>
      <c r="O2453" s="95"/>
      <c r="P2453" s="95"/>
      <c r="Q2453" s="95"/>
      <c r="R2453" s="95"/>
      <c r="S2453" s="95"/>
      <c r="T2453" s="95"/>
      <c r="U2453" s="95"/>
      <c r="V2453" s="95"/>
      <c r="W2453" s="95"/>
      <c r="X2453" s="95"/>
      <c r="Y2453" s="95"/>
      <c r="Z2453" s="95"/>
      <c r="AA2453" s="95"/>
      <c r="AB2453" s="95"/>
      <c r="AC2453" s="95"/>
      <c r="AD2453" s="95"/>
      <c r="AE2453" s="95"/>
      <c r="AF2453" s="95"/>
      <c r="AJ2453" s="5"/>
      <c r="AL2453" s="7"/>
    </row>
    <row r="2454" spans="1:41" ht="16.5" customHeight="1">
      <c r="A2454" s="99"/>
      <c r="B2454" s="6"/>
      <c r="E2454" s="94" t="s">
        <v>13</v>
      </c>
      <c r="F2454" s="94"/>
      <c r="G2454" s="94"/>
      <c r="H2454" s="94"/>
      <c r="I2454" s="96"/>
      <c r="J2454" s="96"/>
      <c r="K2454" s="96"/>
      <c r="L2454" s="96"/>
      <c r="M2454" s="96"/>
      <c r="N2454" s="96"/>
      <c r="O2454" s="96"/>
      <c r="P2454" s="96"/>
      <c r="Q2454" s="96"/>
      <c r="R2454" s="96"/>
      <c r="S2454" s="96"/>
      <c r="T2454" s="96"/>
      <c r="U2454" s="96"/>
      <c r="V2454" s="96"/>
      <c r="W2454" s="96"/>
      <c r="X2454" s="96"/>
      <c r="Y2454" s="96"/>
      <c r="Z2454" s="96"/>
      <c r="AA2454" s="96"/>
      <c r="AB2454" s="96"/>
      <c r="AC2454" s="96"/>
      <c r="AD2454" s="96"/>
      <c r="AE2454" s="96"/>
      <c r="AF2454" s="96"/>
      <c r="AH2454" s="97" t="s">
        <v>18</v>
      </c>
      <c r="AL2454" s="7"/>
    </row>
    <row r="2455" spans="1:41" ht="16.5" customHeight="1">
      <c r="A2455" s="99"/>
      <c r="B2455" s="6"/>
      <c r="E2455" s="94"/>
      <c r="F2455" s="94"/>
      <c r="G2455" s="94"/>
      <c r="H2455" s="94"/>
      <c r="I2455" s="96"/>
      <c r="J2455" s="96"/>
      <c r="K2455" s="96"/>
      <c r="L2455" s="96"/>
      <c r="M2455" s="96"/>
      <c r="N2455" s="96"/>
      <c r="O2455" s="96"/>
      <c r="P2455" s="96"/>
      <c r="Q2455" s="96"/>
      <c r="R2455" s="96"/>
      <c r="S2455" s="96"/>
      <c r="T2455" s="96"/>
      <c r="U2455" s="96"/>
      <c r="V2455" s="96"/>
      <c r="W2455" s="96"/>
      <c r="X2455" s="96"/>
      <c r="Y2455" s="96"/>
      <c r="Z2455" s="96"/>
      <c r="AA2455" s="96"/>
      <c r="AB2455" s="96"/>
      <c r="AC2455" s="96"/>
      <c r="AD2455" s="96"/>
      <c r="AE2455" s="96"/>
      <c r="AF2455" s="96"/>
      <c r="AH2455" s="97"/>
      <c r="AL2455" s="7"/>
    </row>
    <row r="2456" spans="1:41" s="5" customFormat="1" ht="6" customHeight="1">
      <c r="A2456" s="12"/>
      <c r="B2456" s="13"/>
      <c r="E2456" s="14"/>
      <c r="F2456" s="14"/>
      <c r="G2456" s="14"/>
      <c r="H2456" s="14"/>
      <c r="I2456" s="15"/>
      <c r="J2456" s="15"/>
      <c r="K2456" s="15"/>
      <c r="M2456" s="15"/>
      <c r="N2456" s="15"/>
      <c r="O2456" s="15"/>
      <c r="P2456" s="15"/>
      <c r="Q2456" s="15"/>
      <c r="AL2456" s="12"/>
      <c r="AN2456" s="16"/>
    </row>
    <row r="2457" spans="1:41" customFormat="1" ht="9.9" customHeight="1">
      <c r="B2457" s="9"/>
      <c r="E2457" s="97" t="str">
        <f>IF(AN2457=TRUE,"変更前の情報　","")</f>
        <v/>
      </c>
      <c r="F2457" s="97"/>
      <c r="G2457" s="97"/>
      <c r="H2457" s="97"/>
      <c r="I2457" s="98"/>
      <c r="J2457" s="98"/>
      <c r="K2457" s="98"/>
      <c r="L2457" s="98"/>
      <c r="M2457" s="98"/>
      <c r="N2457" s="98"/>
      <c r="O2457" s="98"/>
      <c r="P2457" s="98"/>
      <c r="Q2457" s="98"/>
      <c r="R2457" s="98"/>
      <c r="S2457" s="98"/>
      <c r="T2457" s="98"/>
      <c r="U2457" s="98"/>
      <c r="V2457" s="98"/>
      <c r="W2457" s="98"/>
      <c r="X2457" s="98"/>
      <c r="Y2457" s="98"/>
      <c r="Z2457" s="98"/>
      <c r="AA2457" s="98"/>
      <c r="AB2457" s="98"/>
      <c r="AC2457" s="98"/>
      <c r="AD2457" s="98"/>
      <c r="AE2457" s="98"/>
      <c r="AF2457" s="98"/>
      <c r="AL2457" s="10"/>
      <c r="AN2457" s="11" t="b">
        <v>0</v>
      </c>
      <c r="AO2457" t="b">
        <f>IF(AND(AN2457=FALSE,I2457&lt;&gt;""),TRUE,FALSE)</f>
        <v>0</v>
      </c>
    </row>
    <row r="2458" spans="1:41" customFormat="1" ht="9.9" customHeight="1">
      <c r="B2458" s="9"/>
      <c r="E2458" s="97"/>
      <c r="F2458" s="97"/>
      <c r="G2458" s="97"/>
      <c r="H2458" s="97"/>
      <c r="I2458" s="98"/>
      <c r="J2458" s="98"/>
      <c r="K2458" s="98"/>
      <c r="L2458" s="98"/>
      <c r="M2458" s="98"/>
      <c r="N2458" s="98"/>
      <c r="O2458" s="98"/>
      <c r="P2458" s="98"/>
      <c r="Q2458" s="98"/>
      <c r="R2458" s="98"/>
      <c r="S2458" s="98"/>
      <c r="T2458" s="98"/>
      <c r="U2458" s="98"/>
      <c r="V2458" s="98"/>
      <c r="W2458" s="98"/>
      <c r="X2458" s="98"/>
      <c r="Y2458" s="98"/>
      <c r="Z2458" s="98"/>
      <c r="AA2458" s="98"/>
      <c r="AB2458" s="98"/>
      <c r="AC2458" s="98"/>
      <c r="AD2458" s="98"/>
      <c r="AE2458" s="98"/>
      <c r="AF2458" s="98"/>
      <c r="AL2458" s="10"/>
      <c r="AN2458" s="11"/>
    </row>
    <row r="2459" spans="1:41" customFormat="1" ht="9.9" customHeight="1">
      <c r="B2459" s="9"/>
      <c r="E2459" s="97"/>
      <c r="F2459" s="97"/>
      <c r="G2459" s="97"/>
      <c r="H2459" s="97"/>
      <c r="I2459" s="98"/>
      <c r="J2459" s="98"/>
      <c r="K2459" s="98"/>
      <c r="L2459" s="98"/>
      <c r="M2459" s="98"/>
      <c r="N2459" s="98"/>
      <c r="O2459" s="98"/>
      <c r="P2459" s="98"/>
      <c r="Q2459" s="98"/>
      <c r="R2459" s="98"/>
      <c r="S2459" s="98"/>
      <c r="T2459" s="98"/>
      <c r="U2459" s="98"/>
      <c r="V2459" s="98"/>
      <c r="W2459" s="98"/>
      <c r="X2459" s="98"/>
      <c r="Y2459" s="98"/>
      <c r="Z2459" s="98"/>
      <c r="AA2459" s="98"/>
      <c r="AB2459" s="98"/>
      <c r="AC2459" s="98"/>
      <c r="AD2459" s="98"/>
      <c r="AE2459" s="98"/>
      <c r="AF2459" s="98"/>
      <c r="AL2459" s="10"/>
      <c r="AN2459" s="11"/>
    </row>
    <row r="2460" spans="1:41" s="5" customFormat="1" ht="6" customHeight="1">
      <c r="A2460" s="12"/>
      <c r="B2460" s="13"/>
      <c r="E2460" s="17"/>
      <c r="F2460" s="17"/>
      <c r="G2460" s="17"/>
      <c r="H2460" s="17"/>
      <c r="I2460" s="15"/>
      <c r="J2460" s="15"/>
      <c r="K2460" s="15"/>
      <c r="M2460" s="15"/>
      <c r="N2460" s="15"/>
      <c r="O2460" s="15"/>
      <c r="P2460" s="15"/>
      <c r="Q2460" s="15"/>
      <c r="AL2460" s="12"/>
      <c r="AN2460" s="16"/>
    </row>
    <row r="2461" spans="1:41" ht="16.5" customHeight="1">
      <c r="A2461" s="99">
        <f>A2452+1</f>
        <v>272</v>
      </c>
      <c r="B2461" s="6"/>
      <c r="E2461" s="94" t="s">
        <v>12</v>
      </c>
      <c r="F2461" s="94"/>
      <c r="G2461" s="94"/>
      <c r="H2461" s="94"/>
      <c r="I2461" s="96"/>
      <c r="J2461" s="96"/>
      <c r="K2461" s="96"/>
      <c r="L2461" s="95" t="s">
        <v>3</v>
      </c>
      <c r="M2461" s="95"/>
      <c r="N2461" s="95"/>
      <c r="O2461" s="95"/>
      <c r="P2461" s="95"/>
      <c r="Q2461" s="95"/>
      <c r="R2461" s="95" t="s">
        <v>7</v>
      </c>
      <c r="S2461" s="95"/>
      <c r="T2461" s="95"/>
      <c r="U2461" s="95"/>
      <c r="V2461" s="95"/>
      <c r="W2461" s="95"/>
      <c r="X2461" s="95"/>
      <c r="Y2461" s="95"/>
      <c r="Z2461" s="95"/>
      <c r="AA2461" s="95"/>
      <c r="AB2461" s="95"/>
      <c r="AC2461" s="95"/>
      <c r="AD2461" s="95"/>
      <c r="AE2461" s="95"/>
      <c r="AF2461" s="95"/>
      <c r="AL2461" s="7"/>
      <c r="AO2461"/>
    </row>
    <row r="2462" spans="1:41" ht="16.5" customHeight="1">
      <c r="A2462" s="99"/>
      <c r="B2462" s="6"/>
      <c r="E2462" s="94"/>
      <c r="F2462" s="94"/>
      <c r="G2462" s="94"/>
      <c r="H2462" s="94"/>
      <c r="I2462" s="96"/>
      <c r="J2462" s="96"/>
      <c r="K2462" s="96"/>
      <c r="L2462" s="95"/>
      <c r="M2462" s="95"/>
      <c r="N2462" s="95"/>
      <c r="O2462" s="95"/>
      <c r="P2462" s="95"/>
      <c r="Q2462" s="95"/>
      <c r="R2462" s="95"/>
      <c r="S2462" s="95"/>
      <c r="T2462" s="95"/>
      <c r="U2462" s="95"/>
      <c r="V2462" s="95"/>
      <c r="W2462" s="95"/>
      <c r="X2462" s="95"/>
      <c r="Y2462" s="95"/>
      <c r="Z2462" s="95"/>
      <c r="AA2462" s="95"/>
      <c r="AB2462" s="95"/>
      <c r="AC2462" s="95"/>
      <c r="AD2462" s="95"/>
      <c r="AE2462" s="95"/>
      <c r="AF2462" s="95"/>
      <c r="AJ2462" s="5"/>
      <c r="AL2462" s="7"/>
    </row>
    <row r="2463" spans="1:41" ht="16.5" customHeight="1">
      <c r="A2463" s="99"/>
      <c r="B2463" s="6"/>
      <c r="E2463" s="94" t="s">
        <v>13</v>
      </c>
      <c r="F2463" s="94"/>
      <c r="G2463" s="94"/>
      <c r="H2463" s="94"/>
      <c r="I2463" s="96"/>
      <c r="J2463" s="96"/>
      <c r="K2463" s="96"/>
      <c r="L2463" s="96"/>
      <c r="M2463" s="96"/>
      <c r="N2463" s="96"/>
      <c r="O2463" s="96"/>
      <c r="P2463" s="96"/>
      <c r="Q2463" s="96"/>
      <c r="R2463" s="96"/>
      <c r="S2463" s="96"/>
      <c r="T2463" s="96"/>
      <c r="U2463" s="96"/>
      <c r="V2463" s="96"/>
      <c r="W2463" s="96"/>
      <c r="X2463" s="96"/>
      <c r="Y2463" s="96"/>
      <c r="Z2463" s="96"/>
      <c r="AA2463" s="96"/>
      <c r="AB2463" s="96"/>
      <c r="AC2463" s="96"/>
      <c r="AD2463" s="96"/>
      <c r="AE2463" s="96"/>
      <c r="AF2463" s="96"/>
      <c r="AH2463" s="97" t="s">
        <v>18</v>
      </c>
      <c r="AL2463" s="7"/>
    </row>
    <row r="2464" spans="1:41" ht="16.5" customHeight="1">
      <c r="A2464" s="99"/>
      <c r="B2464" s="6"/>
      <c r="E2464" s="94"/>
      <c r="F2464" s="94"/>
      <c r="G2464" s="94"/>
      <c r="H2464" s="94"/>
      <c r="I2464" s="96"/>
      <c r="J2464" s="96"/>
      <c r="K2464" s="96"/>
      <c r="L2464" s="96"/>
      <c r="M2464" s="96"/>
      <c r="N2464" s="96"/>
      <c r="O2464" s="96"/>
      <c r="P2464" s="96"/>
      <c r="Q2464" s="96"/>
      <c r="R2464" s="96"/>
      <c r="S2464" s="96"/>
      <c r="T2464" s="96"/>
      <c r="U2464" s="96"/>
      <c r="V2464" s="96"/>
      <c r="W2464" s="96"/>
      <c r="X2464" s="96"/>
      <c r="Y2464" s="96"/>
      <c r="Z2464" s="96"/>
      <c r="AA2464" s="96"/>
      <c r="AB2464" s="96"/>
      <c r="AC2464" s="96"/>
      <c r="AD2464" s="96"/>
      <c r="AE2464" s="96"/>
      <c r="AF2464" s="96"/>
      <c r="AH2464" s="97"/>
      <c r="AL2464" s="7"/>
    </row>
    <row r="2465" spans="1:41" s="5" customFormat="1" ht="6" customHeight="1">
      <c r="A2465" s="12"/>
      <c r="B2465" s="13"/>
      <c r="E2465" s="14"/>
      <c r="F2465" s="14"/>
      <c r="G2465" s="14"/>
      <c r="H2465" s="14"/>
      <c r="I2465" s="15"/>
      <c r="J2465" s="15"/>
      <c r="K2465" s="15"/>
      <c r="M2465" s="15"/>
      <c r="N2465" s="15"/>
      <c r="O2465" s="15"/>
      <c r="P2465" s="15"/>
      <c r="Q2465" s="15"/>
      <c r="AL2465" s="12"/>
      <c r="AN2465" s="16"/>
    </row>
    <row r="2466" spans="1:41" customFormat="1" ht="9.9" customHeight="1">
      <c r="B2466" s="9"/>
      <c r="E2466" s="97" t="str">
        <f>IF(AN2466=TRUE,"変更前の情報　","")</f>
        <v/>
      </c>
      <c r="F2466" s="97"/>
      <c r="G2466" s="97"/>
      <c r="H2466" s="97"/>
      <c r="I2466" s="98"/>
      <c r="J2466" s="98"/>
      <c r="K2466" s="98"/>
      <c r="L2466" s="98"/>
      <c r="M2466" s="98"/>
      <c r="N2466" s="98"/>
      <c r="O2466" s="98"/>
      <c r="P2466" s="98"/>
      <c r="Q2466" s="98"/>
      <c r="R2466" s="98"/>
      <c r="S2466" s="98"/>
      <c r="T2466" s="98"/>
      <c r="U2466" s="98"/>
      <c r="V2466" s="98"/>
      <c r="W2466" s="98"/>
      <c r="X2466" s="98"/>
      <c r="Y2466" s="98"/>
      <c r="Z2466" s="98"/>
      <c r="AA2466" s="98"/>
      <c r="AB2466" s="98"/>
      <c r="AC2466" s="98"/>
      <c r="AD2466" s="98"/>
      <c r="AE2466" s="98"/>
      <c r="AF2466" s="98"/>
      <c r="AL2466" s="10"/>
      <c r="AN2466" s="11" t="b">
        <v>0</v>
      </c>
      <c r="AO2466" t="b">
        <f>IF(AND(AN2466=FALSE,I2466&lt;&gt;""),TRUE,FALSE)</f>
        <v>0</v>
      </c>
    </row>
    <row r="2467" spans="1:41" customFormat="1" ht="9.9" customHeight="1">
      <c r="B2467" s="9"/>
      <c r="E2467" s="97"/>
      <c r="F2467" s="97"/>
      <c r="G2467" s="97"/>
      <c r="H2467" s="97"/>
      <c r="I2467" s="98"/>
      <c r="J2467" s="98"/>
      <c r="K2467" s="98"/>
      <c r="L2467" s="98"/>
      <c r="M2467" s="98"/>
      <c r="N2467" s="98"/>
      <c r="O2467" s="98"/>
      <c r="P2467" s="98"/>
      <c r="Q2467" s="98"/>
      <c r="R2467" s="98"/>
      <c r="S2467" s="98"/>
      <c r="T2467" s="98"/>
      <c r="U2467" s="98"/>
      <c r="V2467" s="98"/>
      <c r="W2467" s="98"/>
      <c r="X2467" s="98"/>
      <c r="Y2467" s="98"/>
      <c r="Z2467" s="98"/>
      <c r="AA2467" s="98"/>
      <c r="AB2467" s="98"/>
      <c r="AC2467" s="98"/>
      <c r="AD2467" s="98"/>
      <c r="AE2467" s="98"/>
      <c r="AF2467" s="98"/>
      <c r="AL2467" s="10"/>
      <c r="AN2467" s="11"/>
    </row>
    <row r="2468" spans="1:41" customFormat="1" ht="9.9" customHeight="1">
      <c r="B2468" s="9"/>
      <c r="E2468" s="97"/>
      <c r="F2468" s="97"/>
      <c r="G2468" s="97"/>
      <c r="H2468" s="97"/>
      <c r="I2468" s="98"/>
      <c r="J2468" s="98"/>
      <c r="K2468" s="98"/>
      <c r="L2468" s="98"/>
      <c r="M2468" s="98"/>
      <c r="N2468" s="98"/>
      <c r="O2468" s="98"/>
      <c r="P2468" s="98"/>
      <c r="Q2468" s="98"/>
      <c r="R2468" s="98"/>
      <c r="S2468" s="98"/>
      <c r="T2468" s="98"/>
      <c r="U2468" s="98"/>
      <c r="V2468" s="98"/>
      <c r="W2468" s="98"/>
      <c r="X2468" s="98"/>
      <c r="Y2468" s="98"/>
      <c r="Z2468" s="98"/>
      <c r="AA2468" s="98"/>
      <c r="AB2468" s="98"/>
      <c r="AC2468" s="98"/>
      <c r="AD2468" s="98"/>
      <c r="AE2468" s="98"/>
      <c r="AF2468" s="98"/>
      <c r="AL2468" s="10"/>
      <c r="AN2468" s="11"/>
    </row>
    <row r="2469" spans="1:41" s="5" customFormat="1" ht="6" customHeight="1">
      <c r="A2469" s="12"/>
      <c r="B2469" s="13"/>
      <c r="E2469" s="17"/>
      <c r="F2469" s="17"/>
      <c r="G2469" s="17"/>
      <c r="H2469" s="17"/>
      <c r="I2469" s="15"/>
      <c r="J2469" s="15"/>
      <c r="K2469" s="15"/>
      <c r="M2469" s="15"/>
      <c r="N2469" s="15"/>
      <c r="O2469" s="15"/>
      <c r="P2469" s="15"/>
      <c r="Q2469" s="15"/>
      <c r="AL2469" s="12"/>
      <c r="AN2469" s="16"/>
    </row>
    <row r="2470" spans="1:41" ht="16.5" customHeight="1">
      <c r="A2470" s="99">
        <f>A2461+1</f>
        <v>273</v>
      </c>
      <c r="B2470" s="6"/>
      <c r="E2470" s="94" t="s">
        <v>12</v>
      </c>
      <c r="F2470" s="94"/>
      <c r="G2470" s="94"/>
      <c r="H2470" s="94"/>
      <c r="I2470" s="96"/>
      <c r="J2470" s="96"/>
      <c r="K2470" s="96"/>
      <c r="L2470" s="95" t="s">
        <v>3</v>
      </c>
      <c r="M2470" s="95"/>
      <c r="N2470" s="95"/>
      <c r="O2470" s="95"/>
      <c r="P2470" s="95"/>
      <c r="Q2470" s="95"/>
      <c r="R2470" s="95" t="s">
        <v>7</v>
      </c>
      <c r="S2470" s="95"/>
      <c r="T2470" s="95"/>
      <c r="U2470" s="95"/>
      <c r="V2470" s="95"/>
      <c r="W2470" s="95"/>
      <c r="X2470" s="95"/>
      <c r="Y2470" s="95"/>
      <c r="Z2470" s="95"/>
      <c r="AA2470" s="95"/>
      <c r="AB2470" s="95"/>
      <c r="AC2470" s="95"/>
      <c r="AD2470" s="95"/>
      <c r="AE2470" s="95"/>
      <c r="AF2470" s="95"/>
      <c r="AL2470" s="7"/>
      <c r="AO2470"/>
    </row>
    <row r="2471" spans="1:41" ht="16.5" customHeight="1">
      <c r="A2471" s="99"/>
      <c r="B2471" s="6"/>
      <c r="E2471" s="94"/>
      <c r="F2471" s="94"/>
      <c r="G2471" s="94"/>
      <c r="H2471" s="94"/>
      <c r="I2471" s="96"/>
      <c r="J2471" s="96"/>
      <c r="K2471" s="96"/>
      <c r="L2471" s="95"/>
      <c r="M2471" s="95"/>
      <c r="N2471" s="95"/>
      <c r="O2471" s="95"/>
      <c r="P2471" s="95"/>
      <c r="Q2471" s="95"/>
      <c r="R2471" s="95"/>
      <c r="S2471" s="95"/>
      <c r="T2471" s="95"/>
      <c r="U2471" s="95"/>
      <c r="V2471" s="95"/>
      <c r="W2471" s="95"/>
      <c r="X2471" s="95"/>
      <c r="Y2471" s="95"/>
      <c r="Z2471" s="95"/>
      <c r="AA2471" s="95"/>
      <c r="AB2471" s="95"/>
      <c r="AC2471" s="95"/>
      <c r="AD2471" s="95"/>
      <c r="AE2471" s="95"/>
      <c r="AF2471" s="95"/>
      <c r="AJ2471" s="5"/>
      <c r="AL2471" s="7"/>
    </row>
    <row r="2472" spans="1:41" ht="16.5" customHeight="1">
      <c r="A2472" s="99"/>
      <c r="B2472" s="6"/>
      <c r="E2472" s="94" t="s">
        <v>13</v>
      </c>
      <c r="F2472" s="94"/>
      <c r="G2472" s="94"/>
      <c r="H2472" s="94"/>
      <c r="I2472" s="96"/>
      <c r="J2472" s="96"/>
      <c r="K2472" s="96"/>
      <c r="L2472" s="96"/>
      <c r="M2472" s="96"/>
      <c r="N2472" s="96"/>
      <c r="O2472" s="96"/>
      <c r="P2472" s="96"/>
      <c r="Q2472" s="96"/>
      <c r="R2472" s="96"/>
      <c r="S2472" s="96"/>
      <c r="T2472" s="96"/>
      <c r="U2472" s="96"/>
      <c r="V2472" s="96"/>
      <c r="W2472" s="96"/>
      <c r="X2472" s="96"/>
      <c r="Y2472" s="96"/>
      <c r="Z2472" s="96"/>
      <c r="AA2472" s="96"/>
      <c r="AB2472" s="96"/>
      <c r="AC2472" s="96"/>
      <c r="AD2472" s="96"/>
      <c r="AE2472" s="96"/>
      <c r="AF2472" s="96"/>
      <c r="AH2472" s="97" t="s">
        <v>18</v>
      </c>
      <c r="AL2472" s="7"/>
    </row>
    <row r="2473" spans="1:41" ht="16.5" customHeight="1">
      <c r="A2473" s="99"/>
      <c r="B2473" s="6"/>
      <c r="E2473" s="94"/>
      <c r="F2473" s="94"/>
      <c r="G2473" s="94"/>
      <c r="H2473" s="94"/>
      <c r="I2473" s="96"/>
      <c r="J2473" s="96"/>
      <c r="K2473" s="96"/>
      <c r="L2473" s="96"/>
      <c r="M2473" s="96"/>
      <c r="N2473" s="96"/>
      <c r="O2473" s="96"/>
      <c r="P2473" s="96"/>
      <c r="Q2473" s="96"/>
      <c r="R2473" s="96"/>
      <c r="S2473" s="96"/>
      <c r="T2473" s="96"/>
      <c r="U2473" s="96"/>
      <c r="V2473" s="96"/>
      <c r="W2473" s="96"/>
      <c r="X2473" s="96"/>
      <c r="Y2473" s="96"/>
      <c r="Z2473" s="96"/>
      <c r="AA2473" s="96"/>
      <c r="AB2473" s="96"/>
      <c r="AC2473" s="96"/>
      <c r="AD2473" s="96"/>
      <c r="AE2473" s="96"/>
      <c r="AF2473" s="96"/>
      <c r="AH2473" s="97"/>
      <c r="AL2473" s="7"/>
    </row>
    <row r="2474" spans="1:41" s="5" customFormat="1" ht="6" customHeight="1">
      <c r="A2474" s="12"/>
      <c r="B2474" s="13"/>
      <c r="E2474" s="14"/>
      <c r="F2474" s="14"/>
      <c r="G2474" s="14"/>
      <c r="H2474" s="14"/>
      <c r="I2474" s="15"/>
      <c r="J2474" s="15"/>
      <c r="K2474" s="15"/>
      <c r="M2474" s="15"/>
      <c r="N2474" s="15"/>
      <c r="O2474" s="15"/>
      <c r="P2474" s="15"/>
      <c r="Q2474" s="15"/>
      <c r="AL2474" s="12"/>
      <c r="AN2474" s="16"/>
    </row>
    <row r="2475" spans="1:41" customFormat="1" ht="9.9" customHeight="1">
      <c r="B2475" s="9"/>
      <c r="E2475" s="97" t="str">
        <f>IF(AN2475=TRUE,"変更前の情報　","")</f>
        <v/>
      </c>
      <c r="F2475" s="97"/>
      <c r="G2475" s="97"/>
      <c r="H2475" s="97"/>
      <c r="I2475" s="98"/>
      <c r="J2475" s="98"/>
      <c r="K2475" s="98"/>
      <c r="L2475" s="98"/>
      <c r="M2475" s="98"/>
      <c r="N2475" s="98"/>
      <c r="O2475" s="98"/>
      <c r="P2475" s="98"/>
      <c r="Q2475" s="98"/>
      <c r="R2475" s="98"/>
      <c r="S2475" s="98"/>
      <c r="T2475" s="98"/>
      <c r="U2475" s="98"/>
      <c r="V2475" s="98"/>
      <c r="W2475" s="98"/>
      <c r="X2475" s="98"/>
      <c r="Y2475" s="98"/>
      <c r="Z2475" s="98"/>
      <c r="AA2475" s="98"/>
      <c r="AB2475" s="98"/>
      <c r="AC2475" s="98"/>
      <c r="AD2475" s="98"/>
      <c r="AE2475" s="98"/>
      <c r="AF2475" s="98"/>
      <c r="AL2475" s="10"/>
      <c r="AN2475" s="11" t="b">
        <v>0</v>
      </c>
      <c r="AO2475" t="b">
        <f>IF(AND(AN2475=FALSE,I2475&lt;&gt;""),TRUE,FALSE)</f>
        <v>0</v>
      </c>
    </row>
    <row r="2476" spans="1:41" customFormat="1" ht="9.9" customHeight="1">
      <c r="B2476" s="9"/>
      <c r="E2476" s="97"/>
      <c r="F2476" s="97"/>
      <c r="G2476" s="97"/>
      <c r="H2476" s="97"/>
      <c r="I2476" s="98"/>
      <c r="J2476" s="98"/>
      <c r="K2476" s="98"/>
      <c r="L2476" s="98"/>
      <c r="M2476" s="98"/>
      <c r="N2476" s="98"/>
      <c r="O2476" s="98"/>
      <c r="P2476" s="98"/>
      <c r="Q2476" s="98"/>
      <c r="R2476" s="98"/>
      <c r="S2476" s="98"/>
      <c r="T2476" s="98"/>
      <c r="U2476" s="98"/>
      <c r="V2476" s="98"/>
      <c r="W2476" s="98"/>
      <c r="X2476" s="98"/>
      <c r="Y2476" s="98"/>
      <c r="Z2476" s="98"/>
      <c r="AA2476" s="98"/>
      <c r="AB2476" s="98"/>
      <c r="AC2476" s="98"/>
      <c r="AD2476" s="98"/>
      <c r="AE2476" s="98"/>
      <c r="AF2476" s="98"/>
      <c r="AL2476" s="10"/>
      <c r="AN2476" s="11"/>
    </row>
    <row r="2477" spans="1:41" customFormat="1" ht="9.9" customHeight="1">
      <c r="B2477" s="9"/>
      <c r="E2477" s="97"/>
      <c r="F2477" s="97"/>
      <c r="G2477" s="97"/>
      <c r="H2477" s="97"/>
      <c r="I2477" s="98"/>
      <c r="J2477" s="98"/>
      <c r="K2477" s="98"/>
      <c r="L2477" s="98"/>
      <c r="M2477" s="98"/>
      <c r="N2477" s="98"/>
      <c r="O2477" s="98"/>
      <c r="P2477" s="98"/>
      <c r="Q2477" s="98"/>
      <c r="R2477" s="98"/>
      <c r="S2477" s="98"/>
      <c r="T2477" s="98"/>
      <c r="U2477" s="98"/>
      <c r="V2477" s="98"/>
      <c r="W2477" s="98"/>
      <c r="X2477" s="98"/>
      <c r="Y2477" s="98"/>
      <c r="Z2477" s="98"/>
      <c r="AA2477" s="98"/>
      <c r="AB2477" s="98"/>
      <c r="AC2477" s="98"/>
      <c r="AD2477" s="98"/>
      <c r="AE2477" s="98"/>
      <c r="AF2477" s="98"/>
      <c r="AL2477" s="10"/>
      <c r="AN2477" s="11"/>
    </row>
    <row r="2478" spans="1:41" s="5" customFormat="1" ht="6" customHeight="1">
      <c r="A2478" s="12"/>
      <c r="B2478" s="13"/>
      <c r="E2478" s="17"/>
      <c r="F2478" s="17"/>
      <c r="G2478" s="17"/>
      <c r="H2478" s="17"/>
      <c r="I2478" s="15"/>
      <c r="J2478" s="15"/>
      <c r="K2478" s="15"/>
      <c r="M2478" s="15"/>
      <c r="N2478" s="15"/>
      <c r="O2478" s="15"/>
      <c r="P2478" s="15"/>
      <c r="Q2478" s="15"/>
      <c r="AL2478" s="12"/>
      <c r="AN2478" s="16"/>
    </row>
    <row r="2479" spans="1:41" ht="16.5" customHeight="1">
      <c r="A2479" s="99">
        <f>A2470+1</f>
        <v>274</v>
      </c>
      <c r="B2479" s="6"/>
      <c r="E2479" s="94" t="s">
        <v>12</v>
      </c>
      <c r="F2479" s="94"/>
      <c r="G2479" s="94"/>
      <c r="H2479" s="94"/>
      <c r="I2479" s="96"/>
      <c r="J2479" s="96"/>
      <c r="K2479" s="96"/>
      <c r="L2479" s="95" t="s">
        <v>3</v>
      </c>
      <c r="M2479" s="95"/>
      <c r="N2479" s="95"/>
      <c r="O2479" s="95"/>
      <c r="P2479" s="95"/>
      <c r="Q2479" s="95"/>
      <c r="R2479" s="95" t="s">
        <v>7</v>
      </c>
      <c r="S2479" s="95"/>
      <c r="T2479" s="95"/>
      <c r="U2479" s="95"/>
      <c r="V2479" s="95"/>
      <c r="W2479" s="95"/>
      <c r="X2479" s="95"/>
      <c r="Y2479" s="95"/>
      <c r="Z2479" s="95"/>
      <c r="AA2479" s="95"/>
      <c r="AB2479" s="95"/>
      <c r="AC2479" s="95"/>
      <c r="AD2479" s="95"/>
      <c r="AE2479" s="95"/>
      <c r="AF2479" s="95"/>
      <c r="AL2479" s="7"/>
      <c r="AO2479"/>
    </row>
    <row r="2480" spans="1:41" ht="16.5" customHeight="1">
      <c r="A2480" s="99"/>
      <c r="B2480" s="6"/>
      <c r="E2480" s="94"/>
      <c r="F2480" s="94"/>
      <c r="G2480" s="94"/>
      <c r="H2480" s="94"/>
      <c r="I2480" s="96"/>
      <c r="J2480" s="96"/>
      <c r="K2480" s="96"/>
      <c r="L2480" s="95"/>
      <c r="M2480" s="95"/>
      <c r="N2480" s="95"/>
      <c r="O2480" s="95"/>
      <c r="P2480" s="95"/>
      <c r="Q2480" s="95"/>
      <c r="R2480" s="95"/>
      <c r="S2480" s="95"/>
      <c r="T2480" s="95"/>
      <c r="U2480" s="95"/>
      <c r="V2480" s="95"/>
      <c r="W2480" s="95"/>
      <c r="X2480" s="95"/>
      <c r="Y2480" s="95"/>
      <c r="Z2480" s="95"/>
      <c r="AA2480" s="95"/>
      <c r="AB2480" s="95"/>
      <c r="AC2480" s="95"/>
      <c r="AD2480" s="95"/>
      <c r="AE2480" s="95"/>
      <c r="AF2480" s="95"/>
      <c r="AJ2480" s="5"/>
      <c r="AL2480" s="7"/>
    </row>
    <row r="2481" spans="1:41" ht="16.5" customHeight="1">
      <c r="A2481" s="99"/>
      <c r="B2481" s="6"/>
      <c r="E2481" s="94" t="s">
        <v>13</v>
      </c>
      <c r="F2481" s="94"/>
      <c r="G2481" s="94"/>
      <c r="H2481" s="94"/>
      <c r="I2481" s="96"/>
      <c r="J2481" s="96"/>
      <c r="K2481" s="96"/>
      <c r="L2481" s="96"/>
      <c r="M2481" s="96"/>
      <c r="N2481" s="96"/>
      <c r="O2481" s="96"/>
      <c r="P2481" s="96"/>
      <c r="Q2481" s="96"/>
      <c r="R2481" s="96"/>
      <c r="S2481" s="96"/>
      <c r="T2481" s="96"/>
      <c r="U2481" s="96"/>
      <c r="V2481" s="96"/>
      <c r="W2481" s="96"/>
      <c r="X2481" s="96"/>
      <c r="Y2481" s="96"/>
      <c r="Z2481" s="96"/>
      <c r="AA2481" s="96"/>
      <c r="AB2481" s="96"/>
      <c r="AC2481" s="96"/>
      <c r="AD2481" s="96"/>
      <c r="AE2481" s="96"/>
      <c r="AF2481" s="96"/>
      <c r="AH2481" s="97" t="s">
        <v>18</v>
      </c>
      <c r="AL2481" s="7"/>
    </row>
    <row r="2482" spans="1:41" ht="16.5" customHeight="1">
      <c r="A2482" s="99"/>
      <c r="B2482" s="6"/>
      <c r="E2482" s="94"/>
      <c r="F2482" s="94"/>
      <c r="G2482" s="94"/>
      <c r="H2482" s="94"/>
      <c r="I2482" s="96"/>
      <c r="J2482" s="96"/>
      <c r="K2482" s="96"/>
      <c r="L2482" s="96"/>
      <c r="M2482" s="96"/>
      <c r="N2482" s="96"/>
      <c r="O2482" s="96"/>
      <c r="P2482" s="96"/>
      <c r="Q2482" s="96"/>
      <c r="R2482" s="96"/>
      <c r="S2482" s="96"/>
      <c r="T2482" s="96"/>
      <c r="U2482" s="96"/>
      <c r="V2482" s="96"/>
      <c r="W2482" s="96"/>
      <c r="X2482" s="96"/>
      <c r="Y2482" s="96"/>
      <c r="Z2482" s="96"/>
      <c r="AA2482" s="96"/>
      <c r="AB2482" s="96"/>
      <c r="AC2482" s="96"/>
      <c r="AD2482" s="96"/>
      <c r="AE2482" s="96"/>
      <c r="AF2482" s="96"/>
      <c r="AH2482" s="97"/>
      <c r="AL2482" s="7"/>
    </row>
    <row r="2483" spans="1:41" s="5" customFormat="1" ht="6" customHeight="1">
      <c r="A2483" s="12"/>
      <c r="B2483" s="13"/>
      <c r="E2483" s="14"/>
      <c r="F2483" s="14"/>
      <c r="G2483" s="14"/>
      <c r="H2483" s="14"/>
      <c r="I2483" s="15"/>
      <c r="J2483" s="15"/>
      <c r="K2483" s="15"/>
      <c r="M2483" s="15"/>
      <c r="N2483" s="15"/>
      <c r="O2483" s="15"/>
      <c r="P2483" s="15"/>
      <c r="Q2483" s="15"/>
      <c r="AL2483" s="12"/>
      <c r="AN2483" s="16"/>
    </row>
    <row r="2484" spans="1:41" customFormat="1" ht="9.9" customHeight="1">
      <c r="B2484" s="9"/>
      <c r="E2484" s="97" t="str">
        <f>IF(AN2484=TRUE,"変更前の情報　","")</f>
        <v/>
      </c>
      <c r="F2484" s="97"/>
      <c r="G2484" s="97"/>
      <c r="H2484" s="97"/>
      <c r="I2484" s="98"/>
      <c r="J2484" s="98"/>
      <c r="K2484" s="98"/>
      <c r="L2484" s="98"/>
      <c r="M2484" s="98"/>
      <c r="N2484" s="98"/>
      <c r="O2484" s="98"/>
      <c r="P2484" s="98"/>
      <c r="Q2484" s="98"/>
      <c r="R2484" s="98"/>
      <c r="S2484" s="98"/>
      <c r="T2484" s="98"/>
      <c r="U2484" s="98"/>
      <c r="V2484" s="98"/>
      <c r="W2484" s="98"/>
      <c r="X2484" s="98"/>
      <c r="Y2484" s="98"/>
      <c r="Z2484" s="98"/>
      <c r="AA2484" s="98"/>
      <c r="AB2484" s="98"/>
      <c r="AC2484" s="98"/>
      <c r="AD2484" s="98"/>
      <c r="AE2484" s="98"/>
      <c r="AF2484" s="98"/>
      <c r="AL2484" s="10"/>
      <c r="AN2484" s="11" t="b">
        <v>0</v>
      </c>
      <c r="AO2484" t="b">
        <f>IF(AND(AN2484=FALSE,I2484&lt;&gt;""),TRUE,FALSE)</f>
        <v>0</v>
      </c>
    </row>
    <row r="2485" spans="1:41" customFormat="1" ht="9.9" customHeight="1">
      <c r="B2485" s="9"/>
      <c r="E2485" s="97"/>
      <c r="F2485" s="97"/>
      <c r="G2485" s="97"/>
      <c r="H2485" s="97"/>
      <c r="I2485" s="98"/>
      <c r="J2485" s="98"/>
      <c r="K2485" s="98"/>
      <c r="L2485" s="98"/>
      <c r="M2485" s="98"/>
      <c r="N2485" s="98"/>
      <c r="O2485" s="98"/>
      <c r="P2485" s="98"/>
      <c r="Q2485" s="98"/>
      <c r="R2485" s="98"/>
      <c r="S2485" s="98"/>
      <c r="T2485" s="98"/>
      <c r="U2485" s="98"/>
      <c r="V2485" s="98"/>
      <c r="W2485" s="98"/>
      <c r="X2485" s="98"/>
      <c r="Y2485" s="98"/>
      <c r="Z2485" s="98"/>
      <c r="AA2485" s="98"/>
      <c r="AB2485" s="98"/>
      <c r="AC2485" s="98"/>
      <c r="AD2485" s="98"/>
      <c r="AE2485" s="98"/>
      <c r="AF2485" s="98"/>
      <c r="AL2485" s="10"/>
      <c r="AN2485" s="11"/>
    </row>
    <row r="2486" spans="1:41" customFormat="1" ht="9.9" customHeight="1">
      <c r="B2486" s="9"/>
      <c r="E2486" s="97"/>
      <c r="F2486" s="97"/>
      <c r="G2486" s="97"/>
      <c r="H2486" s="97"/>
      <c r="I2486" s="98"/>
      <c r="J2486" s="98"/>
      <c r="K2486" s="98"/>
      <c r="L2486" s="98"/>
      <c r="M2486" s="98"/>
      <c r="N2486" s="98"/>
      <c r="O2486" s="98"/>
      <c r="P2486" s="98"/>
      <c r="Q2486" s="98"/>
      <c r="R2486" s="98"/>
      <c r="S2486" s="98"/>
      <c r="T2486" s="98"/>
      <c r="U2486" s="98"/>
      <c r="V2486" s="98"/>
      <c r="W2486" s="98"/>
      <c r="X2486" s="98"/>
      <c r="Y2486" s="98"/>
      <c r="Z2486" s="98"/>
      <c r="AA2486" s="98"/>
      <c r="AB2486" s="98"/>
      <c r="AC2486" s="98"/>
      <c r="AD2486" s="98"/>
      <c r="AE2486" s="98"/>
      <c r="AF2486" s="98"/>
      <c r="AL2486" s="10"/>
      <c r="AN2486" s="11"/>
    </row>
    <row r="2487" spans="1:41" s="5" customFormat="1" ht="6" customHeight="1">
      <c r="A2487" s="12"/>
      <c r="B2487" s="13"/>
      <c r="E2487" s="17"/>
      <c r="F2487" s="17"/>
      <c r="G2487" s="17"/>
      <c r="H2487" s="17"/>
      <c r="I2487" s="15"/>
      <c r="J2487" s="15"/>
      <c r="K2487" s="15"/>
      <c r="M2487" s="15"/>
      <c r="N2487" s="15"/>
      <c r="O2487" s="15"/>
      <c r="P2487" s="15"/>
      <c r="Q2487" s="15"/>
      <c r="AL2487" s="12"/>
      <c r="AN2487" s="16"/>
    </row>
    <row r="2488" spans="1:41" ht="16.5" customHeight="1">
      <c r="A2488" s="99">
        <f>A2479+1</f>
        <v>275</v>
      </c>
      <c r="B2488" s="6"/>
      <c r="E2488" s="94" t="s">
        <v>12</v>
      </c>
      <c r="F2488" s="94"/>
      <c r="G2488" s="94"/>
      <c r="H2488" s="94"/>
      <c r="I2488" s="96"/>
      <c r="J2488" s="96"/>
      <c r="K2488" s="96"/>
      <c r="L2488" s="95" t="s">
        <v>3</v>
      </c>
      <c r="M2488" s="95"/>
      <c r="N2488" s="95"/>
      <c r="O2488" s="95"/>
      <c r="P2488" s="95"/>
      <c r="Q2488" s="95"/>
      <c r="R2488" s="95" t="s">
        <v>7</v>
      </c>
      <c r="S2488" s="95"/>
      <c r="T2488" s="95"/>
      <c r="U2488" s="95"/>
      <c r="V2488" s="95"/>
      <c r="W2488" s="95"/>
      <c r="X2488" s="95"/>
      <c r="Y2488" s="95"/>
      <c r="Z2488" s="95"/>
      <c r="AA2488" s="95"/>
      <c r="AB2488" s="95"/>
      <c r="AC2488" s="95"/>
      <c r="AD2488" s="95"/>
      <c r="AE2488" s="95"/>
      <c r="AF2488" s="95"/>
      <c r="AL2488" s="7"/>
      <c r="AO2488"/>
    </row>
    <row r="2489" spans="1:41" ht="16.5" customHeight="1">
      <c r="A2489" s="99"/>
      <c r="B2489" s="6"/>
      <c r="E2489" s="94"/>
      <c r="F2489" s="94"/>
      <c r="G2489" s="94"/>
      <c r="H2489" s="94"/>
      <c r="I2489" s="96"/>
      <c r="J2489" s="96"/>
      <c r="K2489" s="96"/>
      <c r="L2489" s="95"/>
      <c r="M2489" s="95"/>
      <c r="N2489" s="95"/>
      <c r="O2489" s="95"/>
      <c r="P2489" s="95"/>
      <c r="Q2489" s="95"/>
      <c r="R2489" s="95"/>
      <c r="S2489" s="95"/>
      <c r="T2489" s="95"/>
      <c r="U2489" s="95"/>
      <c r="V2489" s="95"/>
      <c r="W2489" s="95"/>
      <c r="X2489" s="95"/>
      <c r="Y2489" s="95"/>
      <c r="Z2489" s="95"/>
      <c r="AA2489" s="95"/>
      <c r="AB2489" s="95"/>
      <c r="AC2489" s="95"/>
      <c r="AD2489" s="95"/>
      <c r="AE2489" s="95"/>
      <c r="AF2489" s="95"/>
      <c r="AJ2489" s="5"/>
      <c r="AL2489" s="7"/>
    </row>
    <row r="2490" spans="1:41" ht="16.5" customHeight="1">
      <c r="A2490" s="99"/>
      <c r="B2490" s="6"/>
      <c r="E2490" s="94" t="s">
        <v>13</v>
      </c>
      <c r="F2490" s="94"/>
      <c r="G2490" s="94"/>
      <c r="H2490" s="94"/>
      <c r="I2490" s="96"/>
      <c r="J2490" s="96"/>
      <c r="K2490" s="96"/>
      <c r="L2490" s="96"/>
      <c r="M2490" s="96"/>
      <c r="N2490" s="96"/>
      <c r="O2490" s="96"/>
      <c r="P2490" s="96"/>
      <c r="Q2490" s="96"/>
      <c r="R2490" s="96"/>
      <c r="S2490" s="96"/>
      <c r="T2490" s="96"/>
      <c r="U2490" s="96"/>
      <c r="V2490" s="96"/>
      <c r="W2490" s="96"/>
      <c r="X2490" s="96"/>
      <c r="Y2490" s="96"/>
      <c r="Z2490" s="96"/>
      <c r="AA2490" s="96"/>
      <c r="AB2490" s="96"/>
      <c r="AC2490" s="96"/>
      <c r="AD2490" s="96"/>
      <c r="AE2490" s="96"/>
      <c r="AF2490" s="96"/>
      <c r="AH2490" s="97" t="s">
        <v>18</v>
      </c>
      <c r="AL2490" s="7"/>
    </row>
    <row r="2491" spans="1:41" ht="16.5" customHeight="1">
      <c r="A2491" s="99"/>
      <c r="B2491" s="6"/>
      <c r="E2491" s="94"/>
      <c r="F2491" s="94"/>
      <c r="G2491" s="94"/>
      <c r="H2491" s="94"/>
      <c r="I2491" s="96"/>
      <c r="J2491" s="96"/>
      <c r="K2491" s="96"/>
      <c r="L2491" s="96"/>
      <c r="M2491" s="96"/>
      <c r="N2491" s="96"/>
      <c r="O2491" s="96"/>
      <c r="P2491" s="96"/>
      <c r="Q2491" s="96"/>
      <c r="R2491" s="96"/>
      <c r="S2491" s="96"/>
      <c r="T2491" s="96"/>
      <c r="U2491" s="96"/>
      <c r="V2491" s="96"/>
      <c r="W2491" s="96"/>
      <c r="X2491" s="96"/>
      <c r="Y2491" s="96"/>
      <c r="Z2491" s="96"/>
      <c r="AA2491" s="96"/>
      <c r="AB2491" s="96"/>
      <c r="AC2491" s="96"/>
      <c r="AD2491" s="96"/>
      <c r="AE2491" s="96"/>
      <c r="AF2491" s="96"/>
      <c r="AH2491" s="97"/>
      <c r="AL2491" s="7"/>
    </row>
    <row r="2492" spans="1:41" s="5" customFormat="1" ht="6" customHeight="1">
      <c r="A2492" s="12"/>
      <c r="B2492" s="13"/>
      <c r="E2492" s="14"/>
      <c r="F2492" s="14"/>
      <c r="G2492" s="14"/>
      <c r="H2492" s="14"/>
      <c r="I2492" s="15"/>
      <c r="J2492" s="15"/>
      <c r="K2492" s="15"/>
      <c r="M2492" s="15"/>
      <c r="N2492" s="15"/>
      <c r="O2492" s="15"/>
      <c r="P2492" s="15"/>
      <c r="Q2492" s="15"/>
      <c r="AL2492" s="12"/>
      <c r="AN2492" s="16"/>
    </row>
    <row r="2493" spans="1:41" customFormat="1" ht="9.9" customHeight="1">
      <c r="B2493" s="9"/>
      <c r="E2493" s="97" t="str">
        <f>IF(AN2493=TRUE,"変更前の情報　","")</f>
        <v/>
      </c>
      <c r="F2493" s="97"/>
      <c r="G2493" s="97"/>
      <c r="H2493" s="97"/>
      <c r="I2493" s="98"/>
      <c r="J2493" s="98"/>
      <c r="K2493" s="98"/>
      <c r="L2493" s="98"/>
      <c r="M2493" s="98"/>
      <c r="N2493" s="98"/>
      <c r="O2493" s="98"/>
      <c r="P2493" s="98"/>
      <c r="Q2493" s="98"/>
      <c r="R2493" s="98"/>
      <c r="S2493" s="98"/>
      <c r="T2493" s="98"/>
      <c r="U2493" s="98"/>
      <c r="V2493" s="98"/>
      <c r="W2493" s="98"/>
      <c r="X2493" s="98"/>
      <c r="Y2493" s="98"/>
      <c r="Z2493" s="98"/>
      <c r="AA2493" s="98"/>
      <c r="AB2493" s="98"/>
      <c r="AC2493" s="98"/>
      <c r="AD2493" s="98"/>
      <c r="AE2493" s="98"/>
      <c r="AF2493" s="98"/>
      <c r="AL2493" s="10"/>
      <c r="AN2493" s="11" t="b">
        <v>0</v>
      </c>
      <c r="AO2493" t="b">
        <f>IF(AND(AN2493=FALSE,I2493&lt;&gt;""),TRUE,FALSE)</f>
        <v>0</v>
      </c>
    </row>
    <row r="2494" spans="1:41" customFormat="1" ht="9.9" customHeight="1">
      <c r="B2494" s="9"/>
      <c r="E2494" s="97"/>
      <c r="F2494" s="97"/>
      <c r="G2494" s="97"/>
      <c r="H2494" s="97"/>
      <c r="I2494" s="98"/>
      <c r="J2494" s="98"/>
      <c r="K2494" s="98"/>
      <c r="L2494" s="98"/>
      <c r="M2494" s="98"/>
      <c r="N2494" s="98"/>
      <c r="O2494" s="98"/>
      <c r="P2494" s="98"/>
      <c r="Q2494" s="98"/>
      <c r="R2494" s="98"/>
      <c r="S2494" s="98"/>
      <c r="T2494" s="98"/>
      <c r="U2494" s="98"/>
      <c r="V2494" s="98"/>
      <c r="W2494" s="98"/>
      <c r="X2494" s="98"/>
      <c r="Y2494" s="98"/>
      <c r="Z2494" s="98"/>
      <c r="AA2494" s="98"/>
      <c r="AB2494" s="98"/>
      <c r="AC2494" s="98"/>
      <c r="AD2494" s="98"/>
      <c r="AE2494" s="98"/>
      <c r="AF2494" s="98"/>
      <c r="AL2494" s="10"/>
      <c r="AN2494" s="11"/>
    </row>
    <row r="2495" spans="1:41" customFormat="1" ht="9.9" customHeight="1">
      <c r="B2495" s="9"/>
      <c r="E2495" s="97"/>
      <c r="F2495" s="97"/>
      <c r="G2495" s="97"/>
      <c r="H2495" s="97"/>
      <c r="I2495" s="98"/>
      <c r="J2495" s="98"/>
      <c r="K2495" s="98"/>
      <c r="L2495" s="98"/>
      <c r="M2495" s="98"/>
      <c r="N2495" s="98"/>
      <c r="O2495" s="98"/>
      <c r="P2495" s="98"/>
      <c r="Q2495" s="98"/>
      <c r="R2495" s="98"/>
      <c r="S2495" s="98"/>
      <c r="T2495" s="98"/>
      <c r="U2495" s="98"/>
      <c r="V2495" s="98"/>
      <c r="W2495" s="98"/>
      <c r="X2495" s="98"/>
      <c r="Y2495" s="98"/>
      <c r="Z2495" s="98"/>
      <c r="AA2495" s="98"/>
      <c r="AB2495" s="98"/>
      <c r="AC2495" s="98"/>
      <c r="AD2495" s="98"/>
      <c r="AE2495" s="98"/>
      <c r="AF2495" s="98"/>
      <c r="AL2495" s="10"/>
      <c r="AN2495" s="11"/>
    </row>
    <row r="2496" spans="1:41" s="5" customFormat="1" ht="6" customHeight="1">
      <c r="A2496" s="12"/>
      <c r="B2496" s="13"/>
      <c r="E2496" s="17"/>
      <c r="F2496" s="17"/>
      <c r="G2496" s="17"/>
      <c r="H2496" s="17"/>
      <c r="I2496" s="15"/>
      <c r="J2496" s="15"/>
      <c r="K2496" s="15"/>
      <c r="M2496" s="15"/>
      <c r="N2496" s="15"/>
      <c r="O2496" s="15"/>
      <c r="P2496" s="15"/>
      <c r="Q2496" s="15"/>
      <c r="AL2496" s="12"/>
      <c r="AN2496" s="16"/>
    </row>
    <row r="2497" spans="1:41" ht="16.5" customHeight="1">
      <c r="A2497" s="99">
        <f>A2488+1</f>
        <v>276</v>
      </c>
      <c r="B2497" s="6"/>
      <c r="E2497" s="94" t="s">
        <v>12</v>
      </c>
      <c r="F2497" s="94"/>
      <c r="G2497" s="94"/>
      <c r="H2497" s="94"/>
      <c r="I2497" s="96"/>
      <c r="J2497" s="96"/>
      <c r="K2497" s="96"/>
      <c r="L2497" s="95" t="s">
        <v>3</v>
      </c>
      <c r="M2497" s="95"/>
      <c r="N2497" s="95"/>
      <c r="O2497" s="95"/>
      <c r="P2497" s="95"/>
      <c r="Q2497" s="95"/>
      <c r="R2497" s="95" t="s">
        <v>7</v>
      </c>
      <c r="S2497" s="95"/>
      <c r="T2497" s="95"/>
      <c r="U2497" s="95"/>
      <c r="V2497" s="95"/>
      <c r="W2497" s="95"/>
      <c r="X2497" s="95"/>
      <c r="Y2497" s="95"/>
      <c r="Z2497" s="95"/>
      <c r="AA2497" s="95"/>
      <c r="AB2497" s="95"/>
      <c r="AC2497" s="95"/>
      <c r="AD2497" s="95"/>
      <c r="AE2497" s="95"/>
      <c r="AF2497" s="95"/>
      <c r="AL2497" s="7"/>
      <c r="AO2497"/>
    </row>
    <row r="2498" spans="1:41" ht="16.5" customHeight="1">
      <c r="A2498" s="99"/>
      <c r="B2498" s="6"/>
      <c r="E2498" s="94"/>
      <c r="F2498" s="94"/>
      <c r="G2498" s="94"/>
      <c r="H2498" s="94"/>
      <c r="I2498" s="96"/>
      <c r="J2498" s="96"/>
      <c r="K2498" s="96"/>
      <c r="L2498" s="95"/>
      <c r="M2498" s="95"/>
      <c r="N2498" s="95"/>
      <c r="O2498" s="95"/>
      <c r="P2498" s="95"/>
      <c r="Q2498" s="95"/>
      <c r="R2498" s="95"/>
      <c r="S2498" s="95"/>
      <c r="T2498" s="95"/>
      <c r="U2498" s="95"/>
      <c r="V2498" s="95"/>
      <c r="W2498" s="95"/>
      <c r="X2498" s="95"/>
      <c r="Y2498" s="95"/>
      <c r="Z2498" s="95"/>
      <c r="AA2498" s="95"/>
      <c r="AB2498" s="95"/>
      <c r="AC2498" s="95"/>
      <c r="AD2498" s="95"/>
      <c r="AE2498" s="95"/>
      <c r="AF2498" s="95"/>
      <c r="AJ2498" s="5"/>
      <c r="AL2498" s="7"/>
    </row>
    <row r="2499" spans="1:41" ht="16.5" customHeight="1">
      <c r="A2499" s="99"/>
      <c r="B2499" s="6"/>
      <c r="E2499" s="94" t="s">
        <v>13</v>
      </c>
      <c r="F2499" s="94"/>
      <c r="G2499" s="94"/>
      <c r="H2499" s="94"/>
      <c r="I2499" s="96"/>
      <c r="J2499" s="96"/>
      <c r="K2499" s="96"/>
      <c r="L2499" s="96"/>
      <c r="M2499" s="96"/>
      <c r="N2499" s="96"/>
      <c r="O2499" s="96"/>
      <c r="P2499" s="96"/>
      <c r="Q2499" s="96"/>
      <c r="R2499" s="96"/>
      <c r="S2499" s="96"/>
      <c r="T2499" s="96"/>
      <c r="U2499" s="96"/>
      <c r="V2499" s="96"/>
      <c r="W2499" s="96"/>
      <c r="X2499" s="96"/>
      <c r="Y2499" s="96"/>
      <c r="Z2499" s="96"/>
      <c r="AA2499" s="96"/>
      <c r="AB2499" s="96"/>
      <c r="AC2499" s="96"/>
      <c r="AD2499" s="96"/>
      <c r="AE2499" s="96"/>
      <c r="AF2499" s="96"/>
      <c r="AH2499" s="97" t="s">
        <v>18</v>
      </c>
      <c r="AL2499" s="7"/>
    </row>
    <row r="2500" spans="1:41" ht="16.5" customHeight="1">
      <c r="A2500" s="99"/>
      <c r="B2500" s="6"/>
      <c r="E2500" s="94"/>
      <c r="F2500" s="94"/>
      <c r="G2500" s="94"/>
      <c r="H2500" s="94"/>
      <c r="I2500" s="96"/>
      <c r="J2500" s="96"/>
      <c r="K2500" s="96"/>
      <c r="L2500" s="96"/>
      <c r="M2500" s="96"/>
      <c r="N2500" s="96"/>
      <c r="O2500" s="96"/>
      <c r="P2500" s="96"/>
      <c r="Q2500" s="96"/>
      <c r="R2500" s="96"/>
      <c r="S2500" s="96"/>
      <c r="T2500" s="96"/>
      <c r="U2500" s="96"/>
      <c r="V2500" s="96"/>
      <c r="W2500" s="96"/>
      <c r="X2500" s="96"/>
      <c r="Y2500" s="96"/>
      <c r="Z2500" s="96"/>
      <c r="AA2500" s="96"/>
      <c r="AB2500" s="96"/>
      <c r="AC2500" s="96"/>
      <c r="AD2500" s="96"/>
      <c r="AE2500" s="96"/>
      <c r="AF2500" s="96"/>
      <c r="AH2500" s="97"/>
      <c r="AL2500" s="7"/>
    </row>
    <row r="2501" spans="1:41" s="5" customFormat="1" ht="6" customHeight="1">
      <c r="A2501" s="12"/>
      <c r="B2501" s="13"/>
      <c r="E2501" s="14"/>
      <c r="F2501" s="14"/>
      <c r="G2501" s="14"/>
      <c r="H2501" s="14"/>
      <c r="I2501" s="15"/>
      <c r="J2501" s="15"/>
      <c r="K2501" s="15"/>
      <c r="M2501" s="15"/>
      <c r="N2501" s="15"/>
      <c r="O2501" s="15"/>
      <c r="P2501" s="15"/>
      <c r="Q2501" s="15"/>
      <c r="AL2501" s="12"/>
      <c r="AN2501" s="16"/>
    </row>
    <row r="2502" spans="1:41" customFormat="1" ht="9.9" customHeight="1">
      <c r="B2502" s="9"/>
      <c r="E2502" s="97" t="str">
        <f>IF(AN2502=TRUE,"変更前の情報　","")</f>
        <v/>
      </c>
      <c r="F2502" s="97"/>
      <c r="G2502" s="97"/>
      <c r="H2502" s="97"/>
      <c r="I2502" s="98"/>
      <c r="J2502" s="98"/>
      <c r="K2502" s="98"/>
      <c r="L2502" s="98"/>
      <c r="M2502" s="98"/>
      <c r="N2502" s="98"/>
      <c r="O2502" s="98"/>
      <c r="P2502" s="98"/>
      <c r="Q2502" s="98"/>
      <c r="R2502" s="98"/>
      <c r="S2502" s="98"/>
      <c r="T2502" s="98"/>
      <c r="U2502" s="98"/>
      <c r="V2502" s="98"/>
      <c r="W2502" s="98"/>
      <c r="X2502" s="98"/>
      <c r="Y2502" s="98"/>
      <c r="Z2502" s="98"/>
      <c r="AA2502" s="98"/>
      <c r="AB2502" s="98"/>
      <c r="AC2502" s="98"/>
      <c r="AD2502" s="98"/>
      <c r="AE2502" s="98"/>
      <c r="AF2502" s="98"/>
      <c r="AL2502" s="10"/>
      <c r="AN2502" s="11" t="b">
        <v>0</v>
      </c>
      <c r="AO2502" t="b">
        <f>IF(AND(AN2502=FALSE,I2502&lt;&gt;""),TRUE,FALSE)</f>
        <v>0</v>
      </c>
    </row>
    <row r="2503" spans="1:41" customFormat="1" ht="9.9" customHeight="1">
      <c r="B2503" s="9"/>
      <c r="E2503" s="97"/>
      <c r="F2503" s="97"/>
      <c r="G2503" s="97"/>
      <c r="H2503" s="97"/>
      <c r="I2503" s="98"/>
      <c r="J2503" s="98"/>
      <c r="K2503" s="98"/>
      <c r="L2503" s="98"/>
      <c r="M2503" s="98"/>
      <c r="N2503" s="98"/>
      <c r="O2503" s="98"/>
      <c r="P2503" s="98"/>
      <c r="Q2503" s="98"/>
      <c r="R2503" s="98"/>
      <c r="S2503" s="98"/>
      <c r="T2503" s="98"/>
      <c r="U2503" s="98"/>
      <c r="V2503" s="98"/>
      <c r="W2503" s="98"/>
      <c r="X2503" s="98"/>
      <c r="Y2503" s="98"/>
      <c r="Z2503" s="98"/>
      <c r="AA2503" s="98"/>
      <c r="AB2503" s="98"/>
      <c r="AC2503" s="98"/>
      <c r="AD2503" s="98"/>
      <c r="AE2503" s="98"/>
      <c r="AF2503" s="98"/>
      <c r="AL2503" s="10"/>
      <c r="AN2503" s="11"/>
    </row>
    <row r="2504" spans="1:41" customFormat="1" ht="9.9" customHeight="1">
      <c r="B2504" s="9"/>
      <c r="E2504" s="97"/>
      <c r="F2504" s="97"/>
      <c r="G2504" s="97"/>
      <c r="H2504" s="97"/>
      <c r="I2504" s="98"/>
      <c r="J2504" s="98"/>
      <c r="K2504" s="98"/>
      <c r="L2504" s="98"/>
      <c r="M2504" s="98"/>
      <c r="N2504" s="98"/>
      <c r="O2504" s="98"/>
      <c r="P2504" s="98"/>
      <c r="Q2504" s="98"/>
      <c r="R2504" s="98"/>
      <c r="S2504" s="98"/>
      <c r="T2504" s="98"/>
      <c r="U2504" s="98"/>
      <c r="V2504" s="98"/>
      <c r="W2504" s="98"/>
      <c r="X2504" s="98"/>
      <c r="Y2504" s="98"/>
      <c r="Z2504" s="98"/>
      <c r="AA2504" s="98"/>
      <c r="AB2504" s="98"/>
      <c r="AC2504" s="98"/>
      <c r="AD2504" s="98"/>
      <c r="AE2504" s="98"/>
      <c r="AF2504" s="98"/>
      <c r="AL2504" s="10"/>
      <c r="AN2504" s="11"/>
    </row>
    <row r="2505" spans="1:41" s="5" customFormat="1" ht="6" customHeight="1">
      <c r="A2505" s="12"/>
      <c r="B2505" s="13"/>
      <c r="E2505" s="17"/>
      <c r="F2505" s="17"/>
      <c r="G2505" s="17"/>
      <c r="H2505" s="17"/>
      <c r="I2505" s="15"/>
      <c r="J2505" s="15"/>
      <c r="K2505" s="15"/>
      <c r="M2505" s="15"/>
      <c r="N2505" s="15"/>
      <c r="O2505" s="15"/>
      <c r="P2505" s="15"/>
      <c r="Q2505" s="15"/>
      <c r="AL2505" s="12"/>
      <c r="AN2505" s="16"/>
    </row>
    <row r="2506" spans="1:41" ht="16.5" customHeight="1">
      <c r="A2506" s="99">
        <f>A2497+1</f>
        <v>277</v>
      </c>
      <c r="B2506" s="6"/>
      <c r="E2506" s="94" t="s">
        <v>12</v>
      </c>
      <c r="F2506" s="94"/>
      <c r="G2506" s="94"/>
      <c r="H2506" s="94"/>
      <c r="I2506" s="96"/>
      <c r="J2506" s="96"/>
      <c r="K2506" s="96"/>
      <c r="L2506" s="95" t="s">
        <v>3</v>
      </c>
      <c r="M2506" s="95"/>
      <c r="N2506" s="95"/>
      <c r="O2506" s="95"/>
      <c r="P2506" s="95"/>
      <c r="Q2506" s="95"/>
      <c r="R2506" s="95" t="s">
        <v>7</v>
      </c>
      <c r="S2506" s="95"/>
      <c r="T2506" s="95"/>
      <c r="U2506" s="95"/>
      <c r="V2506" s="95"/>
      <c r="W2506" s="95"/>
      <c r="X2506" s="95"/>
      <c r="Y2506" s="95"/>
      <c r="Z2506" s="95"/>
      <c r="AA2506" s="95"/>
      <c r="AB2506" s="95"/>
      <c r="AC2506" s="95"/>
      <c r="AD2506" s="95"/>
      <c r="AE2506" s="95"/>
      <c r="AF2506" s="95"/>
      <c r="AL2506" s="7"/>
      <c r="AO2506"/>
    </row>
    <row r="2507" spans="1:41" ht="16.5" customHeight="1">
      <c r="A2507" s="99"/>
      <c r="B2507" s="6"/>
      <c r="E2507" s="94"/>
      <c r="F2507" s="94"/>
      <c r="G2507" s="94"/>
      <c r="H2507" s="94"/>
      <c r="I2507" s="96"/>
      <c r="J2507" s="96"/>
      <c r="K2507" s="96"/>
      <c r="L2507" s="95"/>
      <c r="M2507" s="95"/>
      <c r="N2507" s="95"/>
      <c r="O2507" s="95"/>
      <c r="P2507" s="95"/>
      <c r="Q2507" s="95"/>
      <c r="R2507" s="95"/>
      <c r="S2507" s="95"/>
      <c r="T2507" s="95"/>
      <c r="U2507" s="95"/>
      <c r="V2507" s="95"/>
      <c r="W2507" s="95"/>
      <c r="X2507" s="95"/>
      <c r="Y2507" s="95"/>
      <c r="Z2507" s="95"/>
      <c r="AA2507" s="95"/>
      <c r="AB2507" s="95"/>
      <c r="AC2507" s="95"/>
      <c r="AD2507" s="95"/>
      <c r="AE2507" s="95"/>
      <c r="AF2507" s="95"/>
      <c r="AJ2507" s="5"/>
      <c r="AL2507" s="7"/>
    </row>
    <row r="2508" spans="1:41" ht="16.5" customHeight="1">
      <c r="A2508" s="99"/>
      <c r="B2508" s="6"/>
      <c r="E2508" s="94" t="s">
        <v>13</v>
      </c>
      <c r="F2508" s="94"/>
      <c r="G2508" s="94"/>
      <c r="H2508" s="94"/>
      <c r="I2508" s="96"/>
      <c r="J2508" s="96"/>
      <c r="K2508" s="96"/>
      <c r="L2508" s="96"/>
      <c r="M2508" s="96"/>
      <c r="N2508" s="96"/>
      <c r="O2508" s="96"/>
      <c r="P2508" s="96"/>
      <c r="Q2508" s="96"/>
      <c r="R2508" s="96"/>
      <c r="S2508" s="96"/>
      <c r="T2508" s="96"/>
      <c r="U2508" s="96"/>
      <c r="V2508" s="96"/>
      <c r="W2508" s="96"/>
      <c r="X2508" s="96"/>
      <c r="Y2508" s="96"/>
      <c r="Z2508" s="96"/>
      <c r="AA2508" s="96"/>
      <c r="AB2508" s="96"/>
      <c r="AC2508" s="96"/>
      <c r="AD2508" s="96"/>
      <c r="AE2508" s="96"/>
      <c r="AF2508" s="96"/>
      <c r="AH2508" s="97" t="s">
        <v>18</v>
      </c>
      <c r="AL2508" s="7"/>
    </row>
    <row r="2509" spans="1:41" ht="16.5" customHeight="1">
      <c r="A2509" s="99"/>
      <c r="B2509" s="6"/>
      <c r="E2509" s="94"/>
      <c r="F2509" s="94"/>
      <c r="G2509" s="94"/>
      <c r="H2509" s="94"/>
      <c r="I2509" s="96"/>
      <c r="J2509" s="96"/>
      <c r="K2509" s="96"/>
      <c r="L2509" s="96"/>
      <c r="M2509" s="96"/>
      <c r="N2509" s="96"/>
      <c r="O2509" s="96"/>
      <c r="P2509" s="96"/>
      <c r="Q2509" s="96"/>
      <c r="R2509" s="96"/>
      <c r="S2509" s="96"/>
      <c r="T2509" s="96"/>
      <c r="U2509" s="96"/>
      <c r="V2509" s="96"/>
      <c r="W2509" s="96"/>
      <c r="X2509" s="96"/>
      <c r="Y2509" s="96"/>
      <c r="Z2509" s="96"/>
      <c r="AA2509" s="96"/>
      <c r="AB2509" s="96"/>
      <c r="AC2509" s="96"/>
      <c r="AD2509" s="96"/>
      <c r="AE2509" s="96"/>
      <c r="AF2509" s="96"/>
      <c r="AH2509" s="97"/>
      <c r="AL2509" s="7"/>
    </row>
    <row r="2510" spans="1:41" s="5" customFormat="1" ht="6" customHeight="1">
      <c r="A2510" s="12"/>
      <c r="B2510" s="13"/>
      <c r="E2510" s="14"/>
      <c r="F2510" s="14"/>
      <c r="G2510" s="14"/>
      <c r="H2510" s="14"/>
      <c r="I2510" s="15"/>
      <c r="J2510" s="15"/>
      <c r="K2510" s="15"/>
      <c r="M2510" s="15"/>
      <c r="N2510" s="15"/>
      <c r="O2510" s="15"/>
      <c r="P2510" s="15"/>
      <c r="Q2510" s="15"/>
      <c r="AL2510" s="12"/>
      <c r="AN2510" s="16"/>
    </row>
    <row r="2511" spans="1:41" customFormat="1" ht="9.9" customHeight="1">
      <c r="B2511" s="9"/>
      <c r="E2511" s="97" t="str">
        <f>IF(AN2511=TRUE,"変更前の情報　","")</f>
        <v/>
      </c>
      <c r="F2511" s="97"/>
      <c r="G2511" s="97"/>
      <c r="H2511" s="97"/>
      <c r="I2511" s="98"/>
      <c r="J2511" s="98"/>
      <c r="K2511" s="98"/>
      <c r="L2511" s="98"/>
      <c r="M2511" s="98"/>
      <c r="N2511" s="98"/>
      <c r="O2511" s="98"/>
      <c r="P2511" s="98"/>
      <c r="Q2511" s="98"/>
      <c r="R2511" s="98"/>
      <c r="S2511" s="98"/>
      <c r="T2511" s="98"/>
      <c r="U2511" s="98"/>
      <c r="V2511" s="98"/>
      <c r="W2511" s="98"/>
      <c r="X2511" s="98"/>
      <c r="Y2511" s="98"/>
      <c r="Z2511" s="98"/>
      <c r="AA2511" s="98"/>
      <c r="AB2511" s="98"/>
      <c r="AC2511" s="98"/>
      <c r="AD2511" s="98"/>
      <c r="AE2511" s="98"/>
      <c r="AF2511" s="98"/>
      <c r="AL2511" s="10"/>
      <c r="AN2511" s="11" t="b">
        <v>0</v>
      </c>
      <c r="AO2511" t="b">
        <f>IF(AND(AN2511=FALSE,I2511&lt;&gt;""),TRUE,FALSE)</f>
        <v>0</v>
      </c>
    </row>
    <row r="2512" spans="1:41" customFormat="1" ht="9.9" customHeight="1">
      <c r="B2512" s="9"/>
      <c r="E2512" s="97"/>
      <c r="F2512" s="97"/>
      <c r="G2512" s="97"/>
      <c r="H2512" s="97"/>
      <c r="I2512" s="98"/>
      <c r="J2512" s="98"/>
      <c r="K2512" s="98"/>
      <c r="L2512" s="98"/>
      <c r="M2512" s="98"/>
      <c r="N2512" s="98"/>
      <c r="O2512" s="98"/>
      <c r="P2512" s="98"/>
      <c r="Q2512" s="98"/>
      <c r="R2512" s="98"/>
      <c r="S2512" s="98"/>
      <c r="T2512" s="98"/>
      <c r="U2512" s="98"/>
      <c r="V2512" s="98"/>
      <c r="W2512" s="98"/>
      <c r="X2512" s="98"/>
      <c r="Y2512" s="98"/>
      <c r="Z2512" s="98"/>
      <c r="AA2512" s="98"/>
      <c r="AB2512" s="98"/>
      <c r="AC2512" s="98"/>
      <c r="AD2512" s="98"/>
      <c r="AE2512" s="98"/>
      <c r="AF2512" s="98"/>
      <c r="AL2512" s="10"/>
      <c r="AN2512" s="11"/>
    </row>
    <row r="2513" spans="1:41" customFormat="1" ht="9.9" customHeight="1">
      <c r="B2513" s="9"/>
      <c r="E2513" s="97"/>
      <c r="F2513" s="97"/>
      <c r="G2513" s="97"/>
      <c r="H2513" s="97"/>
      <c r="I2513" s="98"/>
      <c r="J2513" s="98"/>
      <c r="K2513" s="98"/>
      <c r="L2513" s="98"/>
      <c r="M2513" s="98"/>
      <c r="N2513" s="98"/>
      <c r="O2513" s="98"/>
      <c r="P2513" s="98"/>
      <c r="Q2513" s="98"/>
      <c r="R2513" s="98"/>
      <c r="S2513" s="98"/>
      <c r="T2513" s="98"/>
      <c r="U2513" s="98"/>
      <c r="V2513" s="98"/>
      <c r="W2513" s="98"/>
      <c r="X2513" s="98"/>
      <c r="Y2513" s="98"/>
      <c r="Z2513" s="98"/>
      <c r="AA2513" s="98"/>
      <c r="AB2513" s="98"/>
      <c r="AC2513" s="98"/>
      <c r="AD2513" s="98"/>
      <c r="AE2513" s="98"/>
      <c r="AF2513" s="98"/>
      <c r="AL2513" s="10"/>
      <c r="AN2513" s="11"/>
    </row>
    <row r="2514" spans="1:41" s="5" customFormat="1" ht="6" customHeight="1">
      <c r="A2514" s="12"/>
      <c r="B2514" s="13"/>
      <c r="E2514" s="14"/>
      <c r="F2514" s="14"/>
      <c r="G2514" s="14"/>
      <c r="H2514" s="14"/>
      <c r="I2514" s="15"/>
      <c r="J2514" s="15"/>
      <c r="K2514" s="15"/>
      <c r="M2514" s="15"/>
      <c r="N2514" s="15"/>
      <c r="O2514" s="15"/>
      <c r="P2514" s="15"/>
      <c r="Q2514" s="15"/>
      <c r="AL2514" s="12"/>
      <c r="AN2514" s="16"/>
    </row>
    <row r="2515" spans="1:41" ht="16.5" customHeight="1">
      <c r="A2515" s="99">
        <f>A2506+1</f>
        <v>278</v>
      </c>
      <c r="B2515" s="6"/>
      <c r="E2515" s="94" t="s">
        <v>12</v>
      </c>
      <c r="F2515" s="94"/>
      <c r="G2515" s="94"/>
      <c r="H2515" s="94"/>
      <c r="I2515" s="96"/>
      <c r="J2515" s="96"/>
      <c r="K2515" s="96"/>
      <c r="L2515" s="95" t="s">
        <v>3</v>
      </c>
      <c r="M2515" s="95"/>
      <c r="N2515" s="95"/>
      <c r="O2515" s="95"/>
      <c r="P2515" s="95"/>
      <c r="Q2515" s="95"/>
      <c r="R2515" s="95" t="s">
        <v>7</v>
      </c>
      <c r="S2515" s="95"/>
      <c r="T2515" s="95"/>
      <c r="U2515" s="95"/>
      <c r="V2515" s="95"/>
      <c r="W2515" s="95"/>
      <c r="X2515" s="95"/>
      <c r="Y2515" s="95"/>
      <c r="Z2515" s="95"/>
      <c r="AA2515" s="95"/>
      <c r="AB2515" s="95"/>
      <c r="AC2515" s="95"/>
      <c r="AD2515" s="95"/>
      <c r="AE2515" s="95"/>
      <c r="AF2515" s="95"/>
      <c r="AL2515" s="7"/>
      <c r="AO2515"/>
    </row>
    <row r="2516" spans="1:41" ht="16.5" customHeight="1">
      <c r="A2516" s="99"/>
      <c r="B2516" s="6"/>
      <c r="E2516" s="94"/>
      <c r="F2516" s="94"/>
      <c r="G2516" s="94"/>
      <c r="H2516" s="94"/>
      <c r="I2516" s="96"/>
      <c r="J2516" s="96"/>
      <c r="K2516" s="96"/>
      <c r="L2516" s="95"/>
      <c r="M2516" s="95"/>
      <c r="N2516" s="95"/>
      <c r="O2516" s="95"/>
      <c r="P2516" s="95"/>
      <c r="Q2516" s="95"/>
      <c r="R2516" s="95"/>
      <c r="S2516" s="95"/>
      <c r="T2516" s="95"/>
      <c r="U2516" s="95"/>
      <c r="V2516" s="95"/>
      <c r="W2516" s="95"/>
      <c r="X2516" s="95"/>
      <c r="Y2516" s="95"/>
      <c r="Z2516" s="95"/>
      <c r="AA2516" s="95"/>
      <c r="AB2516" s="95"/>
      <c r="AC2516" s="95"/>
      <c r="AD2516" s="95"/>
      <c r="AE2516" s="95"/>
      <c r="AF2516" s="95"/>
      <c r="AJ2516" s="5"/>
      <c r="AL2516" s="7"/>
    </row>
    <row r="2517" spans="1:41" ht="16.5" customHeight="1">
      <c r="A2517" s="99"/>
      <c r="B2517" s="6"/>
      <c r="E2517" s="94" t="s">
        <v>13</v>
      </c>
      <c r="F2517" s="94"/>
      <c r="G2517" s="94"/>
      <c r="H2517" s="94"/>
      <c r="I2517" s="96"/>
      <c r="J2517" s="96"/>
      <c r="K2517" s="96"/>
      <c r="L2517" s="96"/>
      <c r="M2517" s="96"/>
      <c r="N2517" s="96"/>
      <c r="O2517" s="96"/>
      <c r="P2517" s="96"/>
      <c r="Q2517" s="96"/>
      <c r="R2517" s="96"/>
      <c r="S2517" s="96"/>
      <c r="T2517" s="96"/>
      <c r="U2517" s="96"/>
      <c r="V2517" s="96"/>
      <c r="W2517" s="96"/>
      <c r="X2517" s="96"/>
      <c r="Y2517" s="96"/>
      <c r="Z2517" s="96"/>
      <c r="AA2517" s="96"/>
      <c r="AB2517" s="96"/>
      <c r="AC2517" s="96"/>
      <c r="AD2517" s="96"/>
      <c r="AE2517" s="96"/>
      <c r="AF2517" s="96"/>
      <c r="AH2517" s="97" t="s">
        <v>18</v>
      </c>
      <c r="AL2517" s="7"/>
    </row>
    <row r="2518" spans="1:41" ht="16.5" customHeight="1">
      <c r="A2518" s="99"/>
      <c r="B2518" s="6"/>
      <c r="E2518" s="94"/>
      <c r="F2518" s="94"/>
      <c r="G2518" s="94"/>
      <c r="H2518" s="94"/>
      <c r="I2518" s="96"/>
      <c r="J2518" s="96"/>
      <c r="K2518" s="96"/>
      <c r="L2518" s="96"/>
      <c r="M2518" s="96"/>
      <c r="N2518" s="96"/>
      <c r="O2518" s="96"/>
      <c r="P2518" s="96"/>
      <c r="Q2518" s="96"/>
      <c r="R2518" s="96"/>
      <c r="S2518" s="96"/>
      <c r="T2518" s="96"/>
      <c r="U2518" s="96"/>
      <c r="V2518" s="96"/>
      <c r="W2518" s="96"/>
      <c r="X2518" s="96"/>
      <c r="Y2518" s="96"/>
      <c r="Z2518" s="96"/>
      <c r="AA2518" s="96"/>
      <c r="AB2518" s="96"/>
      <c r="AC2518" s="96"/>
      <c r="AD2518" s="96"/>
      <c r="AE2518" s="96"/>
      <c r="AF2518" s="96"/>
      <c r="AH2518" s="97"/>
      <c r="AL2518" s="7"/>
    </row>
    <row r="2519" spans="1:41" s="5" customFormat="1" ht="6" customHeight="1">
      <c r="A2519" s="12"/>
      <c r="B2519" s="13"/>
      <c r="E2519" s="14"/>
      <c r="F2519" s="14"/>
      <c r="G2519" s="14"/>
      <c r="H2519" s="14"/>
      <c r="I2519" s="15"/>
      <c r="J2519" s="15"/>
      <c r="K2519" s="15"/>
      <c r="M2519" s="15"/>
      <c r="N2519" s="15"/>
      <c r="O2519" s="15"/>
      <c r="P2519" s="15"/>
      <c r="Q2519" s="15"/>
      <c r="AL2519" s="12"/>
      <c r="AN2519" s="16"/>
    </row>
    <row r="2520" spans="1:41" customFormat="1" ht="9.9" customHeight="1">
      <c r="B2520" s="9"/>
      <c r="E2520" s="97" t="str">
        <f>IF(AN2520=TRUE,"変更前の情報　","")</f>
        <v/>
      </c>
      <c r="F2520" s="97"/>
      <c r="G2520" s="97"/>
      <c r="H2520" s="97"/>
      <c r="I2520" s="98"/>
      <c r="J2520" s="98"/>
      <c r="K2520" s="98"/>
      <c r="L2520" s="98"/>
      <c r="M2520" s="98"/>
      <c r="N2520" s="98"/>
      <c r="O2520" s="98"/>
      <c r="P2520" s="98"/>
      <c r="Q2520" s="98"/>
      <c r="R2520" s="98"/>
      <c r="S2520" s="98"/>
      <c r="T2520" s="98"/>
      <c r="U2520" s="98"/>
      <c r="V2520" s="98"/>
      <c r="W2520" s="98"/>
      <c r="X2520" s="98"/>
      <c r="Y2520" s="98"/>
      <c r="Z2520" s="98"/>
      <c r="AA2520" s="98"/>
      <c r="AB2520" s="98"/>
      <c r="AC2520" s="98"/>
      <c r="AD2520" s="98"/>
      <c r="AE2520" s="98"/>
      <c r="AF2520" s="98"/>
      <c r="AL2520" s="10"/>
      <c r="AN2520" s="11" t="b">
        <v>0</v>
      </c>
      <c r="AO2520" t="b">
        <f>IF(AND(AN2520=FALSE,I2520&lt;&gt;""),TRUE,FALSE)</f>
        <v>0</v>
      </c>
    </row>
    <row r="2521" spans="1:41" customFormat="1" ht="9.9" customHeight="1">
      <c r="B2521" s="9"/>
      <c r="E2521" s="97"/>
      <c r="F2521" s="97"/>
      <c r="G2521" s="97"/>
      <c r="H2521" s="97"/>
      <c r="I2521" s="98"/>
      <c r="J2521" s="98"/>
      <c r="K2521" s="98"/>
      <c r="L2521" s="98"/>
      <c r="M2521" s="98"/>
      <c r="N2521" s="98"/>
      <c r="O2521" s="98"/>
      <c r="P2521" s="98"/>
      <c r="Q2521" s="98"/>
      <c r="R2521" s="98"/>
      <c r="S2521" s="98"/>
      <c r="T2521" s="98"/>
      <c r="U2521" s="98"/>
      <c r="V2521" s="98"/>
      <c r="W2521" s="98"/>
      <c r="X2521" s="98"/>
      <c r="Y2521" s="98"/>
      <c r="Z2521" s="98"/>
      <c r="AA2521" s="98"/>
      <c r="AB2521" s="98"/>
      <c r="AC2521" s="98"/>
      <c r="AD2521" s="98"/>
      <c r="AE2521" s="98"/>
      <c r="AF2521" s="98"/>
      <c r="AL2521" s="10"/>
      <c r="AN2521" s="11"/>
    </row>
    <row r="2522" spans="1:41" customFormat="1" ht="9.9" customHeight="1">
      <c r="B2522" s="9"/>
      <c r="E2522" s="97"/>
      <c r="F2522" s="97"/>
      <c r="G2522" s="97"/>
      <c r="H2522" s="97"/>
      <c r="I2522" s="98"/>
      <c r="J2522" s="98"/>
      <c r="K2522" s="98"/>
      <c r="L2522" s="98"/>
      <c r="M2522" s="98"/>
      <c r="N2522" s="98"/>
      <c r="O2522" s="98"/>
      <c r="P2522" s="98"/>
      <c r="Q2522" s="98"/>
      <c r="R2522" s="98"/>
      <c r="S2522" s="98"/>
      <c r="T2522" s="98"/>
      <c r="U2522" s="98"/>
      <c r="V2522" s="98"/>
      <c r="W2522" s="98"/>
      <c r="X2522" s="98"/>
      <c r="Y2522" s="98"/>
      <c r="Z2522" s="98"/>
      <c r="AA2522" s="98"/>
      <c r="AB2522" s="98"/>
      <c r="AC2522" s="98"/>
      <c r="AD2522" s="98"/>
      <c r="AE2522" s="98"/>
      <c r="AF2522" s="98"/>
      <c r="AL2522" s="10"/>
      <c r="AN2522" s="11"/>
    </row>
    <row r="2523" spans="1:41" s="5" customFormat="1" ht="6" customHeight="1">
      <c r="A2523" s="12"/>
      <c r="B2523" s="13"/>
      <c r="E2523" s="14"/>
      <c r="F2523" s="14"/>
      <c r="G2523" s="14"/>
      <c r="H2523" s="14"/>
      <c r="I2523" s="15"/>
      <c r="J2523" s="15"/>
      <c r="K2523" s="15"/>
      <c r="M2523" s="15"/>
      <c r="N2523" s="15"/>
      <c r="O2523" s="15"/>
      <c r="P2523" s="15"/>
      <c r="Q2523" s="15"/>
      <c r="AL2523" s="12"/>
      <c r="AN2523" s="16"/>
    </row>
    <row r="2524" spans="1:41" ht="16.5" customHeight="1">
      <c r="A2524" s="99">
        <f>A2515+1</f>
        <v>279</v>
      </c>
      <c r="B2524" s="6"/>
      <c r="E2524" s="94" t="s">
        <v>12</v>
      </c>
      <c r="F2524" s="94"/>
      <c r="G2524" s="94"/>
      <c r="H2524" s="94"/>
      <c r="I2524" s="96"/>
      <c r="J2524" s="96"/>
      <c r="K2524" s="96"/>
      <c r="L2524" s="95" t="s">
        <v>3</v>
      </c>
      <c r="M2524" s="95"/>
      <c r="N2524" s="95"/>
      <c r="O2524" s="95"/>
      <c r="P2524" s="95"/>
      <c r="Q2524" s="95"/>
      <c r="R2524" s="95" t="s">
        <v>7</v>
      </c>
      <c r="S2524" s="95"/>
      <c r="T2524" s="95"/>
      <c r="U2524" s="95"/>
      <c r="V2524" s="95"/>
      <c r="W2524" s="95"/>
      <c r="X2524" s="95"/>
      <c r="Y2524" s="95"/>
      <c r="Z2524" s="95"/>
      <c r="AA2524" s="95"/>
      <c r="AB2524" s="95"/>
      <c r="AC2524" s="95"/>
      <c r="AD2524" s="95"/>
      <c r="AE2524" s="95"/>
      <c r="AF2524" s="95"/>
      <c r="AL2524" s="7"/>
      <c r="AO2524"/>
    </row>
    <row r="2525" spans="1:41" ht="16.5" customHeight="1">
      <c r="A2525" s="99"/>
      <c r="B2525" s="6"/>
      <c r="E2525" s="94"/>
      <c r="F2525" s="94"/>
      <c r="G2525" s="94"/>
      <c r="H2525" s="94"/>
      <c r="I2525" s="96"/>
      <c r="J2525" s="96"/>
      <c r="K2525" s="96"/>
      <c r="L2525" s="95"/>
      <c r="M2525" s="95"/>
      <c r="N2525" s="95"/>
      <c r="O2525" s="95"/>
      <c r="P2525" s="95"/>
      <c r="Q2525" s="95"/>
      <c r="R2525" s="95"/>
      <c r="S2525" s="95"/>
      <c r="T2525" s="95"/>
      <c r="U2525" s="95"/>
      <c r="V2525" s="95"/>
      <c r="W2525" s="95"/>
      <c r="X2525" s="95"/>
      <c r="Y2525" s="95"/>
      <c r="Z2525" s="95"/>
      <c r="AA2525" s="95"/>
      <c r="AB2525" s="95"/>
      <c r="AC2525" s="95"/>
      <c r="AD2525" s="95"/>
      <c r="AE2525" s="95"/>
      <c r="AF2525" s="95"/>
      <c r="AJ2525" s="5"/>
      <c r="AL2525" s="7"/>
    </row>
    <row r="2526" spans="1:41" ht="16.5" customHeight="1">
      <c r="A2526" s="99"/>
      <c r="B2526" s="6"/>
      <c r="E2526" s="94" t="s">
        <v>13</v>
      </c>
      <c r="F2526" s="94"/>
      <c r="G2526" s="94"/>
      <c r="H2526" s="94"/>
      <c r="I2526" s="96"/>
      <c r="J2526" s="96"/>
      <c r="K2526" s="96"/>
      <c r="L2526" s="96"/>
      <c r="M2526" s="96"/>
      <c r="N2526" s="96"/>
      <c r="O2526" s="96"/>
      <c r="P2526" s="96"/>
      <c r="Q2526" s="96"/>
      <c r="R2526" s="96"/>
      <c r="S2526" s="96"/>
      <c r="T2526" s="96"/>
      <c r="U2526" s="96"/>
      <c r="V2526" s="96"/>
      <c r="W2526" s="96"/>
      <c r="X2526" s="96"/>
      <c r="Y2526" s="96"/>
      <c r="Z2526" s="96"/>
      <c r="AA2526" s="96"/>
      <c r="AB2526" s="96"/>
      <c r="AC2526" s="96"/>
      <c r="AD2526" s="96"/>
      <c r="AE2526" s="96"/>
      <c r="AF2526" s="96"/>
      <c r="AH2526" s="97" t="s">
        <v>18</v>
      </c>
      <c r="AL2526" s="7"/>
    </row>
    <row r="2527" spans="1:41" ht="16.5" customHeight="1">
      <c r="A2527" s="99"/>
      <c r="B2527" s="6"/>
      <c r="E2527" s="94"/>
      <c r="F2527" s="94"/>
      <c r="G2527" s="94"/>
      <c r="H2527" s="94"/>
      <c r="I2527" s="96"/>
      <c r="J2527" s="96"/>
      <c r="K2527" s="96"/>
      <c r="L2527" s="96"/>
      <c r="M2527" s="96"/>
      <c r="N2527" s="96"/>
      <c r="O2527" s="96"/>
      <c r="P2527" s="96"/>
      <c r="Q2527" s="96"/>
      <c r="R2527" s="96"/>
      <c r="S2527" s="96"/>
      <c r="T2527" s="96"/>
      <c r="U2527" s="96"/>
      <c r="V2527" s="96"/>
      <c r="W2527" s="96"/>
      <c r="X2527" s="96"/>
      <c r="Y2527" s="96"/>
      <c r="Z2527" s="96"/>
      <c r="AA2527" s="96"/>
      <c r="AB2527" s="96"/>
      <c r="AC2527" s="96"/>
      <c r="AD2527" s="96"/>
      <c r="AE2527" s="96"/>
      <c r="AF2527" s="96"/>
      <c r="AH2527" s="97"/>
      <c r="AL2527" s="7"/>
    </row>
    <row r="2528" spans="1:41" s="5" customFormat="1" ht="6" customHeight="1">
      <c r="A2528" s="12"/>
      <c r="B2528" s="13"/>
      <c r="E2528" s="14"/>
      <c r="F2528" s="14"/>
      <c r="G2528" s="14"/>
      <c r="H2528" s="14"/>
      <c r="I2528" s="15"/>
      <c r="J2528" s="15"/>
      <c r="K2528" s="15"/>
      <c r="M2528" s="15"/>
      <c r="N2528" s="15"/>
      <c r="O2528" s="15"/>
      <c r="P2528" s="15"/>
      <c r="Q2528" s="15"/>
      <c r="AL2528" s="12"/>
      <c r="AN2528" s="16"/>
    </row>
    <row r="2529" spans="1:41" customFormat="1" ht="9.9" customHeight="1">
      <c r="B2529" s="9"/>
      <c r="E2529" s="97" t="str">
        <f>IF(AN2529=TRUE,"変更前の情報　","")</f>
        <v/>
      </c>
      <c r="F2529" s="97"/>
      <c r="G2529" s="97"/>
      <c r="H2529" s="97"/>
      <c r="I2529" s="98"/>
      <c r="J2529" s="98"/>
      <c r="K2529" s="98"/>
      <c r="L2529" s="98"/>
      <c r="M2529" s="98"/>
      <c r="N2529" s="98"/>
      <c r="O2529" s="98"/>
      <c r="P2529" s="98"/>
      <c r="Q2529" s="98"/>
      <c r="R2529" s="98"/>
      <c r="S2529" s="98"/>
      <c r="T2529" s="98"/>
      <c r="U2529" s="98"/>
      <c r="V2529" s="98"/>
      <c r="W2529" s="98"/>
      <c r="X2529" s="98"/>
      <c r="Y2529" s="98"/>
      <c r="Z2529" s="98"/>
      <c r="AA2529" s="98"/>
      <c r="AB2529" s="98"/>
      <c r="AC2529" s="98"/>
      <c r="AD2529" s="98"/>
      <c r="AE2529" s="98"/>
      <c r="AF2529" s="98"/>
      <c r="AL2529" s="10"/>
      <c r="AN2529" s="11" t="b">
        <v>0</v>
      </c>
      <c r="AO2529" t="b">
        <f>IF(AND(AN2529=FALSE,I2529&lt;&gt;""),TRUE,FALSE)</f>
        <v>0</v>
      </c>
    </row>
    <row r="2530" spans="1:41" customFormat="1" ht="9.9" customHeight="1">
      <c r="B2530" s="9"/>
      <c r="E2530" s="97"/>
      <c r="F2530" s="97"/>
      <c r="G2530" s="97"/>
      <c r="H2530" s="97"/>
      <c r="I2530" s="98"/>
      <c r="J2530" s="98"/>
      <c r="K2530" s="98"/>
      <c r="L2530" s="98"/>
      <c r="M2530" s="98"/>
      <c r="N2530" s="98"/>
      <c r="O2530" s="98"/>
      <c r="P2530" s="98"/>
      <c r="Q2530" s="98"/>
      <c r="R2530" s="98"/>
      <c r="S2530" s="98"/>
      <c r="T2530" s="98"/>
      <c r="U2530" s="98"/>
      <c r="V2530" s="98"/>
      <c r="W2530" s="98"/>
      <c r="X2530" s="98"/>
      <c r="Y2530" s="98"/>
      <c r="Z2530" s="98"/>
      <c r="AA2530" s="98"/>
      <c r="AB2530" s="98"/>
      <c r="AC2530" s="98"/>
      <c r="AD2530" s="98"/>
      <c r="AE2530" s="98"/>
      <c r="AF2530" s="98"/>
      <c r="AL2530" s="10"/>
      <c r="AN2530" s="11"/>
    </row>
    <row r="2531" spans="1:41" customFormat="1" ht="9.9" customHeight="1">
      <c r="B2531" s="9"/>
      <c r="E2531" s="97"/>
      <c r="F2531" s="97"/>
      <c r="G2531" s="97"/>
      <c r="H2531" s="97"/>
      <c r="I2531" s="98"/>
      <c r="J2531" s="98"/>
      <c r="K2531" s="98"/>
      <c r="L2531" s="98"/>
      <c r="M2531" s="98"/>
      <c r="N2531" s="98"/>
      <c r="O2531" s="98"/>
      <c r="P2531" s="98"/>
      <c r="Q2531" s="98"/>
      <c r="R2531" s="98"/>
      <c r="S2531" s="98"/>
      <c r="T2531" s="98"/>
      <c r="U2531" s="98"/>
      <c r="V2531" s="98"/>
      <c r="W2531" s="98"/>
      <c r="X2531" s="98"/>
      <c r="Y2531" s="98"/>
      <c r="Z2531" s="98"/>
      <c r="AA2531" s="98"/>
      <c r="AB2531" s="98"/>
      <c r="AC2531" s="98"/>
      <c r="AD2531" s="98"/>
      <c r="AE2531" s="98"/>
      <c r="AF2531" s="98"/>
      <c r="AL2531" s="10"/>
      <c r="AN2531" s="11"/>
    </row>
    <row r="2532" spans="1:41" s="5" customFormat="1" ht="6" customHeight="1">
      <c r="A2532" s="12"/>
      <c r="B2532" s="13"/>
      <c r="E2532" s="17"/>
      <c r="F2532" s="17"/>
      <c r="G2532" s="17"/>
      <c r="H2532" s="17"/>
      <c r="I2532" s="15"/>
      <c r="J2532" s="15"/>
      <c r="K2532" s="15"/>
      <c r="M2532" s="15"/>
      <c r="N2532" s="15"/>
      <c r="O2532" s="15"/>
      <c r="P2532" s="15"/>
      <c r="Q2532" s="15"/>
      <c r="AL2532" s="12"/>
      <c r="AN2532" s="16"/>
    </row>
    <row r="2533" spans="1:41" ht="16.5" customHeight="1">
      <c r="A2533" s="99">
        <f>A2524+1</f>
        <v>280</v>
      </c>
      <c r="B2533" s="6"/>
      <c r="E2533" s="94" t="s">
        <v>12</v>
      </c>
      <c r="F2533" s="94"/>
      <c r="G2533" s="94"/>
      <c r="H2533" s="94"/>
      <c r="I2533" s="96"/>
      <c r="J2533" s="96"/>
      <c r="K2533" s="96"/>
      <c r="L2533" s="95" t="s">
        <v>3</v>
      </c>
      <c r="M2533" s="95"/>
      <c r="N2533" s="95"/>
      <c r="O2533" s="95"/>
      <c r="P2533" s="95"/>
      <c r="Q2533" s="95"/>
      <c r="R2533" s="95" t="s">
        <v>7</v>
      </c>
      <c r="S2533" s="95"/>
      <c r="T2533" s="95"/>
      <c r="U2533" s="95"/>
      <c r="V2533" s="95"/>
      <c r="W2533" s="95"/>
      <c r="X2533" s="95"/>
      <c r="Y2533" s="95"/>
      <c r="Z2533" s="95"/>
      <c r="AA2533" s="95"/>
      <c r="AB2533" s="95"/>
      <c r="AC2533" s="95"/>
      <c r="AD2533" s="95"/>
      <c r="AE2533" s="95"/>
      <c r="AF2533" s="95"/>
      <c r="AL2533" s="7"/>
      <c r="AO2533"/>
    </row>
    <row r="2534" spans="1:41" ht="16.5" customHeight="1">
      <c r="A2534" s="99"/>
      <c r="B2534" s="6"/>
      <c r="E2534" s="94"/>
      <c r="F2534" s="94"/>
      <c r="G2534" s="94"/>
      <c r="H2534" s="94"/>
      <c r="I2534" s="96"/>
      <c r="J2534" s="96"/>
      <c r="K2534" s="96"/>
      <c r="L2534" s="95"/>
      <c r="M2534" s="95"/>
      <c r="N2534" s="95"/>
      <c r="O2534" s="95"/>
      <c r="P2534" s="95"/>
      <c r="Q2534" s="95"/>
      <c r="R2534" s="95"/>
      <c r="S2534" s="95"/>
      <c r="T2534" s="95"/>
      <c r="U2534" s="95"/>
      <c r="V2534" s="95"/>
      <c r="W2534" s="95"/>
      <c r="X2534" s="95"/>
      <c r="Y2534" s="95"/>
      <c r="Z2534" s="95"/>
      <c r="AA2534" s="95"/>
      <c r="AB2534" s="95"/>
      <c r="AC2534" s="95"/>
      <c r="AD2534" s="95"/>
      <c r="AE2534" s="95"/>
      <c r="AF2534" s="95"/>
      <c r="AJ2534" s="5"/>
      <c r="AL2534" s="7"/>
    </row>
    <row r="2535" spans="1:41" ht="16.5" customHeight="1">
      <c r="A2535" s="99"/>
      <c r="B2535" s="6"/>
      <c r="E2535" s="94" t="s">
        <v>13</v>
      </c>
      <c r="F2535" s="94"/>
      <c r="G2535" s="94"/>
      <c r="H2535" s="94"/>
      <c r="I2535" s="96"/>
      <c r="J2535" s="96"/>
      <c r="K2535" s="96"/>
      <c r="L2535" s="96"/>
      <c r="M2535" s="96"/>
      <c r="N2535" s="96"/>
      <c r="O2535" s="96"/>
      <c r="P2535" s="96"/>
      <c r="Q2535" s="96"/>
      <c r="R2535" s="96"/>
      <c r="S2535" s="96"/>
      <c r="T2535" s="96"/>
      <c r="U2535" s="96"/>
      <c r="V2535" s="96"/>
      <c r="W2535" s="96"/>
      <c r="X2535" s="96"/>
      <c r="Y2535" s="96"/>
      <c r="Z2535" s="96"/>
      <c r="AA2535" s="96"/>
      <c r="AB2535" s="96"/>
      <c r="AC2535" s="96"/>
      <c r="AD2535" s="96"/>
      <c r="AE2535" s="96"/>
      <c r="AF2535" s="96"/>
      <c r="AH2535" s="97" t="s">
        <v>18</v>
      </c>
      <c r="AL2535" s="7"/>
    </row>
    <row r="2536" spans="1:41" ht="16.5" customHeight="1">
      <c r="A2536" s="99"/>
      <c r="B2536" s="6"/>
      <c r="E2536" s="94"/>
      <c r="F2536" s="94"/>
      <c r="G2536" s="94"/>
      <c r="H2536" s="94"/>
      <c r="I2536" s="96"/>
      <c r="J2536" s="96"/>
      <c r="K2536" s="96"/>
      <c r="L2536" s="96"/>
      <c r="M2536" s="96"/>
      <c r="N2536" s="96"/>
      <c r="O2536" s="96"/>
      <c r="P2536" s="96"/>
      <c r="Q2536" s="96"/>
      <c r="R2536" s="96"/>
      <c r="S2536" s="96"/>
      <c r="T2536" s="96"/>
      <c r="U2536" s="96"/>
      <c r="V2536" s="96"/>
      <c r="W2536" s="96"/>
      <c r="X2536" s="96"/>
      <c r="Y2536" s="96"/>
      <c r="Z2536" s="96"/>
      <c r="AA2536" s="96"/>
      <c r="AB2536" s="96"/>
      <c r="AC2536" s="96"/>
      <c r="AD2536" s="96"/>
      <c r="AE2536" s="96"/>
      <c r="AF2536" s="96"/>
      <c r="AH2536" s="97"/>
      <c r="AL2536" s="7"/>
    </row>
    <row r="2537" spans="1:41" s="5" customFormat="1" ht="6" customHeight="1">
      <c r="A2537" s="12"/>
      <c r="B2537" s="13"/>
      <c r="E2537" s="14"/>
      <c r="F2537" s="14"/>
      <c r="G2537" s="14"/>
      <c r="H2537" s="14"/>
      <c r="I2537" s="15"/>
      <c r="J2537" s="15"/>
      <c r="K2537" s="15"/>
      <c r="M2537" s="15"/>
      <c r="N2537" s="15"/>
      <c r="O2537" s="15"/>
      <c r="P2537" s="15"/>
      <c r="Q2537" s="15"/>
      <c r="AL2537" s="12"/>
      <c r="AN2537" s="16"/>
    </row>
    <row r="2538" spans="1:41" customFormat="1" ht="9.9" customHeight="1">
      <c r="B2538" s="9"/>
      <c r="E2538" s="97" t="str">
        <f>IF(AN2538=TRUE,"変更前の情報　","")</f>
        <v/>
      </c>
      <c r="F2538" s="97"/>
      <c r="G2538" s="97"/>
      <c r="H2538" s="97"/>
      <c r="I2538" s="98"/>
      <c r="J2538" s="98"/>
      <c r="K2538" s="98"/>
      <c r="L2538" s="98"/>
      <c r="M2538" s="98"/>
      <c r="N2538" s="98"/>
      <c r="O2538" s="98"/>
      <c r="P2538" s="98"/>
      <c r="Q2538" s="98"/>
      <c r="R2538" s="98"/>
      <c r="S2538" s="98"/>
      <c r="T2538" s="98"/>
      <c r="U2538" s="98"/>
      <c r="V2538" s="98"/>
      <c r="W2538" s="98"/>
      <c r="X2538" s="98"/>
      <c r="Y2538" s="98"/>
      <c r="Z2538" s="98"/>
      <c r="AA2538" s="98"/>
      <c r="AB2538" s="98"/>
      <c r="AC2538" s="98"/>
      <c r="AD2538" s="98"/>
      <c r="AE2538" s="98"/>
      <c r="AF2538" s="98"/>
      <c r="AL2538" s="10"/>
      <c r="AN2538" s="11" t="b">
        <v>0</v>
      </c>
      <c r="AO2538" t="b">
        <f>IF(AND(AN2538=FALSE,I2538&lt;&gt;""),TRUE,FALSE)</f>
        <v>0</v>
      </c>
    </row>
    <row r="2539" spans="1:41" customFormat="1" ht="9.9" customHeight="1">
      <c r="B2539" s="9"/>
      <c r="E2539" s="97"/>
      <c r="F2539" s="97"/>
      <c r="G2539" s="97"/>
      <c r="H2539" s="97"/>
      <c r="I2539" s="98"/>
      <c r="J2539" s="98"/>
      <c r="K2539" s="98"/>
      <c r="L2539" s="98"/>
      <c r="M2539" s="98"/>
      <c r="N2539" s="98"/>
      <c r="O2539" s="98"/>
      <c r="P2539" s="98"/>
      <c r="Q2539" s="98"/>
      <c r="R2539" s="98"/>
      <c r="S2539" s="98"/>
      <c r="T2539" s="98"/>
      <c r="U2539" s="98"/>
      <c r="V2539" s="98"/>
      <c r="W2539" s="98"/>
      <c r="X2539" s="98"/>
      <c r="Y2539" s="98"/>
      <c r="Z2539" s="98"/>
      <c r="AA2539" s="98"/>
      <c r="AB2539" s="98"/>
      <c r="AC2539" s="98"/>
      <c r="AD2539" s="98"/>
      <c r="AE2539" s="98"/>
      <c r="AF2539" s="98"/>
      <c r="AL2539" s="10"/>
      <c r="AN2539" s="11"/>
    </row>
    <row r="2540" spans="1:41" customFormat="1" ht="9.9" customHeight="1">
      <c r="B2540" s="9"/>
      <c r="E2540" s="97"/>
      <c r="F2540" s="97"/>
      <c r="G2540" s="97"/>
      <c r="H2540" s="97"/>
      <c r="I2540" s="98"/>
      <c r="J2540" s="98"/>
      <c r="K2540" s="98"/>
      <c r="L2540" s="98"/>
      <c r="M2540" s="98"/>
      <c r="N2540" s="98"/>
      <c r="O2540" s="98"/>
      <c r="P2540" s="98"/>
      <c r="Q2540" s="98"/>
      <c r="R2540" s="98"/>
      <c r="S2540" s="98"/>
      <c r="T2540" s="98"/>
      <c r="U2540" s="98"/>
      <c r="V2540" s="98"/>
      <c r="W2540" s="98"/>
      <c r="X2540" s="98"/>
      <c r="Y2540" s="98"/>
      <c r="Z2540" s="98"/>
      <c r="AA2540" s="98"/>
      <c r="AB2540" s="98"/>
      <c r="AC2540" s="98"/>
      <c r="AD2540" s="98"/>
      <c r="AE2540" s="98"/>
      <c r="AF2540" s="98"/>
      <c r="AL2540" s="10"/>
      <c r="AN2540" s="11"/>
    </row>
    <row r="2541" spans="1:41" s="5" customFormat="1" ht="6" customHeight="1">
      <c r="A2541" s="12"/>
      <c r="B2541" s="13"/>
      <c r="E2541" s="17"/>
      <c r="F2541" s="17"/>
      <c r="G2541" s="17"/>
      <c r="H2541" s="17"/>
      <c r="I2541" s="15"/>
      <c r="J2541" s="15"/>
      <c r="K2541" s="15"/>
      <c r="M2541" s="15"/>
      <c r="N2541" s="15"/>
      <c r="O2541" s="15"/>
      <c r="P2541" s="15"/>
      <c r="Q2541" s="15"/>
      <c r="AL2541" s="12"/>
      <c r="AN2541" s="16"/>
    </row>
    <row r="2542" spans="1:41" ht="16.5" customHeight="1">
      <c r="A2542" s="99">
        <f>A2533+1</f>
        <v>281</v>
      </c>
      <c r="B2542" s="6"/>
      <c r="E2542" s="94" t="s">
        <v>12</v>
      </c>
      <c r="F2542" s="94"/>
      <c r="G2542" s="94"/>
      <c r="H2542" s="94"/>
      <c r="I2542" s="96"/>
      <c r="J2542" s="96"/>
      <c r="K2542" s="96"/>
      <c r="L2542" s="95" t="s">
        <v>3</v>
      </c>
      <c r="M2542" s="95"/>
      <c r="N2542" s="95"/>
      <c r="O2542" s="95"/>
      <c r="P2542" s="95"/>
      <c r="Q2542" s="95"/>
      <c r="R2542" s="95" t="s">
        <v>7</v>
      </c>
      <c r="S2542" s="95"/>
      <c r="T2542" s="95"/>
      <c r="U2542" s="95"/>
      <c r="V2542" s="95"/>
      <c r="W2542" s="95"/>
      <c r="X2542" s="95"/>
      <c r="Y2542" s="95"/>
      <c r="Z2542" s="95"/>
      <c r="AA2542" s="95"/>
      <c r="AB2542" s="95"/>
      <c r="AC2542" s="95"/>
      <c r="AD2542" s="95"/>
      <c r="AE2542" s="95"/>
      <c r="AF2542" s="95"/>
      <c r="AL2542" s="7"/>
      <c r="AO2542"/>
    </row>
    <row r="2543" spans="1:41" ht="16.5" customHeight="1">
      <c r="A2543" s="99"/>
      <c r="B2543" s="6"/>
      <c r="E2543" s="94"/>
      <c r="F2543" s="94"/>
      <c r="G2543" s="94"/>
      <c r="H2543" s="94"/>
      <c r="I2543" s="96"/>
      <c r="J2543" s="96"/>
      <c r="K2543" s="96"/>
      <c r="L2543" s="95"/>
      <c r="M2543" s="95"/>
      <c r="N2543" s="95"/>
      <c r="O2543" s="95"/>
      <c r="P2543" s="95"/>
      <c r="Q2543" s="95"/>
      <c r="R2543" s="95"/>
      <c r="S2543" s="95"/>
      <c r="T2543" s="95"/>
      <c r="U2543" s="95"/>
      <c r="V2543" s="95"/>
      <c r="W2543" s="95"/>
      <c r="X2543" s="95"/>
      <c r="Y2543" s="95"/>
      <c r="Z2543" s="95"/>
      <c r="AA2543" s="95"/>
      <c r="AB2543" s="95"/>
      <c r="AC2543" s="95"/>
      <c r="AD2543" s="95"/>
      <c r="AE2543" s="95"/>
      <c r="AF2543" s="95"/>
      <c r="AJ2543" s="5"/>
      <c r="AL2543" s="7"/>
    </row>
    <row r="2544" spans="1:41" ht="16.5" customHeight="1">
      <c r="A2544" s="99"/>
      <c r="B2544" s="6"/>
      <c r="E2544" s="94" t="s">
        <v>13</v>
      </c>
      <c r="F2544" s="94"/>
      <c r="G2544" s="94"/>
      <c r="H2544" s="94"/>
      <c r="I2544" s="96"/>
      <c r="J2544" s="96"/>
      <c r="K2544" s="96"/>
      <c r="L2544" s="96"/>
      <c r="M2544" s="96"/>
      <c r="N2544" s="96"/>
      <c r="O2544" s="96"/>
      <c r="P2544" s="96"/>
      <c r="Q2544" s="96"/>
      <c r="R2544" s="96"/>
      <c r="S2544" s="96"/>
      <c r="T2544" s="96"/>
      <c r="U2544" s="96"/>
      <c r="V2544" s="96"/>
      <c r="W2544" s="96"/>
      <c r="X2544" s="96"/>
      <c r="Y2544" s="96"/>
      <c r="Z2544" s="96"/>
      <c r="AA2544" s="96"/>
      <c r="AB2544" s="96"/>
      <c r="AC2544" s="96"/>
      <c r="AD2544" s="96"/>
      <c r="AE2544" s="96"/>
      <c r="AF2544" s="96"/>
      <c r="AH2544" s="97" t="s">
        <v>18</v>
      </c>
      <c r="AL2544" s="7"/>
    </row>
    <row r="2545" spans="1:41" ht="16.5" customHeight="1">
      <c r="A2545" s="99"/>
      <c r="B2545" s="6"/>
      <c r="E2545" s="94"/>
      <c r="F2545" s="94"/>
      <c r="G2545" s="94"/>
      <c r="H2545" s="94"/>
      <c r="I2545" s="96"/>
      <c r="J2545" s="96"/>
      <c r="K2545" s="96"/>
      <c r="L2545" s="96"/>
      <c r="M2545" s="96"/>
      <c r="N2545" s="96"/>
      <c r="O2545" s="96"/>
      <c r="P2545" s="96"/>
      <c r="Q2545" s="96"/>
      <c r="R2545" s="96"/>
      <c r="S2545" s="96"/>
      <c r="T2545" s="96"/>
      <c r="U2545" s="96"/>
      <c r="V2545" s="96"/>
      <c r="W2545" s="96"/>
      <c r="X2545" s="96"/>
      <c r="Y2545" s="96"/>
      <c r="Z2545" s="96"/>
      <c r="AA2545" s="96"/>
      <c r="AB2545" s="96"/>
      <c r="AC2545" s="96"/>
      <c r="AD2545" s="96"/>
      <c r="AE2545" s="96"/>
      <c r="AF2545" s="96"/>
      <c r="AH2545" s="97"/>
      <c r="AL2545" s="7"/>
    </row>
    <row r="2546" spans="1:41" s="5" customFormat="1" ht="6" customHeight="1">
      <c r="A2546" s="12"/>
      <c r="B2546" s="13"/>
      <c r="E2546" s="14"/>
      <c r="F2546" s="14"/>
      <c r="G2546" s="14"/>
      <c r="H2546" s="14"/>
      <c r="I2546" s="15"/>
      <c r="J2546" s="15"/>
      <c r="K2546" s="15"/>
      <c r="M2546" s="15"/>
      <c r="N2546" s="15"/>
      <c r="O2546" s="15"/>
      <c r="P2546" s="15"/>
      <c r="Q2546" s="15"/>
      <c r="AL2546" s="12"/>
      <c r="AN2546" s="16"/>
    </row>
    <row r="2547" spans="1:41" customFormat="1" ht="9.9" customHeight="1">
      <c r="B2547" s="9"/>
      <c r="E2547" s="97" t="str">
        <f>IF(AN2547=TRUE,"変更前の情報　","")</f>
        <v/>
      </c>
      <c r="F2547" s="97"/>
      <c r="G2547" s="97"/>
      <c r="H2547" s="97"/>
      <c r="I2547" s="98"/>
      <c r="J2547" s="98"/>
      <c r="K2547" s="98"/>
      <c r="L2547" s="98"/>
      <c r="M2547" s="98"/>
      <c r="N2547" s="98"/>
      <c r="O2547" s="98"/>
      <c r="P2547" s="98"/>
      <c r="Q2547" s="98"/>
      <c r="R2547" s="98"/>
      <c r="S2547" s="98"/>
      <c r="T2547" s="98"/>
      <c r="U2547" s="98"/>
      <c r="V2547" s="98"/>
      <c r="W2547" s="98"/>
      <c r="X2547" s="98"/>
      <c r="Y2547" s="98"/>
      <c r="Z2547" s="98"/>
      <c r="AA2547" s="98"/>
      <c r="AB2547" s="98"/>
      <c r="AC2547" s="98"/>
      <c r="AD2547" s="98"/>
      <c r="AE2547" s="98"/>
      <c r="AF2547" s="98"/>
      <c r="AL2547" s="10"/>
      <c r="AN2547" s="11" t="b">
        <v>0</v>
      </c>
      <c r="AO2547" t="b">
        <f>IF(AND(AN2547=FALSE,I2547&lt;&gt;""),TRUE,FALSE)</f>
        <v>0</v>
      </c>
    </row>
    <row r="2548" spans="1:41" customFormat="1" ht="9.9" customHeight="1">
      <c r="B2548" s="9"/>
      <c r="E2548" s="97"/>
      <c r="F2548" s="97"/>
      <c r="G2548" s="97"/>
      <c r="H2548" s="97"/>
      <c r="I2548" s="98"/>
      <c r="J2548" s="98"/>
      <c r="K2548" s="98"/>
      <c r="L2548" s="98"/>
      <c r="M2548" s="98"/>
      <c r="N2548" s="98"/>
      <c r="O2548" s="98"/>
      <c r="P2548" s="98"/>
      <c r="Q2548" s="98"/>
      <c r="R2548" s="98"/>
      <c r="S2548" s="98"/>
      <c r="T2548" s="98"/>
      <c r="U2548" s="98"/>
      <c r="V2548" s="98"/>
      <c r="W2548" s="98"/>
      <c r="X2548" s="98"/>
      <c r="Y2548" s="98"/>
      <c r="Z2548" s="98"/>
      <c r="AA2548" s="98"/>
      <c r="AB2548" s="98"/>
      <c r="AC2548" s="98"/>
      <c r="AD2548" s="98"/>
      <c r="AE2548" s="98"/>
      <c r="AF2548" s="98"/>
      <c r="AL2548" s="10"/>
      <c r="AN2548" s="11"/>
    </row>
    <row r="2549" spans="1:41" customFormat="1" ht="9.9" customHeight="1">
      <c r="B2549" s="9"/>
      <c r="E2549" s="97"/>
      <c r="F2549" s="97"/>
      <c r="G2549" s="97"/>
      <c r="H2549" s="97"/>
      <c r="I2549" s="98"/>
      <c r="J2549" s="98"/>
      <c r="K2549" s="98"/>
      <c r="L2549" s="98"/>
      <c r="M2549" s="98"/>
      <c r="N2549" s="98"/>
      <c r="O2549" s="98"/>
      <c r="P2549" s="98"/>
      <c r="Q2549" s="98"/>
      <c r="R2549" s="98"/>
      <c r="S2549" s="98"/>
      <c r="T2549" s="98"/>
      <c r="U2549" s="98"/>
      <c r="V2549" s="98"/>
      <c r="W2549" s="98"/>
      <c r="X2549" s="98"/>
      <c r="Y2549" s="98"/>
      <c r="Z2549" s="98"/>
      <c r="AA2549" s="98"/>
      <c r="AB2549" s="98"/>
      <c r="AC2549" s="98"/>
      <c r="AD2549" s="98"/>
      <c r="AE2549" s="98"/>
      <c r="AF2549" s="98"/>
      <c r="AL2549" s="10"/>
      <c r="AN2549" s="11"/>
    </row>
    <row r="2550" spans="1:41" s="5" customFormat="1" ht="6" customHeight="1">
      <c r="A2550" s="12"/>
      <c r="B2550" s="13"/>
      <c r="E2550" s="17"/>
      <c r="F2550" s="17"/>
      <c r="G2550" s="17"/>
      <c r="H2550" s="17"/>
      <c r="I2550" s="15"/>
      <c r="J2550" s="15"/>
      <c r="K2550" s="15"/>
      <c r="M2550" s="15"/>
      <c r="N2550" s="15"/>
      <c r="O2550" s="15"/>
      <c r="P2550" s="15"/>
      <c r="Q2550" s="15"/>
      <c r="AL2550" s="12"/>
      <c r="AN2550" s="16"/>
    </row>
    <row r="2551" spans="1:41" ht="16.5" customHeight="1">
      <c r="A2551" s="99">
        <f>A2542+1</f>
        <v>282</v>
      </c>
      <c r="B2551" s="6"/>
      <c r="E2551" s="94" t="s">
        <v>12</v>
      </c>
      <c r="F2551" s="94"/>
      <c r="G2551" s="94"/>
      <c r="H2551" s="94"/>
      <c r="I2551" s="96"/>
      <c r="J2551" s="96"/>
      <c r="K2551" s="96"/>
      <c r="L2551" s="95" t="s">
        <v>3</v>
      </c>
      <c r="M2551" s="95"/>
      <c r="N2551" s="95"/>
      <c r="O2551" s="95"/>
      <c r="P2551" s="95"/>
      <c r="Q2551" s="95"/>
      <c r="R2551" s="95" t="s">
        <v>7</v>
      </c>
      <c r="S2551" s="95"/>
      <c r="T2551" s="95"/>
      <c r="U2551" s="95"/>
      <c r="V2551" s="95"/>
      <c r="W2551" s="95"/>
      <c r="X2551" s="95"/>
      <c r="Y2551" s="95"/>
      <c r="Z2551" s="95"/>
      <c r="AA2551" s="95"/>
      <c r="AB2551" s="95"/>
      <c r="AC2551" s="95"/>
      <c r="AD2551" s="95"/>
      <c r="AE2551" s="95"/>
      <c r="AF2551" s="95"/>
      <c r="AL2551" s="7"/>
      <c r="AO2551"/>
    </row>
    <row r="2552" spans="1:41" ht="16.5" customHeight="1">
      <c r="A2552" s="99"/>
      <c r="B2552" s="6"/>
      <c r="E2552" s="94"/>
      <c r="F2552" s="94"/>
      <c r="G2552" s="94"/>
      <c r="H2552" s="94"/>
      <c r="I2552" s="96"/>
      <c r="J2552" s="96"/>
      <c r="K2552" s="96"/>
      <c r="L2552" s="95"/>
      <c r="M2552" s="95"/>
      <c r="N2552" s="95"/>
      <c r="O2552" s="95"/>
      <c r="P2552" s="95"/>
      <c r="Q2552" s="95"/>
      <c r="R2552" s="95"/>
      <c r="S2552" s="95"/>
      <c r="T2552" s="95"/>
      <c r="U2552" s="95"/>
      <c r="V2552" s="95"/>
      <c r="W2552" s="95"/>
      <c r="X2552" s="95"/>
      <c r="Y2552" s="95"/>
      <c r="Z2552" s="95"/>
      <c r="AA2552" s="95"/>
      <c r="AB2552" s="95"/>
      <c r="AC2552" s="95"/>
      <c r="AD2552" s="95"/>
      <c r="AE2552" s="95"/>
      <c r="AF2552" s="95"/>
      <c r="AJ2552" s="5"/>
      <c r="AL2552" s="7"/>
    </row>
    <row r="2553" spans="1:41" ht="16.5" customHeight="1">
      <c r="A2553" s="99"/>
      <c r="B2553" s="6"/>
      <c r="E2553" s="94" t="s">
        <v>13</v>
      </c>
      <c r="F2553" s="94"/>
      <c r="G2553" s="94"/>
      <c r="H2553" s="94"/>
      <c r="I2553" s="96"/>
      <c r="J2553" s="96"/>
      <c r="K2553" s="96"/>
      <c r="L2553" s="96"/>
      <c r="M2553" s="96"/>
      <c r="N2553" s="96"/>
      <c r="O2553" s="96"/>
      <c r="P2553" s="96"/>
      <c r="Q2553" s="96"/>
      <c r="R2553" s="96"/>
      <c r="S2553" s="96"/>
      <c r="T2553" s="96"/>
      <c r="U2553" s="96"/>
      <c r="V2553" s="96"/>
      <c r="W2553" s="96"/>
      <c r="X2553" s="96"/>
      <c r="Y2553" s="96"/>
      <c r="Z2553" s="96"/>
      <c r="AA2553" s="96"/>
      <c r="AB2553" s="96"/>
      <c r="AC2553" s="96"/>
      <c r="AD2553" s="96"/>
      <c r="AE2553" s="96"/>
      <c r="AF2553" s="96"/>
      <c r="AH2553" s="97" t="s">
        <v>18</v>
      </c>
      <c r="AL2553" s="7"/>
    </row>
    <row r="2554" spans="1:41" ht="16.5" customHeight="1">
      <c r="A2554" s="99"/>
      <c r="B2554" s="6"/>
      <c r="E2554" s="94"/>
      <c r="F2554" s="94"/>
      <c r="G2554" s="94"/>
      <c r="H2554" s="94"/>
      <c r="I2554" s="96"/>
      <c r="J2554" s="96"/>
      <c r="K2554" s="96"/>
      <c r="L2554" s="96"/>
      <c r="M2554" s="96"/>
      <c r="N2554" s="96"/>
      <c r="O2554" s="96"/>
      <c r="P2554" s="96"/>
      <c r="Q2554" s="96"/>
      <c r="R2554" s="96"/>
      <c r="S2554" s="96"/>
      <c r="T2554" s="96"/>
      <c r="U2554" s="96"/>
      <c r="V2554" s="96"/>
      <c r="W2554" s="96"/>
      <c r="X2554" s="96"/>
      <c r="Y2554" s="96"/>
      <c r="Z2554" s="96"/>
      <c r="AA2554" s="96"/>
      <c r="AB2554" s="96"/>
      <c r="AC2554" s="96"/>
      <c r="AD2554" s="96"/>
      <c r="AE2554" s="96"/>
      <c r="AF2554" s="96"/>
      <c r="AH2554" s="97"/>
      <c r="AL2554" s="7"/>
    </row>
    <row r="2555" spans="1:41" s="5" customFormat="1" ht="6" customHeight="1">
      <c r="A2555" s="12"/>
      <c r="B2555" s="13"/>
      <c r="E2555" s="14"/>
      <c r="F2555" s="14"/>
      <c r="G2555" s="14"/>
      <c r="H2555" s="14"/>
      <c r="I2555" s="15"/>
      <c r="J2555" s="15"/>
      <c r="K2555" s="15"/>
      <c r="M2555" s="15"/>
      <c r="N2555" s="15"/>
      <c r="O2555" s="15"/>
      <c r="P2555" s="15"/>
      <c r="Q2555" s="15"/>
      <c r="AL2555" s="12"/>
      <c r="AN2555" s="16"/>
    </row>
    <row r="2556" spans="1:41" customFormat="1" ht="9.9" customHeight="1">
      <c r="B2556" s="9"/>
      <c r="E2556" s="97" t="str">
        <f>IF(AN2556=TRUE,"変更前の情報　","")</f>
        <v/>
      </c>
      <c r="F2556" s="97"/>
      <c r="G2556" s="97"/>
      <c r="H2556" s="97"/>
      <c r="I2556" s="98"/>
      <c r="J2556" s="98"/>
      <c r="K2556" s="98"/>
      <c r="L2556" s="98"/>
      <c r="M2556" s="98"/>
      <c r="N2556" s="98"/>
      <c r="O2556" s="98"/>
      <c r="P2556" s="98"/>
      <c r="Q2556" s="98"/>
      <c r="R2556" s="98"/>
      <c r="S2556" s="98"/>
      <c r="T2556" s="98"/>
      <c r="U2556" s="98"/>
      <c r="V2556" s="98"/>
      <c r="W2556" s="98"/>
      <c r="X2556" s="98"/>
      <c r="Y2556" s="98"/>
      <c r="Z2556" s="98"/>
      <c r="AA2556" s="98"/>
      <c r="AB2556" s="98"/>
      <c r="AC2556" s="98"/>
      <c r="AD2556" s="98"/>
      <c r="AE2556" s="98"/>
      <c r="AF2556" s="98"/>
      <c r="AL2556" s="10"/>
      <c r="AN2556" s="11" t="b">
        <v>0</v>
      </c>
      <c r="AO2556" t="b">
        <f>IF(AND(AN2556=FALSE,I2556&lt;&gt;""),TRUE,FALSE)</f>
        <v>0</v>
      </c>
    </row>
    <row r="2557" spans="1:41" customFormat="1" ht="9.9" customHeight="1">
      <c r="B2557" s="9"/>
      <c r="E2557" s="97"/>
      <c r="F2557" s="97"/>
      <c r="G2557" s="97"/>
      <c r="H2557" s="97"/>
      <c r="I2557" s="98"/>
      <c r="J2557" s="98"/>
      <c r="K2557" s="98"/>
      <c r="L2557" s="98"/>
      <c r="M2557" s="98"/>
      <c r="N2557" s="98"/>
      <c r="O2557" s="98"/>
      <c r="P2557" s="98"/>
      <c r="Q2557" s="98"/>
      <c r="R2557" s="98"/>
      <c r="S2557" s="98"/>
      <c r="T2557" s="98"/>
      <c r="U2557" s="98"/>
      <c r="V2557" s="98"/>
      <c r="W2557" s="98"/>
      <c r="X2557" s="98"/>
      <c r="Y2557" s="98"/>
      <c r="Z2557" s="98"/>
      <c r="AA2557" s="98"/>
      <c r="AB2557" s="98"/>
      <c r="AC2557" s="98"/>
      <c r="AD2557" s="98"/>
      <c r="AE2557" s="98"/>
      <c r="AF2557" s="98"/>
      <c r="AL2557" s="10"/>
      <c r="AN2557" s="11"/>
    </row>
    <row r="2558" spans="1:41" customFormat="1" ht="9.9" customHeight="1">
      <c r="B2558" s="9"/>
      <c r="E2558" s="97"/>
      <c r="F2558" s="97"/>
      <c r="G2558" s="97"/>
      <c r="H2558" s="97"/>
      <c r="I2558" s="98"/>
      <c r="J2558" s="98"/>
      <c r="K2558" s="98"/>
      <c r="L2558" s="98"/>
      <c r="M2558" s="98"/>
      <c r="N2558" s="98"/>
      <c r="O2558" s="98"/>
      <c r="P2558" s="98"/>
      <c r="Q2558" s="98"/>
      <c r="R2558" s="98"/>
      <c r="S2558" s="98"/>
      <c r="T2558" s="98"/>
      <c r="U2558" s="98"/>
      <c r="V2558" s="98"/>
      <c r="W2558" s="98"/>
      <c r="X2558" s="98"/>
      <c r="Y2558" s="98"/>
      <c r="Z2558" s="98"/>
      <c r="AA2558" s="98"/>
      <c r="AB2558" s="98"/>
      <c r="AC2558" s="98"/>
      <c r="AD2558" s="98"/>
      <c r="AE2558" s="98"/>
      <c r="AF2558" s="98"/>
      <c r="AL2558" s="10"/>
      <c r="AN2558" s="11"/>
    </row>
    <row r="2559" spans="1:41" s="5" customFormat="1" ht="6" customHeight="1">
      <c r="A2559" s="12"/>
      <c r="B2559" s="13"/>
      <c r="E2559" s="17"/>
      <c r="F2559" s="17"/>
      <c r="G2559" s="17"/>
      <c r="H2559" s="17"/>
      <c r="I2559" s="15"/>
      <c r="J2559" s="15"/>
      <c r="K2559" s="15"/>
      <c r="M2559" s="15"/>
      <c r="N2559" s="15"/>
      <c r="O2559" s="15"/>
      <c r="P2559" s="15"/>
      <c r="Q2559" s="15"/>
      <c r="AL2559" s="12"/>
      <c r="AN2559" s="16"/>
    </row>
    <row r="2560" spans="1:41" ht="16.5" customHeight="1">
      <c r="A2560" s="99">
        <f>A2551+1</f>
        <v>283</v>
      </c>
      <c r="B2560" s="6"/>
      <c r="E2560" s="94" t="s">
        <v>12</v>
      </c>
      <c r="F2560" s="94"/>
      <c r="G2560" s="94"/>
      <c r="H2560" s="94"/>
      <c r="I2560" s="96"/>
      <c r="J2560" s="96"/>
      <c r="K2560" s="96"/>
      <c r="L2560" s="95" t="s">
        <v>3</v>
      </c>
      <c r="M2560" s="95"/>
      <c r="N2560" s="95"/>
      <c r="O2560" s="95"/>
      <c r="P2560" s="95"/>
      <c r="Q2560" s="95"/>
      <c r="R2560" s="95" t="s">
        <v>7</v>
      </c>
      <c r="S2560" s="95"/>
      <c r="T2560" s="95"/>
      <c r="U2560" s="95"/>
      <c r="V2560" s="95"/>
      <c r="W2560" s="95"/>
      <c r="X2560" s="95"/>
      <c r="Y2560" s="95"/>
      <c r="Z2560" s="95"/>
      <c r="AA2560" s="95"/>
      <c r="AB2560" s="95"/>
      <c r="AC2560" s="95"/>
      <c r="AD2560" s="95"/>
      <c r="AE2560" s="95"/>
      <c r="AF2560" s="95"/>
      <c r="AL2560" s="7"/>
      <c r="AO2560"/>
    </row>
    <row r="2561" spans="1:41" ht="16.5" customHeight="1">
      <c r="A2561" s="99"/>
      <c r="B2561" s="6"/>
      <c r="E2561" s="94"/>
      <c r="F2561" s="94"/>
      <c r="G2561" s="94"/>
      <c r="H2561" s="94"/>
      <c r="I2561" s="96"/>
      <c r="J2561" s="96"/>
      <c r="K2561" s="96"/>
      <c r="L2561" s="95"/>
      <c r="M2561" s="95"/>
      <c r="N2561" s="95"/>
      <c r="O2561" s="95"/>
      <c r="P2561" s="95"/>
      <c r="Q2561" s="95"/>
      <c r="R2561" s="95"/>
      <c r="S2561" s="95"/>
      <c r="T2561" s="95"/>
      <c r="U2561" s="95"/>
      <c r="V2561" s="95"/>
      <c r="W2561" s="95"/>
      <c r="X2561" s="95"/>
      <c r="Y2561" s="95"/>
      <c r="Z2561" s="95"/>
      <c r="AA2561" s="95"/>
      <c r="AB2561" s="95"/>
      <c r="AC2561" s="95"/>
      <c r="AD2561" s="95"/>
      <c r="AE2561" s="95"/>
      <c r="AF2561" s="95"/>
      <c r="AJ2561" s="5"/>
      <c r="AL2561" s="7"/>
    </row>
    <row r="2562" spans="1:41" ht="16.5" customHeight="1">
      <c r="A2562" s="99"/>
      <c r="B2562" s="6"/>
      <c r="E2562" s="94" t="s">
        <v>13</v>
      </c>
      <c r="F2562" s="94"/>
      <c r="G2562" s="94"/>
      <c r="H2562" s="94"/>
      <c r="I2562" s="96"/>
      <c r="J2562" s="96"/>
      <c r="K2562" s="96"/>
      <c r="L2562" s="96"/>
      <c r="M2562" s="96"/>
      <c r="N2562" s="96"/>
      <c r="O2562" s="96"/>
      <c r="P2562" s="96"/>
      <c r="Q2562" s="96"/>
      <c r="R2562" s="96"/>
      <c r="S2562" s="96"/>
      <c r="T2562" s="96"/>
      <c r="U2562" s="96"/>
      <c r="V2562" s="96"/>
      <c r="W2562" s="96"/>
      <c r="X2562" s="96"/>
      <c r="Y2562" s="96"/>
      <c r="Z2562" s="96"/>
      <c r="AA2562" s="96"/>
      <c r="AB2562" s="96"/>
      <c r="AC2562" s="96"/>
      <c r="AD2562" s="96"/>
      <c r="AE2562" s="96"/>
      <c r="AF2562" s="96"/>
      <c r="AH2562" s="97" t="s">
        <v>18</v>
      </c>
      <c r="AL2562" s="7"/>
    </row>
    <row r="2563" spans="1:41" ht="16.5" customHeight="1">
      <c r="A2563" s="99"/>
      <c r="B2563" s="6"/>
      <c r="E2563" s="94"/>
      <c r="F2563" s="94"/>
      <c r="G2563" s="94"/>
      <c r="H2563" s="94"/>
      <c r="I2563" s="96"/>
      <c r="J2563" s="96"/>
      <c r="K2563" s="96"/>
      <c r="L2563" s="96"/>
      <c r="M2563" s="96"/>
      <c r="N2563" s="96"/>
      <c r="O2563" s="96"/>
      <c r="P2563" s="96"/>
      <c r="Q2563" s="96"/>
      <c r="R2563" s="96"/>
      <c r="S2563" s="96"/>
      <c r="T2563" s="96"/>
      <c r="U2563" s="96"/>
      <c r="V2563" s="96"/>
      <c r="W2563" s="96"/>
      <c r="X2563" s="96"/>
      <c r="Y2563" s="96"/>
      <c r="Z2563" s="96"/>
      <c r="AA2563" s="96"/>
      <c r="AB2563" s="96"/>
      <c r="AC2563" s="96"/>
      <c r="AD2563" s="96"/>
      <c r="AE2563" s="96"/>
      <c r="AF2563" s="96"/>
      <c r="AH2563" s="97"/>
      <c r="AL2563" s="7"/>
    </row>
    <row r="2564" spans="1:41" s="5" customFormat="1" ht="6" customHeight="1">
      <c r="A2564" s="12"/>
      <c r="B2564" s="13"/>
      <c r="E2564" s="14"/>
      <c r="F2564" s="14"/>
      <c r="G2564" s="14"/>
      <c r="H2564" s="14"/>
      <c r="I2564" s="15"/>
      <c r="J2564" s="15"/>
      <c r="K2564" s="15"/>
      <c r="M2564" s="15"/>
      <c r="N2564" s="15"/>
      <c r="O2564" s="15"/>
      <c r="P2564" s="15"/>
      <c r="Q2564" s="15"/>
      <c r="AL2564" s="12"/>
      <c r="AN2564" s="16"/>
    </row>
    <row r="2565" spans="1:41" customFormat="1" ht="9.9" customHeight="1">
      <c r="B2565" s="9"/>
      <c r="E2565" s="97" t="str">
        <f>IF(AN2565=TRUE,"変更前の情報　","")</f>
        <v/>
      </c>
      <c r="F2565" s="97"/>
      <c r="G2565" s="97"/>
      <c r="H2565" s="97"/>
      <c r="I2565" s="98"/>
      <c r="J2565" s="98"/>
      <c r="K2565" s="98"/>
      <c r="L2565" s="98"/>
      <c r="M2565" s="98"/>
      <c r="N2565" s="98"/>
      <c r="O2565" s="98"/>
      <c r="P2565" s="98"/>
      <c r="Q2565" s="98"/>
      <c r="R2565" s="98"/>
      <c r="S2565" s="98"/>
      <c r="T2565" s="98"/>
      <c r="U2565" s="98"/>
      <c r="V2565" s="98"/>
      <c r="W2565" s="98"/>
      <c r="X2565" s="98"/>
      <c r="Y2565" s="98"/>
      <c r="Z2565" s="98"/>
      <c r="AA2565" s="98"/>
      <c r="AB2565" s="98"/>
      <c r="AC2565" s="98"/>
      <c r="AD2565" s="98"/>
      <c r="AE2565" s="98"/>
      <c r="AF2565" s="98"/>
      <c r="AL2565" s="10"/>
      <c r="AN2565" s="11" t="b">
        <v>0</v>
      </c>
      <c r="AO2565" t="b">
        <f>IF(AND(AN2565=FALSE,I2565&lt;&gt;""),TRUE,FALSE)</f>
        <v>0</v>
      </c>
    </row>
    <row r="2566" spans="1:41" customFormat="1" ht="9.9" customHeight="1">
      <c r="B2566" s="9"/>
      <c r="E2566" s="97"/>
      <c r="F2566" s="97"/>
      <c r="G2566" s="97"/>
      <c r="H2566" s="97"/>
      <c r="I2566" s="98"/>
      <c r="J2566" s="98"/>
      <c r="K2566" s="98"/>
      <c r="L2566" s="98"/>
      <c r="M2566" s="98"/>
      <c r="N2566" s="98"/>
      <c r="O2566" s="98"/>
      <c r="P2566" s="98"/>
      <c r="Q2566" s="98"/>
      <c r="R2566" s="98"/>
      <c r="S2566" s="98"/>
      <c r="T2566" s="98"/>
      <c r="U2566" s="98"/>
      <c r="V2566" s="98"/>
      <c r="W2566" s="98"/>
      <c r="X2566" s="98"/>
      <c r="Y2566" s="98"/>
      <c r="Z2566" s="98"/>
      <c r="AA2566" s="98"/>
      <c r="AB2566" s="98"/>
      <c r="AC2566" s="98"/>
      <c r="AD2566" s="98"/>
      <c r="AE2566" s="98"/>
      <c r="AF2566" s="98"/>
      <c r="AL2566" s="10"/>
      <c r="AN2566" s="11"/>
    </row>
    <row r="2567" spans="1:41" customFormat="1" ht="9.9" customHeight="1">
      <c r="B2567" s="9"/>
      <c r="E2567" s="97"/>
      <c r="F2567" s="97"/>
      <c r="G2567" s="97"/>
      <c r="H2567" s="97"/>
      <c r="I2567" s="98"/>
      <c r="J2567" s="98"/>
      <c r="K2567" s="98"/>
      <c r="L2567" s="98"/>
      <c r="M2567" s="98"/>
      <c r="N2567" s="98"/>
      <c r="O2567" s="98"/>
      <c r="P2567" s="98"/>
      <c r="Q2567" s="98"/>
      <c r="R2567" s="98"/>
      <c r="S2567" s="98"/>
      <c r="T2567" s="98"/>
      <c r="U2567" s="98"/>
      <c r="V2567" s="98"/>
      <c r="W2567" s="98"/>
      <c r="X2567" s="98"/>
      <c r="Y2567" s="98"/>
      <c r="Z2567" s="98"/>
      <c r="AA2567" s="98"/>
      <c r="AB2567" s="98"/>
      <c r="AC2567" s="98"/>
      <c r="AD2567" s="98"/>
      <c r="AE2567" s="98"/>
      <c r="AF2567" s="98"/>
      <c r="AL2567" s="10"/>
      <c r="AN2567" s="11"/>
    </row>
    <row r="2568" spans="1:41" s="5" customFormat="1" ht="6" customHeight="1">
      <c r="A2568" s="12"/>
      <c r="B2568" s="13"/>
      <c r="E2568" s="17"/>
      <c r="F2568" s="17"/>
      <c r="G2568" s="17"/>
      <c r="H2568" s="17"/>
      <c r="I2568" s="15"/>
      <c r="J2568" s="15"/>
      <c r="K2568" s="15"/>
      <c r="M2568" s="15"/>
      <c r="N2568" s="15"/>
      <c r="O2568" s="15"/>
      <c r="P2568" s="15"/>
      <c r="Q2568" s="15"/>
      <c r="AL2568" s="12"/>
      <c r="AN2568" s="16"/>
    </row>
    <row r="2569" spans="1:41" ht="16.5" customHeight="1">
      <c r="A2569" s="99">
        <f>A2560+1</f>
        <v>284</v>
      </c>
      <c r="B2569" s="6"/>
      <c r="E2569" s="94" t="s">
        <v>12</v>
      </c>
      <c r="F2569" s="94"/>
      <c r="G2569" s="94"/>
      <c r="H2569" s="94"/>
      <c r="I2569" s="96"/>
      <c r="J2569" s="96"/>
      <c r="K2569" s="96"/>
      <c r="L2569" s="95" t="s">
        <v>3</v>
      </c>
      <c r="M2569" s="95"/>
      <c r="N2569" s="95"/>
      <c r="O2569" s="95"/>
      <c r="P2569" s="95"/>
      <c r="Q2569" s="95"/>
      <c r="R2569" s="95" t="s">
        <v>7</v>
      </c>
      <c r="S2569" s="95"/>
      <c r="T2569" s="95"/>
      <c r="U2569" s="95"/>
      <c r="V2569" s="95"/>
      <c r="W2569" s="95"/>
      <c r="X2569" s="95"/>
      <c r="Y2569" s="95"/>
      <c r="Z2569" s="95"/>
      <c r="AA2569" s="95"/>
      <c r="AB2569" s="95"/>
      <c r="AC2569" s="95"/>
      <c r="AD2569" s="95"/>
      <c r="AE2569" s="95"/>
      <c r="AF2569" s="95"/>
      <c r="AL2569" s="7"/>
      <c r="AO2569"/>
    </row>
    <row r="2570" spans="1:41" ht="16.5" customHeight="1">
      <c r="A2570" s="99"/>
      <c r="B2570" s="6"/>
      <c r="E2570" s="94"/>
      <c r="F2570" s="94"/>
      <c r="G2570" s="94"/>
      <c r="H2570" s="94"/>
      <c r="I2570" s="96"/>
      <c r="J2570" s="96"/>
      <c r="K2570" s="96"/>
      <c r="L2570" s="95"/>
      <c r="M2570" s="95"/>
      <c r="N2570" s="95"/>
      <c r="O2570" s="95"/>
      <c r="P2570" s="95"/>
      <c r="Q2570" s="95"/>
      <c r="R2570" s="95"/>
      <c r="S2570" s="95"/>
      <c r="T2570" s="95"/>
      <c r="U2570" s="95"/>
      <c r="V2570" s="95"/>
      <c r="W2570" s="95"/>
      <c r="X2570" s="95"/>
      <c r="Y2570" s="95"/>
      <c r="Z2570" s="95"/>
      <c r="AA2570" s="95"/>
      <c r="AB2570" s="95"/>
      <c r="AC2570" s="95"/>
      <c r="AD2570" s="95"/>
      <c r="AE2570" s="95"/>
      <c r="AF2570" s="95"/>
      <c r="AJ2570" s="5"/>
      <c r="AL2570" s="7"/>
    </row>
    <row r="2571" spans="1:41" ht="16.5" customHeight="1">
      <c r="A2571" s="99"/>
      <c r="B2571" s="6"/>
      <c r="E2571" s="94" t="s">
        <v>13</v>
      </c>
      <c r="F2571" s="94"/>
      <c r="G2571" s="94"/>
      <c r="H2571" s="94"/>
      <c r="I2571" s="96"/>
      <c r="J2571" s="96"/>
      <c r="K2571" s="96"/>
      <c r="L2571" s="96"/>
      <c r="M2571" s="96"/>
      <c r="N2571" s="96"/>
      <c r="O2571" s="96"/>
      <c r="P2571" s="96"/>
      <c r="Q2571" s="96"/>
      <c r="R2571" s="96"/>
      <c r="S2571" s="96"/>
      <c r="T2571" s="96"/>
      <c r="U2571" s="96"/>
      <c r="V2571" s="96"/>
      <c r="W2571" s="96"/>
      <c r="X2571" s="96"/>
      <c r="Y2571" s="96"/>
      <c r="Z2571" s="96"/>
      <c r="AA2571" s="96"/>
      <c r="AB2571" s="96"/>
      <c r="AC2571" s="96"/>
      <c r="AD2571" s="96"/>
      <c r="AE2571" s="96"/>
      <c r="AF2571" s="96"/>
      <c r="AH2571" s="97" t="s">
        <v>18</v>
      </c>
      <c r="AL2571" s="7"/>
    </row>
    <row r="2572" spans="1:41" ht="16.5" customHeight="1">
      <c r="A2572" s="99"/>
      <c r="B2572" s="6"/>
      <c r="E2572" s="94"/>
      <c r="F2572" s="94"/>
      <c r="G2572" s="94"/>
      <c r="H2572" s="94"/>
      <c r="I2572" s="96"/>
      <c r="J2572" s="96"/>
      <c r="K2572" s="96"/>
      <c r="L2572" s="96"/>
      <c r="M2572" s="96"/>
      <c r="N2572" s="96"/>
      <c r="O2572" s="96"/>
      <c r="P2572" s="96"/>
      <c r="Q2572" s="96"/>
      <c r="R2572" s="96"/>
      <c r="S2572" s="96"/>
      <c r="T2572" s="96"/>
      <c r="U2572" s="96"/>
      <c r="V2572" s="96"/>
      <c r="W2572" s="96"/>
      <c r="X2572" s="96"/>
      <c r="Y2572" s="96"/>
      <c r="Z2572" s="96"/>
      <c r="AA2572" s="96"/>
      <c r="AB2572" s="96"/>
      <c r="AC2572" s="96"/>
      <c r="AD2572" s="96"/>
      <c r="AE2572" s="96"/>
      <c r="AF2572" s="96"/>
      <c r="AH2572" s="97"/>
      <c r="AL2572" s="7"/>
    </row>
    <row r="2573" spans="1:41" s="5" customFormat="1" ht="6" customHeight="1">
      <c r="A2573" s="12"/>
      <c r="B2573" s="13"/>
      <c r="E2573" s="14"/>
      <c r="F2573" s="14"/>
      <c r="G2573" s="14"/>
      <c r="H2573" s="14"/>
      <c r="I2573" s="15"/>
      <c r="J2573" s="15"/>
      <c r="K2573" s="15"/>
      <c r="M2573" s="15"/>
      <c r="N2573" s="15"/>
      <c r="O2573" s="15"/>
      <c r="P2573" s="15"/>
      <c r="Q2573" s="15"/>
      <c r="AL2573" s="12"/>
      <c r="AN2573" s="16"/>
    </row>
    <row r="2574" spans="1:41" customFormat="1" ht="9.9" customHeight="1">
      <c r="B2574" s="9"/>
      <c r="E2574" s="97" t="str">
        <f>IF(AN2574=TRUE,"変更前の情報　","")</f>
        <v/>
      </c>
      <c r="F2574" s="97"/>
      <c r="G2574" s="97"/>
      <c r="H2574" s="97"/>
      <c r="I2574" s="98"/>
      <c r="J2574" s="98"/>
      <c r="K2574" s="98"/>
      <c r="L2574" s="98"/>
      <c r="M2574" s="98"/>
      <c r="N2574" s="98"/>
      <c r="O2574" s="98"/>
      <c r="P2574" s="98"/>
      <c r="Q2574" s="98"/>
      <c r="R2574" s="98"/>
      <c r="S2574" s="98"/>
      <c r="T2574" s="98"/>
      <c r="U2574" s="98"/>
      <c r="V2574" s="98"/>
      <c r="W2574" s="98"/>
      <c r="X2574" s="98"/>
      <c r="Y2574" s="98"/>
      <c r="Z2574" s="98"/>
      <c r="AA2574" s="98"/>
      <c r="AB2574" s="98"/>
      <c r="AC2574" s="98"/>
      <c r="AD2574" s="98"/>
      <c r="AE2574" s="98"/>
      <c r="AF2574" s="98"/>
      <c r="AL2574" s="10"/>
      <c r="AN2574" s="11" t="b">
        <v>0</v>
      </c>
      <c r="AO2574" t="b">
        <f>IF(AND(AN2574=FALSE,I2574&lt;&gt;""),TRUE,FALSE)</f>
        <v>0</v>
      </c>
    </row>
    <row r="2575" spans="1:41" customFormat="1" ht="9.9" customHeight="1">
      <c r="B2575" s="9"/>
      <c r="E2575" s="97"/>
      <c r="F2575" s="97"/>
      <c r="G2575" s="97"/>
      <c r="H2575" s="97"/>
      <c r="I2575" s="98"/>
      <c r="J2575" s="98"/>
      <c r="K2575" s="98"/>
      <c r="L2575" s="98"/>
      <c r="M2575" s="98"/>
      <c r="N2575" s="98"/>
      <c r="O2575" s="98"/>
      <c r="P2575" s="98"/>
      <c r="Q2575" s="98"/>
      <c r="R2575" s="98"/>
      <c r="S2575" s="98"/>
      <c r="T2575" s="98"/>
      <c r="U2575" s="98"/>
      <c r="V2575" s="98"/>
      <c r="W2575" s="98"/>
      <c r="X2575" s="98"/>
      <c r="Y2575" s="98"/>
      <c r="Z2575" s="98"/>
      <c r="AA2575" s="98"/>
      <c r="AB2575" s="98"/>
      <c r="AC2575" s="98"/>
      <c r="AD2575" s="98"/>
      <c r="AE2575" s="98"/>
      <c r="AF2575" s="98"/>
      <c r="AL2575" s="10"/>
      <c r="AN2575" s="11"/>
    </row>
    <row r="2576" spans="1:41" customFormat="1" ht="9.9" customHeight="1">
      <c r="B2576" s="9"/>
      <c r="E2576" s="97"/>
      <c r="F2576" s="97"/>
      <c r="G2576" s="97"/>
      <c r="H2576" s="97"/>
      <c r="I2576" s="98"/>
      <c r="J2576" s="98"/>
      <c r="K2576" s="98"/>
      <c r="L2576" s="98"/>
      <c r="M2576" s="98"/>
      <c r="N2576" s="98"/>
      <c r="O2576" s="98"/>
      <c r="P2576" s="98"/>
      <c r="Q2576" s="98"/>
      <c r="R2576" s="98"/>
      <c r="S2576" s="98"/>
      <c r="T2576" s="98"/>
      <c r="U2576" s="98"/>
      <c r="V2576" s="98"/>
      <c r="W2576" s="98"/>
      <c r="X2576" s="98"/>
      <c r="Y2576" s="98"/>
      <c r="Z2576" s="98"/>
      <c r="AA2576" s="98"/>
      <c r="AB2576" s="98"/>
      <c r="AC2576" s="98"/>
      <c r="AD2576" s="98"/>
      <c r="AE2576" s="98"/>
      <c r="AF2576" s="98"/>
      <c r="AL2576" s="10"/>
      <c r="AN2576" s="11"/>
    </row>
    <row r="2577" spans="1:41" s="5" customFormat="1" ht="6" customHeight="1">
      <c r="A2577" s="12"/>
      <c r="B2577" s="13"/>
      <c r="E2577" s="17"/>
      <c r="F2577" s="17"/>
      <c r="G2577" s="17"/>
      <c r="H2577" s="17"/>
      <c r="I2577" s="15"/>
      <c r="J2577" s="15"/>
      <c r="K2577" s="15"/>
      <c r="M2577" s="15"/>
      <c r="N2577" s="15"/>
      <c r="O2577" s="15"/>
      <c r="P2577" s="15"/>
      <c r="Q2577" s="15"/>
      <c r="AL2577" s="12"/>
      <c r="AN2577" s="16"/>
    </row>
    <row r="2578" spans="1:41" ht="16.5" customHeight="1">
      <c r="A2578" s="99">
        <f>A2569+1</f>
        <v>285</v>
      </c>
      <c r="B2578" s="6"/>
      <c r="E2578" s="94" t="s">
        <v>12</v>
      </c>
      <c r="F2578" s="94"/>
      <c r="G2578" s="94"/>
      <c r="H2578" s="94"/>
      <c r="I2578" s="96"/>
      <c r="J2578" s="96"/>
      <c r="K2578" s="96"/>
      <c r="L2578" s="95" t="s">
        <v>3</v>
      </c>
      <c r="M2578" s="95"/>
      <c r="N2578" s="95"/>
      <c r="O2578" s="95"/>
      <c r="P2578" s="95"/>
      <c r="Q2578" s="95"/>
      <c r="R2578" s="95" t="s">
        <v>7</v>
      </c>
      <c r="S2578" s="95"/>
      <c r="T2578" s="95"/>
      <c r="U2578" s="95"/>
      <c r="V2578" s="95"/>
      <c r="W2578" s="95"/>
      <c r="X2578" s="95"/>
      <c r="Y2578" s="95"/>
      <c r="Z2578" s="95"/>
      <c r="AA2578" s="95"/>
      <c r="AB2578" s="95"/>
      <c r="AC2578" s="95"/>
      <c r="AD2578" s="95"/>
      <c r="AE2578" s="95"/>
      <c r="AF2578" s="95"/>
      <c r="AL2578" s="7"/>
      <c r="AO2578"/>
    </row>
    <row r="2579" spans="1:41" ht="16.5" customHeight="1">
      <c r="A2579" s="99"/>
      <c r="B2579" s="6"/>
      <c r="E2579" s="94"/>
      <c r="F2579" s="94"/>
      <c r="G2579" s="94"/>
      <c r="H2579" s="94"/>
      <c r="I2579" s="96"/>
      <c r="J2579" s="96"/>
      <c r="K2579" s="96"/>
      <c r="L2579" s="95"/>
      <c r="M2579" s="95"/>
      <c r="N2579" s="95"/>
      <c r="O2579" s="95"/>
      <c r="P2579" s="95"/>
      <c r="Q2579" s="95"/>
      <c r="R2579" s="95"/>
      <c r="S2579" s="95"/>
      <c r="T2579" s="95"/>
      <c r="U2579" s="95"/>
      <c r="V2579" s="95"/>
      <c r="W2579" s="95"/>
      <c r="X2579" s="95"/>
      <c r="Y2579" s="95"/>
      <c r="Z2579" s="95"/>
      <c r="AA2579" s="95"/>
      <c r="AB2579" s="95"/>
      <c r="AC2579" s="95"/>
      <c r="AD2579" s="95"/>
      <c r="AE2579" s="95"/>
      <c r="AF2579" s="95"/>
      <c r="AJ2579" s="5"/>
      <c r="AL2579" s="7"/>
    </row>
    <row r="2580" spans="1:41" ht="16.5" customHeight="1">
      <c r="A2580" s="99"/>
      <c r="B2580" s="6"/>
      <c r="E2580" s="94" t="s">
        <v>13</v>
      </c>
      <c r="F2580" s="94"/>
      <c r="G2580" s="94"/>
      <c r="H2580" s="94"/>
      <c r="I2580" s="96"/>
      <c r="J2580" s="96"/>
      <c r="K2580" s="96"/>
      <c r="L2580" s="96"/>
      <c r="M2580" s="96"/>
      <c r="N2580" s="96"/>
      <c r="O2580" s="96"/>
      <c r="P2580" s="96"/>
      <c r="Q2580" s="96"/>
      <c r="R2580" s="96"/>
      <c r="S2580" s="96"/>
      <c r="T2580" s="96"/>
      <c r="U2580" s="96"/>
      <c r="V2580" s="96"/>
      <c r="W2580" s="96"/>
      <c r="X2580" s="96"/>
      <c r="Y2580" s="96"/>
      <c r="Z2580" s="96"/>
      <c r="AA2580" s="96"/>
      <c r="AB2580" s="96"/>
      <c r="AC2580" s="96"/>
      <c r="AD2580" s="96"/>
      <c r="AE2580" s="96"/>
      <c r="AF2580" s="96"/>
      <c r="AH2580" s="97" t="s">
        <v>18</v>
      </c>
      <c r="AL2580" s="7"/>
    </row>
    <row r="2581" spans="1:41" ht="16.5" customHeight="1">
      <c r="A2581" s="99"/>
      <c r="B2581" s="6"/>
      <c r="E2581" s="94"/>
      <c r="F2581" s="94"/>
      <c r="G2581" s="94"/>
      <c r="H2581" s="94"/>
      <c r="I2581" s="96"/>
      <c r="J2581" s="96"/>
      <c r="K2581" s="96"/>
      <c r="L2581" s="96"/>
      <c r="M2581" s="96"/>
      <c r="N2581" s="96"/>
      <c r="O2581" s="96"/>
      <c r="P2581" s="96"/>
      <c r="Q2581" s="96"/>
      <c r="R2581" s="96"/>
      <c r="S2581" s="96"/>
      <c r="T2581" s="96"/>
      <c r="U2581" s="96"/>
      <c r="V2581" s="96"/>
      <c r="W2581" s="96"/>
      <c r="X2581" s="96"/>
      <c r="Y2581" s="96"/>
      <c r="Z2581" s="96"/>
      <c r="AA2581" s="96"/>
      <c r="AB2581" s="96"/>
      <c r="AC2581" s="96"/>
      <c r="AD2581" s="96"/>
      <c r="AE2581" s="96"/>
      <c r="AF2581" s="96"/>
      <c r="AH2581" s="97"/>
      <c r="AL2581" s="7"/>
    </row>
    <row r="2582" spans="1:41" s="5" customFormat="1" ht="6" customHeight="1">
      <c r="A2582" s="12"/>
      <c r="B2582" s="13"/>
      <c r="E2582" s="14"/>
      <c r="F2582" s="14"/>
      <c r="G2582" s="14"/>
      <c r="H2582" s="14"/>
      <c r="I2582" s="15"/>
      <c r="J2582" s="15"/>
      <c r="K2582" s="15"/>
      <c r="M2582" s="15"/>
      <c r="N2582" s="15"/>
      <c r="O2582" s="15"/>
      <c r="P2582" s="15"/>
      <c r="Q2582" s="15"/>
      <c r="AL2582" s="12"/>
      <c r="AN2582" s="16"/>
    </row>
    <row r="2583" spans="1:41" customFormat="1" ht="9.9" customHeight="1">
      <c r="B2583" s="9"/>
      <c r="E2583" s="97" t="str">
        <f>IF(AN2583=TRUE,"変更前の情報　","")</f>
        <v/>
      </c>
      <c r="F2583" s="97"/>
      <c r="G2583" s="97"/>
      <c r="H2583" s="97"/>
      <c r="I2583" s="98"/>
      <c r="J2583" s="98"/>
      <c r="K2583" s="98"/>
      <c r="L2583" s="98"/>
      <c r="M2583" s="98"/>
      <c r="N2583" s="98"/>
      <c r="O2583" s="98"/>
      <c r="P2583" s="98"/>
      <c r="Q2583" s="98"/>
      <c r="R2583" s="98"/>
      <c r="S2583" s="98"/>
      <c r="T2583" s="98"/>
      <c r="U2583" s="98"/>
      <c r="V2583" s="98"/>
      <c r="W2583" s="98"/>
      <c r="X2583" s="98"/>
      <c r="Y2583" s="98"/>
      <c r="Z2583" s="98"/>
      <c r="AA2583" s="98"/>
      <c r="AB2583" s="98"/>
      <c r="AC2583" s="98"/>
      <c r="AD2583" s="98"/>
      <c r="AE2583" s="98"/>
      <c r="AF2583" s="98"/>
      <c r="AL2583" s="10"/>
      <c r="AN2583" s="11" t="b">
        <v>0</v>
      </c>
      <c r="AO2583" t="b">
        <f>IF(AND(AN2583=FALSE,I2583&lt;&gt;""),TRUE,FALSE)</f>
        <v>0</v>
      </c>
    </row>
    <row r="2584" spans="1:41" customFormat="1" ht="9.9" customHeight="1">
      <c r="B2584" s="9"/>
      <c r="E2584" s="97"/>
      <c r="F2584" s="97"/>
      <c r="G2584" s="97"/>
      <c r="H2584" s="97"/>
      <c r="I2584" s="98"/>
      <c r="J2584" s="98"/>
      <c r="K2584" s="98"/>
      <c r="L2584" s="98"/>
      <c r="M2584" s="98"/>
      <c r="N2584" s="98"/>
      <c r="O2584" s="98"/>
      <c r="P2584" s="98"/>
      <c r="Q2584" s="98"/>
      <c r="R2584" s="98"/>
      <c r="S2584" s="98"/>
      <c r="T2584" s="98"/>
      <c r="U2584" s="98"/>
      <c r="V2584" s="98"/>
      <c r="W2584" s="98"/>
      <c r="X2584" s="98"/>
      <c r="Y2584" s="98"/>
      <c r="Z2584" s="98"/>
      <c r="AA2584" s="98"/>
      <c r="AB2584" s="98"/>
      <c r="AC2584" s="98"/>
      <c r="AD2584" s="98"/>
      <c r="AE2584" s="98"/>
      <c r="AF2584" s="98"/>
      <c r="AL2584" s="10"/>
      <c r="AN2584" s="11"/>
    </row>
    <row r="2585" spans="1:41" customFormat="1" ht="9.9" customHeight="1">
      <c r="B2585" s="9"/>
      <c r="E2585" s="97"/>
      <c r="F2585" s="97"/>
      <c r="G2585" s="97"/>
      <c r="H2585" s="97"/>
      <c r="I2585" s="98"/>
      <c r="J2585" s="98"/>
      <c r="K2585" s="98"/>
      <c r="L2585" s="98"/>
      <c r="M2585" s="98"/>
      <c r="N2585" s="98"/>
      <c r="O2585" s="98"/>
      <c r="P2585" s="98"/>
      <c r="Q2585" s="98"/>
      <c r="R2585" s="98"/>
      <c r="S2585" s="98"/>
      <c r="T2585" s="98"/>
      <c r="U2585" s="98"/>
      <c r="V2585" s="98"/>
      <c r="W2585" s="98"/>
      <c r="X2585" s="98"/>
      <c r="Y2585" s="98"/>
      <c r="Z2585" s="98"/>
      <c r="AA2585" s="98"/>
      <c r="AB2585" s="98"/>
      <c r="AC2585" s="98"/>
      <c r="AD2585" s="98"/>
      <c r="AE2585" s="98"/>
      <c r="AF2585" s="98"/>
      <c r="AL2585" s="10"/>
      <c r="AN2585" s="11"/>
    </row>
    <row r="2586" spans="1:41" s="5" customFormat="1" ht="6" customHeight="1">
      <c r="A2586" s="12"/>
      <c r="B2586" s="13"/>
      <c r="E2586" s="14"/>
      <c r="F2586" s="14"/>
      <c r="G2586" s="14"/>
      <c r="H2586" s="14"/>
      <c r="I2586" s="15"/>
      <c r="J2586" s="15"/>
      <c r="K2586" s="15"/>
      <c r="M2586" s="15"/>
      <c r="N2586" s="15"/>
      <c r="O2586" s="15"/>
      <c r="P2586" s="15"/>
      <c r="Q2586" s="15"/>
      <c r="AL2586" s="12"/>
      <c r="AN2586" s="16"/>
    </row>
    <row r="2587" spans="1:41" ht="16.5" customHeight="1">
      <c r="A2587" s="99">
        <f>A2578+1</f>
        <v>286</v>
      </c>
      <c r="B2587" s="6"/>
      <c r="E2587" s="94" t="s">
        <v>12</v>
      </c>
      <c r="F2587" s="94"/>
      <c r="G2587" s="94"/>
      <c r="H2587" s="94"/>
      <c r="I2587" s="96"/>
      <c r="J2587" s="96"/>
      <c r="K2587" s="96"/>
      <c r="L2587" s="95" t="s">
        <v>3</v>
      </c>
      <c r="M2587" s="95"/>
      <c r="N2587" s="95"/>
      <c r="O2587" s="95"/>
      <c r="P2587" s="95"/>
      <c r="Q2587" s="95"/>
      <c r="R2587" s="95" t="s">
        <v>7</v>
      </c>
      <c r="S2587" s="95"/>
      <c r="T2587" s="95"/>
      <c r="U2587" s="95"/>
      <c r="V2587" s="95"/>
      <c r="W2587" s="95"/>
      <c r="X2587" s="95"/>
      <c r="Y2587" s="95"/>
      <c r="Z2587" s="95"/>
      <c r="AA2587" s="95"/>
      <c r="AB2587" s="95"/>
      <c r="AC2587" s="95"/>
      <c r="AD2587" s="95"/>
      <c r="AE2587" s="95"/>
      <c r="AF2587" s="95"/>
      <c r="AL2587" s="7"/>
      <c r="AO2587"/>
    </row>
    <row r="2588" spans="1:41" ht="16.5" customHeight="1">
      <c r="A2588" s="99"/>
      <c r="B2588" s="6"/>
      <c r="E2588" s="94"/>
      <c r="F2588" s="94"/>
      <c r="G2588" s="94"/>
      <c r="H2588" s="94"/>
      <c r="I2588" s="96"/>
      <c r="J2588" s="96"/>
      <c r="K2588" s="96"/>
      <c r="L2588" s="95"/>
      <c r="M2588" s="95"/>
      <c r="N2588" s="95"/>
      <c r="O2588" s="95"/>
      <c r="P2588" s="95"/>
      <c r="Q2588" s="95"/>
      <c r="R2588" s="95"/>
      <c r="S2588" s="95"/>
      <c r="T2588" s="95"/>
      <c r="U2588" s="95"/>
      <c r="V2588" s="95"/>
      <c r="W2588" s="95"/>
      <c r="X2588" s="95"/>
      <c r="Y2588" s="95"/>
      <c r="Z2588" s="95"/>
      <c r="AA2588" s="95"/>
      <c r="AB2588" s="95"/>
      <c r="AC2588" s="95"/>
      <c r="AD2588" s="95"/>
      <c r="AE2588" s="95"/>
      <c r="AF2588" s="95"/>
      <c r="AJ2588" s="5"/>
      <c r="AL2588" s="7"/>
    </row>
    <row r="2589" spans="1:41" ht="16.5" customHeight="1">
      <c r="A2589" s="99"/>
      <c r="B2589" s="6"/>
      <c r="E2589" s="94" t="s">
        <v>13</v>
      </c>
      <c r="F2589" s="94"/>
      <c r="G2589" s="94"/>
      <c r="H2589" s="94"/>
      <c r="I2589" s="96"/>
      <c r="J2589" s="96"/>
      <c r="K2589" s="96"/>
      <c r="L2589" s="96"/>
      <c r="M2589" s="96"/>
      <c r="N2589" s="96"/>
      <c r="O2589" s="96"/>
      <c r="P2589" s="96"/>
      <c r="Q2589" s="96"/>
      <c r="R2589" s="96"/>
      <c r="S2589" s="96"/>
      <c r="T2589" s="96"/>
      <c r="U2589" s="96"/>
      <c r="V2589" s="96"/>
      <c r="W2589" s="96"/>
      <c r="X2589" s="96"/>
      <c r="Y2589" s="96"/>
      <c r="Z2589" s="96"/>
      <c r="AA2589" s="96"/>
      <c r="AB2589" s="96"/>
      <c r="AC2589" s="96"/>
      <c r="AD2589" s="96"/>
      <c r="AE2589" s="96"/>
      <c r="AF2589" s="96"/>
      <c r="AH2589" s="97" t="s">
        <v>18</v>
      </c>
      <c r="AL2589" s="7"/>
    </row>
    <row r="2590" spans="1:41" ht="16.5" customHeight="1">
      <c r="A2590" s="99"/>
      <c r="B2590" s="6"/>
      <c r="E2590" s="94"/>
      <c r="F2590" s="94"/>
      <c r="G2590" s="94"/>
      <c r="H2590" s="94"/>
      <c r="I2590" s="96"/>
      <c r="J2590" s="96"/>
      <c r="K2590" s="96"/>
      <c r="L2590" s="96"/>
      <c r="M2590" s="96"/>
      <c r="N2590" s="96"/>
      <c r="O2590" s="96"/>
      <c r="P2590" s="96"/>
      <c r="Q2590" s="96"/>
      <c r="R2590" s="96"/>
      <c r="S2590" s="96"/>
      <c r="T2590" s="96"/>
      <c r="U2590" s="96"/>
      <c r="V2590" s="96"/>
      <c r="W2590" s="96"/>
      <c r="X2590" s="96"/>
      <c r="Y2590" s="96"/>
      <c r="Z2590" s="96"/>
      <c r="AA2590" s="96"/>
      <c r="AB2590" s="96"/>
      <c r="AC2590" s="96"/>
      <c r="AD2590" s="96"/>
      <c r="AE2590" s="96"/>
      <c r="AF2590" s="96"/>
      <c r="AH2590" s="97"/>
      <c r="AL2590" s="7"/>
    </row>
    <row r="2591" spans="1:41" s="5" customFormat="1" ht="6" customHeight="1">
      <c r="A2591" s="12"/>
      <c r="B2591" s="13"/>
      <c r="E2591" s="14"/>
      <c r="F2591" s="14"/>
      <c r="G2591" s="14"/>
      <c r="H2591" s="14"/>
      <c r="I2591" s="15"/>
      <c r="J2591" s="15"/>
      <c r="K2591" s="15"/>
      <c r="M2591" s="15"/>
      <c r="N2591" s="15"/>
      <c r="O2591" s="15"/>
      <c r="P2591" s="15"/>
      <c r="Q2591" s="15"/>
      <c r="AL2591" s="12"/>
      <c r="AN2591" s="16"/>
    </row>
    <row r="2592" spans="1:41" customFormat="1" ht="9.9" customHeight="1">
      <c r="B2592" s="9"/>
      <c r="E2592" s="97" t="str">
        <f>IF(AN2592=TRUE,"変更前の情報　","")</f>
        <v/>
      </c>
      <c r="F2592" s="97"/>
      <c r="G2592" s="97"/>
      <c r="H2592" s="97"/>
      <c r="I2592" s="98"/>
      <c r="J2592" s="98"/>
      <c r="K2592" s="98"/>
      <c r="L2592" s="98"/>
      <c r="M2592" s="98"/>
      <c r="N2592" s="98"/>
      <c r="O2592" s="98"/>
      <c r="P2592" s="98"/>
      <c r="Q2592" s="98"/>
      <c r="R2592" s="98"/>
      <c r="S2592" s="98"/>
      <c r="T2592" s="98"/>
      <c r="U2592" s="98"/>
      <c r="V2592" s="98"/>
      <c r="W2592" s="98"/>
      <c r="X2592" s="98"/>
      <c r="Y2592" s="98"/>
      <c r="Z2592" s="98"/>
      <c r="AA2592" s="98"/>
      <c r="AB2592" s="98"/>
      <c r="AC2592" s="98"/>
      <c r="AD2592" s="98"/>
      <c r="AE2592" s="98"/>
      <c r="AF2592" s="98"/>
      <c r="AL2592" s="10"/>
      <c r="AN2592" s="11" t="b">
        <v>0</v>
      </c>
      <c r="AO2592" t="b">
        <f>IF(AND(AN2592=FALSE,I2592&lt;&gt;""),TRUE,FALSE)</f>
        <v>0</v>
      </c>
    </row>
    <row r="2593" spans="1:41" customFormat="1" ht="9.9" customHeight="1">
      <c r="B2593" s="9"/>
      <c r="E2593" s="97"/>
      <c r="F2593" s="97"/>
      <c r="G2593" s="97"/>
      <c r="H2593" s="97"/>
      <c r="I2593" s="98"/>
      <c r="J2593" s="98"/>
      <c r="K2593" s="98"/>
      <c r="L2593" s="98"/>
      <c r="M2593" s="98"/>
      <c r="N2593" s="98"/>
      <c r="O2593" s="98"/>
      <c r="P2593" s="98"/>
      <c r="Q2593" s="98"/>
      <c r="R2593" s="98"/>
      <c r="S2593" s="98"/>
      <c r="T2593" s="98"/>
      <c r="U2593" s="98"/>
      <c r="V2593" s="98"/>
      <c r="W2593" s="98"/>
      <c r="X2593" s="98"/>
      <c r="Y2593" s="98"/>
      <c r="Z2593" s="98"/>
      <c r="AA2593" s="98"/>
      <c r="AB2593" s="98"/>
      <c r="AC2593" s="98"/>
      <c r="AD2593" s="98"/>
      <c r="AE2593" s="98"/>
      <c r="AF2593" s="98"/>
      <c r="AL2593" s="10"/>
      <c r="AN2593" s="11"/>
    </row>
    <row r="2594" spans="1:41" customFormat="1" ht="9.9" customHeight="1">
      <c r="B2594" s="9"/>
      <c r="E2594" s="97"/>
      <c r="F2594" s="97"/>
      <c r="G2594" s="97"/>
      <c r="H2594" s="97"/>
      <c r="I2594" s="98"/>
      <c r="J2594" s="98"/>
      <c r="K2594" s="98"/>
      <c r="L2594" s="98"/>
      <c r="M2594" s="98"/>
      <c r="N2594" s="98"/>
      <c r="O2594" s="98"/>
      <c r="P2594" s="98"/>
      <c r="Q2594" s="98"/>
      <c r="R2594" s="98"/>
      <c r="S2594" s="98"/>
      <c r="T2594" s="98"/>
      <c r="U2594" s="98"/>
      <c r="V2594" s="98"/>
      <c r="W2594" s="98"/>
      <c r="X2594" s="98"/>
      <c r="Y2594" s="98"/>
      <c r="Z2594" s="98"/>
      <c r="AA2594" s="98"/>
      <c r="AB2594" s="98"/>
      <c r="AC2594" s="98"/>
      <c r="AD2594" s="98"/>
      <c r="AE2594" s="98"/>
      <c r="AF2594" s="98"/>
      <c r="AL2594" s="10"/>
      <c r="AN2594" s="11"/>
    </row>
    <row r="2595" spans="1:41" s="5" customFormat="1" ht="6" customHeight="1">
      <c r="A2595" s="12"/>
      <c r="B2595" s="13"/>
      <c r="E2595" s="14"/>
      <c r="F2595" s="14"/>
      <c r="G2595" s="14"/>
      <c r="H2595" s="14"/>
      <c r="I2595" s="15"/>
      <c r="J2595" s="15"/>
      <c r="K2595" s="15"/>
      <c r="M2595" s="15"/>
      <c r="N2595" s="15"/>
      <c r="O2595" s="15"/>
      <c r="P2595" s="15"/>
      <c r="Q2595" s="15"/>
      <c r="AL2595" s="12"/>
      <c r="AN2595" s="16"/>
    </row>
    <row r="2596" spans="1:41" ht="16.5" customHeight="1">
      <c r="A2596" s="99">
        <f>A2587+1</f>
        <v>287</v>
      </c>
      <c r="B2596" s="6"/>
      <c r="E2596" s="94" t="s">
        <v>12</v>
      </c>
      <c r="F2596" s="94"/>
      <c r="G2596" s="94"/>
      <c r="H2596" s="94"/>
      <c r="I2596" s="96"/>
      <c r="J2596" s="96"/>
      <c r="K2596" s="96"/>
      <c r="L2596" s="95" t="s">
        <v>3</v>
      </c>
      <c r="M2596" s="95"/>
      <c r="N2596" s="95"/>
      <c r="O2596" s="95"/>
      <c r="P2596" s="95"/>
      <c r="Q2596" s="95"/>
      <c r="R2596" s="95" t="s">
        <v>7</v>
      </c>
      <c r="S2596" s="95"/>
      <c r="T2596" s="95"/>
      <c r="U2596" s="95"/>
      <c r="V2596" s="95"/>
      <c r="W2596" s="95"/>
      <c r="X2596" s="95"/>
      <c r="Y2596" s="95"/>
      <c r="Z2596" s="95"/>
      <c r="AA2596" s="95"/>
      <c r="AB2596" s="95"/>
      <c r="AC2596" s="95"/>
      <c r="AD2596" s="95"/>
      <c r="AE2596" s="95"/>
      <c r="AF2596" s="95"/>
      <c r="AL2596" s="7"/>
      <c r="AO2596"/>
    </row>
    <row r="2597" spans="1:41" ht="16.5" customHeight="1">
      <c r="A2597" s="99"/>
      <c r="B2597" s="6"/>
      <c r="E2597" s="94"/>
      <c r="F2597" s="94"/>
      <c r="G2597" s="94"/>
      <c r="H2597" s="94"/>
      <c r="I2597" s="96"/>
      <c r="J2597" s="96"/>
      <c r="K2597" s="96"/>
      <c r="L2597" s="95"/>
      <c r="M2597" s="95"/>
      <c r="N2597" s="95"/>
      <c r="O2597" s="95"/>
      <c r="P2597" s="95"/>
      <c r="Q2597" s="95"/>
      <c r="R2597" s="95"/>
      <c r="S2597" s="95"/>
      <c r="T2597" s="95"/>
      <c r="U2597" s="95"/>
      <c r="V2597" s="95"/>
      <c r="W2597" s="95"/>
      <c r="X2597" s="95"/>
      <c r="Y2597" s="95"/>
      <c r="Z2597" s="95"/>
      <c r="AA2597" s="95"/>
      <c r="AB2597" s="95"/>
      <c r="AC2597" s="95"/>
      <c r="AD2597" s="95"/>
      <c r="AE2597" s="95"/>
      <c r="AF2597" s="95"/>
      <c r="AJ2597" s="5"/>
      <c r="AL2597" s="7"/>
    </row>
    <row r="2598" spans="1:41" ht="16.5" customHeight="1">
      <c r="A2598" s="99"/>
      <c r="B2598" s="6"/>
      <c r="E2598" s="94" t="s">
        <v>13</v>
      </c>
      <c r="F2598" s="94"/>
      <c r="G2598" s="94"/>
      <c r="H2598" s="94"/>
      <c r="I2598" s="96"/>
      <c r="J2598" s="96"/>
      <c r="K2598" s="96"/>
      <c r="L2598" s="96"/>
      <c r="M2598" s="96"/>
      <c r="N2598" s="96"/>
      <c r="O2598" s="96"/>
      <c r="P2598" s="96"/>
      <c r="Q2598" s="96"/>
      <c r="R2598" s="96"/>
      <c r="S2598" s="96"/>
      <c r="T2598" s="96"/>
      <c r="U2598" s="96"/>
      <c r="V2598" s="96"/>
      <c r="W2598" s="96"/>
      <c r="X2598" s="96"/>
      <c r="Y2598" s="96"/>
      <c r="Z2598" s="96"/>
      <c r="AA2598" s="96"/>
      <c r="AB2598" s="96"/>
      <c r="AC2598" s="96"/>
      <c r="AD2598" s="96"/>
      <c r="AE2598" s="96"/>
      <c r="AF2598" s="96"/>
      <c r="AH2598" s="97" t="s">
        <v>18</v>
      </c>
      <c r="AL2598" s="7"/>
    </row>
    <row r="2599" spans="1:41" ht="16.5" customHeight="1">
      <c r="A2599" s="99"/>
      <c r="B2599" s="6"/>
      <c r="E2599" s="94"/>
      <c r="F2599" s="94"/>
      <c r="G2599" s="94"/>
      <c r="H2599" s="94"/>
      <c r="I2599" s="96"/>
      <c r="J2599" s="96"/>
      <c r="K2599" s="96"/>
      <c r="L2599" s="96"/>
      <c r="M2599" s="96"/>
      <c r="N2599" s="96"/>
      <c r="O2599" s="96"/>
      <c r="P2599" s="96"/>
      <c r="Q2599" s="96"/>
      <c r="R2599" s="96"/>
      <c r="S2599" s="96"/>
      <c r="T2599" s="96"/>
      <c r="U2599" s="96"/>
      <c r="V2599" s="96"/>
      <c r="W2599" s="96"/>
      <c r="X2599" s="96"/>
      <c r="Y2599" s="96"/>
      <c r="Z2599" s="96"/>
      <c r="AA2599" s="96"/>
      <c r="AB2599" s="96"/>
      <c r="AC2599" s="96"/>
      <c r="AD2599" s="96"/>
      <c r="AE2599" s="96"/>
      <c r="AF2599" s="96"/>
      <c r="AH2599" s="97"/>
      <c r="AL2599" s="7"/>
    </row>
    <row r="2600" spans="1:41" s="5" customFormat="1" ht="6" customHeight="1">
      <c r="A2600" s="12"/>
      <c r="B2600" s="13"/>
      <c r="E2600" s="14"/>
      <c r="F2600" s="14"/>
      <c r="G2600" s="14"/>
      <c r="H2600" s="14"/>
      <c r="I2600" s="15"/>
      <c r="J2600" s="15"/>
      <c r="K2600" s="15"/>
      <c r="M2600" s="15"/>
      <c r="N2600" s="15"/>
      <c r="O2600" s="15"/>
      <c r="P2600" s="15"/>
      <c r="Q2600" s="15"/>
      <c r="AL2600" s="12"/>
      <c r="AN2600" s="16"/>
    </row>
    <row r="2601" spans="1:41" customFormat="1" ht="9.9" customHeight="1">
      <c r="B2601" s="9"/>
      <c r="E2601" s="97" t="str">
        <f>IF(AN2601=TRUE,"変更前の情報　","")</f>
        <v/>
      </c>
      <c r="F2601" s="97"/>
      <c r="G2601" s="97"/>
      <c r="H2601" s="97"/>
      <c r="I2601" s="98"/>
      <c r="J2601" s="98"/>
      <c r="K2601" s="98"/>
      <c r="L2601" s="98"/>
      <c r="M2601" s="98"/>
      <c r="N2601" s="98"/>
      <c r="O2601" s="98"/>
      <c r="P2601" s="98"/>
      <c r="Q2601" s="98"/>
      <c r="R2601" s="98"/>
      <c r="S2601" s="98"/>
      <c r="T2601" s="98"/>
      <c r="U2601" s="98"/>
      <c r="V2601" s="98"/>
      <c r="W2601" s="98"/>
      <c r="X2601" s="98"/>
      <c r="Y2601" s="98"/>
      <c r="Z2601" s="98"/>
      <c r="AA2601" s="98"/>
      <c r="AB2601" s="98"/>
      <c r="AC2601" s="98"/>
      <c r="AD2601" s="98"/>
      <c r="AE2601" s="98"/>
      <c r="AF2601" s="98"/>
      <c r="AL2601" s="10"/>
      <c r="AN2601" s="11" t="b">
        <v>0</v>
      </c>
      <c r="AO2601" t="b">
        <f>IF(AND(AN2601=FALSE,I2601&lt;&gt;""),TRUE,FALSE)</f>
        <v>0</v>
      </c>
    </row>
    <row r="2602" spans="1:41" customFormat="1" ht="9.9" customHeight="1">
      <c r="B2602" s="9"/>
      <c r="E2602" s="97"/>
      <c r="F2602" s="97"/>
      <c r="G2602" s="97"/>
      <c r="H2602" s="97"/>
      <c r="I2602" s="98"/>
      <c r="J2602" s="98"/>
      <c r="K2602" s="98"/>
      <c r="L2602" s="98"/>
      <c r="M2602" s="98"/>
      <c r="N2602" s="98"/>
      <c r="O2602" s="98"/>
      <c r="P2602" s="98"/>
      <c r="Q2602" s="98"/>
      <c r="R2602" s="98"/>
      <c r="S2602" s="98"/>
      <c r="T2602" s="98"/>
      <c r="U2602" s="98"/>
      <c r="V2602" s="98"/>
      <c r="W2602" s="98"/>
      <c r="X2602" s="98"/>
      <c r="Y2602" s="98"/>
      <c r="Z2602" s="98"/>
      <c r="AA2602" s="98"/>
      <c r="AB2602" s="98"/>
      <c r="AC2602" s="98"/>
      <c r="AD2602" s="98"/>
      <c r="AE2602" s="98"/>
      <c r="AF2602" s="98"/>
      <c r="AL2602" s="10"/>
      <c r="AN2602" s="11"/>
    </row>
    <row r="2603" spans="1:41" customFormat="1" ht="9.9" customHeight="1">
      <c r="B2603" s="9"/>
      <c r="E2603" s="97"/>
      <c r="F2603" s="97"/>
      <c r="G2603" s="97"/>
      <c r="H2603" s="97"/>
      <c r="I2603" s="98"/>
      <c r="J2603" s="98"/>
      <c r="K2603" s="98"/>
      <c r="L2603" s="98"/>
      <c r="M2603" s="98"/>
      <c r="N2603" s="98"/>
      <c r="O2603" s="98"/>
      <c r="P2603" s="98"/>
      <c r="Q2603" s="98"/>
      <c r="R2603" s="98"/>
      <c r="S2603" s="98"/>
      <c r="T2603" s="98"/>
      <c r="U2603" s="98"/>
      <c r="V2603" s="98"/>
      <c r="W2603" s="98"/>
      <c r="X2603" s="98"/>
      <c r="Y2603" s="98"/>
      <c r="Z2603" s="98"/>
      <c r="AA2603" s="98"/>
      <c r="AB2603" s="98"/>
      <c r="AC2603" s="98"/>
      <c r="AD2603" s="98"/>
      <c r="AE2603" s="98"/>
      <c r="AF2603" s="98"/>
      <c r="AL2603" s="10"/>
      <c r="AN2603" s="11"/>
    </row>
    <row r="2604" spans="1:41" s="5" customFormat="1" ht="6" customHeight="1">
      <c r="A2604" s="12"/>
      <c r="B2604" s="13"/>
      <c r="E2604" s="17"/>
      <c r="F2604" s="17"/>
      <c r="G2604" s="17"/>
      <c r="H2604" s="17"/>
      <c r="I2604" s="15"/>
      <c r="J2604" s="15"/>
      <c r="K2604" s="15"/>
      <c r="M2604" s="15"/>
      <c r="N2604" s="15"/>
      <c r="O2604" s="15"/>
      <c r="P2604" s="15"/>
      <c r="Q2604" s="15"/>
      <c r="AL2604" s="12"/>
      <c r="AN2604" s="16"/>
    </row>
    <row r="2605" spans="1:41" ht="16.5" customHeight="1">
      <c r="A2605" s="99">
        <f>A2596+1</f>
        <v>288</v>
      </c>
      <c r="B2605" s="6"/>
      <c r="E2605" s="94" t="s">
        <v>12</v>
      </c>
      <c r="F2605" s="94"/>
      <c r="G2605" s="94"/>
      <c r="H2605" s="94"/>
      <c r="I2605" s="96"/>
      <c r="J2605" s="96"/>
      <c r="K2605" s="96"/>
      <c r="L2605" s="95" t="s">
        <v>3</v>
      </c>
      <c r="M2605" s="95"/>
      <c r="N2605" s="95"/>
      <c r="O2605" s="95"/>
      <c r="P2605" s="95"/>
      <c r="Q2605" s="95"/>
      <c r="R2605" s="95" t="s">
        <v>7</v>
      </c>
      <c r="S2605" s="95"/>
      <c r="T2605" s="95"/>
      <c r="U2605" s="95"/>
      <c r="V2605" s="95"/>
      <c r="W2605" s="95"/>
      <c r="X2605" s="95"/>
      <c r="Y2605" s="95"/>
      <c r="Z2605" s="95"/>
      <c r="AA2605" s="95"/>
      <c r="AB2605" s="95"/>
      <c r="AC2605" s="95"/>
      <c r="AD2605" s="95"/>
      <c r="AE2605" s="95"/>
      <c r="AF2605" s="95"/>
      <c r="AL2605" s="7"/>
      <c r="AO2605"/>
    </row>
    <row r="2606" spans="1:41" ht="16.5" customHeight="1">
      <c r="A2606" s="99"/>
      <c r="B2606" s="6"/>
      <c r="E2606" s="94"/>
      <c r="F2606" s="94"/>
      <c r="G2606" s="94"/>
      <c r="H2606" s="94"/>
      <c r="I2606" s="96"/>
      <c r="J2606" s="96"/>
      <c r="K2606" s="96"/>
      <c r="L2606" s="95"/>
      <c r="M2606" s="95"/>
      <c r="N2606" s="95"/>
      <c r="O2606" s="95"/>
      <c r="P2606" s="95"/>
      <c r="Q2606" s="95"/>
      <c r="R2606" s="95"/>
      <c r="S2606" s="95"/>
      <c r="T2606" s="95"/>
      <c r="U2606" s="95"/>
      <c r="V2606" s="95"/>
      <c r="W2606" s="95"/>
      <c r="X2606" s="95"/>
      <c r="Y2606" s="95"/>
      <c r="Z2606" s="95"/>
      <c r="AA2606" s="95"/>
      <c r="AB2606" s="95"/>
      <c r="AC2606" s="95"/>
      <c r="AD2606" s="95"/>
      <c r="AE2606" s="95"/>
      <c r="AF2606" s="95"/>
      <c r="AJ2606" s="5"/>
      <c r="AL2606" s="7"/>
    </row>
    <row r="2607" spans="1:41" ht="16.5" customHeight="1">
      <c r="A2607" s="99"/>
      <c r="B2607" s="6"/>
      <c r="E2607" s="94" t="s">
        <v>13</v>
      </c>
      <c r="F2607" s="94"/>
      <c r="G2607" s="94"/>
      <c r="H2607" s="94"/>
      <c r="I2607" s="96"/>
      <c r="J2607" s="96"/>
      <c r="K2607" s="96"/>
      <c r="L2607" s="96"/>
      <c r="M2607" s="96"/>
      <c r="N2607" s="96"/>
      <c r="O2607" s="96"/>
      <c r="P2607" s="96"/>
      <c r="Q2607" s="96"/>
      <c r="R2607" s="96"/>
      <c r="S2607" s="96"/>
      <c r="T2607" s="96"/>
      <c r="U2607" s="96"/>
      <c r="V2607" s="96"/>
      <c r="W2607" s="96"/>
      <c r="X2607" s="96"/>
      <c r="Y2607" s="96"/>
      <c r="Z2607" s="96"/>
      <c r="AA2607" s="96"/>
      <c r="AB2607" s="96"/>
      <c r="AC2607" s="96"/>
      <c r="AD2607" s="96"/>
      <c r="AE2607" s="96"/>
      <c r="AF2607" s="96"/>
      <c r="AH2607" s="97" t="s">
        <v>18</v>
      </c>
      <c r="AL2607" s="7"/>
    </row>
    <row r="2608" spans="1:41" ht="16.5" customHeight="1">
      <c r="A2608" s="99"/>
      <c r="B2608" s="6"/>
      <c r="E2608" s="94"/>
      <c r="F2608" s="94"/>
      <c r="G2608" s="94"/>
      <c r="H2608" s="94"/>
      <c r="I2608" s="96"/>
      <c r="J2608" s="96"/>
      <c r="K2608" s="96"/>
      <c r="L2608" s="96"/>
      <c r="M2608" s="96"/>
      <c r="N2608" s="96"/>
      <c r="O2608" s="96"/>
      <c r="P2608" s="96"/>
      <c r="Q2608" s="96"/>
      <c r="R2608" s="96"/>
      <c r="S2608" s="96"/>
      <c r="T2608" s="96"/>
      <c r="U2608" s="96"/>
      <c r="V2608" s="96"/>
      <c r="W2608" s="96"/>
      <c r="X2608" s="96"/>
      <c r="Y2608" s="96"/>
      <c r="Z2608" s="96"/>
      <c r="AA2608" s="96"/>
      <c r="AB2608" s="96"/>
      <c r="AC2608" s="96"/>
      <c r="AD2608" s="96"/>
      <c r="AE2608" s="96"/>
      <c r="AF2608" s="96"/>
      <c r="AH2608" s="97"/>
      <c r="AL2608" s="7"/>
    </row>
    <row r="2609" spans="1:41" s="5" customFormat="1" ht="6" customHeight="1">
      <c r="A2609" s="12"/>
      <c r="B2609" s="13"/>
      <c r="E2609" s="14"/>
      <c r="F2609" s="14"/>
      <c r="G2609" s="14"/>
      <c r="H2609" s="14"/>
      <c r="I2609" s="15"/>
      <c r="J2609" s="15"/>
      <c r="K2609" s="15"/>
      <c r="M2609" s="15"/>
      <c r="N2609" s="15"/>
      <c r="O2609" s="15"/>
      <c r="P2609" s="15"/>
      <c r="Q2609" s="15"/>
      <c r="AL2609" s="12"/>
      <c r="AN2609" s="16"/>
    </row>
    <row r="2610" spans="1:41" customFormat="1" ht="9.9" customHeight="1">
      <c r="B2610" s="9"/>
      <c r="E2610" s="97" t="str">
        <f>IF(AN2610=TRUE,"変更前の情報　","")</f>
        <v/>
      </c>
      <c r="F2610" s="97"/>
      <c r="G2610" s="97"/>
      <c r="H2610" s="97"/>
      <c r="I2610" s="98"/>
      <c r="J2610" s="98"/>
      <c r="K2610" s="98"/>
      <c r="L2610" s="98"/>
      <c r="M2610" s="98"/>
      <c r="N2610" s="98"/>
      <c r="O2610" s="98"/>
      <c r="P2610" s="98"/>
      <c r="Q2610" s="98"/>
      <c r="R2610" s="98"/>
      <c r="S2610" s="98"/>
      <c r="T2610" s="98"/>
      <c r="U2610" s="98"/>
      <c r="V2610" s="98"/>
      <c r="W2610" s="98"/>
      <c r="X2610" s="98"/>
      <c r="Y2610" s="98"/>
      <c r="Z2610" s="98"/>
      <c r="AA2610" s="98"/>
      <c r="AB2610" s="98"/>
      <c r="AC2610" s="98"/>
      <c r="AD2610" s="98"/>
      <c r="AE2610" s="98"/>
      <c r="AF2610" s="98"/>
      <c r="AL2610" s="10"/>
      <c r="AN2610" s="11" t="b">
        <v>0</v>
      </c>
      <c r="AO2610" t="b">
        <f>IF(AND(AN2610=FALSE,I2610&lt;&gt;""),TRUE,FALSE)</f>
        <v>0</v>
      </c>
    </row>
    <row r="2611" spans="1:41" customFormat="1" ht="9.9" customHeight="1">
      <c r="B2611" s="9"/>
      <c r="E2611" s="97"/>
      <c r="F2611" s="97"/>
      <c r="G2611" s="97"/>
      <c r="H2611" s="97"/>
      <c r="I2611" s="98"/>
      <c r="J2611" s="98"/>
      <c r="K2611" s="98"/>
      <c r="L2611" s="98"/>
      <c r="M2611" s="98"/>
      <c r="N2611" s="98"/>
      <c r="O2611" s="98"/>
      <c r="P2611" s="98"/>
      <c r="Q2611" s="98"/>
      <c r="R2611" s="98"/>
      <c r="S2611" s="98"/>
      <c r="T2611" s="98"/>
      <c r="U2611" s="98"/>
      <c r="V2611" s="98"/>
      <c r="W2611" s="98"/>
      <c r="X2611" s="98"/>
      <c r="Y2611" s="98"/>
      <c r="Z2611" s="98"/>
      <c r="AA2611" s="98"/>
      <c r="AB2611" s="98"/>
      <c r="AC2611" s="98"/>
      <c r="AD2611" s="98"/>
      <c r="AE2611" s="98"/>
      <c r="AF2611" s="98"/>
      <c r="AL2611" s="10"/>
      <c r="AN2611" s="11"/>
    </row>
    <row r="2612" spans="1:41" customFormat="1" ht="9.9" customHeight="1">
      <c r="B2612" s="9"/>
      <c r="E2612" s="97"/>
      <c r="F2612" s="97"/>
      <c r="G2612" s="97"/>
      <c r="H2612" s="97"/>
      <c r="I2612" s="98"/>
      <c r="J2612" s="98"/>
      <c r="K2612" s="98"/>
      <c r="L2612" s="98"/>
      <c r="M2612" s="98"/>
      <c r="N2612" s="98"/>
      <c r="O2612" s="98"/>
      <c r="P2612" s="98"/>
      <c r="Q2612" s="98"/>
      <c r="R2612" s="98"/>
      <c r="S2612" s="98"/>
      <c r="T2612" s="98"/>
      <c r="U2612" s="98"/>
      <c r="V2612" s="98"/>
      <c r="W2612" s="98"/>
      <c r="X2612" s="98"/>
      <c r="Y2612" s="98"/>
      <c r="Z2612" s="98"/>
      <c r="AA2612" s="98"/>
      <c r="AB2612" s="98"/>
      <c r="AC2612" s="98"/>
      <c r="AD2612" s="98"/>
      <c r="AE2612" s="98"/>
      <c r="AF2612" s="98"/>
      <c r="AL2612" s="10"/>
      <c r="AN2612" s="11"/>
    </row>
    <row r="2613" spans="1:41" s="5" customFormat="1" ht="6" customHeight="1">
      <c r="A2613" s="12"/>
      <c r="B2613" s="13"/>
      <c r="E2613" s="17"/>
      <c r="F2613" s="17"/>
      <c r="G2613" s="17"/>
      <c r="H2613" s="17"/>
      <c r="I2613" s="15"/>
      <c r="J2613" s="15"/>
      <c r="K2613" s="15"/>
      <c r="M2613" s="15"/>
      <c r="N2613" s="15"/>
      <c r="O2613" s="15"/>
      <c r="P2613" s="15"/>
      <c r="Q2613" s="15"/>
      <c r="AL2613" s="12"/>
      <c r="AN2613" s="16"/>
    </row>
    <row r="2614" spans="1:41" ht="16.5" customHeight="1">
      <c r="A2614" s="99">
        <f>A2605+1</f>
        <v>289</v>
      </c>
      <c r="B2614" s="6"/>
      <c r="E2614" s="94" t="s">
        <v>12</v>
      </c>
      <c r="F2614" s="94"/>
      <c r="G2614" s="94"/>
      <c r="H2614" s="94"/>
      <c r="I2614" s="96"/>
      <c r="J2614" s="96"/>
      <c r="K2614" s="96"/>
      <c r="L2614" s="95" t="s">
        <v>3</v>
      </c>
      <c r="M2614" s="95"/>
      <c r="N2614" s="95"/>
      <c r="O2614" s="95"/>
      <c r="P2614" s="95"/>
      <c r="Q2614" s="95"/>
      <c r="R2614" s="95" t="s">
        <v>7</v>
      </c>
      <c r="S2614" s="95"/>
      <c r="T2614" s="95"/>
      <c r="U2614" s="95"/>
      <c r="V2614" s="95"/>
      <c r="W2614" s="95"/>
      <c r="X2614" s="95"/>
      <c r="Y2614" s="95"/>
      <c r="Z2614" s="95"/>
      <c r="AA2614" s="95"/>
      <c r="AB2614" s="95"/>
      <c r="AC2614" s="95"/>
      <c r="AD2614" s="95"/>
      <c r="AE2614" s="95"/>
      <c r="AF2614" s="95"/>
      <c r="AL2614" s="7"/>
      <c r="AO2614"/>
    </row>
    <row r="2615" spans="1:41" ht="16.5" customHeight="1">
      <c r="A2615" s="99"/>
      <c r="B2615" s="6"/>
      <c r="E2615" s="94"/>
      <c r="F2615" s="94"/>
      <c r="G2615" s="94"/>
      <c r="H2615" s="94"/>
      <c r="I2615" s="96"/>
      <c r="J2615" s="96"/>
      <c r="K2615" s="96"/>
      <c r="L2615" s="95"/>
      <c r="M2615" s="95"/>
      <c r="N2615" s="95"/>
      <c r="O2615" s="95"/>
      <c r="P2615" s="95"/>
      <c r="Q2615" s="95"/>
      <c r="R2615" s="95"/>
      <c r="S2615" s="95"/>
      <c r="T2615" s="95"/>
      <c r="U2615" s="95"/>
      <c r="V2615" s="95"/>
      <c r="W2615" s="95"/>
      <c r="X2615" s="95"/>
      <c r="Y2615" s="95"/>
      <c r="Z2615" s="95"/>
      <c r="AA2615" s="95"/>
      <c r="AB2615" s="95"/>
      <c r="AC2615" s="95"/>
      <c r="AD2615" s="95"/>
      <c r="AE2615" s="95"/>
      <c r="AF2615" s="95"/>
      <c r="AJ2615" s="5"/>
      <c r="AL2615" s="7"/>
    </row>
    <row r="2616" spans="1:41" ht="16.5" customHeight="1">
      <c r="A2616" s="99"/>
      <c r="B2616" s="6"/>
      <c r="E2616" s="94" t="s">
        <v>13</v>
      </c>
      <c r="F2616" s="94"/>
      <c r="G2616" s="94"/>
      <c r="H2616" s="94"/>
      <c r="I2616" s="96"/>
      <c r="J2616" s="96"/>
      <c r="K2616" s="96"/>
      <c r="L2616" s="96"/>
      <c r="M2616" s="96"/>
      <c r="N2616" s="96"/>
      <c r="O2616" s="96"/>
      <c r="P2616" s="96"/>
      <c r="Q2616" s="96"/>
      <c r="R2616" s="96"/>
      <c r="S2616" s="96"/>
      <c r="T2616" s="96"/>
      <c r="U2616" s="96"/>
      <c r="V2616" s="96"/>
      <c r="W2616" s="96"/>
      <c r="X2616" s="96"/>
      <c r="Y2616" s="96"/>
      <c r="Z2616" s="96"/>
      <c r="AA2616" s="96"/>
      <c r="AB2616" s="96"/>
      <c r="AC2616" s="96"/>
      <c r="AD2616" s="96"/>
      <c r="AE2616" s="96"/>
      <c r="AF2616" s="96"/>
      <c r="AH2616" s="97" t="s">
        <v>18</v>
      </c>
      <c r="AL2616" s="7"/>
    </row>
    <row r="2617" spans="1:41" ht="16.5" customHeight="1">
      <c r="A2617" s="99"/>
      <c r="B2617" s="6"/>
      <c r="E2617" s="94"/>
      <c r="F2617" s="94"/>
      <c r="G2617" s="94"/>
      <c r="H2617" s="94"/>
      <c r="I2617" s="96"/>
      <c r="J2617" s="96"/>
      <c r="K2617" s="96"/>
      <c r="L2617" s="96"/>
      <c r="M2617" s="96"/>
      <c r="N2617" s="96"/>
      <c r="O2617" s="96"/>
      <c r="P2617" s="96"/>
      <c r="Q2617" s="96"/>
      <c r="R2617" s="96"/>
      <c r="S2617" s="96"/>
      <c r="T2617" s="96"/>
      <c r="U2617" s="96"/>
      <c r="V2617" s="96"/>
      <c r="W2617" s="96"/>
      <c r="X2617" s="96"/>
      <c r="Y2617" s="96"/>
      <c r="Z2617" s="96"/>
      <c r="AA2617" s="96"/>
      <c r="AB2617" s="96"/>
      <c r="AC2617" s="96"/>
      <c r="AD2617" s="96"/>
      <c r="AE2617" s="96"/>
      <c r="AF2617" s="96"/>
      <c r="AH2617" s="97"/>
      <c r="AL2617" s="7"/>
    </row>
    <row r="2618" spans="1:41" s="5" customFormat="1" ht="6" customHeight="1">
      <c r="A2618" s="12"/>
      <c r="B2618" s="13"/>
      <c r="E2618" s="14"/>
      <c r="F2618" s="14"/>
      <c r="G2618" s="14"/>
      <c r="H2618" s="14"/>
      <c r="I2618" s="15"/>
      <c r="J2618" s="15"/>
      <c r="K2618" s="15"/>
      <c r="M2618" s="15"/>
      <c r="N2618" s="15"/>
      <c r="O2618" s="15"/>
      <c r="P2618" s="15"/>
      <c r="Q2618" s="15"/>
      <c r="AL2618" s="12"/>
      <c r="AN2618" s="16"/>
    </row>
    <row r="2619" spans="1:41" customFormat="1" ht="9.9" customHeight="1">
      <c r="B2619" s="9"/>
      <c r="E2619" s="97" t="str">
        <f>IF(AN2619=TRUE,"変更前の情報　","")</f>
        <v/>
      </c>
      <c r="F2619" s="97"/>
      <c r="G2619" s="97"/>
      <c r="H2619" s="97"/>
      <c r="I2619" s="98"/>
      <c r="J2619" s="98"/>
      <c r="K2619" s="98"/>
      <c r="L2619" s="98"/>
      <c r="M2619" s="98"/>
      <c r="N2619" s="98"/>
      <c r="O2619" s="98"/>
      <c r="P2619" s="98"/>
      <c r="Q2619" s="98"/>
      <c r="R2619" s="98"/>
      <c r="S2619" s="98"/>
      <c r="T2619" s="98"/>
      <c r="U2619" s="98"/>
      <c r="V2619" s="98"/>
      <c r="W2619" s="98"/>
      <c r="X2619" s="98"/>
      <c r="Y2619" s="98"/>
      <c r="Z2619" s="98"/>
      <c r="AA2619" s="98"/>
      <c r="AB2619" s="98"/>
      <c r="AC2619" s="98"/>
      <c r="AD2619" s="98"/>
      <c r="AE2619" s="98"/>
      <c r="AF2619" s="98"/>
      <c r="AL2619" s="10"/>
      <c r="AN2619" s="11" t="b">
        <v>0</v>
      </c>
      <c r="AO2619" t="b">
        <f>IF(AND(AN2619=FALSE,I2619&lt;&gt;""),TRUE,FALSE)</f>
        <v>0</v>
      </c>
    </row>
    <row r="2620" spans="1:41" customFormat="1" ht="9.9" customHeight="1">
      <c r="B2620" s="9"/>
      <c r="E2620" s="97"/>
      <c r="F2620" s="97"/>
      <c r="G2620" s="97"/>
      <c r="H2620" s="97"/>
      <c r="I2620" s="98"/>
      <c r="J2620" s="98"/>
      <c r="K2620" s="98"/>
      <c r="L2620" s="98"/>
      <c r="M2620" s="98"/>
      <c r="N2620" s="98"/>
      <c r="O2620" s="98"/>
      <c r="P2620" s="98"/>
      <c r="Q2620" s="98"/>
      <c r="R2620" s="98"/>
      <c r="S2620" s="98"/>
      <c r="T2620" s="98"/>
      <c r="U2620" s="98"/>
      <c r="V2620" s="98"/>
      <c r="W2620" s="98"/>
      <c r="X2620" s="98"/>
      <c r="Y2620" s="98"/>
      <c r="Z2620" s="98"/>
      <c r="AA2620" s="98"/>
      <c r="AB2620" s="98"/>
      <c r="AC2620" s="98"/>
      <c r="AD2620" s="98"/>
      <c r="AE2620" s="98"/>
      <c r="AF2620" s="98"/>
      <c r="AL2620" s="10"/>
      <c r="AN2620" s="11"/>
    </row>
    <row r="2621" spans="1:41" customFormat="1" ht="9.9" customHeight="1">
      <c r="B2621" s="9"/>
      <c r="E2621" s="97"/>
      <c r="F2621" s="97"/>
      <c r="G2621" s="97"/>
      <c r="H2621" s="97"/>
      <c r="I2621" s="98"/>
      <c r="J2621" s="98"/>
      <c r="K2621" s="98"/>
      <c r="L2621" s="98"/>
      <c r="M2621" s="98"/>
      <c r="N2621" s="98"/>
      <c r="O2621" s="98"/>
      <c r="P2621" s="98"/>
      <c r="Q2621" s="98"/>
      <c r="R2621" s="98"/>
      <c r="S2621" s="98"/>
      <c r="T2621" s="98"/>
      <c r="U2621" s="98"/>
      <c r="V2621" s="98"/>
      <c r="W2621" s="98"/>
      <c r="X2621" s="98"/>
      <c r="Y2621" s="98"/>
      <c r="Z2621" s="98"/>
      <c r="AA2621" s="98"/>
      <c r="AB2621" s="98"/>
      <c r="AC2621" s="98"/>
      <c r="AD2621" s="98"/>
      <c r="AE2621" s="98"/>
      <c r="AF2621" s="98"/>
      <c r="AL2621" s="10"/>
      <c r="AN2621" s="11"/>
    </row>
    <row r="2622" spans="1:41" s="5" customFormat="1" ht="6" customHeight="1">
      <c r="A2622" s="12"/>
      <c r="B2622" s="13"/>
      <c r="E2622" s="17"/>
      <c r="F2622" s="17"/>
      <c r="G2622" s="17"/>
      <c r="H2622" s="17"/>
      <c r="I2622" s="15"/>
      <c r="J2622" s="15"/>
      <c r="K2622" s="15"/>
      <c r="M2622" s="15"/>
      <c r="N2622" s="15"/>
      <c r="O2622" s="15"/>
      <c r="P2622" s="15"/>
      <c r="Q2622" s="15"/>
      <c r="AL2622" s="12"/>
      <c r="AN2622" s="16"/>
    </row>
    <row r="2623" spans="1:41" ht="16.5" customHeight="1">
      <c r="A2623" s="99">
        <f>A2614+1</f>
        <v>290</v>
      </c>
      <c r="B2623" s="6"/>
      <c r="E2623" s="94" t="s">
        <v>12</v>
      </c>
      <c r="F2623" s="94"/>
      <c r="G2623" s="94"/>
      <c r="H2623" s="94"/>
      <c r="I2623" s="96"/>
      <c r="J2623" s="96"/>
      <c r="K2623" s="96"/>
      <c r="L2623" s="95" t="s">
        <v>3</v>
      </c>
      <c r="M2623" s="95"/>
      <c r="N2623" s="95"/>
      <c r="O2623" s="95"/>
      <c r="P2623" s="95"/>
      <c r="Q2623" s="95"/>
      <c r="R2623" s="95" t="s">
        <v>7</v>
      </c>
      <c r="S2623" s="95"/>
      <c r="T2623" s="95"/>
      <c r="U2623" s="95"/>
      <c r="V2623" s="95"/>
      <c r="W2623" s="95"/>
      <c r="X2623" s="95"/>
      <c r="Y2623" s="95"/>
      <c r="Z2623" s="95"/>
      <c r="AA2623" s="95"/>
      <c r="AB2623" s="95"/>
      <c r="AC2623" s="95"/>
      <c r="AD2623" s="95"/>
      <c r="AE2623" s="95"/>
      <c r="AF2623" s="95"/>
      <c r="AL2623" s="7"/>
      <c r="AO2623"/>
    </row>
    <row r="2624" spans="1:41" ht="16.5" customHeight="1">
      <c r="A2624" s="99"/>
      <c r="B2624" s="6"/>
      <c r="E2624" s="94"/>
      <c r="F2624" s="94"/>
      <c r="G2624" s="94"/>
      <c r="H2624" s="94"/>
      <c r="I2624" s="96"/>
      <c r="J2624" s="96"/>
      <c r="K2624" s="96"/>
      <c r="L2624" s="95"/>
      <c r="M2624" s="95"/>
      <c r="N2624" s="95"/>
      <c r="O2624" s="95"/>
      <c r="P2624" s="95"/>
      <c r="Q2624" s="95"/>
      <c r="R2624" s="95"/>
      <c r="S2624" s="95"/>
      <c r="T2624" s="95"/>
      <c r="U2624" s="95"/>
      <c r="V2624" s="95"/>
      <c r="W2624" s="95"/>
      <c r="X2624" s="95"/>
      <c r="Y2624" s="95"/>
      <c r="Z2624" s="95"/>
      <c r="AA2624" s="95"/>
      <c r="AB2624" s="95"/>
      <c r="AC2624" s="95"/>
      <c r="AD2624" s="95"/>
      <c r="AE2624" s="95"/>
      <c r="AF2624" s="95"/>
      <c r="AJ2624" s="5"/>
      <c r="AL2624" s="7"/>
    </row>
    <row r="2625" spans="1:41" ht="16.5" customHeight="1">
      <c r="A2625" s="99"/>
      <c r="B2625" s="6"/>
      <c r="E2625" s="94" t="s">
        <v>13</v>
      </c>
      <c r="F2625" s="94"/>
      <c r="G2625" s="94"/>
      <c r="H2625" s="94"/>
      <c r="I2625" s="96"/>
      <c r="J2625" s="96"/>
      <c r="K2625" s="96"/>
      <c r="L2625" s="96"/>
      <c r="M2625" s="96"/>
      <c r="N2625" s="96"/>
      <c r="O2625" s="96"/>
      <c r="P2625" s="96"/>
      <c r="Q2625" s="96"/>
      <c r="R2625" s="96"/>
      <c r="S2625" s="96"/>
      <c r="T2625" s="96"/>
      <c r="U2625" s="96"/>
      <c r="V2625" s="96"/>
      <c r="W2625" s="96"/>
      <c r="X2625" s="96"/>
      <c r="Y2625" s="96"/>
      <c r="Z2625" s="96"/>
      <c r="AA2625" s="96"/>
      <c r="AB2625" s="96"/>
      <c r="AC2625" s="96"/>
      <c r="AD2625" s="96"/>
      <c r="AE2625" s="96"/>
      <c r="AF2625" s="96"/>
      <c r="AH2625" s="97" t="s">
        <v>18</v>
      </c>
      <c r="AL2625" s="7"/>
    </row>
    <row r="2626" spans="1:41" ht="16.5" customHeight="1">
      <c r="A2626" s="99"/>
      <c r="B2626" s="6"/>
      <c r="E2626" s="94"/>
      <c r="F2626" s="94"/>
      <c r="G2626" s="94"/>
      <c r="H2626" s="94"/>
      <c r="I2626" s="96"/>
      <c r="J2626" s="96"/>
      <c r="K2626" s="96"/>
      <c r="L2626" s="96"/>
      <c r="M2626" s="96"/>
      <c r="N2626" s="96"/>
      <c r="O2626" s="96"/>
      <c r="P2626" s="96"/>
      <c r="Q2626" s="96"/>
      <c r="R2626" s="96"/>
      <c r="S2626" s="96"/>
      <c r="T2626" s="96"/>
      <c r="U2626" s="96"/>
      <c r="V2626" s="96"/>
      <c r="W2626" s="96"/>
      <c r="X2626" s="96"/>
      <c r="Y2626" s="96"/>
      <c r="Z2626" s="96"/>
      <c r="AA2626" s="96"/>
      <c r="AB2626" s="96"/>
      <c r="AC2626" s="96"/>
      <c r="AD2626" s="96"/>
      <c r="AE2626" s="96"/>
      <c r="AF2626" s="96"/>
      <c r="AH2626" s="97"/>
      <c r="AL2626" s="7"/>
    </row>
    <row r="2627" spans="1:41" s="5" customFormat="1" ht="6" customHeight="1">
      <c r="A2627" s="12"/>
      <c r="B2627" s="13"/>
      <c r="E2627" s="14"/>
      <c r="F2627" s="14"/>
      <c r="G2627" s="14"/>
      <c r="H2627" s="14"/>
      <c r="I2627" s="15"/>
      <c r="J2627" s="15"/>
      <c r="K2627" s="15"/>
      <c r="M2627" s="15"/>
      <c r="N2627" s="15"/>
      <c r="O2627" s="15"/>
      <c r="P2627" s="15"/>
      <c r="Q2627" s="15"/>
      <c r="AL2627" s="12"/>
      <c r="AN2627" s="16"/>
    </row>
    <row r="2628" spans="1:41" customFormat="1" ht="9.9" customHeight="1">
      <c r="B2628" s="9"/>
      <c r="E2628" s="97" t="str">
        <f>IF(AN2628=TRUE,"変更前の情報　","")</f>
        <v/>
      </c>
      <c r="F2628" s="97"/>
      <c r="G2628" s="97"/>
      <c r="H2628" s="97"/>
      <c r="I2628" s="98"/>
      <c r="J2628" s="98"/>
      <c r="K2628" s="98"/>
      <c r="L2628" s="98"/>
      <c r="M2628" s="98"/>
      <c r="N2628" s="98"/>
      <c r="O2628" s="98"/>
      <c r="P2628" s="98"/>
      <c r="Q2628" s="98"/>
      <c r="R2628" s="98"/>
      <c r="S2628" s="98"/>
      <c r="T2628" s="98"/>
      <c r="U2628" s="98"/>
      <c r="V2628" s="98"/>
      <c r="W2628" s="98"/>
      <c r="X2628" s="98"/>
      <c r="Y2628" s="98"/>
      <c r="Z2628" s="98"/>
      <c r="AA2628" s="98"/>
      <c r="AB2628" s="98"/>
      <c r="AC2628" s="98"/>
      <c r="AD2628" s="98"/>
      <c r="AE2628" s="98"/>
      <c r="AF2628" s="98"/>
      <c r="AL2628" s="10"/>
      <c r="AN2628" s="11" t="b">
        <v>0</v>
      </c>
      <c r="AO2628" t="b">
        <f>IF(AND(AN2628=FALSE,I2628&lt;&gt;""),TRUE,FALSE)</f>
        <v>0</v>
      </c>
    </row>
    <row r="2629" spans="1:41" customFormat="1" ht="9.9" customHeight="1">
      <c r="B2629" s="9"/>
      <c r="E2629" s="97"/>
      <c r="F2629" s="97"/>
      <c r="G2629" s="97"/>
      <c r="H2629" s="97"/>
      <c r="I2629" s="98"/>
      <c r="J2629" s="98"/>
      <c r="K2629" s="98"/>
      <c r="L2629" s="98"/>
      <c r="M2629" s="98"/>
      <c r="N2629" s="98"/>
      <c r="O2629" s="98"/>
      <c r="P2629" s="98"/>
      <c r="Q2629" s="98"/>
      <c r="R2629" s="98"/>
      <c r="S2629" s="98"/>
      <c r="T2629" s="98"/>
      <c r="U2629" s="98"/>
      <c r="V2629" s="98"/>
      <c r="W2629" s="98"/>
      <c r="X2629" s="98"/>
      <c r="Y2629" s="98"/>
      <c r="Z2629" s="98"/>
      <c r="AA2629" s="98"/>
      <c r="AB2629" s="98"/>
      <c r="AC2629" s="98"/>
      <c r="AD2629" s="98"/>
      <c r="AE2629" s="98"/>
      <c r="AF2629" s="98"/>
      <c r="AL2629" s="10"/>
      <c r="AN2629" s="11"/>
    </row>
    <row r="2630" spans="1:41" customFormat="1" ht="9.9" customHeight="1">
      <c r="B2630" s="9"/>
      <c r="E2630" s="97"/>
      <c r="F2630" s="97"/>
      <c r="G2630" s="97"/>
      <c r="H2630" s="97"/>
      <c r="I2630" s="98"/>
      <c r="J2630" s="98"/>
      <c r="K2630" s="98"/>
      <c r="L2630" s="98"/>
      <c r="M2630" s="98"/>
      <c r="N2630" s="98"/>
      <c r="O2630" s="98"/>
      <c r="P2630" s="98"/>
      <c r="Q2630" s="98"/>
      <c r="R2630" s="98"/>
      <c r="S2630" s="98"/>
      <c r="T2630" s="98"/>
      <c r="U2630" s="98"/>
      <c r="V2630" s="98"/>
      <c r="W2630" s="98"/>
      <c r="X2630" s="98"/>
      <c r="Y2630" s="98"/>
      <c r="Z2630" s="98"/>
      <c r="AA2630" s="98"/>
      <c r="AB2630" s="98"/>
      <c r="AC2630" s="98"/>
      <c r="AD2630" s="98"/>
      <c r="AE2630" s="98"/>
      <c r="AF2630" s="98"/>
      <c r="AL2630" s="10"/>
      <c r="AN2630" s="11"/>
    </row>
    <row r="2631" spans="1:41" s="5" customFormat="1" ht="6" customHeight="1">
      <c r="A2631" s="12"/>
      <c r="B2631" s="13"/>
      <c r="E2631" s="17"/>
      <c r="F2631" s="17"/>
      <c r="G2631" s="17"/>
      <c r="H2631" s="17"/>
      <c r="I2631" s="15"/>
      <c r="J2631" s="15"/>
      <c r="K2631" s="15"/>
      <c r="M2631" s="15"/>
      <c r="N2631" s="15"/>
      <c r="O2631" s="15"/>
      <c r="P2631" s="15"/>
      <c r="Q2631" s="15"/>
      <c r="AL2631" s="12"/>
      <c r="AN2631" s="16"/>
    </row>
    <row r="2632" spans="1:41" ht="16.5" customHeight="1">
      <c r="A2632" s="99">
        <f>A2623+1</f>
        <v>291</v>
      </c>
      <c r="B2632" s="6"/>
      <c r="E2632" s="94" t="s">
        <v>12</v>
      </c>
      <c r="F2632" s="94"/>
      <c r="G2632" s="94"/>
      <c r="H2632" s="94"/>
      <c r="I2632" s="96"/>
      <c r="J2632" s="96"/>
      <c r="K2632" s="96"/>
      <c r="L2632" s="95" t="s">
        <v>3</v>
      </c>
      <c r="M2632" s="95"/>
      <c r="N2632" s="95"/>
      <c r="O2632" s="95"/>
      <c r="P2632" s="95"/>
      <c r="Q2632" s="95"/>
      <c r="R2632" s="95" t="s">
        <v>7</v>
      </c>
      <c r="S2632" s="95"/>
      <c r="T2632" s="95"/>
      <c r="U2632" s="95"/>
      <c r="V2632" s="95"/>
      <c r="W2632" s="95"/>
      <c r="X2632" s="95"/>
      <c r="Y2632" s="95"/>
      <c r="Z2632" s="95"/>
      <c r="AA2632" s="95"/>
      <c r="AB2632" s="95"/>
      <c r="AC2632" s="95"/>
      <c r="AD2632" s="95"/>
      <c r="AE2632" s="95"/>
      <c r="AF2632" s="95"/>
      <c r="AL2632" s="7"/>
      <c r="AO2632"/>
    </row>
    <row r="2633" spans="1:41" ht="16.5" customHeight="1">
      <c r="A2633" s="99"/>
      <c r="B2633" s="6"/>
      <c r="E2633" s="94"/>
      <c r="F2633" s="94"/>
      <c r="G2633" s="94"/>
      <c r="H2633" s="94"/>
      <c r="I2633" s="96"/>
      <c r="J2633" s="96"/>
      <c r="K2633" s="96"/>
      <c r="L2633" s="95"/>
      <c r="M2633" s="95"/>
      <c r="N2633" s="95"/>
      <c r="O2633" s="95"/>
      <c r="P2633" s="95"/>
      <c r="Q2633" s="95"/>
      <c r="R2633" s="95"/>
      <c r="S2633" s="95"/>
      <c r="T2633" s="95"/>
      <c r="U2633" s="95"/>
      <c r="V2633" s="95"/>
      <c r="W2633" s="95"/>
      <c r="X2633" s="95"/>
      <c r="Y2633" s="95"/>
      <c r="Z2633" s="95"/>
      <c r="AA2633" s="95"/>
      <c r="AB2633" s="95"/>
      <c r="AC2633" s="95"/>
      <c r="AD2633" s="95"/>
      <c r="AE2633" s="95"/>
      <c r="AF2633" s="95"/>
      <c r="AJ2633" s="5"/>
      <c r="AL2633" s="7"/>
    </row>
    <row r="2634" spans="1:41" ht="16.5" customHeight="1">
      <c r="A2634" s="99"/>
      <c r="B2634" s="6"/>
      <c r="E2634" s="94" t="s">
        <v>13</v>
      </c>
      <c r="F2634" s="94"/>
      <c r="G2634" s="94"/>
      <c r="H2634" s="94"/>
      <c r="I2634" s="96"/>
      <c r="J2634" s="96"/>
      <c r="K2634" s="96"/>
      <c r="L2634" s="96"/>
      <c r="M2634" s="96"/>
      <c r="N2634" s="96"/>
      <c r="O2634" s="96"/>
      <c r="P2634" s="96"/>
      <c r="Q2634" s="96"/>
      <c r="R2634" s="96"/>
      <c r="S2634" s="96"/>
      <c r="T2634" s="96"/>
      <c r="U2634" s="96"/>
      <c r="V2634" s="96"/>
      <c r="W2634" s="96"/>
      <c r="X2634" s="96"/>
      <c r="Y2634" s="96"/>
      <c r="Z2634" s="96"/>
      <c r="AA2634" s="96"/>
      <c r="AB2634" s="96"/>
      <c r="AC2634" s="96"/>
      <c r="AD2634" s="96"/>
      <c r="AE2634" s="96"/>
      <c r="AF2634" s="96"/>
      <c r="AH2634" s="97" t="s">
        <v>18</v>
      </c>
      <c r="AL2634" s="7"/>
    </row>
    <row r="2635" spans="1:41" ht="16.5" customHeight="1">
      <c r="A2635" s="99"/>
      <c r="B2635" s="6"/>
      <c r="E2635" s="94"/>
      <c r="F2635" s="94"/>
      <c r="G2635" s="94"/>
      <c r="H2635" s="94"/>
      <c r="I2635" s="96"/>
      <c r="J2635" s="96"/>
      <c r="K2635" s="96"/>
      <c r="L2635" s="96"/>
      <c r="M2635" s="96"/>
      <c r="N2635" s="96"/>
      <c r="O2635" s="96"/>
      <c r="P2635" s="96"/>
      <c r="Q2635" s="96"/>
      <c r="R2635" s="96"/>
      <c r="S2635" s="96"/>
      <c r="T2635" s="96"/>
      <c r="U2635" s="96"/>
      <c r="V2635" s="96"/>
      <c r="W2635" s="96"/>
      <c r="X2635" s="96"/>
      <c r="Y2635" s="96"/>
      <c r="Z2635" s="96"/>
      <c r="AA2635" s="96"/>
      <c r="AB2635" s="96"/>
      <c r="AC2635" s="96"/>
      <c r="AD2635" s="96"/>
      <c r="AE2635" s="96"/>
      <c r="AF2635" s="96"/>
      <c r="AH2635" s="97"/>
      <c r="AL2635" s="7"/>
    </row>
    <row r="2636" spans="1:41" s="5" customFormat="1" ht="6" customHeight="1">
      <c r="A2636" s="12"/>
      <c r="B2636" s="13"/>
      <c r="E2636" s="14"/>
      <c r="F2636" s="14"/>
      <c r="G2636" s="14"/>
      <c r="H2636" s="14"/>
      <c r="I2636" s="15"/>
      <c r="J2636" s="15"/>
      <c r="K2636" s="15"/>
      <c r="M2636" s="15"/>
      <c r="N2636" s="15"/>
      <c r="O2636" s="15"/>
      <c r="P2636" s="15"/>
      <c r="Q2636" s="15"/>
      <c r="AL2636" s="12"/>
      <c r="AN2636" s="16"/>
    </row>
    <row r="2637" spans="1:41" customFormat="1" ht="9.9" customHeight="1">
      <c r="B2637" s="9"/>
      <c r="E2637" s="97" t="str">
        <f>IF(AN2637=TRUE,"変更前の情報　","")</f>
        <v/>
      </c>
      <c r="F2637" s="97"/>
      <c r="G2637" s="97"/>
      <c r="H2637" s="97"/>
      <c r="I2637" s="98"/>
      <c r="J2637" s="98"/>
      <c r="K2637" s="98"/>
      <c r="L2637" s="98"/>
      <c r="M2637" s="98"/>
      <c r="N2637" s="98"/>
      <c r="O2637" s="98"/>
      <c r="P2637" s="98"/>
      <c r="Q2637" s="98"/>
      <c r="R2637" s="98"/>
      <c r="S2637" s="98"/>
      <c r="T2637" s="98"/>
      <c r="U2637" s="98"/>
      <c r="V2637" s="98"/>
      <c r="W2637" s="98"/>
      <c r="X2637" s="98"/>
      <c r="Y2637" s="98"/>
      <c r="Z2637" s="98"/>
      <c r="AA2637" s="98"/>
      <c r="AB2637" s="98"/>
      <c r="AC2637" s="98"/>
      <c r="AD2637" s="98"/>
      <c r="AE2637" s="98"/>
      <c r="AF2637" s="98"/>
      <c r="AL2637" s="10"/>
      <c r="AN2637" s="11" t="b">
        <v>0</v>
      </c>
      <c r="AO2637" t="b">
        <f>IF(AND(AN2637=FALSE,I2637&lt;&gt;""),TRUE,FALSE)</f>
        <v>0</v>
      </c>
    </row>
    <row r="2638" spans="1:41" customFormat="1" ht="9.9" customHeight="1">
      <c r="B2638" s="9"/>
      <c r="E2638" s="97"/>
      <c r="F2638" s="97"/>
      <c r="G2638" s="97"/>
      <c r="H2638" s="97"/>
      <c r="I2638" s="98"/>
      <c r="J2638" s="98"/>
      <c r="K2638" s="98"/>
      <c r="L2638" s="98"/>
      <c r="M2638" s="98"/>
      <c r="N2638" s="98"/>
      <c r="O2638" s="98"/>
      <c r="P2638" s="98"/>
      <c r="Q2638" s="98"/>
      <c r="R2638" s="98"/>
      <c r="S2638" s="98"/>
      <c r="T2638" s="98"/>
      <c r="U2638" s="98"/>
      <c r="V2638" s="98"/>
      <c r="W2638" s="98"/>
      <c r="X2638" s="98"/>
      <c r="Y2638" s="98"/>
      <c r="Z2638" s="98"/>
      <c r="AA2638" s="98"/>
      <c r="AB2638" s="98"/>
      <c r="AC2638" s="98"/>
      <c r="AD2638" s="98"/>
      <c r="AE2638" s="98"/>
      <c r="AF2638" s="98"/>
      <c r="AL2638" s="10"/>
      <c r="AN2638" s="11"/>
    </row>
    <row r="2639" spans="1:41" customFormat="1" ht="9.9" customHeight="1">
      <c r="B2639" s="9"/>
      <c r="E2639" s="97"/>
      <c r="F2639" s="97"/>
      <c r="G2639" s="97"/>
      <c r="H2639" s="97"/>
      <c r="I2639" s="98"/>
      <c r="J2639" s="98"/>
      <c r="K2639" s="98"/>
      <c r="L2639" s="98"/>
      <c r="M2639" s="98"/>
      <c r="N2639" s="98"/>
      <c r="O2639" s="98"/>
      <c r="P2639" s="98"/>
      <c r="Q2639" s="98"/>
      <c r="R2639" s="98"/>
      <c r="S2639" s="98"/>
      <c r="T2639" s="98"/>
      <c r="U2639" s="98"/>
      <c r="V2639" s="98"/>
      <c r="W2639" s="98"/>
      <c r="X2639" s="98"/>
      <c r="Y2639" s="98"/>
      <c r="Z2639" s="98"/>
      <c r="AA2639" s="98"/>
      <c r="AB2639" s="98"/>
      <c r="AC2639" s="98"/>
      <c r="AD2639" s="98"/>
      <c r="AE2639" s="98"/>
      <c r="AF2639" s="98"/>
      <c r="AL2639" s="10"/>
      <c r="AN2639" s="11"/>
    </row>
    <row r="2640" spans="1:41" s="5" customFormat="1" ht="6" customHeight="1">
      <c r="A2640" s="12"/>
      <c r="B2640" s="13"/>
      <c r="E2640" s="17"/>
      <c r="F2640" s="17"/>
      <c r="G2640" s="17"/>
      <c r="H2640" s="17"/>
      <c r="I2640" s="15"/>
      <c r="J2640" s="15"/>
      <c r="K2640" s="15"/>
      <c r="M2640" s="15"/>
      <c r="N2640" s="15"/>
      <c r="O2640" s="15"/>
      <c r="P2640" s="15"/>
      <c r="Q2640" s="15"/>
      <c r="AL2640" s="12"/>
      <c r="AN2640" s="16"/>
    </row>
    <row r="2641" spans="1:41" ht="16.5" customHeight="1">
      <c r="A2641" s="99">
        <f>A2632+1</f>
        <v>292</v>
      </c>
      <c r="B2641" s="6"/>
      <c r="E2641" s="94" t="s">
        <v>12</v>
      </c>
      <c r="F2641" s="94"/>
      <c r="G2641" s="94"/>
      <c r="H2641" s="94"/>
      <c r="I2641" s="96"/>
      <c r="J2641" s="96"/>
      <c r="K2641" s="96"/>
      <c r="L2641" s="95" t="s">
        <v>3</v>
      </c>
      <c r="M2641" s="95"/>
      <c r="N2641" s="95"/>
      <c r="O2641" s="95"/>
      <c r="P2641" s="95"/>
      <c r="Q2641" s="95"/>
      <c r="R2641" s="95" t="s">
        <v>7</v>
      </c>
      <c r="S2641" s="95"/>
      <c r="T2641" s="95"/>
      <c r="U2641" s="95"/>
      <c r="V2641" s="95"/>
      <c r="W2641" s="95"/>
      <c r="X2641" s="95"/>
      <c r="Y2641" s="95"/>
      <c r="Z2641" s="95"/>
      <c r="AA2641" s="95"/>
      <c r="AB2641" s="95"/>
      <c r="AC2641" s="95"/>
      <c r="AD2641" s="95"/>
      <c r="AE2641" s="95"/>
      <c r="AF2641" s="95"/>
      <c r="AL2641" s="7"/>
      <c r="AO2641"/>
    </row>
    <row r="2642" spans="1:41" ht="16.5" customHeight="1">
      <c r="A2642" s="99"/>
      <c r="B2642" s="6"/>
      <c r="E2642" s="94"/>
      <c r="F2642" s="94"/>
      <c r="G2642" s="94"/>
      <c r="H2642" s="94"/>
      <c r="I2642" s="96"/>
      <c r="J2642" s="96"/>
      <c r="K2642" s="96"/>
      <c r="L2642" s="95"/>
      <c r="M2642" s="95"/>
      <c r="N2642" s="95"/>
      <c r="O2642" s="95"/>
      <c r="P2642" s="95"/>
      <c r="Q2642" s="95"/>
      <c r="R2642" s="95"/>
      <c r="S2642" s="95"/>
      <c r="T2642" s="95"/>
      <c r="U2642" s="95"/>
      <c r="V2642" s="95"/>
      <c r="W2642" s="95"/>
      <c r="X2642" s="95"/>
      <c r="Y2642" s="95"/>
      <c r="Z2642" s="95"/>
      <c r="AA2642" s="95"/>
      <c r="AB2642" s="95"/>
      <c r="AC2642" s="95"/>
      <c r="AD2642" s="95"/>
      <c r="AE2642" s="95"/>
      <c r="AF2642" s="95"/>
      <c r="AJ2642" s="5"/>
      <c r="AL2642" s="7"/>
    </row>
    <row r="2643" spans="1:41" ht="16.5" customHeight="1">
      <c r="A2643" s="99"/>
      <c r="B2643" s="6"/>
      <c r="E2643" s="94" t="s">
        <v>13</v>
      </c>
      <c r="F2643" s="94"/>
      <c r="G2643" s="94"/>
      <c r="H2643" s="94"/>
      <c r="I2643" s="96"/>
      <c r="J2643" s="96"/>
      <c r="K2643" s="96"/>
      <c r="L2643" s="96"/>
      <c r="M2643" s="96"/>
      <c r="N2643" s="96"/>
      <c r="O2643" s="96"/>
      <c r="P2643" s="96"/>
      <c r="Q2643" s="96"/>
      <c r="R2643" s="96"/>
      <c r="S2643" s="96"/>
      <c r="T2643" s="96"/>
      <c r="U2643" s="96"/>
      <c r="V2643" s="96"/>
      <c r="W2643" s="96"/>
      <c r="X2643" s="96"/>
      <c r="Y2643" s="96"/>
      <c r="Z2643" s="96"/>
      <c r="AA2643" s="96"/>
      <c r="AB2643" s="96"/>
      <c r="AC2643" s="96"/>
      <c r="AD2643" s="96"/>
      <c r="AE2643" s="96"/>
      <c r="AF2643" s="96"/>
      <c r="AH2643" s="97" t="s">
        <v>18</v>
      </c>
      <c r="AL2643" s="7"/>
    </row>
    <row r="2644" spans="1:41" ht="16.5" customHeight="1">
      <c r="A2644" s="99"/>
      <c r="B2644" s="6"/>
      <c r="E2644" s="94"/>
      <c r="F2644" s="94"/>
      <c r="G2644" s="94"/>
      <c r="H2644" s="94"/>
      <c r="I2644" s="96"/>
      <c r="J2644" s="96"/>
      <c r="K2644" s="96"/>
      <c r="L2644" s="96"/>
      <c r="M2644" s="96"/>
      <c r="N2644" s="96"/>
      <c r="O2644" s="96"/>
      <c r="P2644" s="96"/>
      <c r="Q2644" s="96"/>
      <c r="R2644" s="96"/>
      <c r="S2644" s="96"/>
      <c r="T2644" s="96"/>
      <c r="U2644" s="96"/>
      <c r="V2644" s="96"/>
      <c r="W2644" s="96"/>
      <c r="X2644" s="96"/>
      <c r="Y2644" s="96"/>
      <c r="Z2644" s="96"/>
      <c r="AA2644" s="96"/>
      <c r="AB2644" s="96"/>
      <c r="AC2644" s="96"/>
      <c r="AD2644" s="96"/>
      <c r="AE2644" s="96"/>
      <c r="AF2644" s="96"/>
      <c r="AH2644" s="97"/>
      <c r="AL2644" s="7"/>
    </row>
    <row r="2645" spans="1:41" s="5" customFormat="1" ht="6" customHeight="1">
      <c r="A2645" s="12"/>
      <c r="B2645" s="13"/>
      <c r="E2645" s="14"/>
      <c r="F2645" s="14"/>
      <c r="G2645" s="14"/>
      <c r="H2645" s="14"/>
      <c r="I2645" s="15"/>
      <c r="J2645" s="15"/>
      <c r="K2645" s="15"/>
      <c r="M2645" s="15"/>
      <c r="N2645" s="15"/>
      <c r="O2645" s="15"/>
      <c r="P2645" s="15"/>
      <c r="Q2645" s="15"/>
      <c r="AL2645" s="12"/>
      <c r="AN2645" s="16"/>
    </row>
    <row r="2646" spans="1:41" customFormat="1" ht="9.9" customHeight="1">
      <c r="B2646" s="9"/>
      <c r="E2646" s="97" t="str">
        <f>IF(AN2646=TRUE,"変更前の情報　","")</f>
        <v/>
      </c>
      <c r="F2646" s="97"/>
      <c r="G2646" s="97"/>
      <c r="H2646" s="97"/>
      <c r="I2646" s="98"/>
      <c r="J2646" s="98"/>
      <c r="K2646" s="98"/>
      <c r="L2646" s="98"/>
      <c r="M2646" s="98"/>
      <c r="N2646" s="98"/>
      <c r="O2646" s="98"/>
      <c r="P2646" s="98"/>
      <c r="Q2646" s="98"/>
      <c r="R2646" s="98"/>
      <c r="S2646" s="98"/>
      <c r="T2646" s="98"/>
      <c r="U2646" s="98"/>
      <c r="V2646" s="98"/>
      <c r="W2646" s="98"/>
      <c r="X2646" s="98"/>
      <c r="Y2646" s="98"/>
      <c r="Z2646" s="98"/>
      <c r="AA2646" s="98"/>
      <c r="AB2646" s="98"/>
      <c r="AC2646" s="98"/>
      <c r="AD2646" s="98"/>
      <c r="AE2646" s="98"/>
      <c r="AF2646" s="98"/>
      <c r="AL2646" s="10"/>
      <c r="AN2646" s="11" t="b">
        <v>0</v>
      </c>
      <c r="AO2646" t="b">
        <f>IF(AND(AN2646=FALSE,I2646&lt;&gt;""),TRUE,FALSE)</f>
        <v>0</v>
      </c>
    </row>
    <row r="2647" spans="1:41" customFormat="1" ht="9.9" customHeight="1">
      <c r="B2647" s="9"/>
      <c r="E2647" s="97"/>
      <c r="F2647" s="97"/>
      <c r="G2647" s="97"/>
      <c r="H2647" s="97"/>
      <c r="I2647" s="98"/>
      <c r="J2647" s="98"/>
      <c r="K2647" s="98"/>
      <c r="L2647" s="98"/>
      <c r="M2647" s="98"/>
      <c r="N2647" s="98"/>
      <c r="O2647" s="98"/>
      <c r="P2647" s="98"/>
      <c r="Q2647" s="98"/>
      <c r="R2647" s="98"/>
      <c r="S2647" s="98"/>
      <c r="T2647" s="98"/>
      <c r="U2647" s="98"/>
      <c r="V2647" s="98"/>
      <c r="W2647" s="98"/>
      <c r="X2647" s="98"/>
      <c r="Y2647" s="98"/>
      <c r="Z2647" s="98"/>
      <c r="AA2647" s="98"/>
      <c r="AB2647" s="98"/>
      <c r="AC2647" s="98"/>
      <c r="AD2647" s="98"/>
      <c r="AE2647" s="98"/>
      <c r="AF2647" s="98"/>
      <c r="AL2647" s="10"/>
      <c r="AN2647" s="11"/>
    </row>
    <row r="2648" spans="1:41" customFormat="1" ht="9.9" customHeight="1">
      <c r="B2648" s="9"/>
      <c r="E2648" s="97"/>
      <c r="F2648" s="97"/>
      <c r="G2648" s="97"/>
      <c r="H2648" s="97"/>
      <c r="I2648" s="98"/>
      <c r="J2648" s="98"/>
      <c r="K2648" s="98"/>
      <c r="L2648" s="98"/>
      <c r="M2648" s="98"/>
      <c r="N2648" s="98"/>
      <c r="O2648" s="98"/>
      <c r="P2648" s="98"/>
      <c r="Q2648" s="98"/>
      <c r="R2648" s="98"/>
      <c r="S2648" s="98"/>
      <c r="T2648" s="98"/>
      <c r="U2648" s="98"/>
      <c r="V2648" s="98"/>
      <c r="W2648" s="98"/>
      <c r="X2648" s="98"/>
      <c r="Y2648" s="98"/>
      <c r="Z2648" s="98"/>
      <c r="AA2648" s="98"/>
      <c r="AB2648" s="98"/>
      <c r="AC2648" s="98"/>
      <c r="AD2648" s="98"/>
      <c r="AE2648" s="98"/>
      <c r="AF2648" s="98"/>
      <c r="AL2648" s="10"/>
      <c r="AN2648" s="11"/>
    </row>
    <row r="2649" spans="1:41" s="5" customFormat="1" ht="6" customHeight="1">
      <c r="A2649" s="12"/>
      <c r="B2649" s="13"/>
      <c r="E2649" s="17"/>
      <c r="F2649" s="17"/>
      <c r="G2649" s="17"/>
      <c r="H2649" s="17"/>
      <c r="I2649" s="15"/>
      <c r="J2649" s="15"/>
      <c r="K2649" s="15"/>
      <c r="M2649" s="15"/>
      <c r="N2649" s="15"/>
      <c r="O2649" s="15"/>
      <c r="P2649" s="15"/>
      <c r="Q2649" s="15"/>
      <c r="AL2649" s="12"/>
      <c r="AN2649" s="16"/>
    </row>
    <row r="2650" spans="1:41" ht="16.5" customHeight="1">
      <c r="A2650" s="99">
        <f>A2641+1</f>
        <v>293</v>
      </c>
      <c r="B2650" s="6"/>
      <c r="E2650" s="94" t="s">
        <v>12</v>
      </c>
      <c r="F2650" s="94"/>
      <c r="G2650" s="94"/>
      <c r="H2650" s="94"/>
      <c r="I2650" s="96"/>
      <c r="J2650" s="96"/>
      <c r="K2650" s="96"/>
      <c r="L2650" s="95" t="s">
        <v>3</v>
      </c>
      <c r="M2650" s="95"/>
      <c r="N2650" s="95"/>
      <c r="O2650" s="95"/>
      <c r="P2650" s="95"/>
      <c r="Q2650" s="95"/>
      <c r="R2650" s="95" t="s">
        <v>7</v>
      </c>
      <c r="S2650" s="95"/>
      <c r="T2650" s="95"/>
      <c r="U2650" s="95"/>
      <c r="V2650" s="95"/>
      <c r="W2650" s="95"/>
      <c r="X2650" s="95"/>
      <c r="Y2650" s="95"/>
      <c r="Z2650" s="95"/>
      <c r="AA2650" s="95"/>
      <c r="AB2650" s="95"/>
      <c r="AC2650" s="95"/>
      <c r="AD2650" s="95"/>
      <c r="AE2650" s="95"/>
      <c r="AF2650" s="95"/>
      <c r="AL2650" s="7"/>
      <c r="AO2650"/>
    </row>
    <row r="2651" spans="1:41" ht="16.5" customHeight="1">
      <c r="A2651" s="99"/>
      <c r="B2651" s="6"/>
      <c r="E2651" s="94"/>
      <c r="F2651" s="94"/>
      <c r="G2651" s="94"/>
      <c r="H2651" s="94"/>
      <c r="I2651" s="96"/>
      <c r="J2651" s="96"/>
      <c r="K2651" s="96"/>
      <c r="L2651" s="95"/>
      <c r="M2651" s="95"/>
      <c r="N2651" s="95"/>
      <c r="O2651" s="95"/>
      <c r="P2651" s="95"/>
      <c r="Q2651" s="95"/>
      <c r="R2651" s="95"/>
      <c r="S2651" s="95"/>
      <c r="T2651" s="95"/>
      <c r="U2651" s="95"/>
      <c r="V2651" s="95"/>
      <c r="W2651" s="95"/>
      <c r="X2651" s="95"/>
      <c r="Y2651" s="95"/>
      <c r="Z2651" s="95"/>
      <c r="AA2651" s="95"/>
      <c r="AB2651" s="95"/>
      <c r="AC2651" s="95"/>
      <c r="AD2651" s="95"/>
      <c r="AE2651" s="95"/>
      <c r="AF2651" s="95"/>
      <c r="AJ2651" s="5"/>
      <c r="AL2651" s="7"/>
    </row>
    <row r="2652" spans="1:41" ht="16.5" customHeight="1">
      <c r="A2652" s="99"/>
      <c r="B2652" s="6"/>
      <c r="E2652" s="94" t="s">
        <v>13</v>
      </c>
      <c r="F2652" s="94"/>
      <c r="G2652" s="94"/>
      <c r="H2652" s="94"/>
      <c r="I2652" s="96"/>
      <c r="J2652" s="96"/>
      <c r="K2652" s="96"/>
      <c r="L2652" s="96"/>
      <c r="M2652" s="96"/>
      <c r="N2652" s="96"/>
      <c r="O2652" s="96"/>
      <c r="P2652" s="96"/>
      <c r="Q2652" s="96"/>
      <c r="R2652" s="96"/>
      <c r="S2652" s="96"/>
      <c r="T2652" s="96"/>
      <c r="U2652" s="96"/>
      <c r="V2652" s="96"/>
      <c r="W2652" s="96"/>
      <c r="X2652" s="96"/>
      <c r="Y2652" s="96"/>
      <c r="Z2652" s="96"/>
      <c r="AA2652" s="96"/>
      <c r="AB2652" s="96"/>
      <c r="AC2652" s="96"/>
      <c r="AD2652" s="96"/>
      <c r="AE2652" s="96"/>
      <c r="AF2652" s="96"/>
      <c r="AH2652" s="97" t="s">
        <v>18</v>
      </c>
      <c r="AL2652" s="7"/>
    </row>
    <row r="2653" spans="1:41" ht="16.5" customHeight="1">
      <c r="A2653" s="99"/>
      <c r="B2653" s="6"/>
      <c r="E2653" s="94"/>
      <c r="F2653" s="94"/>
      <c r="G2653" s="94"/>
      <c r="H2653" s="94"/>
      <c r="I2653" s="96"/>
      <c r="J2653" s="96"/>
      <c r="K2653" s="96"/>
      <c r="L2653" s="96"/>
      <c r="M2653" s="96"/>
      <c r="N2653" s="96"/>
      <c r="O2653" s="96"/>
      <c r="P2653" s="96"/>
      <c r="Q2653" s="96"/>
      <c r="R2653" s="96"/>
      <c r="S2653" s="96"/>
      <c r="T2653" s="96"/>
      <c r="U2653" s="96"/>
      <c r="V2653" s="96"/>
      <c r="W2653" s="96"/>
      <c r="X2653" s="96"/>
      <c r="Y2653" s="96"/>
      <c r="Z2653" s="96"/>
      <c r="AA2653" s="96"/>
      <c r="AB2653" s="96"/>
      <c r="AC2653" s="96"/>
      <c r="AD2653" s="96"/>
      <c r="AE2653" s="96"/>
      <c r="AF2653" s="96"/>
      <c r="AH2653" s="97"/>
      <c r="AL2653" s="7"/>
    </row>
    <row r="2654" spans="1:41" s="5" customFormat="1" ht="6" customHeight="1">
      <c r="A2654" s="12"/>
      <c r="B2654" s="13"/>
      <c r="E2654" s="14"/>
      <c r="F2654" s="14"/>
      <c r="G2654" s="14"/>
      <c r="H2654" s="14"/>
      <c r="I2654" s="15"/>
      <c r="J2654" s="15"/>
      <c r="K2654" s="15"/>
      <c r="M2654" s="15"/>
      <c r="N2654" s="15"/>
      <c r="O2654" s="15"/>
      <c r="P2654" s="15"/>
      <c r="Q2654" s="15"/>
      <c r="AL2654" s="12"/>
      <c r="AN2654" s="16"/>
    </row>
    <row r="2655" spans="1:41" customFormat="1" ht="9.9" customHeight="1">
      <c r="B2655" s="9"/>
      <c r="E2655" s="97" t="str">
        <f>IF(AN2655=TRUE,"変更前の情報　","")</f>
        <v/>
      </c>
      <c r="F2655" s="97"/>
      <c r="G2655" s="97"/>
      <c r="H2655" s="97"/>
      <c r="I2655" s="98"/>
      <c r="J2655" s="98"/>
      <c r="K2655" s="98"/>
      <c r="L2655" s="98"/>
      <c r="M2655" s="98"/>
      <c r="N2655" s="98"/>
      <c r="O2655" s="98"/>
      <c r="P2655" s="98"/>
      <c r="Q2655" s="98"/>
      <c r="R2655" s="98"/>
      <c r="S2655" s="98"/>
      <c r="T2655" s="98"/>
      <c r="U2655" s="98"/>
      <c r="V2655" s="98"/>
      <c r="W2655" s="98"/>
      <c r="X2655" s="98"/>
      <c r="Y2655" s="98"/>
      <c r="Z2655" s="98"/>
      <c r="AA2655" s="98"/>
      <c r="AB2655" s="98"/>
      <c r="AC2655" s="98"/>
      <c r="AD2655" s="98"/>
      <c r="AE2655" s="98"/>
      <c r="AF2655" s="98"/>
      <c r="AL2655" s="10"/>
      <c r="AN2655" s="11" t="b">
        <v>0</v>
      </c>
      <c r="AO2655" t="b">
        <f>IF(AND(AN2655=FALSE,I2655&lt;&gt;""),TRUE,FALSE)</f>
        <v>0</v>
      </c>
    </row>
    <row r="2656" spans="1:41" customFormat="1" ht="9.9" customHeight="1">
      <c r="B2656" s="9"/>
      <c r="E2656" s="97"/>
      <c r="F2656" s="97"/>
      <c r="G2656" s="97"/>
      <c r="H2656" s="97"/>
      <c r="I2656" s="98"/>
      <c r="J2656" s="98"/>
      <c r="K2656" s="98"/>
      <c r="L2656" s="98"/>
      <c r="M2656" s="98"/>
      <c r="N2656" s="98"/>
      <c r="O2656" s="98"/>
      <c r="P2656" s="98"/>
      <c r="Q2656" s="98"/>
      <c r="R2656" s="98"/>
      <c r="S2656" s="98"/>
      <c r="T2656" s="98"/>
      <c r="U2656" s="98"/>
      <c r="V2656" s="98"/>
      <c r="W2656" s="98"/>
      <c r="X2656" s="98"/>
      <c r="Y2656" s="98"/>
      <c r="Z2656" s="98"/>
      <c r="AA2656" s="98"/>
      <c r="AB2656" s="98"/>
      <c r="AC2656" s="98"/>
      <c r="AD2656" s="98"/>
      <c r="AE2656" s="98"/>
      <c r="AF2656" s="98"/>
      <c r="AL2656" s="10"/>
      <c r="AN2656" s="11"/>
    </row>
    <row r="2657" spans="1:41" customFormat="1" ht="9.9" customHeight="1">
      <c r="B2657" s="9"/>
      <c r="E2657" s="97"/>
      <c r="F2657" s="97"/>
      <c r="G2657" s="97"/>
      <c r="H2657" s="97"/>
      <c r="I2657" s="98"/>
      <c r="J2657" s="98"/>
      <c r="K2657" s="98"/>
      <c r="L2657" s="98"/>
      <c r="M2657" s="98"/>
      <c r="N2657" s="98"/>
      <c r="O2657" s="98"/>
      <c r="P2657" s="98"/>
      <c r="Q2657" s="98"/>
      <c r="R2657" s="98"/>
      <c r="S2657" s="98"/>
      <c r="T2657" s="98"/>
      <c r="U2657" s="98"/>
      <c r="V2657" s="98"/>
      <c r="W2657" s="98"/>
      <c r="X2657" s="98"/>
      <c r="Y2657" s="98"/>
      <c r="Z2657" s="98"/>
      <c r="AA2657" s="98"/>
      <c r="AB2657" s="98"/>
      <c r="AC2657" s="98"/>
      <c r="AD2657" s="98"/>
      <c r="AE2657" s="98"/>
      <c r="AF2657" s="98"/>
      <c r="AL2657" s="10"/>
      <c r="AN2657" s="11"/>
    </row>
    <row r="2658" spans="1:41" s="5" customFormat="1" ht="6" customHeight="1">
      <c r="A2658" s="12"/>
      <c r="B2658" s="13"/>
      <c r="E2658" s="14"/>
      <c r="F2658" s="14"/>
      <c r="G2658" s="14"/>
      <c r="H2658" s="14"/>
      <c r="I2658" s="15"/>
      <c r="J2658" s="15"/>
      <c r="K2658" s="15"/>
      <c r="M2658" s="15"/>
      <c r="N2658" s="15"/>
      <c r="O2658" s="15"/>
      <c r="P2658" s="15"/>
      <c r="Q2658" s="15"/>
      <c r="AL2658" s="12"/>
      <c r="AN2658" s="16"/>
    </row>
    <row r="2659" spans="1:41" ht="16.5" customHeight="1">
      <c r="A2659" s="99">
        <f>A2650+1</f>
        <v>294</v>
      </c>
      <c r="B2659" s="6"/>
      <c r="E2659" s="94" t="s">
        <v>12</v>
      </c>
      <c r="F2659" s="94"/>
      <c r="G2659" s="94"/>
      <c r="H2659" s="94"/>
      <c r="I2659" s="96"/>
      <c r="J2659" s="96"/>
      <c r="K2659" s="96"/>
      <c r="L2659" s="95" t="s">
        <v>3</v>
      </c>
      <c r="M2659" s="95"/>
      <c r="N2659" s="95"/>
      <c r="O2659" s="95"/>
      <c r="P2659" s="95"/>
      <c r="Q2659" s="95"/>
      <c r="R2659" s="95" t="s">
        <v>7</v>
      </c>
      <c r="S2659" s="95"/>
      <c r="T2659" s="95"/>
      <c r="U2659" s="95"/>
      <c r="V2659" s="95"/>
      <c r="W2659" s="95"/>
      <c r="X2659" s="95"/>
      <c r="Y2659" s="95"/>
      <c r="Z2659" s="95"/>
      <c r="AA2659" s="95"/>
      <c r="AB2659" s="95"/>
      <c r="AC2659" s="95"/>
      <c r="AD2659" s="95"/>
      <c r="AE2659" s="95"/>
      <c r="AF2659" s="95"/>
      <c r="AL2659" s="7"/>
      <c r="AO2659"/>
    </row>
    <row r="2660" spans="1:41" ht="16.5" customHeight="1">
      <c r="A2660" s="99"/>
      <c r="B2660" s="6"/>
      <c r="E2660" s="94"/>
      <c r="F2660" s="94"/>
      <c r="G2660" s="94"/>
      <c r="H2660" s="94"/>
      <c r="I2660" s="96"/>
      <c r="J2660" s="96"/>
      <c r="K2660" s="96"/>
      <c r="L2660" s="95"/>
      <c r="M2660" s="95"/>
      <c r="N2660" s="95"/>
      <c r="O2660" s="95"/>
      <c r="P2660" s="95"/>
      <c r="Q2660" s="95"/>
      <c r="R2660" s="95"/>
      <c r="S2660" s="95"/>
      <c r="T2660" s="95"/>
      <c r="U2660" s="95"/>
      <c r="V2660" s="95"/>
      <c r="W2660" s="95"/>
      <c r="X2660" s="95"/>
      <c r="Y2660" s="95"/>
      <c r="Z2660" s="95"/>
      <c r="AA2660" s="95"/>
      <c r="AB2660" s="95"/>
      <c r="AC2660" s="95"/>
      <c r="AD2660" s="95"/>
      <c r="AE2660" s="95"/>
      <c r="AF2660" s="95"/>
      <c r="AJ2660" s="5"/>
      <c r="AL2660" s="7"/>
    </row>
    <row r="2661" spans="1:41" ht="16.5" customHeight="1">
      <c r="A2661" s="99"/>
      <c r="B2661" s="6"/>
      <c r="E2661" s="94" t="s">
        <v>13</v>
      </c>
      <c r="F2661" s="94"/>
      <c r="G2661" s="94"/>
      <c r="H2661" s="94"/>
      <c r="I2661" s="96"/>
      <c r="J2661" s="96"/>
      <c r="K2661" s="96"/>
      <c r="L2661" s="96"/>
      <c r="M2661" s="96"/>
      <c r="N2661" s="96"/>
      <c r="O2661" s="96"/>
      <c r="P2661" s="96"/>
      <c r="Q2661" s="96"/>
      <c r="R2661" s="96"/>
      <c r="S2661" s="96"/>
      <c r="T2661" s="96"/>
      <c r="U2661" s="96"/>
      <c r="V2661" s="96"/>
      <c r="W2661" s="96"/>
      <c r="X2661" s="96"/>
      <c r="Y2661" s="96"/>
      <c r="Z2661" s="96"/>
      <c r="AA2661" s="96"/>
      <c r="AB2661" s="96"/>
      <c r="AC2661" s="96"/>
      <c r="AD2661" s="96"/>
      <c r="AE2661" s="96"/>
      <c r="AF2661" s="96"/>
      <c r="AH2661" s="97" t="s">
        <v>18</v>
      </c>
      <c r="AL2661" s="7"/>
    </row>
    <row r="2662" spans="1:41" ht="16.5" customHeight="1">
      <c r="A2662" s="99"/>
      <c r="B2662" s="6"/>
      <c r="E2662" s="94"/>
      <c r="F2662" s="94"/>
      <c r="G2662" s="94"/>
      <c r="H2662" s="94"/>
      <c r="I2662" s="96"/>
      <c r="J2662" s="96"/>
      <c r="K2662" s="96"/>
      <c r="L2662" s="96"/>
      <c r="M2662" s="96"/>
      <c r="N2662" s="96"/>
      <c r="O2662" s="96"/>
      <c r="P2662" s="96"/>
      <c r="Q2662" s="96"/>
      <c r="R2662" s="96"/>
      <c r="S2662" s="96"/>
      <c r="T2662" s="96"/>
      <c r="U2662" s="96"/>
      <c r="V2662" s="96"/>
      <c r="W2662" s="96"/>
      <c r="X2662" s="96"/>
      <c r="Y2662" s="96"/>
      <c r="Z2662" s="96"/>
      <c r="AA2662" s="96"/>
      <c r="AB2662" s="96"/>
      <c r="AC2662" s="96"/>
      <c r="AD2662" s="96"/>
      <c r="AE2662" s="96"/>
      <c r="AF2662" s="96"/>
      <c r="AH2662" s="97"/>
      <c r="AL2662" s="7"/>
    </row>
    <row r="2663" spans="1:41" s="5" customFormat="1" ht="6" customHeight="1">
      <c r="A2663" s="12"/>
      <c r="B2663" s="13"/>
      <c r="E2663" s="14"/>
      <c r="F2663" s="14"/>
      <c r="G2663" s="14"/>
      <c r="H2663" s="14"/>
      <c r="I2663" s="15"/>
      <c r="J2663" s="15"/>
      <c r="K2663" s="15"/>
      <c r="M2663" s="15"/>
      <c r="N2663" s="15"/>
      <c r="O2663" s="15"/>
      <c r="P2663" s="15"/>
      <c r="Q2663" s="15"/>
      <c r="AL2663" s="12"/>
      <c r="AN2663" s="16"/>
    </row>
    <row r="2664" spans="1:41" customFormat="1" ht="9.9" customHeight="1">
      <c r="B2664" s="9"/>
      <c r="E2664" s="97" t="str">
        <f>IF(AN2664=TRUE,"変更前の情報　","")</f>
        <v/>
      </c>
      <c r="F2664" s="97"/>
      <c r="G2664" s="97"/>
      <c r="H2664" s="97"/>
      <c r="I2664" s="98"/>
      <c r="J2664" s="98"/>
      <c r="K2664" s="98"/>
      <c r="L2664" s="98"/>
      <c r="M2664" s="98"/>
      <c r="N2664" s="98"/>
      <c r="O2664" s="98"/>
      <c r="P2664" s="98"/>
      <c r="Q2664" s="98"/>
      <c r="R2664" s="98"/>
      <c r="S2664" s="98"/>
      <c r="T2664" s="98"/>
      <c r="U2664" s="98"/>
      <c r="V2664" s="98"/>
      <c r="W2664" s="98"/>
      <c r="X2664" s="98"/>
      <c r="Y2664" s="98"/>
      <c r="Z2664" s="98"/>
      <c r="AA2664" s="98"/>
      <c r="AB2664" s="98"/>
      <c r="AC2664" s="98"/>
      <c r="AD2664" s="98"/>
      <c r="AE2664" s="98"/>
      <c r="AF2664" s="98"/>
      <c r="AL2664" s="10"/>
      <c r="AN2664" s="11" t="b">
        <v>0</v>
      </c>
      <c r="AO2664" t="b">
        <f>IF(AND(AN2664=FALSE,I2664&lt;&gt;""),TRUE,FALSE)</f>
        <v>0</v>
      </c>
    </row>
    <row r="2665" spans="1:41" customFormat="1" ht="9.9" customHeight="1">
      <c r="B2665" s="9"/>
      <c r="E2665" s="97"/>
      <c r="F2665" s="97"/>
      <c r="G2665" s="97"/>
      <c r="H2665" s="97"/>
      <c r="I2665" s="98"/>
      <c r="J2665" s="98"/>
      <c r="K2665" s="98"/>
      <c r="L2665" s="98"/>
      <c r="M2665" s="98"/>
      <c r="N2665" s="98"/>
      <c r="O2665" s="98"/>
      <c r="P2665" s="98"/>
      <c r="Q2665" s="98"/>
      <c r="R2665" s="98"/>
      <c r="S2665" s="98"/>
      <c r="T2665" s="98"/>
      <c r="U2665" s="98"/>
      <c r="V2665" s="98"/>
      <c r="W2665" s="98"/>
      <c r="X2665" s="98"/>
      <c r="Y2665" s="98"/>
      <c r="Z2665" s="98"/>
      <c r="AA2665" s="98"/>
      <c r="AB2665" s="98"/>
      <c r="AC2665" s="98"/>
      <c r="AD2665" s="98"/>
      <c r="AE2665" s="98"/>
      <c r="AF2665" s="98"/>
      <c r="AL2665" s="10"/>
      <c r="AN2665" s="11"/>
    </row>
    <row r="2666" spans="1:41" customFormat="1" ht="9.9" customHeight="1">
      <c r="B2666" s="9"/>
      <c r="E2666" s="97"/>
      <c r="F2666" s="97"/>
      <c r="G2666" s="97"/>
      <c r="H2666" s="97"/>
      <c r="I2666" s="98"/>
      <c r="J2666" s="98"/>
      <c r="K2666" s="98"/>
      <c r="L2666" s="98"/>
      <c r="M2666" s="98"/>
      <c r="N2666" s="98"/>
      <c r="O2666" s="98"/>
      <c r="P2666" s="98"/>
      <c r="Q2666" s="98"/>
      <c r="R2666" s="98"/>
      <c r="S2666" s="98"/>
      <c r="T2666" s="98"/>
      <c r="U2666" s="98"/>
      <c r="V2666" s="98"/>
      <c r="W2666" s="98"/>
      <c r="X2666" s="98"/>
      <c r="Y2666" s="98"/>
      <c r="Z2666" s="98"/>
      <c r="AA2666" s="98"/>
      <c r="AB2666" s="98"/>
      <c r="AC2666" s="98"/>
      <c r="AD2666" s="98"/>
      <c r="AE2666" s="98"/>
      <c r="AF2666" s="98"/>
      <c r="AL2666" s="10"/>
      <c r="AN2666" s="11"/>
    </row>
    <row r="2667" spans="1:41" s="5" customFormat="1" ht="6" customHeight="1">
      <c r="A2667" s="12"/>
      <c r="B2667" s="13"/>
      <c r="E2667" s="14"/>
      <c r="F2667" s="14"/>
      <c r="G2667" s="14"/>
      <c r="H2667" s="14"/>
      <c r="I2667" s="15"/>
      <c r="J2667" s="15"/>
      <c r="K2667" s="15"/>
      <c r="M2667" s="15"/>
      <c r="N2667" s="15"/>
      <c r="O2667" s="15"/>
      <c r="P2667" s="15"/>
      <c r="Q2667" s="15"/>
      <c r="AL2667" s="12"/>
      <c r="AN2667" s="16"/>
    </row>
    <row r="2668" spans="1:41" ht="16.5" customHeight="1">
      <c r="A2668" s="99">
        <f>A2659+1</f>
        <v>295</v>
      </c>
      <c r="B2668" s="6"/>
      <c r="E2668" s="94" t="s">
        <v>12</v>
      </c>
      <c r="F2668" s="94"/>
      <c r="G2668" s="94"/>
      <c r="H2668" s="94"/>
      <c r="I2668" s="96"/>
      <c r="J2668" s="96"/>
      <c r="K2668" s="96"/>
      <c r="L2668" s="95" t="s">
        <v>3</v>
      </c>
      <c r="M2668" s="95"/>
      <c r="N2668" s="95"/>
      <c r="O2668" s="95"/>
      <c r="P2668" s="95"/>
      <c r="Q2668" s="95"/>
      <c r="R2668" s="95" t="s">
        <v>7</v>
      </c>
      <c r="S2668" s="95"/>
      <c r="T2668" s="95"/>
      <c r="U2668" s="95"/>
      <c r="V2668" s="95"/>
      <c r="W2668" s="95"/>
      <c r="X2668" s="95"/>
      <c r="Y2668" s="95"/>
      <c r="Z2668" s="95"/>
      <c r="AA2668" s="95"/>
      <c r="AB2668" s="95"/>
      <c r="AC2668" s="95"/>
      <c r="AD2668" s="95"/>
      <c r="AE2668" s="95"/>
      <c r="AF2668" s="95"/>
      <c r="AL2668" s="7"/>
      <c r="AO2668"/>
    </row>
    <row r="2669" spans="1:41" ht="16.5" customHeight="1">
      <c r="A2669" s="99"/>
      <c r="B2669" s="6"/>
      <c r="E2669" s="94"/>
      <c r="F2669" s="94"/>
      <c r="G2669" s="94"/>
      <c r="H2669" s="94"/>
      <c r="I2669" s="96"/>
      <c r="J2669" s="96"/>
      <c r="K2669" s="96"/>
      <c r="L2669" s="95"/>
      <c r="M2669" s="95"/>
      <c r="N2669" s="95"/>
      <c r="O2669" s="95"/>
      <c r="P2669" s="95"/>
      <c r="Q2669" s="95"/>
      <c r="R2669" s="95"/>
      <c r="S2669" s="95"/>
      <c r="T2669" s="95"/>
      <c r="U2669" s="95"/>
      <c r="V2669" s="95"/>
      <c r="W2669" s="95"/>
      <c r="X2669" s="95"/>
      <c r="Y2669" s="95"/>
      <c r="Z2669" s="95"/>
      <c r="AA2669" s="95"/>
      <c r="AB2669" s="95"/>
      <c r="AC2669" s="95"/>
      <c r="AD2669" s="95"/>
      <c r="AE2669" s="95"/>
      <c r="AF2669" s="95"/>
      <c r="AJ2669" s="5"/>
      <c r="AL2669" s="7"/>
    </row>
    <row r="2670" spans="1:41" ht="16.5" customHeight="1">
      <c r="A2670" s="99"/>
      <c r="B2670" s="6"/>
      <c r="E2670" s="94" t="s">
        <v>13</v>
      </c>
      <c r="F2670" s="94"/>
      <c r="G2670" s="94"/>
      <c r="H2670" s="94"/>
      <c r="I2670" s="96"/>
      <c r="J2670" s="96"/>
      <c r="K2670" s="96"/>
      <c r="L2670" s="96"/>
      <c r="M2670" s="96"/>
      <c r="N2670" s="96"/>
      <c r="O2670" s="96"/>
      <c r="P2670" s="96"/>
      <c r="Q2670" s="96"/>
      <c r="R2670" s="96"/>
      <c r="S2670" s="96"/>
      <c r="T2670" s="96"/>
      <c r="U2670" s="96"/>
      <c r="V2670" s="96"/>
      <c r="W2670" s="96"/>
      <c r="X2670" s="96"/>
      <c r="Y2670" s="96"/>
      <c r="Z2670" s="96"/>
      <c r="AA2670" s="96"/>
      <c r="AB2670" s="96"/>
      <c r="AC2670" s="96"/>
      <c r="AD2670" s="96"/>
      <c r="AE2670" s="96"/>
      <c r="AF2670" s="96"/>
      <c r="AH2670" s="97" t="s">
        <v>18</v>
      </c>
      <c r="AL2670" s="7"/>
    </row>
    <row r="2671" spans="1:41" ht="16.5" customHeight="1">
      <c r="A2671" s="99"/>
      <c r="B2671" s="6"/>
      <c r="E2671" s="94"/>
      <c r="F2671" s="94"/>
      <c r="G2671" s="94"/>
      <c r="H2671" s="94"/>
      <c r="I2671" s="96"/>
      <c r="J2671" s="96"/>
      <c r="K2671" s="96"/>
      <c r="L2671" s="96"/>
      <c r="M2671" s="96"/>
      <c r="N2671" s="96"/>
      <c r="O2671" s="96"/>
      <c r="P2671" s="96"/>
      <c r="Q2671" s="96"/>
      <c r="R2671" s="96"/>
      <c r="S2671" s="96"/>
      <c r="T2671" s="96"/>
      <c r="U2671" s="96"/>
      <c r="V2671" s="96"/>
      <c r="W2671" s="96"/>
      <c r="X2671" s="96"/>
      <c r="Y2671" s="96"/>
      <c r="Z2671" s="96"/>
      <c r="AA2671" s="96"/>
      <c r="AB2671" s="96"/>
      <c r="AC2671" s="96"/>
      <c r="AD2671" s="96"/>
      <c r="AE2671" s="96"/>
      <c r="AF2671" s="96"/>
      <c r="AH2671" s="97"/>
      <c r="AL2671" s="7"/>
    </row>
    <row r="2672" spans="1:41" s="5" customFormat="1" ht="6" customHeight="1">
      <c r="A2672" s="12"/>
      <c r="B2672" s="13"/>
      <c r="E2672" s="14"/>
      <c r="F2672" s="14"/>
      <c r="G2672" s="14"/>
      <c r="H2672" s="14"/>
      <c r="I2672" s="15"/>
      <c r="J2672" s="15"/>
      <c r="K2672" s="15"/>
      <c r="M2672" s="15"/>
      <c r="N2672" s="15"/>
      <c r="O2672" s="15"/>
      <c r="P2672" s="15"/>
      <c r="Q2672" s="15"/>
      <c r="AL2672" s="12"/>
      <c r="AN2672" s="16"/>
    </row>
    <row r="2673" spans="1:41" customFormat="1" ht="9.9" customHeight="1">
      <c r="B2673" s="9"/>
      <c r="E2673" s="97" t="str">
        <f>IF(AN2673=TRUE,"変更前の情報　","")</f>
        <v/>
      </c>
      <c r="F2673" s="97"/>
      <c r="G2673" s="97"/>
      <c r="H2673" s="97"/>
      <c r="I2673" s="98"/>
      <c r="J2673" s="98"/>
      <c r="K2673" s="98"/>
      <c r="L2673" s="98"/>
      <c r="M2673" s="98"/>
      <c r="N2673" s="98"/>
      <c r="O2673" s="98"/>
      <c r="P2673" s="98"/>
      <c r="Q2673" s="98"/>
      <c r="R2673" s="98"/>
      <c r="S2673" s="98"/>
      <c r="T2673" s="98"/>
      <c r="U2673" s="98"/>
      <c r="V2673" s="98"/>
      <c r="W2673" s="98"/>
      <c r="X2673" s="98"/>
      <c r="Y2673" s="98"/>
      <c r="Z2673" s="98"/>
      <c r="AA2673" s="98"/>
      <c r="AB2673" s="98"/>
      <c r="AC2673" s="98"/>
      <c r="AD2673" s="98"/>
      <c r="AE2673" s="98"/>
      <c r="AF2673" s="98"/>
      <c r="AL2673" s="10"/>
      <c r="AN2673" s="11" t="b">
        <v>0</v>
      </c>
      <c r="AO2673" t="b">
        <f>IF(AND(AN2673=FALSE,I2673&lt;&gt;""),TRUE,FALSE)</f>
        <v>0</v>
      </c>
    </row>
    <row r="2674" spans="1:41" customFormat="1" ht="9.9" customHeight="1">
      <c r="B2674" s="9"/>
      <c r="E2674" s="97"/>
      <c r="F2674" s="97"/>
      <c r="G2674" s="97"/>
      <c r="H2674" s="97"/>
      <c r="I2674" s="98"/>
      <c r="J2674" s="98"/>
      <c r="K2674" s="98"/>
      <c r="L2674" s="98"/>
      <c r="M2674" s="98"/>
      <c r="N2674" s="98"/>
      <c r="O2674" s="98"/>
      <c r="P2674" s="98"/>
      <c r="Q2674" s="98"/>
      <c r="R2674" s="98"/>
      <c r="S2674" s="98"/>
      <c r="T2674" s="98"/>
      <c r="U2674" s="98"/>
      <c r="V2674" s="98"/>
      <c r="W2674" s="98"/>
      <c r="X2674" s="98"/>
      <c r="Y2674" s="98"/>
      <c r="Z2674" s="98"/>
      <c r="AA2674" s="98"/>
      <c r="AB2674" s="98"/>
      <c r="AC2674" s="98"/>
      <c r="AD2674" s="98"/>
      <c r="AE2674" s="98"/>
      <c r="AF2674" s="98"/>
      <c r="AL2674" s="10"/>
      <c r="AN2674" s="11"/>
    </row>
    <row r="2675" spans="1:41" customFormat="1" ht="9.9" customHeight="1">
      <c r="B2675" s="9"/>
      <c r="E2675" s="97"/>
      <c r="F2675" s="97"/>
      <c r="G2675" s="97"/>
      <c r="H2675" s="97"/>
      <c r="I2675" s="98"/>
      <c r="J2675" s="98"/>
      <c r="K2675" s="98"/>
      <c r="L2675" s="98"/>
      <c r="M2675" s="98"/>
      <c r="N2675" s="98"/>
      <c r="O2675" s="98"/>
      <c r="P2675" s="98"/>
      <c r="Q2675" s="98"/>
      <c r="R2675" s="98"/>
      <c r="S2675" s="98"/>
      <c r="T2675" s="98"/>
      <c r="U2675" s="98"/>
      <c r="V2675" s="98"/>
      <c r="W2675" s="98"/>
      <c r="X2675" s="98"/>
      <c r="Y2675" s="98"/>
      <c r="Z2675" s="98"/>
      <c r="AA2675" s="98"/>
      <c r="AB2675" s="98"/>
      <c r="AC2675" s="98"/>
      <c r="AD2675" s="98"/>
      <c r="AE2675" s="98"/>
      <c r="AF2675" s="98"/>
      <c r="AL2675" s="10"/>
      <c r="AN2675" s="11"/>
    </row>
    <row r="2676" spans="1:41" s="5" customFormat="1" ht="6" customHeight="1">
      <c r="A2676" s="12"/>
      <c r="B2676" s="13"/>
      <c r="E2676" s="17"/>
      <c r="F2676" s="17"/>
      <c r="G2676" s="17"/>
      <c r="H2676" s="17"/>
      <c r="I2676" s="15"/>
      <c r="J2676" s="15"/>
      <c r="K2676" s="15"/>
      <c r="M2676" s="15"/>
      <c r="N2676" s="15"/>
      <c r="O2676" s="15"/>
      <c r="P2676" s="15"/>
      <c r="Q2676" s="15"/>
      <c r="AL2676" s="12"/>
      <c r="AN2676" s="16"/>
    </row>
    <row r="2677" spans="1:41" ht="16.5" customHeight="1">
      <c r="A2677" s="99">
        <f>A2668+1</f>
        <v>296</v>
      </c>
      <c r="B2677" s="6"/>
      <c r="E2677" s="94" t="s">
        <v>12</v>
      </c>
      <c r="F2677" s="94"/>
      <c r="G2677" s="94"/>
      <c r="H2677" s="94"/>
      <c r="I2677" s="96"/>
      <c r="J2677" s="96"/>
      <c r="K2677" s="96"/>
      <c r="L2677" s="95" t="s">
        <v>3</v>
      </c>
      <c r="M2677" s="95"/>
      <c r="N2677" s="95"/>
      <c r="O2677" s="95"/>
      <c r="P2677" s="95"/>
      <c r="Q2677" s="95"/>
      <c r="R2677" s="95" t="s">
        <v>7</v>
      </c>
      <c r="S2677" s="95"/>
      <c r="T2677" s="95"/>
      <c r="U2677" s="95"/>
      <c r="V2677" s="95"/>
      <c r="W2677" s="95"/>
      <c r="X2677" s="95"/>
      <c r="Y2677" s="95"/>
      <c r="Z2677" s="95"/>
      <c r="AA2677" s="95"/>
      <c r="AB2677" s="95"/>
      <c r="AC2677" s="95"/>
      <c r="AD2677" s="95"/>
      <c r="AE2677" s="95"/>
      <c r="AF2677" s="95"/>
      <c r="AL2677" s="7"/>
      <c r="AO2677"/>
    </row>
    <row r="2678" spans="1:41" ht="16.5" customHeight="1">
      <c r="A2678" s="99"/>
      <c r="B2678" s="6"/>
      <c r="E2678" s="94"/>
      <c r="F2678" s="94"/>
      <c r="G2678" s="94"/>
      <c r="H2678" s="94"/>
      <c r="I2678" s="96"/>
      <c r="J2678" s="96"/>
      <c r="K2678" s="96"/>
      <c r="L2678" s="95"/>
      <c r="M2678" s="95"/>
      <c r="N2678" s="95"/>
      <c r="O2678" s="95"/>
      <c r="P2678" s="95"/>
      <c r="Q2678" s="95"/>
      <c r="R2678" s="95"/>
      <c r="S2678" s="95"/>
      <c r="T2678" s="95"/>
      <c r="U2678" s="95"/>
      <c r="V2678" s="95"/>
      <c r="W2678" s="95"/>
      <c r="X2678" s="95"/>
      <c r="Y2678" s="95"/>
      <c r="Z2678" s="95"/>
      <c r="AA2678" s="95"/>
      <c r="AB2678" s="95"/>
      <c r="AC2678" s="95"/>
      <c r="AD2678" s="95"/>
      <c r="AE2678" s="95"/>
      <c r="AF2678" s="95"/>
      <c r="AJ2678" s="5"/>
      <c r="AL2678" s="7"/>
    </row>
    <row r="2679" spans="1:41" ht="16.5" customHeight="1">
      <c r="A2679" s="99"/>
      <c r="B2679" s="6"/>
      <c r="E2679" s="94" t="s">
        <v>13</v>
      </c>
      <c r="F2679" s="94"/>
      <c r="G2679" s="94"/>
      <c r="H2679" s="94"/>
      <c r="I2679" s="96"/>
      <c r="J2679" s="96"/>
      <c r="K2679" s="96"/>
      <c r="L2679" s="96"/>
      <c r="M2679" s="96"/>
      <c r="N2679" s="96"/>
      <c r="O2679" s="96"/>
      <c r="P2679" s="96"/>
      <c r="Q2679" s="96"/>
      <c r="R2679" s="96"/>
      <c r="S2679" s="96"/>
      <c r="T2679" s="96"/>
      <c r="U2679" s="96"/>
      <c r="V2679" s="96"/>
      <c r="W2679" s="96"/>
      <c r="X2679" s="96"/>
      <c r="Y2679" s="96"/>
      <c r="Z2679" s="96"/>
      <c r="AA2679" s="96"/>
      <c r="AB2679" s="96"/>
      <c r="AC2679" s="96"/>
      <c r="AD2679" s="96"/>
      <c r="AE2679" s="96"/>
      <c r="AF2679" s="96"/>
      <c r="AH2679" s="97" t="s">
        <v>18</v>
      </c>
      <c r="AL2679" s="7"/>
    </row>
    <row r="2680" spans="1:41" ht="16.5" customHeight="1">
      <c r="A2680" s="99"/>
      <c r="B2680" s="6"/>
      <c r="E2680" s="94"/>
      <c r="F2680" s="94"/>
      <c r="G2680" s="94"/>
      <c r="H2680" s="94"/>
      <c r="I2680" s="96"/>
      <c r="J2680" s="96"/>
      <c r="K2680" s="96"/>
      <c r="L2680" s="96"/>
      <c r="M2680" s="96"/>
      <c r="N2680" s="96"/>
      <c r="O2680" s="96"/>
      <c r="P2680" s="96"/>
      <c r="Q2680" s="96"/>
      <c r="R2680" s="96"/>
      <c r="S2680" s="96"/>
      <c r="T2680" s="96"/>
      <c r="U2680" s="96"/>
      <c r="V2680" s="96"/>
      <c r="W2680" s="96"/>
      <c r="X2680" s="96"/>
      <c r="Y2680" s="96"/>
      <c r="Z2680" s="96"/>
      <c r="AA2680" s="96"/>
      <c r="AB2680" s="96"/>
      <c r="AC2680" s="96"/>
      <c r="AD2680" s="96"/>
      <c r="AE2680" s="96"/>
      <c r="AF2680" s="96"/>
      <c r="AH2680" s="97"/>
      <c r="AL2680" s="7"/>
    </row>
    <row r="2681" spans="1:41" s="5" customFormat="1" ht="6" customHeight="1">
      <c r="A2681" s="12"/>
      <c r="B2681" s="13"/>
      <c r="E2681" s="14"/>
      <c r="F2681" s="14"/>
      <c r="G2681" s="14"/>
      <c r="H2681" s="14"/>
      <c r="I2681" s="15"/>
      <c r="J2681" s="15"/>
      <c r="K2681" s="15"/>
      <c r="M2681" s="15"/>
      <c r="N2681" s="15"/>
      <c r="O2681" s="15"/>
      <c r="P2681" s="15"/>
      <c r="Q2681" s="15"/>
      <c r="AL2681" s="12"/>
      <c r="AN2681" s="16"/>
    </row>
    <row r="2682" spans="1:41" customFormat="1" ht="9.9" customHeight="1">
      <c r="B2682" s="9"/>
      <c r="E2682" s="97" t="str">
        <f>IF(AN2682=TRUE,"変更前の情報　","")</f>
        <v/>
      </c>
      <c r="F2682" s="97"/>
      <c r="G2682" s="97"/>
      <c r="H2682" s="97"/>
      <c r="I2682" s="98"/>
      <c r="J2682" s="98"/>
      <c r="K2682" s="98"/>
      <c r="L2682" s="98"/>
      <c r="M2682" s="98"/>
      <c r="N2682" s="98"/>
      <c r="O2682" s="98"/>
      <c r="P2682" s="98"/>
      <c r="Q2682" s="98"/>
      <c r="R2682" s="98"/>
      <c r="S2682" s="98"/>
      <c r="T2682" s="98"/>
      <c r="U2682" s="98"/>
      <c r="V2682" s="98"/>
      <c r="W2682" s="98"/>
      <c r="X2682" s="98"/>
      <c r="Y2682" s="98"/>
      <c r="Z2682" s="98"/>
      <c r="AA2682" s="98"/>
      <c r="AB2682" s="98"/>
      <c r="AC2682" s="98"/>
      <c r="AD2682" s="98"/>
      <c r="AE2682" s="98"/>
      <c r="AF2682" s="98"/>
      <c r="AL2682" s="10"/>
      <c r="AN2682" s="11" t="b">
        <v>0</v>
      </c>
      <c r="AO2682" t="b">
        <f>IF(AND(AN2682=FALSE,I2682&lt;&gt;""),TRUE,FALSE)</f>
        <v>0</v>
      </c>
    </row>
    <row r="2683" spans="1:41" customFormat="1" ht="9.9" customHeight="1">
      <c r="B2683" s="9"/>
      <c r="E2683" s="97"/>
      <c r="F2683" s="97"/>
      <c r="G2683" s="97"/>
      <c r="H2683" s="97"/>
      <c r="I2683" s="98"/>
      <c r="J2683" s="98"/>
      <c r="K2683" s="98"/>
      <c r="L2683" s="98"/>
      <c r="M2683" s="98"/>
      <c r="N2683" s="98"/>
      <c r="O2683" s="98"/>
      <c r="P2683" s="98"/>
      <c r="Q2683" s="98"/>
      <c r="R2683" s="98"/>
      <c r="S2683" s="98"/>
      <c r="T2683" s="98"/>
      <c r="U2683" s="98"/>
      <c r="V2683" s="98"/>
      <c r="W2683" s="98"/>
      <c r="X2683" s="98"/>
      <c r="Y2683" s="98"/>
      <c r="Z2683" s="98"/>
      <c r="AA2683" s="98"/>
      <c r="AB2683" s="98"/>
      <c r="AC2683" s="98"/>
      <c r="AD2683" s="98"/>
      <c r="AE2683" s="98"/>
      <c r="AF2683" s="98"/>
      <c r="AL2683" s="10"/>
      <c r="AN2683" s="11"/>
    </row>
    <row r="2684" spans="1:41" customFormat="1" ht="9.9" customHeight="1">
      <c r="B2684" s="9"/>
      <c r="E2684" s="97"/>
      <c r="F2684" s="97"/>
      <c r="G2684" s="97"/>
      <c r="H2684" s="97"/>
      <c r="I2684" s="98"/>
      <c r="J2684" s="98"/>
      <c r="K2684" s="98"/>
      <c r="L2684" s="98"/>
      <c r="M2684" s="98"/>
      <c r="N2684" s="98"/>
      <c r="O2684" s="98"/>
      <c r="P2684" s="98"/>
      <c r="Q2684" s="98"/>
      <c r="R2684" s="98"/>
      <c r="S2684" s="98"/>
      <c r="T2684" s="98"/>
      <c r="U2684" s="98"/>
      <c r="V2684" s="98"/>
      <c r="W2684" s="98"/>
      <c r="X2684" s="98"/>
      <c r="Y2684" s="98"/>
      <c r="Z2684" s="98"/>
      <c r="AA2684" s="98"/>
      <c r="AB2684" s="98"/>
      <c r="AC2684" s="98"/>
      <c r="AD2684" s="98"/>
      <c r="AE2684" s="98"/>
      <c r="AF2684" s="98"/>
      <c r="AL2684" s="10"/>
      <c r="AN2684" s="11"/>
    </row>
    <row r="2685" spans="1:41" s="5" customFormat="1" ht="6" customHeight="1">
      <c r="A2685" s="12"/>
      <c r="B2685" s="13"/>
      <c r="E2685" s="17"/>
      <c r="F2685" s="17"/>
      <c r="G2685" s="17"/>
      <c r="H2685" s="17"/>
      <c r="I2685" s="15"/>
      <c r="J2685" s="15"/>
      <c r="K2685" s="15"/>
      <c r="M2685" s="15"/>
      <c r="N2685" s="15"/>
      <c r="O2685" s="15"/>
      <c r="P2685" s="15"/>
      <c r="Q2685" s="15"/>
      <c r="AL2685" s="12"/>
      <c r="AN2685" s="16"/>
    </row>
    <row r="2686" spans="1:41" ht="16.5" customHeight="1">
      <c r="A2686" s="99">
        <f>A2677+1</f>
        <v>297</v>
      </c>
      <c r="B2686" s="6"/>
      <c r="E2686" s="94" t="s">
        <v>12</v>
      </c>
      <c r="F2686" s="94"/>
      <c r="G2686" s="94"/>
      <c r="H2686" s="94"/>
      <c r="I2686" s="96"/>
      <c r="J2686" s="96"/>
      <c r="K2686" s="96"/>
      <c r="L2686" s="95" t="s">
        <v>3</v>
      </c>
      <c r="M2686" s="95"/>
      <c r="N2686" s="95"/>
      <c r="O2686" s="95"/>
      <c r="P2686" s="95"/>
      <c r="Q2686" s="95"/>
      <c r="R2686" s="95" t="s">
        <v>7</v>
      </c>
      <c r="S2686" s="95"/>
      <c r="T2686" s="95"/>
      <c r="U2686" s="95"/>
      <c r="V2686" s="95"/>
      <c r="W2686" s="95"/>
      <c r="X2686" s="95"/>
      <c r="Y2686" s="95"/>
      <c r="Z2686" s="95"/>
      <c r="AA2686" s="95"/>
      <c r="AB2686" s="95"/>
      <c r="AC2686" s="95"/>
      <c r="AD2686" s="95"/>
      <c r="AE2686" s="95"/>
      <c r="AF2686" s="95"/>
      <c r="AL2686" s="7"/>
      <c r="AO2686"/>
    </row>
    <row r="2687" spans="1:41" ht="16.5" customHeight="1">
      <c r="A2687" s="99"/>
      <c r="B2687" s="6"/>
      <c r="E2687" s="94"/>
      <c r="F2687" s="94"/>
      <c r="G2687" s="94"/>
      <c r="H2687" s="94"/>
      <c r="I2687" s="96"/>
      <c r="J2687" s="96"/>
      <c r="K2687" s="96"/>
      <c r="L2687" s="95"/>
      <c r="M2687" s="95"/>
      <c r="N2687" s="95"/>
      <c r="O2687" s="95"/>
      <c r="P2687" s="95"/>
      <c r="Q2687" s="95"/>
      <c r="R2687" s="95"/>
      <c r="S2687" s="95"/>
      <c r="T2687" s="95"/>
      <c r="U2687" s="95"/>
      <c r="V2687" s="95"/>
      <c r="W2687" s="95"/>
      <c r="X2687" s="95"/>
      <c r="Y2687" s="95"/>
      <c r="Z2687" s="95"/>
      <c r="AA2687" s="95"/>
      <c r="AB2687" s="95"/>
      <c r="AC2687" s="95"/>
      <c r="AD2687" s="95"/>
      <c r="AE2687" s="95"/>
      <c r="AF2687" s="95"/>
      <c r="AJ2687" s="5"/>
      <c r="AL2687" s="7"/>
    </row>
    <row r="2688" spans="1:41" ht="16.5" customHeight="1">
      <c r="A2688" s="99"/>
      <c r="B2688" s="6"/>
      <c r="E2688" s="94" t="s">
        <v>13</v>
      </c>
      <c r="F2688" s="94"/>
      <c r="G2688" s="94"/>
      <c r="H2688" s="94"/>
      <c r="I2688" s="96"/>
      <c r="J2688" s="96"/>
      <c r="K2688" s="96"/>
      <c r="L2688" s="96"/>
      <c r="M2688" s="96"/>
      <c r="N2688" s="96"/>
      <c r="O2688" s="96"/>
      <c r="P2688" s="96"/>
      <c r="Q2688" s="96"/>
      <c r="R2688" s="96"/>
      <c r="S2688" s="96"/>
      <c r="T2688" s="96"/>
      <c r="U2688" s="96"/>
      <c r="V2688" s="96"/>
      <c r="W2688" s="96"/>
      <c r="X2688" s="96"/>
      <c r="Y2688" s="96"/>
      <c r="Z2688" s="96"/>
      <c r="AA2688" s="96"/>
      <c r="AB2688" s="96"/>
      <c r="AC2688" s="96"/>
      <c r="AD2688" s="96"/>
      <c r="AE2688" s="96"/>
      <c r="AF2688" s="96"/>
      <c r="AH2688" s="97" t="s">
        <v>18</v>
      </c>
      <c r="AL2688" s="7"/>
    </row>
    <row r="2689" spans="1:41" ht="16.5" customHeight="1">
      <c r="A2689" s="99"/>
      <c r="B2689" s="6"/>
      <c r="E2689" s="94"/>
      <c r="F2689" s="94"/>
      <c r="G2689" s="94"/>
      <c r="H2689" s="94"/>
      <c r="I2689" s="96"/>
      <c r="J2689" s="96"/>
      <c r="K2689" s="96"/>
      <c r="L2689" s="96"/>
      <c r="M2689" s="96"/>
      <c r="N2689" s="96"/>
      <c r="O2689" s="96"/>
      <c r="P2689" s="96"/>
      <c r="Q2689" s="96"/>
      <c r="R2689" s="96"/>
      <c r="S2689" s="96"/>
      <c r="T2689" s="96"/>
      <c r="U2689" s="96"/>
      <c r="V2689" s="96"/>
      <c r="W2689" s="96"/>
      <c r="X2689" s="96"/>
      <c r="Y2689" s="96"/>
      <c r="Z2689" s="96"/>
      <c r="AA2689" s="96"/>
      <c r="AB2689" s="96"/>
      <c r="AC2689" s="96"/>
      <c r="AD2689" s="96"/>
      <c r="AE2689" s="96"/>
      <c r="AF2689" s="96"/>
      <c r="AH2689" s="97"/>
      <c r="AL2689" s="7"/>
    </row>
    <row r="2690" spans="1:41" s="5" customFormat="1" ht="6" customHeight="1">
      <c r="A2690" s="12"/>
      <c r="B2690" s="13"/>
      <c r="E2690" s="14"/>
      <c r="F2690" s="14"/>
      <c r="G2690" s="14"/>
      <c r="H2690" s="14"/>
      <c r="I2690" s="15"/>
      <c r="J2690" s="15"/>
      <c r="K2690" s="15"/>
      <c r="M2690" s="15"/>
      <c r="N2690" s="15"/>
      <c r="O2690" s="15"/>
      <c r="P2690" s="15"/>
      <c r="Q2690" s="15"/>
      <c r="AL2690" s="12"/>
      <c r="AN2690" s="16"/>
    </row>
    <row r="2691" spans="1:41" customFormat="1" ht="9.9" customHeight="1">
      <c r="B2691" s="9"/>
      <c r="E2691" s="97" t="str">
        <f>IF(AN2691=TRUE,"変更前の情報　","")</f>
        <v/>
      </c>
      <c r="F2691" s="97"/>
      <c r="G2691" s="97"/>
      <c r="H2691" s="97"/>
      <c r="I2691" s="98"/>
      <c r="J2691" s="98"/>
      <c r="K2691" s="98"/>
      <c r="L2691" s="98"/>
      <c r="M2691" s="98"/>
      <c r="N2691" s="98"/>
      <c r="O2691" s="98"/>
      <c r="P2691" s="98"/>
      <c r="Q2691" s="98"/>
      <c r="R2691" s="98"/>
      <c r="S2691" s="98"/>
      <c r="T2691" s="98"/>
      <c r="U2691" s="98"/>
      <c r="V2691" s="98"/>
      <c r="W2691" s="98"/>
      <c r="X2691" s="98"/>
      <c r="Y2691" s="98"/>
      <c r="Z2691" s="98"/>
      <c r="AA2691" s="98"/>
      <c r="AB2691" s="98"/>
      <c r="AC2691" s="98"/>
      <c r="AD2691" s="98"/>
      <c r="AE2691" s="98"/>
      <c r="AF2691" s="98"/>
      <c r="AL2691" s="10"/>
      <c r="AN2691" s="11" t="b">
        <v>0</v>
      </c>
      <c r="AO2691" t="b">
        <f>IF(AND(AN2691=FALSE,I2691&lt;&gt;""),TRUE,FALSE)</f>
        <v>0</v>
      </c>
    </row>
    <row r="2692" spans="1:41" customFormat="1" ht="9.9" customHeight="1">
      <c r="B2692" s="9"/>
      <c r="E2692" s="97"/>
      <c r="F2692" s="97"/>
      <c r="G2692" s="97"/>
      <c r="H2692" s="97"/>
      <c r="I2692" s="98"/>
      <c r="J2692" s="98"/>
      <c r="K2692" s="98"/>
      <c r="L2692" s="98"/>
      <c r="M2692" s="98"/>
      <c r="N2692" s="98"/>
      <c r="O2692" s="98"/>
      <c r="P2692" s="98"/>
      <c r="Q2692" s="98"/>
      <c r="R2692" s="98"/>
      <c r="S2692" s="98"/>
      <c r="T2692" s="98"/>
      <c r="U2692" s="98"/>
      <c r="V2692" s="98"/>
      <c r="W2692" s="98"/>
      <c r="X2692" s="98"/>
      <c r="Y2692" s="98"/>
      <c r="Z2692" s="98"/>
      <c r="AA2692" s="98"/>
      <c r="AB2692" s="98"/>
      <c r="AC2692" s="98"/>
      <c r="AD2692" s="98"/>
      <c r="AE2692" s="98"/>
      <c r="AF2692" s="98"/>
      <c r="AL2692" s="10"/>
      <c r="AN2692" s="11"/>
    </row>
    <row r="2693" spans="1:41" customFormat="1" ht="9.9" customHeight="1">
      <c r="B2693" s="9"/>
      <c r="E2693" s="97"/>
      <c r="F2693" s="97"/>
      <c r="G2693" s="97"/>
      <c r="H2693" s="97"/>
      <c r="I2693" s="98"/>
      <c r="J2693" s="98"/>
      <c r="K2693" s="98"/>
      <c r="L2693" s="98"/>
      <c r="M2693" s="98"/>
      <c r="N2693" s="98"/>
      <c r="O2693" s="98"/>
      <c r="P2693" s="98"/>
      <c r="Q2693" s="98"/>
      <c r="R2693" s="98"/>
      <c r="S2693" s="98"/>
      <c r="T2693" s="98"/>
      <c r="U2693" s="98"/>
      <c r="V2693" s="98"/>
      <c r="W2693" s="98"/>
      <c r="X2693" s="98"/>
      <c r="Y2693" s="98"/>
      <c r="Z2693" s="98"/>
      <c r="AA2693" s="98"/>
      <c r="AB2693" s="98"/>
      <c r="AC2693" s="98"/>
      <c r="AD2693" s="98"/>
      <c r="AE2693" s="98"/>
      <c r="AF2693" s="98"/>
      <c r="AL2693" s="10"/>
      <c r="AN2693" s="11"/>
    </row>
    <row r="2694" spans="1:41" s="5" customFormat="1" ht="6" customHeight="1">
      <c r="A2694" s="12"/>
      <c r="B2694" s="13"/>
      <c r="E2694" s="17"/>
      <c r="F2694" s="17"/>
      <c r="G2694" s="17"/>
      <c r="H2694" s="17"/>
      <c r="I2694" s="15"/>
      <c r="J2694" s="15"/>
      <c r="K2694" s="15"/>
      <c r="M2694" s="15"/>
      <c r="N2694" s="15"/>
      <c r="O2694" s="15"/>
      <c r="P2694" s="15"/>
      <c r="Q2694" s="15"/>
      <c r="AL2694" s="12"/>
      <c r="AN2694" s="16"/>
    </row>
    <row r="2695" spans="1:41" ht="16.5" customHeight="1">
      <c r="A2695" s="99">
        <f>A2686+1</f>
        <v>298</v>
      </c>
      <c r="B2695" s="6"/>
      <c r="E2695" s="94" t="s">
        <v>12</v>
      </c>
      <c r="F2695" s="94"/>
      <c r="G2695" s="94"/>
      <c r="H2695" s="94"/>
      <c r="I2695" s="96"/>
      <c r="J2695" s="96"/>
      <c r="K2695" s="96"/>
      <c r="L2695" s="95" t="s">
        <v>3</v>
      </c>
      <c r="M2695" s="95"/>
      <c r="N2695" s="95"/>
      <c r="O2695" s="95"/>
      <c r="P2695" s="95"/>
      <c r="Q2695" s="95"/>
      <c r="R2695" s="95" t="s">
        <v>7</v>
      </c>
      <c r="S2695" s="95"/>
      <c r="T2695" s="95"/>
      <c r="U2695" s="95"/>
      <c r="V2695" s="95"/>
      <c r="W2695" s="95"/>
      <c r="X2695" s="95"/>
      <c r="Y2695" s="95"/>
      <c r="Z2695" s="95"/>
      <c r="AA2695" s="95"/>
      <c r="AB2695" s="95"/>
      <c r="AC2695" s="95"/>
      <c r="AD2695" s="95"/>
      <c r="AE2695" s="95"/>
      <c r="AF2695" s="95"/>
      <c r="AL2695" s="7"/>
      <c r="AO2695"/>
    </row>
    <row r="2696" spans="1:41" ht="16.5" customHeight="1">
      <c r="A2696" s="99"/>
      <c r="B2696" s="6"/>
      <c r="E2696" s="94"/>
      <c r="F2696" s="94"/>
      <c r="G2696" s="94"/>
      <c r="H2696" s="94"/>
      <c r="I2696" s="96"/>
      <c r="J2696" s="96"/>
      <c r="K2696" s="96"/>
      <c r="L2696" s="95"/>
      <c r="M2696" s="95"/>
      <c r="N2696" s="95"/>
      <c r="O2696" s="95"/>
      <c r="P2696" s="95"/>
      <c r="Q2696" s="95"/>
      <c r="R2696" s="95"/>
      <c r="S2696" s="95"/>
      <c r="T2696" s="95"/>
      <c r="U2696" s="95"/>
      <c r="V2696" s="95"/>
      <c r="W2696" s="95"/>
      <c r="X2696" s="95"/>
      <c r="Y2696" s="95"/>
      <c r="Z2696" s="95"/>
      <c r="AA2696" s="95"/>
      <c r="AB2696" s="95"/>
      <c r="AC2696" s="95"/>
      <c r="AD2696" s="95"/>
      <c r="AE2696" s="95"/>
      <c r="AF2696" s="95"/>
      <c r="AJ2696" s="5"/>
      <c r="AL2696" s="7"/>
    </row>
    <row r="2697" spans="1:41" ht="16.5" customHeight="1">
      <c r="A2697" s="99"/>
      <c r="B2697" s="6"/>
      <c r="E2697" s="94" t="s">
        <v>13</v>
      </c>
      <c r="F2697" s="94"/>
      <c r="G2697" s="94"/>
      <c r="H2697" s="94"/>
      <c r="I2697" s="96"/>
      <c r="J2697" s="96"/>
      <c r="K2697" s="96"/>
      <c r="L2697" s="96"/>
      <c r="M2697" s="96"/>
      <c r="N2697" s="96"/>
      <c r="O2697" s="96"/>
      <c r="P2697" s="96"/>
      <c r="Q2697" s="96"/>
      <c r="R2697" s="96"/>
      <c r="S2697" s="96"/>
      <c r="T2697" s="96"/>
      <c r="U2697" s="96"/>
      <c r="V2697" s="96"/>
      <c r="W2697" s="96"/>
      <c r="X2697" s="96"/>
      <c r="Y2697" s="96"/>
      <c r="Z2697" s="96"/>
      <c r="AA2697" s="96"/>
      <c r="AB2697" s="96"/>
      <c r="AC2697" s="96"/>
      <c r="AD2697" s="96"/>
      <c r="AE2697" s="96"/>
      <c r="AF2697" s="96"/>
      <c r="AH2697" s="97" t="s">
        <v>18</v>
      </c>
      <c r="AL2697" s="7"/>
    </row>
    <row r="2698" spans="1:41" ht="16.5" customHeight="1">
      <c r="A2698" s="99"/>
      <c r="B2698" s="6"/>
      <c r="E2698" s="94"/>
      <c r="F2698" s="94"/>
      <c r="G2698" s="94"/>
      <c r="H2698" s="94"/>
      <c r="I2698" s="96"/>
      <c r="J2698" s="96"/>
      <c r="K2698" s="96"/>
      <c r="L2698" s="96"/>
      <c r="M2698" s="96"/>
      <c r="N2698" s="96"/>
      <c r="O2698" s="96"/>
      <c r="P2698" s="96"/>
      <c r="Q2698" s="96"/>
      <c r="R2698" s="96"/>
      <c r="S2698" s="96"/>
      <c r="T2698" s="96"/>
      <c r="U2698" s="96"/>
      <c r="V2698" s="96"/>
      <c r="W2698" s="96"/>
      <c r="X2698" s="96"/>
      <c r="Y2698" s="96"/>
      <c r="Z2698" s="96"/>
      <c r="AA2698" s="96"/>
      <c r="AB2698" s="96"/>
      <c r="AC2698" s="96"/>
      <c r="AD2698" s="96"/>
      <c r="AE2698" s="96"/>
      <c r="AF2698" s="96"/>
      <c r="AH2698" s="97"/>
      <c r="AL2698" s="7"/>
    </row>
    <row r="2699" spans="1:41" s="5" customFormat="1" ht="6" customHeight="1">
      <c r="A2699" s="12"/>
      <c r="B2699" s="13"/>
      <c r="E2699" s="14"/>
      <c r="F2699" s="14"/>
      <c r="G2699" s="14"/>
      <c r="H2699" s="14"/>
      <c r="I2699" s="15"/>
      <c r="J2699" s="15"/>
      <c r="K2699" s="15"/>
      <c r="M2699" s="15"/>
      <c r="N2699" s="15"/>
      <c r="O2699" s="15"/>
      <c r="P2699" s="15"/>
      <c r="Q2699" s="15"/>
      <c r="AL2699" s="12"/>
      <c r="AN2699" s="16"/>
    </row>
    <row r="2700" spans="1:41" customFormat="1" ht="9.9" customHeight="1">
      <c r="B2700" s="9"/>
      <c r="E2700" s="97" t="str">
        <f>IF(AN2700=TRUE,"変更前の情報　","")</f>
        <v/>
      </c>
      <c r="F2700" s="97"/>
      <c r="G2700" s="97"/>
      <c r="H2700" s="97"/>
      <c r="I2700" s="98"/>
      <c r="J2700" s="98"/>
      <c r="K2700" s="98"/>
      <c r="L2700" s="98"/>
      <c r="M2700" s="98"/>
      <c r="N2700" s="98"/>
      <c r="O2700" s="98"/>
      <c r="P2700" s="98"/>
      <c r="Q2700" s="98"/>
      <c r="R2700" s="98"/>
      <c r="S2700" s="98"/>
      <c r="T2700" s="98"/>
      <c r="U2700" s="98"/>
      <c r="V2700" s="98"/>
      <c r="W2700" s="98"/>
      <c r="X2700" s="98"/>
      <c r="Y2700" s="98"/>
      <c r="Z2700" s="98"/>
      <c r="AA2700" s="98"/>
      <c r="AB2700" s="98"/>
      <c r="AC2700" s="98"/>
      <c r="AD2700" s="98"/>
      <c r="AE2700" s="98"/>
      <c r="AF2700" s="98"/>
      <c r="AL2700" s="10"/>
      <c r="AN2700" s="11" t="b">
        <v>0</v>
      </c>
      <c r="AO2700" t="b">
        <f>IF(AND(AN2700=FALSE,I2700&lt;&gt;""),TRUE,FALSE)</f>
        <v>0</v>
      </c>
    </row>
    <row r="2701" spans="1:41" customFormat="1" ht="9.9" customHeight="1">
      <c r="B2701" s="9"/>
      <c r="E2701" s="97"/>
      <c r="F2701" s="97"/>
      <c r="G2701" s="97"/>
      <c r="H2701" s="97"/>
      <c r="I2701" s="98"/>
      <c r="J2701" s="98"/>
      <c r="K2701" s="98"/>
      <c r="L2701" s="98"/>
      <c r="M2701" s="98"/>
      <c r="N2701" s="98"/>
      <c r="O2701" s="98"/>
      <c r="P2701" s="98"/>
      <c r="Q2701" s="98"/>
      <c r="R2701" s="98"/>
      <c r="S2701" s="98"/>
      <c r="T2701" s="98"/>
      <c r="U2701" s="98"/>
      <c r="V2701" s="98"/>
      <c r="W2701" s="98"/>
      <c r="X2701" s="98"/>
      <c r="Y2701" s="98"/>
      <c r="Z2701" s="98"/>
      <c r="AA2701" s="98"/>
      <c r="AB2701" s="98"/>
      <c r="AC2701" s="98"/>
      <c r="AD2701" s="98"/>
      <c r="AE2701" s="98"/>
      <c r="AF2701" s="98"/>
      <c r="AL2701" s="10"/>
      <c r="AN2701" s="11"/>
    </row>
    <row r="2702" spans="1:41" customFormat="1" ht="9.9" customHeight="1">
      <c r="B2702" s="9"/>
      <c r="E2702" s="97"/>
      <c r="F2702" s="97"/>
      <c r="G2702" s="97"/>
      <c r="H2702" s="97"/>
      <c r="I2702" s="98"/>
      <c r="J2702" s="98"/>
      <c r="K2702" s="98"/>
      <c r="L2702" s="98"/>
      <c r="M2702" s="98"/>
      <c r="N2702" s="98"/>
      <c r="O2702" s="98"/>
      <c r="P2702" s="98"/>
      <c r="Q2702" s="98"/>
      <c r="R2702" s="98"/>
      <c r="S2702" s="98"/>
      <c r="T2702" s="98"/>
      <c r="U2702" s="98"/>
      <c r="V2702" s="98"/>
      <c r="W2702" s="98"/>
      <c r="X2702" s="98"/>
      <c r="Y2702" s="98"/>
      <c r="Z2702" s="98"/>
      <c r="AA2702" s="98"/>
      <c r="AB2702" s="98"/>
      <c r="AC2702" s="98"/>
      <c r="AD2702" s="98"/>
      <c r="AE2702" s="98"/>
      <c r="AF2702" s="98"/>
      <c r="AL2702" s="10"/>
      <c r="AN2702" s="11"/>
    </row>
    <row r="2703" spans="1:41" s="5" customFormat="1" ht="6" customHeight="1">
      <c r="A2703" s="12"/>
      <c r="B2703" s="13"/>
      <c r="E2703" s="17"/>
      <c r="F2703" s="17"/>
      <c r="G2703" s="17"/>
      <c r="H2703" s="17"/>
      <c r="I2703" s="15"/>
      <c r="J2703" s="15"/>
      <c r="K2703" s="15"/>
      <c r="M2703" s="15"/>
      <c r="N2703" s="15"/>
      <c r="O2703" s="15"/>
      <c r="P2703" s="15"/>
      <c r="Q2703" s="15"/>
      <c r="AL2703" s="12"/>
      <c r="AN2703" s="16"/>
    </row>
    <row r="2704" spans="1:41" ht="16.5" customHeight="1">
      <c r="A2704" s="99">
        <f>A2695+1</f>
        <v>299</v>
      </c>
      <c r="B2704" s="6"/>
      <c r="E2704" s="94" t="s">
        <v>12</v>
      </c>
      <c r="F2704" s="94"/>
      <c r="G2704" s="94"/>
      <c r="H2704" s="94"/>
      <c r="I2704" s="96"/>
      <c r="J2704" s="96"/>
      <c r="K2704" s="96"/>
      <c r="L2704" s="95" t="s">
        <v>3</v>
      </c>
      <c r="M2704" s="95"/>
      <c r="N2704" s="95"/>
      <c r="O2704" s="95"/>
      <c r="P2704" s="95"/>
      <c r="Q2704" s="95"/>
      <c r="R2704" s="95" t="s">
        <v>7</v>
      </c>
      <c r="S2704" s="95"/>
      <c r="T2704" s="95"/>
      <c r="U2704" s="95"/>
      <c r="V2704" s="95"/>
      <c r="W2704" s="95"/>
      <c r="X2704" s="95"/>
      <c r="Y2704" s="95"/>
      <c r="Z2704" s="95"/>
      <c r="AA2704" s="95"/>
      <c r="AB2704" s="95"/>
      <c r="AC2704" s="95"/>
      <c r="AD2704" s="95"/>
      <c r="AE2704" s="95"/>
      <c r="AF2704" s="95"/>
      <c r="AL2704" s="7"/>
      <c r="AO2704"/>
    </row>
    <row r="2705" spans="1:41" ht="16.5" customHeight="1">
      <c r="A2705" s="99"/>
      <c r="B2705" s="6"/>
      <c r="E2705" s="94"/>
      <c r="F2705" s="94"/>
      <c r="G2705" s="94"/>
      <c r="H2705" s="94"/>
      <c r="I2705" s="96"/>
      <c r="J2705" s="96"/>
      <c r="K2705" s="96"/>
      <c r="L2705" s="95"/>
      <c r="M2705" s="95"/>
      <c r="N2705" s="95"/>
      <c r="O2705" s="95"/>
      <c r="P2705" s="95"/>
      <c r="Q2705" s="95"/>
      <c r="R2705" s="95"/>
      <c r="S2705" s="95"/>
      <c r="T2705" s="95"/>
      <c r="U2705" s="95"/>
      <c r="V2705" s="95"/>
      <c r="W2705" s="95"/>
      <c r="X2705" s="95"/>
      <c r="Y2705" s="95"/>
      <c r="Z2705" s="95"/>
      <c r="AA2705" s="95"/>
      <c r="AB2705" s="95"/>
      <c r="AC2705" s="95"/>
      <c r="AD2705" s="95"/>
      <c r="AE2705" s="95"/>
      <c r="AF2705" s="95"/>
      <c r="AJ2705" s="5"/>
      <c r="AL2705" s="7"/>
    </row>
    <row r="2706" spans="1:41" ht="16.5" customHeight="1">
      <c r="A2706" s="99"/>
      <c r="B2706" s="6"/>
      <c r="E2706" s="94" t="s">
        <v>13</v>
      </c>
      <c r="F2706" s="94"/>
      <c r="G2706" s="94"/>
      <c r="H2706" s="94"/>
      <c r="I2706" s="96"/>
      <c r="J2706" s="96"/>
      <c r="K2706" s="96"/>
      <c r="L2706" s="96"/>
      <c r="M2706" s="96"/>
      <c r="N2706" s="96"/>
      <c r="O2706" s="96"/>
      <c r="P2706" s="96"/>
      <c r="Q2706" s="96"/>
      <c r="R2706" s="96"/>
      <c r="S2706" s="96"/>
      <c r="T2706" s="96"/>
      <c r="U2706" s="96"/>
      <c r="V2706" s="96"/>
      <c r="W2706" s="96"/>
      <c r="X2706" s="96"/>
      <c r="Y2706" s="96"/>
      <c r="Z2706" s="96"/>
      <c r="AA2706" s="96"/>
      <c r="AB2706" s="96"/>
      <c r="AC2706" s="96"/>
      <c r="AD2706" s="96"/>
      <c r="AE2706" s="96"/>
      <c r="AF2706" s="96"/>
      <c r="AH2706" s="97" t="s">
        <v>18</v>
      </c>
      <c r="AL2706" s="7"/>
    </row>
    <row r="2707" spans="1:41" ht="16.5" customHeight="1">
      <c r="A2707" s="99"/>
      <c r="B2707" s="6"/>
      <c r="E2707" s="94"/>
      <c r="F2707" s="94"/>
      <c r="G2707" s="94"/>
      <c r="H2707" s="94"/>
      <c r="I2707" s="96"/>
      <c r="J2707" s="96"/>
      <c r="K2707" s="96"/>
      <c r="L2707" s="96"/>
      <c r="M2707" s="96"/>
      <c r="N2707" s="96"/>
      <c r="O2707" s="96"/>
      <c r="P2707" s="96"/>
      <c r="Q2707" s="96"/>
      <c r="R2707" s="96"/>
      <c r="S2707" s="96"/>
      <c r="T2707" s="96"/>
      <c r="U2707" s="96"/>
      <c r="V2707" s="96"/>
      <c r="W2707" s="96"/>
      <c r="X2707" s="96"/>
      <c r="Y2707" s="96"/>
      <c r="Z2707" s="96"/>
      <c r="AA2707" s="96"/>
      <c r="AB2707" s="96"/>
      <c r="AC2707" s="96"/>
      <c r="AD2707" s="96"/>
      <c r="AE2707" s="96"/>
      <c r="AF2707" s="96"/>
      <c r="AH2707" s="97"/>
      <c r="AL2707" s="7"/>
    </row>
    <row r="2708" spans="1:41" s="5" customFormat="1" ht="6" customHeight="1">
      <c r="A2708" s="12"/>
      <c r="B2708" s="13"/>
      <c r="E2708" s="14"/>
      <c r="F2708" s="14"/>
      <c r="G2708" s="14"/>
      <c r="H2708" s="14"/>
      <c r="I2708" s="15"/>
      <c r="J2708" s="15"/>
      <c r="K2708" s="15"/>
      <c r="M2708" s="15"/>
      <c r="N2708" s="15"/>
      <c r="O2708" s="15"/>
      <c r="P2708" s="15"/>
      <c r="Q2708" s="15"/>
      <c r="AL2708" s="12"/>
      <c r="AN2708" s="16"/>
    </row>
    <row r="2709" spans="1:41" customFormat="1" ht="9.9" customHeight="1">
      <c r="B2709" s="9"/>
      <c r="E2709" s="97" t="str">
        <f>IF(AN2709=TRUE,"変更前の情報　","")</f>
        <v/>
      </c>
      <c r="F2709" s="97"/>
      <c r="G2709" s="97"/>
      <c r="H2709" s="97"/>
      <c r="I2709" s="98"/>
      <c r="J2709" s="98"/>
      <c r="K2709" s="98"/>
      <c r="L2709" s="98"/>
      <c r="M2709" s="98"/>
      <c r="N2709" s="98"/>
      <c r="O2709" s="98"/>
      <c r="P2709" s="98"/>
      <c r="Q2709" s="98"/>
      <c r="R2709" s="98"/>
      <c r="S2709" s="98"/>
      <c r="T2709" s="98"/>
      <c r="U2709" s="98"/>
      <c r="V2709" s="98"/>
      <c r="W2709" s="98"/>
      <c r="X2709" s="98"/>
      <c r="Y2709" s="98"/>
      <c r="Z2709" s="98"/>
      <c r="AA2709" s="98"/>
      <c r="AB2709" s="98"/>
      <c r="AC2709" s="98"/>
      <c r="AD2709" s="98"/>
      <c r="AE2709" s="98"/>
      <c r="AF2709" s="98"/>
      <c r="AL2709" s="10"/>
      <c r="AN2709" s="11" t="b">
        <v>0</v>
      </c>
      <c r="AO2709" t="b">
        <f>IF(AND(AN2709=FALSE,I2709&lt;&gt;""),TRUE,FALSE)</f>
        <v>0</v>
      </c>
    </row>
    <row r="2710" spans="1:41" customFormat="1" ht="9.9" customHeight="1">
      <c r="B2710" s="9"/>
      <c r="E2710" s="97"/>
      <c r="F2710" s="97"/>
      <c r="G2710" s="97"/>
      <c r="H2710" s="97"/>
      <c r="I2710" s="98"/>
      <c r="J2710" s="98"/>
      <c r="K2710" s="98"/>
      <c r="L2710" s="98"/>
      <c r="M2710" s="98"/>
      <c r="N2710" s="98"/>
      <c r="O2710" s="98"/>
      <c r="P2710" s="98"/>
      <c r="Q2710" s="98"/>
      <c r="R2710" s="98"/>
      <c r="S2710" s="98"/>
      <c r="T2710" s="98"/>
      <c r="U2710" s="98"/>
      <c r="V2710" s="98"/>
      <c r="W2710" s="98"/>
      <c r="X2710" s="98"/>
      <c r="Y2710" s="98"/>
      <c r="Z2710" s="98"/>
      <c r="AA2710" s="98"/>
      <c r="AB2710" s="98"/>
      <c r="AC2710" s="98"/>
      <c r="AD2710" s="98"/>
      <c r="AE2710" s="98"/>
      <c r="AF2710" s="98"/>
      <c r="AL2710" s="10"/>
      <c r="AN2710" s="11"/>
    </row>
    <row r="2711" spans="1:41" customFormat="1" ht="9.9" customHeight="1">
      <c r="B2711" s="9"/>
      <c r="E2711" s="97"/>
      <c r="F2711" s="97"/>
      <c r="G2711" s="97"/>
      <c r="H2711" s="97"/>
      <c r="I2711" s="98"/>
      <c r="J2711" s="98"/>
      <c r="K2711" s="98"/>
      <c r="L2711" s="98"/>
      <c r="M2711" s="98"/>
      <c r="N2711" s="98"/>
      <c r="O2711" s="98"/>
      <c r="P2711" s="98"/>
      <c r="Q2711" s="98"/>
      <c r="R2711" s="98"/>
      <c r="S2711" s="98"/>
      <c r="T2711" s="98"/>
      <c r="U2711" s="98"/>
      <c r="V2711" s="98"/>
      <c r="W2711" s="98"/>
      <c r="X2711" s="98"/>
      <c r="Y2711" s="98"/>
      <c r="Z2711" s="98"/>
      <c r="AA2711" s="98"/>
      <c r="AB2711" s="98"/>
      <c r="AC2711" s="98"/>
      <c r="AD2711" s="98"/>
      <c r="AE2711" s="98"/>
      <c r="AF2711" s="98"/>
      <c r="AL2711" s="10"/>
      <c r="AN2711" s="11"/>
    </row>
    <row r="2712" spans="1:41" s="5" customFormat="1" ht="6" customHeight="1">
      <c r="A2712" s="12"/>
      <c r="B2712" s="13"/>
      <c r="E2712" s="17"/>
      <c r="F2712" s="17"/>
      <c r="G2712" s="17"/>
      <c r="H2712" s="17"/>
      <c r="I2712" s="15"/>
      <c r="J2712" s="15"/>
      <c r="K2712" s="15"/>
      <c r="M2712" s="15"/>
      <c r="N2712" s="15"/>
      <c r="O2712" s="15"/>
      <c r="P2712" s="15"/>
      <c r="Q2712" s="15"/>
      <c r="AL2712" s="12"/>
      <c r="AN2712" s="16"/>
    </row>
    <row r="2713" spans="1:41" ht="16.5" customHeight="1">
      <c r="A2713" s="99">
        <f>A2704+1</f>
        <v>300</v>
      </c>
      <c r="B2713" s="6"/>
      <c r="E2713" s="94" t="s">
        <v>12</v>
      </c>
      <c r="F2713" s="94"/>
      <c r="G2713" s="94"/>
      <c r="H2713" s="94"/>
      <c r="I2713" s="96"/>
      <c r="J2713" s="96"/>
      <c r="K2713" s="96"/>
      <c r="L2713" s="95" t="s">
        <v>3</v>
      </c>
      <c r="M2713" s="95"/>
      <c r="N2713" s="95"/>
      <c r="O2713" s="95"/>
      <c r="P2713" s="95"/>
      <c r="Q2713" s="95"/>
      <c r="R2713" s="95" t="s">
        <v>7</v>
      </c>
      <c r="S2713" s="95"/>
      <c r="T2713" s="95"/>
      <c r="U2713" s="95"/>
      <c r="V2713" s="95"/>
      <c r="W2713" s="95"/>
      <c r="X2713" s="95"/>
      <c r="Y2713" s="95"/>
      <c r="Z2713" s="95"/>
      <c r="AA2713" s="95"/>
      <c r="AB2713" s="95"/>
      <c r="AC2713" s="95"/>
      <c r="AD2713" s="95"/>
      <c r="AE2713" s="95"/>
      <c r="AF2713" s="95"/>
      <c r="AL2713" s="7"/>
      <c r="AO2713"/>
    </row>
    <row r="2714" spans="1:41" ht="16.5" customHeight="1">
      <c r="A2714" s="99"/>
      <c r="B2714" s="6"/>
      <c r="E2714" s="94"/>
      <c r="F2714" s="94"/>
      <c r="G2714" s="94"/>
      <c r="H2714" s="94"/>
      <c r="I2714" s="96"/>
      <c r="J2714" s="96"/>
      <c r="K2714" s="96"/>
      <c r="L2714" s="95"/>
      <c r="M2714" s="95"/>
      <c r="N2714" s="95"/>
      <c r="O2714" s="95"/>
      <c r="P2714" s="95"/>
      <c r="Q2714" s="95"/>
      <c r="R2714" s="95"/>
      <c r="S2714" s="95"/>
      <c r="T2714" s="95"/>
      <c r="U2714" s="95"/>
      <c r="V2714" s="95"/>
      <c r="W2714" s="95"/>
      <c r="X2714" s="95"/>
      <c r="Y2714" s="95"/>
      <c r="Z2714" s="95"/>
      <c r="AA2714" s="95"/>
      <c r="AB2714" s="95"/>
      <c r="AC2714" s="95"/>
      <c r="AD2714" s="95"/>
      <c r="AE2714" s="95"/>
      <c r="AF2714" s="95"/>
      <c r="AJ2714" s="5"/>
      <c r="AL2714" s="7"/>
    </row>
    <row r="2715" spans="1:41" ht="16.5" customHeight="1">
      <c r="A2715" s="99"/>
      <c r="B2715" s="6"/>
      <c r="E2715" s="94" t="s">
        <v>13</v>
      </c>
      <c r="F2715" s="94"/>
      <c r="G2715" s="94"/>
      <c r="H2715" s="94"/>
      <c r="I2715" s="96"/>
      <c r="J2715" s="96"/>
      <c r="K2715" s="96"/>
      <c r="L2715" s="96"/>
      <c r="M2715" s="96"/>
      <c r="N2715" s="96"/>
      <c r="O2715" s="96"/>
      <c r="P2715" s="96"/>
      <c r="Q2715" s="96"/>
      <c r="R2715" s="96"/>
      <c r="S2715" s="96"/>
      <c r="T2715" s="96"/>
      <c r="U2715" s="96"/>
      <c r="V2715" s="96"/>
      <c r="W2715" s="96"/>
      <c r="X2715" s="96"/>
      <c r="Y2715" s="96"/>
      <c r="Z2715" s="96"/>
      <c r="AA2715" s="96"/>
      <c r="AB2715" s="96"/>
      <c r="AC2715" s="96"/>
      <c r="AD2715" s="96"/>
      <c r="AE2715" s="96"/>
      <c r="AF2715" s="96"/>
      <c r="AH2715" s="97" t="s">
        <v>18</v>
      </c>
      <c r="AL2715" s="7"/>
    </row>
    <row r="2716" spans="1:41" ht="16.5" customHeight="1">
      <c r="A2716" s="99"/>
      <c r="B2716" s="6"/>
      <c r="E2716" s="94"/>
      <c r="F2716" s="94"/>
      <c r="G2716" s="94"/>
      <c r="H2716" s="94"/>
      <c r="I2716" s="96"/>
      <c r="J2716" s="96"/>
      <c r="K2716" s="96"/>
      <c r="L2716" s="96"/>
      <c r="M2716" s="96"/>
      <c r="N2716" s="96"/>
      <c r="O2716" s="96"/>
      <c r="P2716" s="96"/>
      <c r="Q2716" s="96"/>
      <c r="R2716" s="96"/>
      <c r="S2716" s="96"/>
      <c r="T2716" s="96"/>
      <c r="U2716" s="96"/>
      <c r="V2716" s="96"/>
      <c r="W2716" s="96"/>
      <c r="X2716" s="96"/>
      <c r="Y2716" s="96"/>
      <c r="Z2716" s="96"/>
      <c r="AA2716" s="96"/>
      <c r="AB2716" s="96"/>
      <c r="AC2716" s="96"/>
      <c r="AD2716" s="96"/>
      <c r="AE2716" s="96"/>
      <c r="AF2716" s="96"/>
      <c r="AH2716" s="97"/>
      <c r="AL2716" s="7"/>
    </row>
    <row r="2717" spans="1:41" s="5" customFormat="1" ht="6" customHeight="1">
      <c r="A2717" s="12"/>
      <c r="B2717" s="13"/>
      <c r="E2717" s="14"/>
      <c r="F2717" s="14"/>
      <c r="G2717" s="14"/>
      <c r="H2717" s="14"/>
      <c r="I2717" s="15"/>
      <c r="J2717" s="15"/>
      <c r="K2717" s="15"/>
      <c r="M2717" s="15"/>
      <c r="N2717" s="15"/>
      <c r="O2717" s="15"/>
      <c r="P2717" s="15"/>
      <c r="Q2717" s="15"/>
      <c r="AL2717" s="12"/>
      <c r="AN2717" s="16"/>
    </row>
    <row r="2718" spans="1:41" customFormat="1" ht="9.9" customHeight="1">
      <c r="B2718" s="9"/>
      <c r="E2718" s="97" t="str">
        <f>IF(AN2718=TRUE,"変更前の情報　","")</f>
        <v/>
      </c>
      <c r="F2718" s="97"/>
      <c r="G2718" s="97"/>
      <c r="H2718" s="97"/>
      <c r="I2718" s="98"/>
      <c r="J2718" s="98"/>
      <c r="K2718" s="98"/>
      <c r="L2718" s="98"/>
      <c r="M2718" s="98"/>
      <c r="N2718" s="98"/>
      <c r="O2718" s="98"/>
      <c r="P2718" s="98"/>
      <c r="Q2718" s="98"/>
      <c r="R2718" s="98"/>
      <c r="S2718" s="98"/>
      <c r="T2718" s="98"/>
      <c r="U2718" s="98"/>
      <c r="V2718" s="98"/>
      <c r="W2718" s="98"/>
      <c r="X2718" s="98"/>
      <c r="Y2718" s="98"/>
      <c r="Z2718" s="98"/>
      <c r="AA2718" s="98"/>
      <c r="AB2718" s="98"/>
      <c r="AC2718" s="98"/>
      <c r="AD2718" s="98"/>
      <c r="AE2718" s="98"/>
      <c r="AF2718" s="98"/>
      <c r="AL2718" s="10"/>
      <c r="AN2718" s="11" t="b">
        <v>0</v>
      </c>
      <c r="AO2718" t="b">
        <f>IF(AND(AN2718=FALSE,I2718&lt;&gt;""),TRUE,FALSE)</f>
        <v>0</v>
      </c>
    </row>
    <row r="2719" spans="1:41" customFormat="1" ht="9.9" customHeight="1">
      <c r="B2719" s="9"/>
      <c r="E2719" s="97"/>
      <c r="F2719" s="97"/>
      <c r="G2719" s="97"/>
      <c r="H2719" s="97"/>
      <c r="I2719" s="98"/>
      <c r="J2719" s="98"/>
      <c r="K2719" s="98"/>
      <c r="L2719" s="98"/>
      <c r="M2719" s="98"/>
      <c r="N2719" s="98"/>
      <c r="O2719" s="98"/>
      <c r="P2719" s="98"/>
      <c r="Q2719" s="98"/>
      <c r="R2719" s="98"/>
      <c r="S2719" s="98"/>
      <c r="T2719" s="98"/>
      <c r="U2719" s="98"/>
      <c r="V2719" s="98"/>
      <c r="W2719" s="98"/>
      <c r="X2719" s="98"/>
      <c r="Y2719" s="98"/>
      <c r="Z2719" s="98"/>
      <c r="AA2719" s="98"/>
      <c r="AB2719" s="98"/>
      <c r="AC2719" s="98"/>
      <c r="AD2719" s="98"/>
      <c r="AE2719" s="98"/>
      <c r="AF2719" s="98"/>
      <c r="AL2719" s="10"/>
      <c r="AN2719" s="11"/>
    </row>
    <row r="2720" spans="1:41" customFormat="1" ht="9.9" customHeight="1">
      <c r="B2720" s="9"/>
      <c r="E2720" s="97"/>
      <c r="F2720" s="97"/>
      <c r="G2720" s="97"/>
      <c r="H2720" s="97"/>
      <c r="I2720" s="98"/>
      <c r="J2720" s="98"/>
      <c r="K2720" s="98"/>
      <c r="L2720" s="98"/>
      <c r="M2720" s="98"/>
      <c r="N2720" s="98"/>
      <c r="O2720" s="98"/>
      <c r="P2720" s="98"/>
      <c r="Q2720" s="98"/>
      <c r="R2720" s="98"/>
      <c r="S2720" s="98"/>
      <c r="T2720" s="98"/>
      <c r="U2720" s="98"/>
      <c r="V2720" s="98"/>
      <c r="W2720" s="98"/>
      <c r="X2720" s="98"/>
      <c r="Y2720" s="98"/>
      <c r="Z2720" s="98"/>
      <c r="AA2720" s="98"/>
      <c r="AB2720" s="98"/>
      <c r="AC2720" s="98"/>
      <c r="AD2720" s="98"/>
      <c r="AE2720" s="98"/>
      <c r="AF2720" s="98"/>
      <c r="AL2720" s="10"/>
      <c r="AN2720" s="11"/>
    </row>
    <row r="2721" spans="1:41" s="5" customFormat="1" ht="6" customHeight="1">
      <c r="A2721" s="12"/>
      <c r="B2721" s="13"/>
      <c r="E2721" s="17"/>
      <c r="F2721" s="17"/>
      <c r="G2721" s="17"/>
      <c r="H2721" s="17"/>
      <c r="I2721" s="15"/>
      <c r="J2721" s="15"/>
      <c r="K2721" s="15"/>
      <c r="M2721" s="15"/>
      <c r="N2721" s="15"/>
      <c r="O2721" s="15"/>
      <c r="P2721" s="15"/>
      <c r="Q2721" s="15"/>
      <c r="AL2721" s="12"/>
      <c r="AN2721" s="16"/>
    </row>
    <row r="2722" spans="1:41" ht="16.5" customHeight="1">
      <c r="A2722" s="99">
        <f>A2713+1</f>
        <v>301</v>
      </c>
      <c r="B2722" s="6"/>
      <c r="E2722" s="94" t="s">
        <v>12</v>
      </c>
      <c r="F2722" s="94"/>
      <c r="G2722" s="94"/>
      <c r="H2722" s="94"/>
      <c r="I2722" s="96"/>
      <c r="J2722" s="96"/>
      <c r="K2722" s="96"/>
      <c r="L2722" s="95" t="s">
        <v>3</v>
      </c>
      <c r="M2722" s="95"/>
      <c r="N2722" s="95"/>
      <c r="O2722" s="95"/>
      <c r="P2722" s="95"/>
      <c r="Q2722" s="95"/>
      <c r="R2722" s="95" t="s">
        <v>7</v>
      </c>
      <c r="S2722" s="95"/>
      <c r="T2722" s="95"/>
      <c r="U2722" s="95"/>
      <c r="V2722" s="95"/>
      <c r="W2722" s="95"/>
      <c r="X2722" s="95"/>
      <c r="Y2722" s="95"/>
      <c r="Z2722" s="95"/>
      <c r="AA2722" s="95"/>
      <c r="AB2722" s="95"/>
      <c r="AC2722" s="95"/>
      <c r="AD2722" s="95"/>
      <c r="AE2722" s="95"/>
      <c r="AF2722" s="95"/>
      <c r="AL2722" s="7"/>
      <c r="AO2722"/>
    </row>
    <row r="2723" spans="1:41" ht="16.5" customHeight="1">
      <c r="A2723" s="99"/>
      <c r="B2723" s="6"/>
      <c r="E2723" s="94"/>
      <c r="F2723" s="94"/>
      <c r="G2723" s="94"/>
      <c r="H2723" s="94"/>
      <c r="I2723" s="96"/>
      <c r="J2723" s="96"/>
      <c r="K2723" s="96"/>
      <c r="L2723" s="95"/>
      <c r="M2723" s="95"/>
      <c r="N2723" s="95"/>
      <c r="O2723" s="95"/>
      <c r="P2723" s="95"/>
      <c r="Q2723" s="95"/>
      <c r="R2723" s="95"/>
      <c r="S2723" s="95"/>
      <c r="T2723" s="95"/>
      <c r="U2723" s="95"/>
      <c r="V2723" s="95"/>
      <c r="W2723" s="95"/>
      <c r="X2723" s="95"/>
      <c r="Y2723" s="95"/>
      <c r="Z2723" s="95"/>
      <c r="AA2723" s="95"/>
      <c r="AB2723" s="95"/>
      <c r="AC2723" s="95"/>
      <c r="AD2723" s="95"/>
      <c r="AE2723" s="95"/>
      <c r="AF2723" s="95"/>
      <c r="AJ2723" s="5"/>
      <c r="AL2723" s="7"/>
    </row>
    <row r="2724" spans="1:41" ht="16.5" customHeight="1">
      <c r="A2724" s="99"/>
      <c r="B2724" s="6"/>
      <c r="E2724" s="94" t="s">
        <v>13</v>
      </c>
      <c r="F2724" s="94"/>
      <c r="G2724" s="94"/>
      <c r="H2724" s="94"/>
      <c r="I2724" s="96"/>
      <c r="J2724" s="96"/>
      <c r="K2724" s="96"/>
      <c r="L2724" s="96"/>
      <c r="M2724" s="96"/>
      <c r="N2724" s="96"/>
      <c r="O2724" s="96"/>
      <c r="P2724" s="96"/>
      <c r="Q2724" s="96"/>
      <c r="R2724" s="96"/>
      <c r="S2724" s="96"/>
      <c r="T2724" s="96"/>
      <c r="U2724" s="96"/>
      <c r="V2724" s="96"/>
      <c r="W2724" s="96"/>
      <c r="X2724" s="96"/>
      <c r="Y2724" s="96"/>
      <c r="Z2724" s="96"/>
      <c r="AA2724" s="96"/>
      <c r="AB2724" s="96"/>
      <c r="AC2724" s="96"/>
      <c r="AD2724" s="96"/>
      <c r="AE2724" s="96"/>
      <c r="AF2724" s="96"/>
      <c r="AH2724" s="97" t="s">
        <v>18</v>
      </c>
      <c r="AL2724" s="7"/>
    </row>
    <row r="2725" spans="1:41" ht="16.5" customHeight="1">
      <c r="A2725" s="99"/>
      <c r="B2725" s="6"/>
      <c r="E2725" s="94"/>
      <c r="F2725" s="94"/>
      <c r="G2725" s="94"/>
      <c r="H2725" s="94"/>
      <c r="I2725" s="96"/>
      <c r="J2725" s="96"/>
      <c r="K2725" s="96"/>
      <c r="L2725" s="96"/>
      <c r="M2725" s="96"/>
      <c r="N2725" s="96"/>
      <c r="O2725" s="96"/>
      <c r="P2725" s="96"/>
      <c r="Q2725" s="96"/>
      <c r="R2725" s="96"/>
      <c r="S2725" s="96"/>
      <c r="T2725" s="96"/>
      <c r="U2725" s="96"/>
      <c r="V2725" s="96"/>
      <c r="W2725" s="96"/>
      <c r="X2725" s="96"/>
      <c r="Y2725" s="96"/>
      <c r="Z2725" s="96"/>
      <c r="AA2725" s="96"/>
      <c r="AB2725" s="96"/>
      <c r="AC2725" s="96"/>
      <c r="AD2725" s="96"/>
      <c r="AE2725" s="96"/>
      <c r="AF2725" s="96"/>
      <c r="AH2725" s="97"/>
      <c r="AL2725" s="7"/>
    </row>
    <row r="2726" spans="1:41" s="5" customFormat="1" ht="6" customHeight="1">
      <c r="A2726" s="12"/>
      <c r="B2726" s="13"/>
      <c r="E2726" s="14"/>
      <c r="F2726" s="14"/>
      <c r="G2726" s="14"/>
      <c r="H2726" s="14"/>
      <c r="I2726" s="15"/>
      <c r="J2726" s="15"/>
      <c r="K2726" s="15"/>
      <c r="M2726" s="15"/>
      <c r="N2726" s="15"/>
      <c r="O2726" s="15"/>
      <c r="P2726" s="15"/>
      <c r="Q2726" s="15"/>
      <c r="AL2726" s="12"/>
      <c r="AN2726" s="16"/>
    </row>
    <row r="2727" spans="1:41" customFormat="1" ht="9.9" customHeight="1">
      <c r="B2727" s="9"/>
      <c r="E2727" s="97" t="str">
        <f>IF(AN2727=TRUE,"変更前の情報　","")</f>
        <v/>
      </c>
      <c r="F2727" s="97"/>
      <c r="G2727" s="97"/>
      <c r="H2727" s="97"/>
      <c r="I2727" s="98"/>
      <c r="J2727" s="98"/>
      <c r="K2727" s="98"/>
      <c r="L2727" s="98"/>
      <c r="M2727" s="98"/>
      <c r="N2727" s="98"/>
      <c r="O2727" s="98"/>
      <c r="P2727" s="98"/>
      <c r="Q2727" s="98"/>
      <c r="R2727" s="98"/>
      <c r="S2727" s="98"/>
      <c r="T2727" s="98"/>
      <c r="U2727" s="98"/>
      <c r="V2727" s="98"/>
      <c r="W2727" s="98"/>
      <c r="X2727" s="98"/>
      <c r="Y2727" s="98"/>
      <c r="Z2727" s="98"/>
      <c r="AA2727" s="98"/>
      <c r="AB2727" s="98"/>
      <c r="AC2727" s="98"/>
      <c r="AD2727" s="98"/>
      <c r="AE2727" s="98"/>
      <c r="AF2727" s="98"/>
      <c r="AL2727" s="10"/>
      <c r="AN2727" s="11" t="b">
        <v>0</v>
      </c>
      <c r="AO2727" t="b">
        <f>IF(AND(AN2727=FALSE,I2727&lt;&gt;""),TRUE,FALSE)</f>
        <v>0</v>
      </c>
    </row>
    <row r="2728" spans="1:41" customFormat="1" ht="9.9" customHeight="1">
      <c r="B2728" s="9"/>
      <c r="E2728" s="97"/>
      <c r="F2728" s="97"/>
      <c r="G2728" s="97"/>
      <c r="H2728" s="97"/>
      <c r="I2728" s="98"/>
      <c r="J2728" s="98"/>
      <c r="K2728" s="98"/>
      <c r="L2728" s="98"/>
      <c r="M2728" s="98"/>
      <c r="N2728" s="98"/>
      <c r="O2728" s="98"/>
      <c r="P2728" s="98"/>
      <c r="Q2728" s="98"/>
      <c r="R2728" s="98"/>
      <c r="S2728" s="98"/>
      <c r="T2728" s="98"/>
      <c r="U2728" s="98"/>
      <c r="V2728" s="98"/>
      <c r="W2728" s="98"/>
      <c r="X2728" s="98"/>
      <c r="Y2728" s="98"/>
      <c r="Z2728" s="98"/>
      <c r="AA2728" s="98"/>
      <c r="AB2728" s="98"/>
      <c r="AC2728" s="98"/>
      <c r="AD2728" s="98"/>
      <c r="AE2728" s="98"/>
      <c r="AF2728" s="98"/>
      <c r="AL2728" s="10"/>
      <c r="AN2728" s="11"/>
    </row>
    <row r="2729" spans="1:41" customFormat="1" ht="9.9" customHeight="1">
      <c r="B2729" s="9"/>
      <c r="E2729" s="97"/>
      <c r="F2729" s="97"/>
      <c r="G2729" s="97"/>
      <c r="H2729" s="97"/>
      <c r="I2729" s="98"/>
      <c r="J2729" s="98"/>
      <c r="K2729" s="98"/>
      <c r="L2729" s="98"/>
      <c r="M2729" s="98"/>
      <c r="N2729" s="98"/>
      <c r="O2729" s="98"/>
      <c r="P2729" s="98"/>
      <c r="Q2729" s="98"/>
      <c r="R2729" s="98"/>
      <c r="S2729" s="98"/>
      <c r="T2729" s="98"/>
      <c r="U2729" s="98"/>
      <c r="V2729" s="98"/>
      <c r="W2729" s="98"/>
      <c r="X2729" s="98"/>
      <c r="Y2729" s="98"/>
      <c r="Z2729" s="98"/>
      <c r="AA2729" s="98"/>
      <c r="AB2729" s="98"/>
      <c r="AC2729" s="98"/>
      <c r="AD2729" s="98"/>
      <c r="AE2729" s="98"/>
      <c r="AF2729" s="98"/>
      <c r="AL2729" s="10"/>
      <c r="AN2729" s="11"/>
    </row>
    <row r="2730" spans="1:41" s="5" customFormat="1" ht="6" customHeight="1">
      <c r="A2730" s="12"/>
      <c r="B2730" s="13"/>
      <c r="E2730" s="14"/>
      <c r="F2730" s="14"/>
      <c r="G2730" s="14"/>
      <c r="H2730" s="14"/>
      <c r="I2730" s="15"/>
      <c r="J2730" s="15"/>
      <c r="K2730" s="15"/>
      <c r="M2730" s="15"/>
      <c r="N2730" s="15"/>
      <c r="O2730" s="15"/>
      <c r="P2730" s="15"/>
      <c r="Q2730" s="15"/>
      <c r="AL2730" s="12"/>
      <c r="AN2730" s="16"/>
    </row>
    <row r="2731" spans="1:41" ht="16.5" customHeight="1">
      <c r="A2731" s="99">
        <f>A2722+1</f>
        <v>302</v>
      </c>
      <c r="B2731" s="6"/>
      <c r="E2731" s="94" t="s">
        <v>12</v>
      </c>
      <c r="F2731" s="94"/>
      <c r="G2731" s="94"/>
      <c r="H2731" s="94"/>
      <c r="I2731" s="96"/>
      <c r="J2731" s="96"/>
      <c r="K2731" s="96"/>
      <c r="L2731" s="95" t="s">
        <v>3</v>
      </c>
      <c r="M2731" s="95"/>
      <c r="N2731" s="95"/>
      <c r="O2731" s="95"/>
      <c r="P2731" s="95"/>
      <c r="Q2731" s="95"/>
      <c r="R2731" s="95" t="s">
        <v>7</v>
      </c>
      <c r="S2731" s="95"/>
      <c r="T2731" s="95"/>
      <c r="U2731" s="95"/>
      <c r="V2731" s="95"/>
      <c r="W2731" s="95"/>
      <c r="X2731" s="95"/>
      <c r="Y2731" s="95"/>
      <c r="Z2731" s="95"/>
      <c r="AA2731" s="95"/>
      <c r="AB2731" s="95"/>
      <c r="AC2731" s="95"/>
      <c r="AD2731" s="95"/>
      <c r="AE2731" s="95"/>
      <c r="AF2731" s="95"/>
      <c r="AL2731" s="7"/>
      <c r="AO2731"/>
    </row>
    <row r="2732" spans="1:41" ht="16.5" customHeight="1">
      <c r="A2732" s="99"/>
      <c r="B2732" s="6"/>
      <c r="E2732" s="94"/>
      <c r="F2732" s="94"/>
      <c r="G2732" s="94"/>
      <c r="H2732" s="94"/>
      <c r="I2732" s="96"/>
      <c r="J2732" s="96"/>
      <c r="K2732" s="96"/>
      <c r="L2732" s="95"/>
      <c r="M2732" s="95"/>
      <c r="N2732" s="95"/>
      <c r="O2732" s="95"/>
      <c r="P2732" s="95"/>
      <c r="Q2732" s="95"/>
      <c r="R2732" s="95"/>
      <c r="S2732" s="95"/>
      <c r="T2732" s="95"/>
      <c r="U2732" s="95"/>
      <c r="V2732" s="95"/>
      <c r="W2732" s="95"/>
      <c r="X2732" s="95"/>
      <c r="Y2732" s="95"/>
      <c r="Z2732" s="95"/>
      <c r="AA2732" s="95"/>
      <c r="AB2732" s="95"/>
      <c r="AC2732" s="95"/>
      <c r="AD2732" s="95"/>
      <c r="AE2732" s="95"/>
      <c r="AF2732" s="95"/>
      <c r="AJ2732" s="5"/>
      <c r="AL2732" s="7"/>
    </row>
    <row r="2733" spans="1:41" ht="16.5" customHeight="1">
      <c r="A2733" s="99"/>
      <c r="B2733" s="6"/>
      <c r="E2733" s="94" t="s">
        <v>13</v>
      </c>
      <c r="F2733" s="94"/>
      <c r="G2733" s="94"/>
      <c r="H2733" s="94"/>
      <c r="I2733" s="96"/>
      <c r="J2733" s="96"/>
      <c r="K2733" s="96"/>
      <c r="L2733" s="96"/>
      <c r="M2733" s="96"/>
      <c r="N2733" s="96"/>
      <c r="O2733" s="96"/>
      <c r="P2733" s="96"/>
      <c r="Q2733" s="96"/>
      <c r="R2733" s="96"/>
      <c r="S2733" s="96"/>
      <c r="T2733" s="96"/>
      <c r="U2733" s="96"/>
      <c r="V2733" s="96"/>
      <c r="W2733" s="96"/>
      <c r="X2733" s="96"/>
      <c r="Y2733" s="96"/>
      <c r="Z2733" s="96"/>
      <c r="AA2733" s="96"/>
      <c r="AB2733" s="96"/>
      <c r="AC2733" s="96"/>
      <c r="AD2733" s="96"/>
      <c r="AE2733" s="96"/>
      <c r="AF2733" s="96"/>
      <c r="AH2733" s="97" t="s">
        <v>18</v>
      </c>
      <c r="AL2733" s="7"/>
    </row>
    <row r="2734" spans="1:41" ht="16.5" customHeight="1">
      <c r="A2734" s="99"/>
      <c r="B2734" s="6"/>
      <c r="E2734" s="94"/>
      <c r="F2734" s="94"/>
      <c r="G2734" s="94"/>
      <c r="H2734" s="94"/>
      <c r="I2734" s="96"/>
      <c r="J2734" s="96"/>
      <c r="K2734" s="96"/>
      <c r="L2734" s="96"/>
      <c r="M2734" s="96"/>
      <c r="N2734" s="96"/>
      <c r="O2734" s="96"/>
      <c r="P2734" s="96"/>
      <c r="Q2734" s="96"/>
      <c r="R2734" s="96"/>
      <c r="S2734" s="96"/>
      <c r="T2734" s="96"/>
      <c r="U2734" s="96"/>
      <c r="V2734" s="96"/>
      <c r="W2734" s="96"/>
      <c r="X2734" s="96"/>
      <c r="Y2734" s="96"/>
      <c r="Z2734" s="96"/>
      <c r="AA2734" s="96"/>
      <c r="AB2734" s="96"/>
      <c r="AC2734" s="96"/>
      <c r="AD2734" s="96"/>
      <c r="AE2734" s="96"/>
      <c r="AF2734" s="96"/>
      <c r="AH2734" s="97"/>
      <c r="AL2734" s="7"/>
    </row>
    <row r="2735" spans="1:41" s="5" customFormat="1" ht="6" customHeight="1">
      <c r="A2735" s="12"/>
      <c r="B2735" s="13"/>
      <c r="E2735" s="14"/>
      <c r="F2735" s="14"/>
      <c r="G2735" s="14"/>
      <c r="H2735" s="14"/>
      <c r="I2735" s="15"/>
      <c r="J2735" s="15"/>
      <c r="K2735" s="15"/>
      <c r="M2735" s="15"/>
      <c r="N2735" s="15"/>
      <c r="O2735" s="15"/>
      <c r="P2735" s="15"/>
      <c r="Q2735" s="15"/>
      <c r="AL2735" s="12"/>
      <c r="AN2735" s="16"/>
    </row>
    <row r="2736" spans="1:41" customFormat="1" ht="9.9" customHeight="1">
      <c r="B2736" s="9"/>
      <c r="E2736" s="97" t="str">
        <f>IF(AN2736=TRUE,"変更前の情報　","")</f>
        <v/>
      </c>
      <c r="F2736" s="97"/>
      <c r="G2736" s="97"/>
      <c r="H2736" s="97"/>
      <c r="I2736" s="98"/>
      <c r="J2736" s="98"/>
      <c r="K2736" s="98"/>
      <c r="L2736" s="98"/>
      <c r="M2736" s="98"/>
      <c r="N2736" s="98"/>
      <c r="O2736" s="98"/>
      <c r="P2736" s="98"/>
      <c r="Q2736" s="98"/>
      <c r="R2736" s="98"/>
      <c r="S2736" s="98"/>
      <c r="T2736" s="98"/>
      <c r="U2736" s="98"/>
      <c r="V2736" s="98"/>
      <c r="W2736" s="98"/>
      <c r="X2736" s="98"/>
      <c r="Y2736" s="98"/>
      <c r="Z2736" s="98"/>
      <c r="AA2736" s="98"/>
      <c r="AB2736" s="98"/>
      <c r="AC2736" s="98"/>
      <c r="AD2736" s="98"/>
      <c r="AE2736" s="98"/>
      <c r="AF2736" s="98"/>
      <c r="AL2736" s="10"/>
      <c r="AN2736" s="11" t="b">
        <v>0</v>
      </c>
      <c r="AO2736" t="b">
        <f>IF(AND(AN2736=FALSE,I2736&lt;&gt;""),TRUE,FALSE)</f>
        <v>0</v>
      </c>
    </row>
    <row r="2737" spans="1:41" customFormat="1" ht="9.9" customHeight="1">
      <c r="B2737" s="9"/>
      <c r="E2737" s="97"/>
      <c r="F2737" s="97"/>
      <c r="G2737" s="97"/>
      <c r="H2737" s="97"/>
      <c r="I2737" s="98"/>
      <c r="J2737" s="98"/>
      <c r="K2737" s="98"/>
      <c r="L2737" s="98"/>
      <c r="M2737" s="98"/>
      <c r="N2737" s="98"/>
      <c r="O2737" s="98"/>
      <c r="P2737" s="98"/>
      <c r="Q2737" s="98"/>
      <c r="R2737" s="98"/>
      <c r="S2737" s="98"/>
      <c r="T2737" s="98"/>
      <c r="U2737" s="98"/>
      <c r="V2737" s="98"/>
      <c r="W2737" s="98"/>
      <c r="X2737" s="98"/>
      <c r="Y2737" s="98"/>
      <c r="Z2737" s="98"/>
      <c r="AA2737" s="98"/>
      <c r="AB2737" s="98"/>
      <c r="AC2737" s="98"/>
      <c r="AD2737" s="98"/>
      <c r="AE2737" s="98"/>
      <c r="AF2737" s="98"/>
      <c r="AL2737" s="10"/>
      <c r="AN2737" s="11"/>
    </row>
    <row r="2738" spans="1:41" customFormat="1" ht="9.9" customHeight="1">
      <c r="B2738" s="9"/>
      <c r="E2738" s="97"/>
      <c r="F2738" s="97"/>
      <c r="G2738" s="97"/>
      <c r="H2738" s="97"/>
      <c r="I2738" s="98"/>
      <c r="J2738" s="98"/>
      <c r="K2738" s="98"/>
      <c r="L2738" s="98"/>
      <c r="M2738" s="98"/>
      <c r="N2738" s="98"/>
      <c r="O2738" s="98"/>
      <c r="P2738" s="98"/>
      <c r="Q2738" s="98"/>
      <c r="R2738" s="98"/>
      <c r="S2738" s="98"/>
      <c r="T2738" s="98"/>
      <c r="U2738" s="98"/>
      <c r="V2738" s="98"/>
      <c r="W2738" s="98"/>
      <c r="X2738" s="98"/>
      <c r="Y2738" s="98"/>
      <c r="Z2738" s="98"/>
      <c r="AA2738" s="98"/>
      <c r="AB2738" s="98"/>
      <c r="AC2738" s="98"/>
      <c r="AD2738" s="98"/>
      <c r="AE2738" s="98"/>
      <c r="AF2738" s="98"/>
      <c r="AL2738" s="10"/>
      <c r="AN2738" s="11"/>
    </row>
    <row r="2739" spans="1:41" s="5" customFormat="1" ht="6" customHeight="1">
      <c r="A2739" s="12"/>
      <c r="B2739" s="13"/>
      <c r="E2739" s="14"/>
      <c r="F2739" s="14"/>
      <c r="G2739" s="14"/>
      <c r="H2739" s="14"/>
      <c r="I2739" s="15"/>
      <c r="J2739" s="15"/>
      <c r="K2739" s="15"/>
      <c r="M2739" s="15"/>
      <c r="N2739" s="15"/>
      <c r="O2739" s="15"/>
      <c r="P2739" s="15"/>
      <c r="Q2739" s="15"/>
      <c r="AL2739" s="12"/>
      <c r="AN2739" s="16"/>
    </row>
    <row r="2740" spans="1:41" ht="16.5" customHeight="1">
      <c r="A2740" s="99">
        <f>A2731+1</f>
        <v>303</v>
      </c>
      <c r="B2740" s="6"/>
      <c r="E2740" s="94" t="s">
        <v>12</v>
      </c>
      <c r="F2740" s="94"/>
      <c r="G2740" s="94"/>
      <c r="H2740" s="94"/>
      <c r="I2740" s="96"/>
      <c r="J2740" s="96"/>
      <c r="K2740" s="96"/>
      <c r="L2740" s="95" t="s">
        <v>3</v>
      </c>
      <c r="M2740" s="95"/>
      <c r="N2740" s="95"/>
      <c r="O2740" s="95"/>
      <c r="P2740" s="95"/>
      <c r="Q2740" s="95"/>
      <c r="R2740" s="95" t="s">
        <v>7</v>
      </c>
      <c r="S2740" s="95"/>
      <c r="T2740" s="95"/>
      <c r="U2740" s="95"/>
      <c r="V2740" s="95"/>
      <c r="W2740" s="95"/>
      <c r="X2740" s="95"/>
      <c r="Y2740" s="95"/>
      <c r="Z2740" s="95"/>
      <c r="AA2740" s="95"/>
      <c r="AB2740" s="95"/>
      <c r="AC2740" s="95"/>
      <c r="AD2740" s="95"/>
      <c r="AE2740" s="95"/>
      <c r="AF2740" s="95"/>
      <c r="AL2740" s="7"/>
      <c r="AO2740"/>
    </row>
    <row r="2741" spans="1:41" ht="16.5" customHeight="1">
      <c r="A2741" s="99"/>
      <c r="B2741" s="6"/>
      <c r="E2741" s="94"/>
      <c r="F2741" s="94"/>
      <c r="G2741" s="94"/>
      <c r="H2741" s="94"/>
      <c r="I2741" s="96"/>
      <c r="J2741" s="96"/>
      <c r="K2741" s="96"/>
      <c r="L2741" s="95"/>
      <c r="M2741" s="95"/>
      <c r="N2741" s="95"/>
      <c r="O2741" s="95"/>
      <c r="P2741" s="95"/>
      <c r="Q2741" s="95"/>
      <c r="R2741" s="95"/>
      <c r="S2741" s="95"/>
      <c r="T2741" s="95"/>
      <c r="U2741" s="95"/>
      <c r="V2741" s="95"/>
      <c r="W2741" s="95"/>
      <c r="X2741" s="95"/>
      <c r="Y2741" s="95"/>
      <c r="Z2741" s="95"/>
      <c r="AA2741" s="95"/>
      <c r="AB2741" s="95"/>
      <c r="AC2741" s="95"/>
      <c r="AD2741" s="95"/>
      <c r="AE2741" s="95"/>
      <c r="AF2741" s="95"/>
      <c r="AJ2741" s="5"/>
      <c r="AL2741" s="7"/>
    </row>
    <row r="2742" spans="1:41" ht="16.5" customHeight="1">
      <c r="A2742" s="99"/>
      <c r="B2742" s="6"/>
      <c r="E2742" s="94" t="s">
        <v>13</v>
      </c>
      <c r="F2742" s="94"/>
      <c r="G2742" s="94"/>
      <c r="H2742" s="94"/>
      <c r="I2742" s="96"/>
      <c r="J2742" s="96"/>
      <c r="K2742" s="96"/>
      <c r="L2742" s="96"/>
      <c r="M2742" s="96"/>
      <c r="N2742" s="96"/>
      <c r="O2742" s="96"/>
      <c r="P2742" s="96"/>
      <c r="Q2742" s="96"/>
      <c r="R2742" s="96"/>
      <c r="S2742" s="96"/>
      <c r="T2742" s="96"/>
      <c r="U2742" s="96"/>
      <c r="V2742" s="96"/>
      <c r="W2742" s="96"/>
      <c r="X2742" s="96"/>
      <c r="Y2742" s="96"/>
      <c r="Z2742" s="96"/>
      <c r="AA2742" s="96"/>
      <c r="AB2742" s="96"/>
      <c r="AC2742" s="96"/>
      <c r="AD2742" s="96"/>
      <c r="AE2742" s="96"/>
      <c r="AF2742" s="96"/>
      <c r="AH2742" s="97" t="s">
        <v>18</v>
      </c>
      <c r="AL2742" s="7"/>
    </row>
    <row r="2743" spans="1:41" ht="16.5" customHeight="1">
      <c r="A2743" s="99"/>
      <c r="B2743" s="6"/>
      <c r="E2743" s="94"/>
      <c r="F2743" s="94"/>
      <c r="G2743" s="94"/>
      <c r="H2743" s="94"/>
      <c r="I2743" s="96"/>
      <c r="J2743" s="96"/>
      <c r="K2743" s="96"/>
      <c r="L2743" s="96"/>
      <c r="M2743" s="96"/>
      <c r="N2743" s="96"/>
      <c r="O2743" s="96"/>
      <c r="P2743" s="96"/>
      <c r="Q2743" s="96"/>
      <c r="R2743" s="96"/>
      <c r="S2743" s="96"/>
      <c r="T2743" s="96"/>
      <c r="U2743" s="96"/>
      <c r="V2743" s="96"/>
      <c r="W2743" s="96"/>
      <c r="X2743" s="96"/>
      <c r="Y2743" s="96"/>
      <c r="Z2743" s="96"/>
      <c r="AA2743" s="96"/>
      <c r="AB2743" s="96"/>
      <c r="AC2743" s="96"/>
      <c r="AD2743" s="96"/>
      <c r="AE2743" s="96"/>
      <c r="AF2743" s="96"/>
      <c r="AH2743" s="97"/>
      <c r="AL2743" s="7"/>
    </row>
    <row r="2744" spans="1:41" s="5" customFormat="1" ht="6" customHeight="1">
      <c r="A2744" s="12"/>
      <c r="B2744" s="13"/>
      <c r="E2744" s="14"/>
      <c r="F2744" s="14"/>
      <c r="G2744" s="14"/>
      <c r="H2744" s="14"/>
      <c r="I2744" s="15"/>
      <c r="J2744" s="15"/>
      <c r="K2744" s="15"/>
      <c r="M2744" s="15"/>
      <c r="N2744" s="15"/>
      <c r="O2744" s="15"/>
      <c r="P2744" s="15"/>
      <c r="Q2744" s="15"/>
      <c r="AL2744" s="12"/>
      <c r="AN2744" s="16"/>
    </row>
    <row r="2745" spans="1:41" customFormat="1" ht="9.9" customHeight="1">
      <c r="B2745" s="9"/>
      <c r="E2745" s="97" t="str">
        <f>IF(AN2745=TRUE,"変更前の情報　","")</f>
        <v/>
      </c>
      <c r="F2745" s="97"/>
      <c r="G2745" s="97"/>
      <c r="H2745" s="97"/>
      <c r="I2745" s="98"/>
      <c r="J2745" s="98"/>
      <c r="K2745" s="98"/>
      <c r="L2745" s="98"/>
      <c r="M2745" s="98"/>
      <c r="N2745" s="98"/>
      <c r="O2745" s="98"/>
      <c r="P2745" s="98"/>
      <c r="Q2745" s="98"/>
      <c r="R2745" s="98"/>
      <c r="S2745" s="98"/>
      <c r="T2745" s="98"/>
      <c r="U2745" s="98"/>
      <c r="V2745" s="98"/>
      <c r="W2745" s="98"/>
      <c r="X2745" s="98"/>
      <c r="Y2745" s="98"/>
      <c r="Z2745" s="98"/>
      <c r="AA2745" s="98"/>
      <c r="AB2745" s="98"/>
      <c r="AC2745" s="98"/>
      <c r="AD2745" s="98"/>
      <c r="AE2745" s="98"/>
      <c r="AF2745" s="98"/>
      <c r="AL2745" s="10"/>
      <c r="AN2745" s="11" t="b">
        <v>0</v>
      </c>
      <c r="AO2745" t="b">
        <f>IF(AND(AN2745=FALSE,I2745&lt;&gt;""),TRUE,FALSE)</f>
        <v>0</v>
      </c>
    </row>
    <row r="2746" spans="1:41" customFormat="1" ht="9.9" customHeight="1">
      <c r="B2746" s="9"/>
      <c r="E2746" s="97"/>
      <c r="F2746" s="97"/>
      <c r="G2746" s="97"/>
      <c r="H2746" s="97"/>
      <c r="I2746" s="98"/>
      <c r="J2746" s="98"/>
      <c r="K2746" s="98"/>
      <c r="L2746" s="98"/>
      <c r="M2746" s="98"/>
      <c r="N2746" s="98"/>
      <c r="O2746" s="98"/>
      <c r="P2746" s="98"/>
      <c r="Q2746" s="98"/>
      <c r="R2746" s="98"/>
      <c r="S2746" s="98"/>
      <c r="T2746" s="98"/>
      <c r="U2746" s="98"/>
      <c r="V2746" s="98"/>
      <c r="W2746" s="98"/>
      <c r="X2746" s="98"/>
      <c r="Y2746" s="98"/>
      <c r="Z2746" s="98"/>
      <c r="AA2746" s="98"/>
      <c r="AB2746" s="98"/>
      <c r="AC2746" s="98"/>
      <c r="AD2746" s="98"/>
      <c r="AE2746" s="98"/>
      <c r="AF2746" s="98"/>
      <c r="AL2746" s="10"/>
      <c r="AN2746" s="11"/>
    </row>
    <row r="2747" spans="1:41" customFormat="1" ht="9.9" customHeight="1">
      <c r="B2747" s="9"/>
      <c r="E2747" s="97"/>
      <c r="F2747" s="97"/>
      <c r="G2747" s="97"/>
      <c r="H2747" s="97"/>
      <c r="I2747" s="98"/>
      <c r="J2747" s="98"/>
      <c r="K2747" s="98"/>
      <c r="L2747" s="98"/>
      <c r="M2747" s="98"/>
      <c r="N2747" s="98"/>
      <c r="O2747" s="98"/>
      <c r="P2747" s="98"/>
      <c r="Q2747" s="98"/>
      <c r="R2747" s="98"/>
      <c r="S2747" s="98"/>
      <c r="T2747" s="98"/>
      <c r="U2747" s="98"/>
      <c r="V2747" s="98"/>
      <c r="W2747" s="98"/>
      <c r="X2747" s="98"/>
      <c r="Y2747" s="98"/>
      <c r="Z2747" s="98"/>
      <c r="AA2747" s="98"/>
      <c r="AB2747" s="98"/>
      <c r="AC2747" s="98"/>
      <c r="AD2747" s="98"/>
      <c r="AE2747" s="98"/>
      <c r="AF2747" s="98"/>
      <c r="AL2747" s="10"/>
      <c r="AN2747" s="11"/>
    </row>
    <row r="2748" spans="1:41" s="5" customFormat="1" ht="6" customHeight="1">
      <c r="A2748" s="12"/>
      <c r="B2748" s="13"/>
      <c r="E2748" s="17"/>
      <c r="F2748" s="17"/>
      <c r="G2748" s="17"/>
      <c r="H2748" s="17"/>
      <c r="I2748" s="15"/>
      <c r="J2748" s="15"/>
      <c r="K2748" s="15"/>
      <c r="M2748" s="15"/>
      <c r="N2748" s="15"/>
      <c r="O2748" s="15"/>
      <c r="P2748" s="15"/>
      <c r="Q2748" s="15"/>
      <c r="AL2748" s="12"/>
      <c r="AN2748" s="16"/>
    </row>
    <row r="2749" spans="1:41" ht="16.5" customHeight="1">
      <c r="A2749" s="99">
        <f>A2740+1</f>
        <v>304</v>
      </c>
      <c r="B2749" s="6"/>
      <c r="E2749" s="94" t="s">
        <v>12</v>
      </c>
      <c r="F2749" s="94"/>
      <c r="G2749" s="94"/>
      <c r="H2749" s="94"/>
      <c r="I2749" s="96"/>
      <c r="J2749" s="96"/>
      <c r="K2749" s="96"/>
      <c r="L2749" s="95" t="s">
        <v>3</v>
      </c>
      <c r="M2749" s="95"/>
      <c r="N2749" s="95"/>
      <c r="O2749" s="95"/>
      <c r="P2749" s="95"/>
      <c r="Q2749" s="95"/>
      <c r="R2749" s="95" t="s">
        <v>7</v>
      </c>
      <c r="S2749" s="95"/>
      <c r="T2749" s="95"/>
      <c r="U2749" s="95"/>
      <c r="V2749" s="95"/>
      <c r="W2749" s="95"/>
      <c r="X2749" s="95"/>
      <c r="Y2749" s="95"/>
      <c r="Z2749" s="95"/>
      <c r="AA2749" s="95"/>
      <c r="AB2749" s="95"/>
      <c r="AC2749" s="95"/>
      <c r="AD2749" s="95"/>
      <c r="AE2749" s="95"/>
      <c r="AF2749" s="95"/>
      <c r="AL2749" s="7"/>
      <c r="AO2749"/>
    </row>
    <row r="2750" spans="1:41" ht="16.5" customHeight="1">
      <c r="A2750" s="99"/>
      <c r="B2750" s="6"/>
      <c r="E2750" s="94"/>
      <c r="F2750" s="94"/>
      <c r="G2750" s="94"/>
      <c r="H2750" s="94"/>
      <c r="I2750" s="96"/>
      <c r="J2750" s="96"/>
      <c r="K2750" s="96"/>
      <c r="L2750" s="95"/>
      <c r="M2750" s="95"/>
      <c r="N2750" s="95"/>
      <c r="O2750" s="95"/>
      <c r="P2750" s="95"/>
      <c r="Q2750" s="95"/>
      <c r="R2750" s="95"/>
      <c r="S2750" s="95"/>
      <c r="T2750" s="95"/>
      <c r="U2750" s="95"/>
      <c r="V2750" s="95"/>
      <c r="W2750" s="95"/>
      <c r="X2750" s="95"/>
      <c r="Y2750" s="95"/>
      <c r="Z2750" s="95"/>
      <c r="AA2750" s="95"/>
      <c r="AB2750" s="95"/>
      <c r="AC2750" s="95"/>
      <c r="AD2750" s="95"/>
      <c r="AE2750" s="95"/>
      <c r="AF2750" s="95"/>
      <c r="AJ2750" s="5"/>
      <c r="AL2750" s="7"/>
    </row>
    <row r="2751" spans="1:41" ht="16.5" customHeight="1">
      <c r="A2751" s="99"/>
      <c r="B2751" s="6"/>
      <c r="E2751" s="94" t="s">
        <v>13</v>
      </c>
      <c r="F2751" s="94"/>
      <c r="G2751" s="94"/>
      <c r="H2751" s="94"/>
      <c r="I2751" s="96"/>
      <c r="J2751" s="96"/>
      <c r="K2751" s="96"/>
      <c r="L2751" s="96"/>
      <c r="M2751" s="96"/>
      <c r="N2751" s="96"/>
      <c r="O2751" s="96"/>
      <c r="P2751" s="96"/>
      <c r="Q2751" s="96"/>
      <c r="R2751" s="96"/>
      <c r="S2751" s="96"/>
      <c r="T2751" s="96"/>
      <c r="U2751" s="96"/>
      <c r="V2751" s="96"/>
      <c r="W2751" s="96"/>
      <c r="X2751" s="96"/>
      <c r="Y2751" s="96"/>
      <c r="Z2751" s="96"/>
      <c r="AA2751" s="96"/>
      <c r="AB2751" s="96"/>
      <c r="AC2751" s="96"/>
      <c r="AD2751" s="96"/>
      <c r="AE2751" s="96"/>
      <c r="AF2751" s="96"/>
      <c r="AH2751" s="97" t="s">
        <v>18</v>
      </c>
      <c r="AL2751" s="7"/>
    </row>
    <row r="2752" spans="1:41" ht="16.5" customHeight="1">
      <c r="A2752" s="99"/>
      <c r="B2752" s="6"/>
      <c r="E2752" s="94"/>
      <c r="F2752" s="94"/>
      <c r="G2752" s="94"/>
      <c r="H2752" s="94"/>
      <c r="I2752" s="96"/>
      <c r="J2752" s="96"/>
      <c r="K2752" s="96"/>
      <c r="L2752" s="96"/>
      <c r="M2752" s="96"/>
      <c r="N2752" s="96"/>
      <c r="O2752" s="96"/>
      <c r="P2752" s="96"/>
      <c r="Q2752" s="96"/>
      <c r="R2752" s="96"/>
      <c r="S2752" s="96"/>
      <c r="T2752" s="96"/>
      <c r="U2752" s="96"/>
      <c r="V2752" s="96"/>
      <c r="W2752" s="96"/>
      <c r="X2752" s="96"/>
      <c r="Y2752" s="96"/>
      <c r="Z2752" s="96"/>
      <c r="AA2752" s="96"/>
      <c r="AB2752" s="96"/>
      <c r="AC2752" s="96"/>
      <c r="AD2752" s="96"/>
      <c r="AE2752" s="96"/>
      <c r="AF2752" s="96"/>
      <c r="AH2752" s="97"/>
      <c r="AL2752" s="7"/>
    </row>
    <row r="2753" spans="1:41" s="5" customFormat="1" ht="6" customHeight="1">
      <c r="A2753" s="12"/>
      <c r="B2753" s="13"/>
      <c r="E2753" s="14"/>
      <c r="F2753" s="14"/>
      <c r="G2753" s="14"/>
      <c r="H2753" s="14"/>
      <c r="I2753" s="15"/>
      <c r="J2753" s="15"/>
      <c r="K2753" s="15"/>
      <c r="M2753" s="15"/>
      <c r="N2753" s="15"/>
      <c r="O2753" s="15"/>
      <c r="P2753" s="15"/>
      <c r="Q2753" s="15"/>
      <c r="AL2753" s="12"/>
      <c r="AN2753" s="16"/>
    </row>
    <row r="2754" spans="1:41" customFormat="1" ht="9.9" customHeight="1">
      <c r="B2754" s="9"/>
      <c r="E2754" s="97" t="str">
        <f>IF(AN2754=TRUE,"変更前の情報　","")</f>
        <v/>
      </c>
      <c r="F2754" s="97"/>
      <c r="G2754" s="97"/>
      <c r="H2754" s="97"/>
      <c r="I2754" s="98"/>
      <c r="J2754" s="98"/>
      <c r="K2754" s="98"/>
      <c r="L2754" s="98"/>
      <c r="M2754" s="98"/>
      <c r="N2754" s="98"/>
      <c r="O2754" s="98"/>
      <c r="P2754" s="98"/>
      <c r="Q2754" s="98"/>
      <c r="R2754" s="98"/>
      <c r="S2754" s="98"/>
      <c r="T2754" s="98"/>
      <c r="U2754" s="98"/>
      <c r="V2754" s="98"/>
      <c r="W2754" s="98"/>
      <c r="X2754" s="98"/>
      <c r="Y2754" s="98"/>
      <c r="Z2754" s="98"/>
      <c r="AA2754" s="98"/>
      <c r="AB2754" s="98"/>
      <c r="AC2754" s="98"/>
      <c r="AD2754" s="98"/>
      <c r="AE2754" s="98"/>
      <c r="AF2754" s="98"/>
      <c r="AL2754" s="10"/>
      <c r="AN2754" s="11" t="b">
        <v>0</v>
      </c>
      <c r="AO2754" t="b">
        <f>IF(AND(AN2754=FALSE,I2754&lt;&gt;""),TRUE,FALSE)</f>
        <v>0</v>
      </c>
    </row>
    <row r="2755" spans="1:41" customFormat="1" ht="9.9" customHeight="1">
      <c r="B2755" s="9"/>
      <c r="E2755" s="97"/>
      <c r="F2755" s="97"/>
      <c r="G2755" s="97"/>
      <c r="H2755" s="97"/>
      <c r="I2755" s="98"/>
      <c r="J2755" s="98"/>
      <c r="K2755" s="98"/>
      <c r="L2755" s="98"/>
      <c r="M2755" s="98"/>
      <c r="N2755" s="98"/>
      <c r="O2755" s="98"/>
      <c r="P2755" s="98"/>
      <c r="Q2755" s="98"/>
      <c r="R2755" s="98"/>
      <c r="S2755" s="98"/>
      <c r="T2755" s="98"/>
      <c r="U2755" s="98"/>
      <c r="V2755" s="98"/>
      <c r="W2755" s="98"/>
      <c r="X2755" s="98"/>
      <c r="Y2755" s="98"/>
      <c r="Z2755" s="98"/>
      <c r="AA2755" s="98"/>
      <c r="AB2755" s="98"/>
      <c r="AC2755" s="98"/>
      <c r="AD2755" s="98"/>
      <c r="AE2755" s="98"/>
      <c r="AF2755" s="98"/>
      <c r="AL2755" s="10"/>
      <c r="AN2755" s="11"/>
    </row>
    <row r="2756" spans="1:41" customFormat="1" ht="9.9" customHeight="1">
      <c r="B2756" s="9"/>
      <c r="E2756" s="97"/>
      <c r="F2756" s="97"/>
      <c r="G2756" s="97"/>
      <c r="H2756" s="97"/>
      <c r="I2756" s="98"/>
      <c r="J2756" s="98"/>
      <c r="K2756" s="98"/>
      <c r="L2756" s="98"/>
      <c r="M2756" s="98"/>
      <c r="N2756" s="98"/>
      <c r="O2756" s="98"/>
      <c r="P2756" s="98"/>
      <c r="Q2756" s="98"/>
      <c r="R2756" s="98"/>
      <c r="S2756" s="98"/>
      <c r="T2756" s="98"/>
      <c r="U2756" s="98"/>
      <c r="V2756" s="98"/>
      <c r="W2756" s="98"/>
      <c r="X2756" s="98"/>
      <c r="Y2756" s="98"/>
      <c r="Z2756" s="98"/>
      <c r="AA2756" s="98"/>
      <c r="AB2756" s="98"/>
      <c r="AC2756" s="98"/>
      <c r="AD2756" s="98"/>
      <c r="AE2756" s="98"/>
      <c r="AF2756" s="98"/>
      <c r="AL2756" s="10"/>
      <c r="AN2756" s="11"/>
    </row>
    <row r="2757" spans="1:41" s="5" customFormat="1" ht="6" customHeight="1">
      <c r="A2757" s="12"/>
      <c r="B2757" s="13"/>
      <c r="E2757" s="17"/>
      <c r="F2757" s="17"/>
      <c r="G2757" s="17"/>
      <c r="H2757" s="17"/>
      <c r="I2757" s="15"/>
      <c r="J2757" s="15"/>
      <c r="K2757" s="15"/>
      <c r="M2757" s="15"/>
      <c r="N2757" s="15"/>
      <c r="O2757" s="15"/>
      <c r="P2757" s="15"/>
      <c r="Q2757" s="15"/>
      <c r="AL2757" s="12"/>
      <c r="AN2757" s="16"/>
    </row>
    <row r="2758" spans="1:41" ht="16.5" customHeight="1">
      <c r="A2758" s="99">
        <f>A2749+1</f>
        <v>305</v>
      </c>
      <c r="B2758" s="6"/>
      <c r="E2758" s="94" t="s">
        <v>12</v>
      </c>
      <c r="F2758" s="94"/>
      <c r="G2758" s="94"/>
      <c r="H2758" s="94"/>
      <c r="I2758" s="96"/>
      <c r="J2758" s="96"/>
      <c r="K2758" s="96"/>
      <c r="L2758" s="95" t="s">
        <v>3</v>
      </c>
      <c r="M2758" s="95"/>
      <c r="N2758" s="95"/>
      <c r="O2758" s="95"/>
      <c r="P2758" s="95"/>
      <c r="Q2758" s="95"/>
      <c r="R2758" s="95" t="s">
        <v>7</v>
      </c>
      <c r="S2758" s="95"/>
      <c r="T2758" s="95"/>
      <c r="U2758" s="95"/>
      <c r="V2758" s="95"/>
      <c r="W2758" s="95"/>
      <c r="X2758" s="95"/>
      <c r="Y2758" s="95"/>
      <c r="Z2758" s="95"/>
      <c r="AA2758" s="95"/>
      <c r="AB2758" s="95"/>
      <c r="AC2758" s="95"/>
      <c r="AD2758" s="95"/>
      <c r="AE2758" s="95"/>
      <c r="AF2758" s="95"/>
      <c r="AL2758" s="7"/>
      <c r="AO2758"/>
    </row>
    <row r="2759" spans="1:41" ht="16.5" customHeight="1">
      <c r="A2759" s="99"/>
      <c r="B2759" s="6"/>
      <c r="E2759" s="94"/>
      <c r="F2759" s="94"/>
      <c r="G2759" s="94"/>
      <c r="H2759" s="94"/>
      <c r="I2759" s="96"/>
      <c r="J2759" s="96"/>
      <c r="K2759" s="96"/>
      <c r="L2759" s="95"/>
      <c r="M2759" s="95"/>
      <c r="N2759" s="95"/>
      <c r="O2759" s="95"/>
      <c r="P2759" s="95"/>
      <c r="Q2759" s="95"/>
      <c r="R2759" s="95"/>
      <c r="S2759" s="95"/>
      <c r="T2759" s="95"/>
      <c r="U2759" s="95"/>
      <c r="V2759" s="95"/>
      <c r="W2759" s="95"/>
      <c r="X2759" s="95"/>
      <c r="Y2759" s="95"/>
      <c r="Z2759" s="95"/>
      <c r="AA2759" s="95"/>
      <c r="AB2759" s="95"/>
      <c r="AC2759" s="95"/>
      <c r="AD2759" s="95"/>
      <c r="AE2759" s="95"/>
      <c r="AF2759" s="95"/>
      <c r="AJ2759" s="5"/>
      <c r="AL2759" s="7"/>
    </row>
    <row r="2760" spans="1:41" ht="16.5" customHeight="1">
      <c r="A2760" s="99"/>
      <c r="B2760" s="6"/>
      <c r="E2760" s="94" t="s">
        <v>13</v>
      </c>
      <c r="F2760" s="94"/>
      <c r="G2760" s="94"/>
      <c r="H2760" s="94"/>
      <c r="I2760" s="96"/>
      <c r="J2760" s="96"/>
      <c r="K2760" s="96"/>
      <c r="L2760" s="96"/>
      <c r="M2760" s="96"/>
      <c r="N2760" s="96"/>
      <c r="O2760" s="96"/>
      <c r="P2760" s="96"/>
      <c r="Q2760" s="96"/>
      <c r="R2760" s="96"/>
      <c r="S2760" s="96"/>
      <c r="T2760" s="96"/>
      <c r="U2760" s="96"/>
      <c r="V2760" s="96"/>
      <c r="W2760" s="96"/>
      <c r="X2760" s="96"/>
      <c r="Y2760" s="96"/>
      <c r="Z2760" s="96"/>
      <c r="AA2760" s="96"/>
      <c r="AB2760" s="96"/>
      <c r="AC2760" s="96"/>
      <c r="AD2760" s="96"/>
      <c r="AE2760" s="96"/>
      <c r="AF2760" s="96"/>
      <c r="AH2760" s="97" t="s">
        <v>18</v>
      </c>
      <c r="AL2760" s="7"/>
    </row>
    <row r="2761" spans="1:41" ht="16.5" customHeight="1">
      <c r="A2761" s="99"/>
      <c r="B2761" s="6"/>
      <c r="E2761" s="94"/>
      <c r="F2761" s="94"/>
      <c r="G2761" s="94"/>
      <c r="H2761" s="94"/>
      <c r="I2761" s="96"/>
      <c r="J2761" s="96"/>
      <c r="K2761" s="96"/>
      <c r="L2761" s="96"/>
      <c r="M2761" s="96"/>
      <c r="N2761" s="96"/>
      <c r="O2761" s="96"/>
      <c r="P2761" s="96"/>
      <c r="Q2761" s="96"/>
      <c r="R2761" s="96"/>
      <c r="S2761" s="96"/>
      <c r="T2761" s="96"/>
      <c r="U2761" s="96"/>
      <c r="V2761" s="96"/>
      <c r="W2761" s="96"/>
      <c r="X2761" s="96"/>
      <c r="Y2761" s="96"/>
      <c r="Z2761" s="96"/>
      <c r="AA2761" s="96"/>
      <c r="AB2761" s="96"/>
      <c r="AC2761" s="96"/>
      <c r="AD2761" s="96"/>
      <c r="AE2761" s="96"/>
      <c r="AF2761" s="96"/>
      <c r="AH2761" s="97"/>
      <c r="AL2761" s="7"/>
    </row>
    <row r="2762" spans="1:41" s="5" customFormat="1" ht="6" customHeight="1">
      <c r="A2762" s="12"/>
      <c r="B2762" s="13"/>
      <c r="E2762" s="14"/>
      <c r="F2762" s="14"/>
      <c r="G2762" s="14"/>
      <c r="H2762" s="14"/>
      <c r="I2762" s="15"/>
      <c r="J2762" s="15"/>
      <c r="K2762" s="15"/>
      <c r="M2762" s="15"/>
      <c r="N2762" s="15"/>
      <c r="O2762" s="15"/>
      <c r="P2762" s="15"/>
      <c r="Q2762" s="15"/>
      <c r="AL2762" s="12"/>
      <c r="AN2762" s="16"/>
    </row>
    <row r="2763" spans="1:41" customFormat="1" ht="9.9" customHeight="1">
      <c r="B2763" s="9"/>
      <c r="E2763" s="97" t="str">
        <f>IF(AN2763=TRUE,"変更前の情報　","")</f>
        <v/>
      </c>
      <c r="F2763" s="97"/>
      <c r="G2763" s="97"/>
      <c r="H2763" s="97"/>
      <c r="I2763" s="98"/>
      <c r="J2763" s="98"/>
      <c r="K2763" s="98"/>
      <c r="L2763" s="98"/>
      <c r="M2763" s="98"/>
      <c r="N2763" s="98"/>
      <c r="O2763" s="98"/>
      <c r="P2763" s="98"/>
      <c r="Q2763" s="98"/>
      <c r="R2763" s="98"/>
      <c r="S2763" s="98"/>
      <c r="T2763" s="98"/>
      <c r="U2763" s="98"/>
      <c r="V2763" s="98"/>
      <c r="W2763" s="98"/>
      <c r="X2763" s="98"/>
      <c r="Y2763" s="98"/>
      <c r="Z2763" s="98"/>
      <c r="AA2763" s="98"/>
      <c r="AB2763" s="98"/>
      <c r="AC2763" s="98"/>
      <c r="AD2763" s="98"/>
      <c r="AE2763" s="98"/>
      <c r="AF2763" s="98"/>
      <c r="AL2763" s="10"/>
      <c r="AN2763" s="11" t="b">
        <v>0</v>
      </c>
      <c r="AO2763" t="b">
        <f>IF(AND(AN2763=FALSE,I2763&lt;&gt;""),TRUE,FALSE)</f>
        <v>0</v>
      </c>
    </row>
    <row r="2764" spans="1:41" customFormat="1" ht="9.9" customHeight="1">
      <c r="B2764" s="9"/>
      <c r="E2764" s="97"/>
      <c r="F2764" s="97"/>
      <c r="G2764" s="97"/>
      <c r="H2764" s="97"/>
      <c r="I2764" s="98"/>
      <c r="J2764" s="98"/>
      <c r="K2764" s="98"/>
      <c r="L2764" s="98"/>
      <c r="M2764" s="98"/>
      <c r="N2764" s="98"/>
      <c r="O2764" s="98"/>
      <c r="P2764" s="98"/>
      <c r="Q2764" s="98"/>
      <c r="R2764" s="98"/>
      <c r="S2764" s="98"/>
      <c r="T2764" s="98"/>
      <c r="U2764" s="98"/>
      <c r="V2764" s="98"/>
      <c r="W2764" s="98"/>
      <c r="X2764" s="98"/>
      <c r="Y2764" s="98"/>
      <c r="Z2764" s="98"/>
      <c r="AA2764" s="98"/>
      <c r="AB2764" s="98"/>
      <c r="AC2764" s="98"/>
      <c r="AD2764" s="98"/>
      <c r="AE2764" s="98"/>
      <c r="AF2764" s="98"/>
      <c r="AL2764" s="10"/>
      <c r="AN2764" s="11"/>
    </row>
    <row r="2765" spans="1:41" customFormat="1" ht="9.9" customHeight="1">
      <c r="B2765" s="9"/>
      <c r="E2765" s="97"/>
      <c r="F2765" s="97"/>
      <c r="G2765" s="97"/>
      <c r="H2765" s="97"/>
      <c r="I2765" s="98"/>
      <c r="J2765" s="98"/>
      <c r="K2765" s="98"/>
      <c r="L2765" s="98"/>
      <c r="M2765" s="98"/>
      <c r="N2765" s="98"/>
      <c r="O2765" s="98"/>
      <c r="P2765" s="98"/>
      <c r="Q2765" s="98"/>
      <c r="R2765" s="98"/>
      <c r="S2765" s="98"/>
      <c r="T2765" s="98"/>
      <c r="U2765" s="98"/>
      <c r="V2765" s="98"/>
      <c r="W2765" s="98"/>
      <c r="X2765" s="98"/>
      <c r="Y2765" s="98"/>
      <c r="Z2765" s="98"/>
      <c r="AA2765" s="98"/>
      <c r="AB2765" s="98"/>
      <c r="AC2765" s="98"/>
      <c r="AD2765" s="98"/>
      <c r="AE2765" s="98"/>
      <c r="AF2765" s="98"/>
      <c r="AL2765" s="10"/>
      <c r="AN2765" s="11"/>
    </row>
    <row r="2766" spans="1:41" s="5" customFormat="1" ht="6" customHeight="1">
      <c r="A2766" s="12"/>
      <c r="B2766" s="13"/>
      <c r="E2766" s="17"/>
      <c r="F2766" s="17"/>
      <c r="G2766" s="17"/>
      <c r="H2766" s="17"/>
      <c r="I2766" s="15"/>
      <c r="J2766" s="15"/>
      <c r="K2766" s="15"/>
      <c r="M2766" s="15"/>
      <c r="N2766" s="15"/>
      <c r="O2766" s="15"/>
      <c r="P2766" s="15"/>
      <c r="Q2766" s="15"/>
      <c r="AL2766" s="12"/>
      <c r="AN2766" s="16"/>
    </row>
    <row r="2767" spans="1:41" ht="16.5" customHeight="1">
      <c r="A2767" s="99">
        <f>A2758+1</f>
        <v>306</v>
      </c>
      <c r="B2767" s="6"/>
      <c r="E2767" s="94" t="s">
        <v>12</v>
      </c>
      <c r="F2767" s="94"/>
      <c r="G2767" s="94"/>
      <c r="H2767" s="94"/>
      <c r="I2767" s="96"/>
      <c r="J2767" s="96"/>
      <c r="K2767" s="96"/>
      <c r="L2767" s="95" t="s">
        <v>3</v>
      </c>
      <c r="M2767" s="95"/>
      <c r="N2767" s="95"/>
      <c r="O2767" s="95"/>
      <c r="P2767" s="95"/>
      <c r="Q2767" s="95"/>
      <c r="R2767" s="95" t="s">
        <v>7</v>
      </c>
      <c r="S2767" s="95"/>
      <c r="T2767" s="95"/>
      <c r="U2767" s="95"/>
      <c r="V2767" s="95"/>
      <c r="W2767" s="95"/>
      <c r="X2767" s="95"/>
      <c r="Y2767" s="95"/>
      <c r="Z2767" s="95"/>
      <c r="AA2767" s="95"/>
      <c r="AB2767" s="95"/>
      <c r="AC2767" s="95"/>
      <c r="AD2767" s="95"/>
      <c r="AE2767" s="95"/>
      <c r="AF2767" s="95"/>
      <c r="AL2767" s="7"/>
      <c r="AO2767"/>
    </row>
    <row r="2768" spans="1:41" ht="16.5" customHeight="1">
      <c r="A2768" s="99"/>
      <c r="B2768" s="6"/>
      <c r="E2768" s="94"/>
      <c r="F2768" s="94"/>
      <c r="G2768" s="94"/>
      <c r="H2768" s="94"/>
      <c r="I2768" s="96"/>
      <c r="J2768" s="96"/>
      <c r="K2768" s="96"/>
      <c r="L2768" s="95"/>
      <c r="M2768" s="95"/>
      <c r="N2768" s="95"/>
      <c r="O2768" s="95"/>
      <c r="P2768" s="95"/>
      <c r="Q2768" s="95"/>
      <c r="R2768" s="95"/>
      <c r="S2768" s="95"/>
      <c r="T2768" s="95"/>
      <c r="U2768" s="95"/>
      <c r="V2768" s="95"/>
      <c r="W2768" s="95"/>
      <c r="X2768" s="95"/>
      <c r="Y2768" s="95"/>
      <c r="Z2768" s="95"/>
      <c r="AA2768" s="95"/>
      <c r="AB2768" s="95"/>
      <c r="AC2768" s="95"/>
      <c r="AD2768" s="95"/>
      <c r="AE2768" s="95"/>
      <c r="AF2768" s="95"/>
      <c r="AJ2768" s="5"/>
      <c r="AL2768" s="7"/>
    </row>
    <row r="2769" spans="1:41" ht="16.5" customHeight="1">
      <c r="A2769" s="99"/>
      <c r="B2769" s="6"/>
      <c r="E2769" s="94" t="s">
        <v>13</v>
      </c>
      <c r="F2769" s="94"/>
      <c r="G2769" s="94"/>
      <c r="H2769" s="94"/>
      <c r="I2769" s="96"/>
      <c r="J2769" s="96"/>
      <c r="K2769" s="96"/>
      <c r="L2769" s="96"/>
      <c r="M2769" s="96"/>
      <c r="N2769" s="96"/>
      <c r="O2769" s="96"/>
      <c r="P2769" s="96"/>
      <c r="Q2769" s="96"/>
      <c r="R2769" s="96"/>
      <c r="S2769" s="96"/>
      <c r="T2769" s="96"/>
      <c r="U2769" s="96"/>
      <c r="V2769" s="96"/>
      <c r="W2769" s="96"/>
      <c r="X2769" s="96"/>
      <c r="Y2769" s="96"/>
      <c r="Z2769" s="96"/>
      <c r="AA2769" s="96"/>
      <c r="AB2769" s="96"/>
      <c r="AC2769" s="96"/>
      <c r="AD2769" s="96"/>
      <c r="AE2769" s="96"/>
      <c r="AF2769" s="96"/>
      <c r="AH2769" s="97" t="s">
        <v>18</v>
      </c>
      <c r="AL2769" s="7"/>
    </row>
    <row r="2770" spans="1:41" ht="16.5" customHeight="1">
      <c r="A2770" s="99"/>
      <c r="B2770" s="6"/>
      <c r="E2770" s="94"/>
      <c r="F2770" s="94"/>
      <c r="G2770" s="94"/>
      <c r="H2770" s="94"/>
      <c r="I2770" s="96"/>
      <c r="J2770" s="96"/>
      <c r="K2770" s="96"/>
      <c r="L2770" s="96"/>
      <c r="M2770" s="96"/>
      <c r="N2770" s="96"/>
      <c r="O2770" s="96"/>
      <c r="P2770" s="96"/>
      <c r="Q2770" s="96"/>
      <c r="R2770" s="96"/>
      <c r="S2770" s="96"/>
      <c r="T2770" s="96"/>
      <c r="U2770" s="96"/>
      <c r="V2770" s="96"/>
      <c r="W2770" s="96"/>
      <c r="X2770" s="96"/>
      <c r="Y2770" s="96"/>
      <c r="Z2770" s="96"/>
      <c r="AA2770" s="96"/>
      <c r="AB2770" s="96"/>
      <c r="AC2770" s="96"/>
      <c r="AD2770" s="96"/>
      <c r="AE2770" s="96"/>
      <c r="AF2770" s="96"/>
      <c r="AH2770" s="97"/>
      <c r="AL2770" s="7"/>
    </row>
    <row r="2771" spans="1:41" s="5" customFormat="1" ht="6" customHeight="1">
      <c r="A2771" s="12"/>
      <c r="B2771" s="13"/>
      <c r="E2771" s="14"/>
      <c r="F2771" s="14"/>
      <c r="G2771" s="14"/>
      <c r="H2771" s="14"/>
      <c r="I2771" s="15"/>
      <c r="J2771" s="15"/>
      <c r="K2771" s="15"/>
      <c r="M2771" s="15"/>
      <c r="N2771" s="15"/>
      <c r="O2771" s="15"/>
      <c r="P2771" s="15"/>
      <c r="Q2771" s="15"/>
      <c r="AL2771" s="12"/>
      <c r="AN2771" s="16"/>
    </row>
    <row r="2772" spans="1:41" customFormat="1" ht="9.9" customHeight="1">
      <c r="B2772" s="9"/>
      <c r="E2772" s="97" t="str">
        <f>IF(AN2772=TRUE,"変更前の情報　","")</f>
        <v/>
      </c>
      <c r="F2772" s="97"/>
      <c r="G2772" s="97"/>
      <c r="H2772" s="97"/>
      <c r="I2772" s="98"/>
      <c r="J2772" s="98"/>
      <c r="K2772" s="98"/>
      <c r="L2772" s="98"/>
      <c r="M2772" s="98"/>
      <c r="N2772" s="98"/>
      <c r="O2772" s="98"/>
      <c r="P2772" s="98"/>
      <c r="Q2772" s="98"/>
      <c r="R2772" s="98"/>
      <c r="S2772" s="98"/>
      <c r="T2772" s="98"/>
      <c r="U2772" s="98"/>
      <c r="V2772" s="98"/>
      <c r="W2772" s="98"/>
      <c r="X2772" s="98"/>
      <c r="Y2772" s="98"/>
      <c r="Z2772" s="98"/>
      <c r="AA2772" s="98"/>
      <c r="AB2772" s="98"/>
      <c r="AC2772" s="98"/>
      <c r="AD2772" s="98"/>
      <c r="AE2772" s="98"/>
      <c r="AF2772" s="98"/>
      <c r="AL2772" s="10"/>
      <c r="AN2772" s="11" t="b">
        <v>0</v>
      </c>
      <c r="AO2772" t="b">
        <f>IF(AND(AN2772=FALSE,I2772&lt;&gt;""),TRUE,FALSE)</f>
        <v>0</v>
      </c>
    </row>
    <row r="2773" spans="1:41" customFormat="1" ht="9.9" customHeight="1">
      <c r="B2773" s="9"/>
      <c r="E2773" s="97"/>
      <c r="F2773" s="97"/>
      <c r="G2773" s="97"/>
      <c r="H2773" s="97"/>
      <c r="I2773" s="98"/>
      <c r="J2773" s="98"/>
      <c r="K2773" s="98"/>
      <c r="L2773" s="98"/>
      <c r="M2773" s="98"/>
      <c r="N2773" s="98"/>
      <c r="O2773" s="98"/>
      <c r="P2773" s="98"/>
      <c r="Q2773" s="98"/>
      <c r="R2773" s="98"/>
      <c r="S2773" s="98"/>
      <c r="T2773" s="98"/>
      <c r="U2773" s="98"/>
      <c r="V2773" s="98"/>
      <c r="W2773" s="98"/>
      <c r="X2773" s="98"/>
      <c r="Y2773" s="98"/>
      <c r="Z2773" s="98"/>
      <c r="AA2773" s="98"/>
      <c r="AB2773" s="98"/>
      <c r="AC2773" s="98"/>
      <c r="AD2773" s="98"/>
      <c r="AE2773" s="98"/>
      <c r="AF2773" s="98"/>
      <c r="AL2773" s="10"/>
      <c r="AN2773" s="11"/>
    </row>
    <row r="2774" spans="1:41" customFormat="1" ht="9.9" customHeight="1">
      <c r="B2774" s="9"/>
      <c r="E2774" s="97"/>
      <c r="F2774" s="97"/>
      <c r="G2774" s="97"/>
      <c r="H2774" s="97"/>
      <c r="I2774" s="98"/>
      <c r="J2774" s="98"/>
      <c r="K2774" s="98"/>
      <c r="L2774" s="98"/>
      <c r="M2774" s="98"/>
      <c r="N2774" s="98"/>
      <c r="O2774" s="98"/>
      <c r="P2774" s="98"/>
      <c r="Q2774" s="98"/>
      <c r="R2774" s="98"/>
      <c r="S2774" s="98"/>
      <c r="T2774" s="98"/>
      <c r="U2774" s="98"/>
      <c r="V2774" s="98"/>
      <c r="W2774" s="98"/>
      <c r="X2774" s="98"/>
      <c r="Y2774" s="98"/>
      <c r="Z2774" s="98"/>
      <c r="AA2774" s="98"/>
      <c r="AB2774" s="98"/>
      <c r="AC2774" s="98"/>
      <c r="AD2774" s="98"/>
      <c r="AE2774" s="98"/>
      <c r="AF2774" s="98"/>
      <c r="AL2774" s="10"/>
      <c r="AN2774" s="11"/>
    </row>
    <row r="2775" spans="1:41" s="5" customFormat="1" ht="6" customHeight="1">
      <c r="A2775" s="12"/>
      <c r="B2775" s="13"/>
      <c r="E2775" s="17"/>
      <c r="F2775" s="17"/>
      <c r="G2775" s="17"/>
      <c r="H2775" s="17"/>
      <c r="I2775" s="15"/>
      <c r="J2775" s="15"/>
      <c r="K2775" s="15"/>
      <c r="M2775" s="15"/>
      <c r="N2775" s="15"/>
      <c r="O2775" s="15"/>
      <c r="P2775" s="15"/>
      <c r="Q2775" s="15"/>
      <c r="AL2775" s="12"/>
      <c r="AN2775" s="16"/>
    </row>
    <row r="2776" spans="1:41" ht="16.5" customHeight="1">
      <c r="A2776" s="99">
        <f>A2767+1</f>
        <v>307</v>
      </c>
      <c r="B2776" s="6"/>
      <c r="E2776" s="94" t="s">
        <v>12</v>
      </c>
      <c r="F2776" s="94"/>
      <c r="G2776" s="94"/>
      <c r="H2776" s="94"/>
      <c r="I2776" s="96"/>
      <c r="J2776" s="96"/>
      <c r="K2776" s="96"/>
      <c r="L2776" s="95" t="s">
        <v>3</v>
      </c>
      <c r="M2776" s="95"/>
      <c r="N2776" s="95"/>
      <c r="O2776" s="95"/>
      <c r="P2776" s="95"/>
      <c r="Q2776" s="95"/>
      <c r="R2776" s="95" t="s">
        <v>7</v>
      </c>
      <c r="S2776" s="95"/>
      <c r="T2776" s="95"/>
      <c r="U2776" s="95"/>
      <c r="V2776" s="95"/>
      <c r="W2776" s="95"/>
      <c r="X2776" s="95"/>
      <c r="Y2776" s="95"/>
      <c r="Z2776" s="95"/>
      <c r="AA2776" s="95"/>
      <c r="AB2776" s="95"/>
      <c r="AC2776" s="95"/>
      <c r="AD2776" s="95"/>
      <c r="AE2776" s="95"/>
      <c r="AF2776" s="95"/>
      <c r="AL2776" s="7"/>
      <c r="AO2776"/>
    </row>
    <row r="2777" spans="1:41" ht="16.5" customHeight="1">
      <c r="A2777" s="99"/>
      <c r="B2777" s="6"/>
      <c r="E2777" s="94"/>
      <c r="F2777" s="94"/>
      <c r="G2777" s="94"/>
      <c r="H2777" s="94"/>
      <c r="I2777" s="96"/>
      <c r="J2777" s="96"/>
      <c r="K2777" s="96"/>
      <c r="L2777" s="95"/>
      <c r="M2777" s="95"/>
      <c r="N2777" s="95"/>
      <c r="O2777" s="95"/>
      <c r="P2777" s="95"/>
      <c r="Q2777" s="95"/>
      <c r="R2777" s="95"/>
      <c r="S2777" s="95"/>
      <c r="T2777" s="95"/>
      <c r="U2777" s="95"/>
      <c r="V2777" s="95"/>
      <c r="W2777" s="95"/>
      <c r="X2777" s="95"/>
      <c r="Y2777" s="95"/>
      <c r="Z2777" s="95"/>
      <c r="AA2777" s="95"/>
      <c r="AB2777" s="95"/>
      <c r="AC2777" s="95"/>
      <c r="AD2777" s="95"/>
      <c r="AE2777" s="95"/>
      <c r="AF2777" s="95"/>
      <c r="AJ2777" s="5"/>
      <c r="AL2777" s="7"/>
    </row>
    <row r="2778" spans="1:41" ht="16.5" customHeight="1">
      <c r="A2778" s="99"/>
      <c r="B2778" s="6"/>
      <c r="E2778" s="94" t="s">
        <v>13</v>
      </c>
      <c r="F2778" s="94"/>
      <c r="G2778" s="94"/>
      <c r="H2778" s="94"/>
      <c r="I2778" s="96"/>
      <c r="J2778" s="96"/>
      <c r="K2778" s="96"/>
      <c r="L2778" s="96"/>
      <c r="M2778" s="96"/>
      <c r="N2778" s="96"/>
      <c r="O2778" s="96"/>
      <c r="P2778" s="96"/>
      <c r="Q2778" s="96"/>
      <c r="R2778" s="96"/>
      <c r="S2778" s="96"/>
      <c r="T2778" s="96"/>
      <c r="U2778" s="96"/>
      <c r="V2778" s="96"/>
      <c r="W2778" s="96"/>
      <c r="X2778" s="96"/>
      <c r="Y2778" s="96"/>
      <c r="Z2778" s="96"/>
      <c r="AA2778" s="96"/>
      <c r="AB2778" s="96"/>
      <c r="AC2778" s="96"/>
      <c r="AD2778" s="96"/>
      <c r="AE2778" s="96"/>
      <c r="AF2778" s="96"/>
      <c r="AH2778" s="97" t="s">
        <v>18</v>
      </c>
      <c r="AL2778" s="7"/>
    </row>
    <row r="2779" spans="1:41" ht="16.5" customHeight="1">
      <c r="A2779" s="99"/>
      <c r="B2779" s="6"/>
      <c r="E2779" s="94"/>
      <c r="F2779" s="94"/>
      <c r="G2779" s="94"/>
      <c r="H2779" s="94"/>
      <c r="I2779" s="96"/>
      <c r="J2779" s="96"/>
      <c r="K2779" s="96"/>
      <c r="L2779" s="96"/>
      <c r="M2779" s="96"/>
      <c r="N2779" s="96"/>
      <c r="O2779" s="96"/>
      <c r="P2779" s="96"/>
      <c r="Q2779" s="96"/>
      <c r="R2779" s="96"/>
      <c r="S2779" s="96"/>
      <c r="T2779" s="96"/>
      <c r="U2779" s="96"/>
      <c r="V2779" s="96"/>
      <c r="W2779" s="96"/>
      <c r="X2779" s="96"/>
      <c r="Y2779" s="96"/>
      <c r="Z2779" s="96"/>
      <c r="AA2779" s="96"/>
      <c r="AB2779" s="96"/>
      <c r="AC2779" s="96"/>
      <c r="AD2779" s="96"/>
      <c r="AE2779" s="96"/>
      <c r="AF2779" s="96"/>
      <c r="AH2779" s="97"/>
      <c r="AL2779" s="7"/>
    </row>
    <row r="2780" spans="1:41" s="5" customFormat="1" ht="6" customHeight="1">
      <c r="A2780" s="12"/>
      <c r="B2780" s="13"/>
      <c r="E2780" s="14"/>
      <c r="F2780" s="14"/>
      <c r="G2780" s="14"/>
      <c r="H2780" s="14"/>
      <c r="I2780" s="15"/>
      <c r="J2780" s="15"/>
      <c r="K2780" s="15"/>
      <c r="M2780" s="15"/>
      <c r="N2780" s="15"/>
      <c r="O2780" s="15"/>
      <c r="P2780" s="15"/>
      <c r="Q2780" s="15"/>
      <c r="AL2780" s="12"/>
      <c r="AN2780" s="16"/>
    </row>
    <row r="2781" spans="1:41" customFormat="1" ht="9.9" customHeight="1">
      <c r="B2781" s="9"/>
      <c r="E2781" s="97" t="str">
        <f>IF(AN2781=TRUE,"変更前の情報　","")</f>
        <v/>
      </c>
      <c r="F2781" s="97"/>
      <c r="G2781" s="97"/>
      <c r="H2781" s="97"/>
      <c r="I2781" s="98"/>
      <c r="J2781" s="98"/>
      <c r="K2781" s="98"/>
      <c r="L2781" s="98"/>
      <c r="M2781" s="98"/>
      <c r="N2781" s="98"/>
      <c r="O2781" s="98"/>
      <c r="P2781" s="98"/>
      <c r="Q2781" s="98"/>
      <c r="R2781" s="98"/>
      <c r="S2781" s="98"/>
      <c r="T2781" s="98"/>
      <c r="U2781" s="98"/>
      <c r="V2781" s="98"/>
      <c r="W2781" s="98"/>
      <c r="X2781" s="98"/>
      <c r="Y2781" s="98"/>
      <c r="Z2781" s="98"/>
      <c r="AA2781" s="98"/>
      <c r="AB2781" s="98"/>
      <c r="AC2781" s="98"/>
      <c r="AD2781" s="98"/>
      <c r="AE2781" s="98"/>
      <c r="AF2781" s="98"/>
      <c r="AL2781" s="10"/>
      <c r="AN2781" s="11" t="b">
        <v>0</v>
      </c>
      <c r="AO2781" t="b">
        <f>IF(AND(AN2781=FALSE,I2781&lt;&gt;""),TRUE,FALSE)</f>
        <v>0</v>
      </c>
    </row>
    <row r="2782" spans="1:41" customFormat="1" ht="9.9" customHeight="1">
      <c r="B2782" s="9"/>
      <c r="E2782" s="97"/>
      <c r="F2782" s="97"/>
      <c r="G2782" s="97"/>
      <c r="H2782" s="97"/>
      <c r="I2782" s="98"/>
      <c r="J2782" s="98"/>
      <c r="K2782" s="98"/>
      <c r="L2782" s="98"/>
      <c r="M2782" s="98"/>
      <c r="N2782" s="98"/>
      <c r="O2782" s="98"/>
      <c r="P2782" s="98"/>
      <c r="Q2782" s="98"/>
      <c r="R2782" s="98"/>
      <c r="S2782" s="98"/>
      <c r="T2782" s="98"/>
      <c r="U2782" s="98"/>
      <c r="V2782" s="98"/>
      <c r="W2782" s="98"/>
      <c r="X2782" s="98"/>
      <c r="Y2782" s="98"/>
      <c r="Z2782" s="98"/>
      <c r="AA2782" s="98"/>
      <c r="AB2782" s="98"/>
      <c r="AC2782" s="98"/>
      <c r="AD2782" s="98"/>
      <c r="AE2782" s="98"/>
      <c r="AF2782" s="98"/>
      <c r="AL2782" s="10"/>
      <c r="AN2782" s="11"/>
    </row>
    <row r="2783" spans="1:41" customFormat="1" ht="9.9" customHeight="1">
      <c r="B2783" s="9"/>
      <c r="E2783" s="97"/>
      <c r="F2783" s="97"/>
      <c r="G2783" s="97"/>
      <c r="H2783" s="97"/>
      <c r="I2783" s="98"/>
      <c r="J2783" s="98"/>
      <c r="K2783" s="98"/>
      <c r="L2783" s="98"/>
      <c r="M2783" s="98"/>
      <c r="N2783" s="98"/>
      <c r="O2783" s="98"/>
      <c r="P2783" s="98"/>
      <c r="Q2783" s="98"/>
      <c r="R2783" s="98"/>
      <c r="S2783" s="98"/>
      <c r="T2783" s="98"/>
      <c r="U2783" s="98"/>
      <c r="V2783" s="98"/>
      <c r="W2783" s="98"/>
      <c r="X2783" s="98"/>
      <c r="Y2783" s="98"/>
      <c r="Z2783" s="98"/>
      <c r="AA2783" s="98"/>
      <c r="AB2783" s="98"/>
      <c r="AC2783" s="98"/>
      <c r="AD2783" s="98"/>
      <c r="AE2783" s="98"/>
      <c r="AF2783" s="98"/>
      <c r="AL2783" s="10"/>
      <c r="AN2783" s="11"/>
    </row>
    <row r="2784" spans="1:41" s="5" customFormat="1" ht="6" customHeight="1">
      <c r="A2784" s="12"/>
      <c r="B2784" s="13"/>
      <c r="E2784" s="17"/>
      <c r="F2784" s="17"/>
      <c r="G2784" s="17"/>
      <c r="H2784" s="17"/>
      <c r="I2784" s="15"/>
      <c r="J2784" s="15"/>
      <c r="K2784" s="15"/>
      <c r="M2784" s="15"/>
      <c r="N2784" s="15"/>
      <c r="O2784" s="15"/>
      <c r="P2784" s="15"/>
      <c r="Q2784" s="15"/>
      <c r="AL2784" s="12"/>
      <c r="AN2784" s="16"/>
    </row>
    <row r="2785" spans="1:41" ht="16.5" customHeight="1">
      <c r="A2785" s="99">
        <f>A2776+1</f>
        <v>308</v>
      </c>
      <c r="B2785" s="6"/>
      <c r="E2785" s="94" t="s">
        <v>12</v>
      </c>
      <c r="F2785" s="94"/>
      <c r="G2785" s="94"/>
      <c r="H2785" s="94"/>
      <c r="I2785" s="96"/>
      <c r="J2785" s="96"/>
      <c r="K2785" s="96"/>
      <c r="L2785" s="95" t="s">
        <v>3</v>
      </c>
      <c r="M2785" s="95"/>
      <c r="N2785" s="95"/>
      <c r="O2785" s="95"/>
      <c r="P2785" s="95"/>
      <c r="Q2785" s="95"/>
      <c r="R2785" s="95" t="s">
        <v>7</v>
      </c>
      <c r="S2785" s="95"/>
      <c r="T2785" s="95"/>
      <c r="U2785" s="95"/>
      <c r="V2785" s="95"/>
      <c r="W2785" s="95"/>
      <c r="X2785" s="95"/>
      <c r="Y2785" s="95"/>
      <c r="Z2785" s="95"/>
      <c r="AA2785" s="95"/>
      <c r="AB2785" s="95"/>
      <c r="AC2785" s="95"/>
      <c r="AD2785" s="95"/>
      <c r="AE2785" s="95"/>
      <c r="AF2785" s="95"/>
      <c r="AL2785" s="7"/>
      <c r="AO2785"/>
    </row>
    <row r="2786" spans="1:41" ht="16.5" customHeight="1">
      <c r="A2786" s="99"/>
      <c r="B2786" s="6"/>
      <c r="E2786" s="94"/>
      <c r="F2786" s="94"/>
      <c r="G2786" s="94"/>
      <c r="H2786" s="94"/>
      <c r="I2786" s="96"/>
      <c r="J2786" s="96"/>
      <c r="K2786" s="96"/>
      <c r="L2786" s="95"/>
      <c r="M2786" s="95"/>
      <c r="N2786" s="95"/>
      <c r="O2786" s="95"/>
      <c r="P2786" s="95"/>
      <c r="Q2786" s="95"/>
      <c r="R2786" s="95"/>
      <c r="S2786" s="95"/>
      <c r="T2786" s="95"/>
      <c r="U2786" s="95"/>
      <c r="V2786" s="95"/>
      <c r="W2786" s="95"/>
      <c r="X2786" s="95"/>
      <c r="Y2786" s="95"/>
      <c r="Z2786" s="95"/>
      <c r="AA2786" s="95"/>
      <c r="AB2786" s="95"/>
      <c r="AC2786" s="95"/>
      <c r="AD2786" s="95"/>
      <c r="AE2786" s="95"/>
      <c r="AF2786" s="95"/>
      <c r="AJ2786" s="5"/>
      <c r="AL2786" s="7"/>
    </row>
    <row r="2787" spans="1:41" ht="16.5" customHeight="1">
      <c r="A2787" s="99"/>
      <c r="B2787" s="6"/>
      <c r="E2787" s="94" t="s">
        <v>13</v>
      </c>
      <c r="F2787" s="94"/>
      <c r="G2787" s="94"/>
      <c r="H2787" s="94"/>
      <c r="I2787" s="96"/>
      <c r="J2787" s="96"/>
      <c r="K2787" s="96"/>
      <c r="L2787" s="96"/>
      <c r="M2787" s="96"/>
      <c r="N2787" s="96"/>
      <c r="O2787" s="96"/>
      <c r="P2787" s="96"/>
      <c r="Q2787" s="96"/>
      <c r="R2787" s="96"/>
      <c r="S2787" s="96"/>
      <c r="T2787" s="96"/>
      <c r="U2787" s="96"/>
      <c r="V2787" s="96"/>
      <c r="W2787" s="96"/>
      <c r="X2787" s="96"/>
      <c r="Y2787" s="96"/>
      <c r="Z2787" s="96"/>
      <c r="AA2787" s="96"/>
      <c r="AB2787" s="96"/>
      <c r="AC2787" s="96"/>
      <c r="AD2787" s="96"/>
      <c r="AE2787" s="96"/>
      <c r="AF2787" s="96"/>
      <c r="AH2787" s="97" t="s">
        <v>18</v>
      </c>
      <c r="AL2787" s="7"/>
    </row>
    <row r="2788" spans="1:41" ht="16.5" customHeight="1">
      <c r="A2788" s="99"/>
      <c r="B2788" s="6"/>
      <c r="E2788" s="94"/>
      <c r="F2788" s="94"/>
      <c r="G2788" s="94"/>
      <c r="H2788" s="94"/>
      <c r="I2788" s="96"/>
      <c r="J2788" s="96"/>
      <c r="K2788" s="96"/>
      <c r="L2788" s="96"/>
      <c r="M2788" s="96"/>
      <c r="N2788" s="96"/>
      <c r="O2788" s="96"/>
      <c r="P2788" s="96"/>
      <c r="Q2788" s="96"/>
      <c r="R2788" s="96"/>
      <c r="S2788" s="96"/>
      <c r="T2788" s="96"/>
      <c r="U2788" s="96"/>
      <c r="V2788" s="96"/>
      <c r="W2788" s="96"/>
      <c r="X2788" s="96"/>
      <c r="Y2788" s="96"/>
      <c r="Z2788" s="96"/>
      <c r="AA2788" s="96"/>
      <c r="AB2788" s="96"/>
      <c r="AC2788" s="96"/>
      <c r="AD2788" s="96"/>
      <c r="AE2788" s="96"/>
      <c r="AF2788" s="96"/>
      <c r="AH2788" s="97"/>
      <c r="AL2788" s="7"/>
    </row>
    <row r="2789" spans="1:41" s="5" customFormat="1" ht="6" customHeight="1">
      <c r="A2789" s="12"/>
      <c r="B2789" s="13"/>
      <c r="E2789" s="14"/>
      <c r="F2789" s="14"/>
      <c r="G2789" s="14"/>
      <c r="H2789" s="14"/>
      <c r="I2789" s="15"/>
      <c r="J2789" s="15"/>
      <c r="K2789" s="15"/>
      <c r="M2789" s="15"/>
      <c r="N2789" s="15"/>
      <c r="O2789" s="15"/>
      <c r="P2789" s="15"/>
      <c r="Q2789" s="15"/>
      <c r="AL2789" s="12"/>
      <c r="AN2789" s="16"/>
    </row>
    <row r="2790" spans="1:41" customFormat="1" ht="9.9" customHeight="1">
      <c r="B2790" s="9"/>
      <c r="E2790" s="97" t="str">
        <f>IF(AN2790=TRUE,"変更前の情報　","")</f>
        <v/>
      </c>
      <c r="F2790" s="97"/>
      <c r="G2790" s="97"/>
      <c r="H2790" s="97"/>
      <c r="I2790" s="98"/>
      <c r="J2790" s="98"/>
      <c r="K2790" s="98"/>
      <c r="L2790" s="98"/>
      <c r="M2790" s="98"/>
      <c r="N2790" s="98"/>
      <c r="O2790" s="98"/>
      <c r="P2790" s="98"/>
      <c r="Q2790" s="98"/>
      <c r="R2790" s="98"/>
      <c r="S2790" s="98"/>
      <c r="T2790" s="98"/>
      <c r="U2790" s="98"/>
      <c r="V2790" s="98"/>
      <c r="W2790" s="98"/>
      <c r="X2790" s="98"/>
      <c r="Y2790" s="98"/>
      <c r="Z2790" s="98"/>
      <c r="AA2790" s="98"/>
      <c r="AB2790" s="98"/>
      <c r="AC2790" s="98"/>
      <c r="AD2790" s="98"/>
      <c r="AE2790" s="98"/>
      <c r="AF2790" s="98"/>
      <c r="AL2790" s="10"/>
      <c r="AN2790" s="11" t="b">
        <v>0</v>
      </c>
      <c r="AO2790" t="b">
        <f>IF(AND(AN2790=FALSE,I2790&lt;&gt;""),TRUE,FALSE)</f>
        <v>0</v>
      </c>
    </row>
    <row r="2791" spans="1:41" customFormat="1" ht="9.9" customHeight="1">
      <c r="B2791" s="9"/>
      <c r="E2791" s="97"/>
      <c r="F2791" s="97"/>
      <c r="G2791" s="97"/>
      <c r="H2791" s="97"/>
      <c r="I2791" s="98"/>
      <c r="J2791" s="98"/>
      <c r="K2791" s="98"/>
      <c r="L2791" s="98"/>
      <c r="M2791" s="98"/>
      <c r="N2791" s="98"/>
      <c r="O2791" s="98"/>
      <c r="P2791" s="98"/>
      <c r="Q2791" s="98"/>
      <c r="R2791" s="98"/>
      <c r="S2791" s="98"/>
      <c r="T2791" s="98"/>
      <c r="U2791" s="98"/>
      <c r="V2791" s="98"/>
      <c r="W2791" s="98"/>
      <c r="X2791" s="98"/>
      <c r="Y2791" s="98"/>
      <c r="Z2791" s="98"/>
      <c r="AA2791" s="98"/>
      <c r="AB2791" s="98"/>
      <c r="AC2791" s="98"/>
      <c r="AD2791" s="98"/>
      <c r="AE2791" s="98"/>
      <c r="AF2791" s="98"/>
      <c r="AL2791" s="10"/>
      <c r="AN2791" s="11"/>
    </row>
    <row r="2792" spans="1:41" customFormat="1" ht="9.9" customHeight="1">
      <c r="B2792" s="9"/>
      <c r="E2792" s="97"/>
      <c r="F2792" s="97"/>
      <c r="G2792" s="97"/>
      <c r="H2792" s="97"/>
      <c r="I2792" s="98"/>
      <c r="J2792" s="98"/>
      <c r="K2792" s="98"/>
      <c r="L2792" s="98"/>
      <c r="M2792" s="98"/>
      <c r="N2792" s="98"/>
      <c r="O2792" s="98"/>
      <c r="P2792" s="98"/>
      <c r="Q2792" s="98"/>
      <c r="R2792" s="98"/>
      <c r="S2792" s="98"/>
      <c r="T2792" s="98"/>
      <c r="U2792" s="98"/>
      <c r="V2792" s="98"/>
      <c r="W2792" s="98"/>
      <c r="X2792" s="98"/>
      <c r="Y2792" s="98"/>
      <c r="Z2792" s="98"/>
      <c r="AA2792" s="98"/>
      <c r="AB2792" s="98"/>
      <c r="AC2792" s="98"/>
      <c r="AD2792" s="98"/>
      <c r="AE2792" s="98"/>
      <c r="AF2792" s="98"/>
      <c r="AL2792" s="10"/>
      <c r="AN2792" s="11"/>
    </row>
    <row r="2793" spans="1:41" s="5" customFormat="1" ht="6" customHeight="1">
      <c r="A2793" s="12"/>
      <c r="B2793" s="13"/>
      <c r="E2793" s="17"/>
      <c r="F2793" s="17"/>
      <c r="G2793" s="17"/>
      <c r="H2793" s="17"/>
      <c r="I2793" s="15"/>
      <c r="J2793" s="15"/>
      <c r="K2793" s="15"/>
      <c r="M2793" s="15"/>
      <c r="N2793" s="15"/>
      <c r="O2793" s="15"/>
      <c r="P2793" s="15"/>
      <c r="Q2793" s="15"/>
      <c r="AL2793" s="12"/>
      <c r="AN2793" s="16"/>
    </row>
    <row r="2794" spans="1:41" ht="16.5" customHeight="1">
      <c r="A2794" s="99">
        <f>A2785+1</f>
        <v>309</v>
      </c>
      <c r="B2794" s="6"/>
      <c r="E2794" s="94" t="s">
        <v>12</v>
      </c>
      <c r="F2794" s="94"/>
      <c r="G2794" s="94"/>
      <c r="H2794" s="94"/>
      <c r="I2794" s="96"/>
      <c r="J2794" s="96"/>
      <c r="K2794" s="96"/>
      <c r="L2794" s="95" t="s">
        <v>3</v>
      </c>
      <c r="M2794" s="95"/>
      <c r="N2794" s="95"/>
      <c r="O2794" s="95"/>
      <c r="P2794" s="95"/>
      <c r="Q2794" s="95"/>
      <c r="R2794" s="95" t="s">
        <v>7</v>
      </c>
      <c r="S2794" s="95"/>
      <c r="T2794" s="95"/>
      <c r="U2794" s="95"/>
      <c r="V2794" s="95"/>
      <c r="W2794" s="95"/>
      <c r="X2794" s="95"/>
      <c r="Y2794" s="95"/>
      <c r="Z2794" s="95"/>
      <c r="AA2794" s="95"/>
      <c r="AB2794" s="95"/>
      <c r="AC2794" s="95"/>
      <c r="AD2794" s="95"/>
      <c r="AE2794" s="95"/>
      <c r="AF2794" s="95"/>
      <c r="AL2794" s="7"/>
      <c r="AO2794"/>
    </row>
    <row r="2795" spans="1:41" ht="16.5" customHeight="1">
      <c r="A2795" s="99"/>
      <c r="B2795" s="6"/>
      <c r="E2795" s="94"/>
      <c r="F2795" s="94"/>
      <c r="G2795" s="94"/>
      <c r="H2795" s="94"/>
      <c r="I2795" s="96"/>
      <c r="J2795" s="96"/>
      <c r="K2795" s="96"/>
      <c r="L2795" s="95"/>
      <c r="M2795" s="95"/>
      <c r="N2795" s="95"/>
      <c r="O2795" s="95"/>
      <c r="P2795" s="95"/>
      <c r="Q2795" s="95"/>
      <c r="R2795" s="95"/>
      <c r="S2795" s="95"/>
      <c r="T2795" s="95"/>
      <c r="U2795" s="95"/>
      <c r="V2795" s="95"/>
      <c r="W2795" s="95"/>
      <c r="X2795" s="95"/>
      <c r="Y2795" s="95"/>
      <c r="Z2795" s="95"/>
      <c r="AA2795" s="95"/>
      <c r="AB2795" s="95"/>
      <c r="AC2795" s="95"/>
      <c r="AD2795" s="95"/>
      <c r="AE2795" s="95"/>
      <c r="AF2795" s="95"/>
      <c r="AJ2795" s="5"/>
      <c r="AL2795" s="7"/>
    </row>
    <row r="2796" spans="1:41" ht="16.5" customHeight="1">
      <c r="A2796" s="99"/>
      <c r="B2796" s="6"/>
      <c r="E2796" s="94" t="s">
        <v>13</v>
      </c>
      <c r="F2796" s="94"/>
      <c r="G2796" s="94"/>
      <c r="H2796" s="94"/>
      <c r="I2796" s="96"/>
      <c r="J2796" s="96"/>
      <c r="K2796" s="96"/>
      <c r="L2796" s="96"/>
      <c r="M2796" s="96"/>
      <c r="N2796" s="96"/>
      <c r="O2796" s="96"/>
      <c r="P2796" s="96"/>
      <c r="Q2796" s="96"/>
      <c r="R2796" s="96"/>
      <c r="S2796" s="96"/>
      <c r="T2796" s="96"/>
      <c r="U2796" s="96"/>
      <c r="V2796" s="96"/>
      <c r="W2796" s="96"/>
      <c r="X2796" s="96"/>
      <c r="Y2796" s="96"/>
      <c r="Z2796" s="96"/>
      <c r="AA2796" s="96"/>
      <c r="AB2796" s="96"/>
      <c r="AC2796" s="96"/>
      <c r="AD2796" s="96"/>
      <c r="AE2796" s="96"/>
      <c r="AF2796" s="96"/>
      <c r="AH2796" s="97" t="s">
        <v>18</v>
      </c>
      <c r="AL2796" s="7"/>
    </row>
    <row r="2797" spans="1:41" ht="16.5" customHeight="1">
      <c r="A2797" s="99"/>
      <c r="B2797" s="6"/>
      <c r="E2797" s="94"/>
      <c r="F2797" s="94"/>
      <c r="G2797" s="94"/>
      <c r="H2797" s="94"/>
      <c r="I2797" s="96"/>
      <c r="J2797" s="96"/>
      <c r="K2797" s="96"/>
      <c r="L2797" s="96"/>
      <c r="M2797" s="96"/>
      <c r="N2797" s="96"/>
      <c r="O2797" s="96"/>
      <c r="P2797" s="96"/>
      <c r="Q2797" s="96"/>
      <c r="R2797" s="96"/>
      <c r="S2797" s="96"/>
      <c r="T2797" s="96"/>
      <c r="U2797" s="96"/>
      <c r="V2797" s="96"/>
      <c r="W2797" s="96"/>
      <c r="X2797" s="96"/>
      <c r="Y2797" s="96"/>
      <c r="Z2797" s="96"/>
      <c r="AA2797" s="96"/>
      <c r="AB2797" s="96"/>
      <c r="AC2797" s="96"/>
      <c r="AD2797" s="96"/>
      <c r="AE2797" s="96"/>
      <c r="AF2797" s="96"/>
      <c r="AH2797" s="97"/>
      <c r="AL2797" s="7"/>
    </row>
    <row r="2798" spans="1:41" s="5" customFormat="1" ht="6" customHeight="1">
      <c r="A2798" s="12"/>
      <c r="B2798" s="13"/>
      <c r="E2798" s="14"/>
      <c r="F2798" s="14"/>
      <c r="G2798" s="14"/>
      <c r="H2798" s="14"/>
      <c r="I2798" s="15"/>
      <c r="J2798" s="15"/>
      <c r="K2798" s="15"/>
      <c r="M2798" s="15"/>
      <c r="N2798" s="15"/>
      <c r="O2798" s="15"/>
      <c r="P2798" s="15"/>
      <c r="Q2798" s="15"/>
      <c r="AL2798" s="12"/>
      <c r="AN2798" s="16"/>
    </row>
    <row r="2799" spans="1:41" customFormat="1" ht="9.9" customHeight="1">
      <c r="B2799" s="9"/>
      <c r="E2799" s="97" t="str">
        <f>IF(AN2799=TRUE,"変更前の情報　","")</f>
        <v/>
      </c>
      <c r="F2799" s="97"/>
      <c r="G2799" s="97"/>
      <c r="H2799" s="97"/>
      <c r="I2799" s="98"/>
      <c r="J2799" s="98"/>
      <c r="K2799" s="98"/>
      <c r="L2799" s="98"/>
      <c r="M2799" s="98"/>
      <c r="N2799" s="98"/>
      <c r="O2799" s="98"/>
      <c r="P2799" s="98"/>
      <c r="Q2799" s="98"/>
      <c r="R2799" s="98"/>
      <c r="S2799" s="98"/>
      <c r="T2799" s="98"/>
      <c r="U2799" s="98"/>
      <c r="V2799" s="98"/>
      <c r="W2799" s="98"/>
      <c r="X2799" s="98"/>
      <c r="Y2799" s="98"/>
      <c r="Z2799" s="98"/>
      <c r="AA2799" s="98"/>
      <c r="AB2799" s="98"/>
      <c r="AC2799" s="98"/>
      <c r="AD2799" s="98"/>
      <c r="AE2799" s="98"/>
      <c r="AF2799" s="98"/>
      <c r="AL2799" s="10"/>
      <c r="AN2799" s="11" t="b">
        <v>0</v>
      </c>
      <c r="AO2799" t="b">
        <f>IF(AND(AN2799=FALSE,I2799&lt;&gt;""),TRUE,FALSE)</f>
        <v>0</v>
      </c>
    </row>
    <row r="2800" spans="1:41" customFormat="1" ht="9.9" customHeight="1">
      <c r="B2800" s="9"/>
      <c r="E2800" s="97"/>
      <c r="F2800" s="97"/>
      <c r="G2800" s="97"/>
      <c r="H2800" s="97"/>
      <c r="I2800" s="98"/>
      <c r="J2800" s="98"/>
      <c r="K2800" s="98"/>
      <c r="L2800" s="98"/>
      <c r="M2800" s="98"/>
      <c r="N2800" s="98"/>
      <c r="O2800" s="98"/>
      <c r="P2800" s="98"/>
      <c r="Q2800" s="98"/>
      <c r="R2800" s="98"/>
      <c r="S2800" s="98"/>
      <c r="T2800" s="98"/>
      <c r="U2800" s="98"/>
      <c r="V2800" s="98"/>
      <c r="W2800" s="98"/>
      <c r="X2800" s="98"/>
      <c r="Y2800" s="98"/>
      <c r="Z2800" s="98"/>
      <c r="AA2800" s="98"/>
      <c r="AB2800" s="98"/>
      <c r="AC2800" s="98"/>
      <c r="AD2800" s="98"/>
      <c r="AE2800" s="98"/>
      <c r="AF2800" s="98"/>
      <c r="AL2800" s="10"/>
      <c r="AN2800" s="11"/>
    </row>
    <row r="2801" spans="1:41" customFormat="1" ht="9.9" customHeight="1">
      <c r="B2801" s="9"/>
      <c r="E2801" s="97"/>
      <c r="F2801" s="97"/>
      <c r="G2801" s="97"/>
      <c r="H2801" s="97"/>
      <c r="I2801" s="98"/>
      <c r="J2801" s="98"/>
      <c r="K2801" s="98"/>
      <c r="L2801" s="98"/>
      <c r="M2801" s="98"/>
      <c r="N2801" s="98"/>
      <c r="O2801" s="98"/>
      <c r="P2801" s="98"/>
      <c r="Q2801" s="98"/>
      <c r="R2801" s="98"/>
      <c r="S2801" s="98"/>
      <c r="T2801" s="98"/>
      <c r="U2801" s="98"/>
      <c r="V2801" s="98"/>
      <c r="W2801" s="98"/>
      <c r="X2801" s="98"/>
      <c r="Y2801" s="98"/>
      <c r="Z2801" s="98"/>
      <c r="AA2801" s="98"/>
      <c r="AB2801" s="98"/>
      <c r="AC2801" s="98"/>
      <c r="AD2801" s="98"/>
      <c r="AE2801" s="98"/>
      <c r="AF2801" s="98"/>
      <c r="AL2801" s="10"/>
      <c r="AN2801" s="11"/>
    </row>
    <row r="2802" spans="1:41" s="5" customFormat="1" ht="6" customHeight="1">
      <c r="A2802" s="12"/>
      <c r="B2802" s="13"/>
      <c r="E2802" s="14"/>
      <c r="F2802" s="14"/>
      <c r="G2802" s="14"/>
      <c r="H2802" s="14"/>
      <c r="I2802" s="15"/>
      <c r="J2802" s="15"/>
      <c r="K2802" s="15"/>
      <c r="M2802" s="15"/>
      <c r="N2802" s="15"/>
      <c r="O2802" s="15"/>
      <c r="P2802" s="15"/>
      <c r="Q2802" s="15"/>
      <c r="AL2802" s="12"/>
      <c r="AN2802" s="16"/>
    </row>
    <row r="2803" spans="1:41" ht="16.5" customHeight="1">
      <c r="A2803" s="99">
        <f>A2794+1</f>
        <v>310</v>
      </c>
      <c r="B2803" s="6"/>
      <c r="E2803" s="94" t="s">
        <v>12</v>
      </c>
      <c r="F2803" s="94"/>
      <c r="G2803" s="94"/>
      <c r="H2803" s="94"/>
      <c r="I2803" s="96"/>
      <c r="J2803" s="96"/>
      <c r="K2803" s="96"/>
      <c r="L2803" s="95" t="s">
        <v>3</v>
      </c>
      <c r="M2803" s="95"/>
      <c r="N2803" s="95"/>
      <c r="O2803" s="95"/>
      <c r="P2803" s="95"/>
      <c r="Q2803" s="95"/>
      <c r="R2803" s="95" t="s">
        <v>7</v>
      </c>
      <c r="S2803" s="95"/>
      <c r="T2803" s="95"/>
      <c r="U2803" s="95"/>
      <c r="V2803" s="95"/>
      <c r="W2803" s="95"/>
      <c r="X2803" s="95"/>
      <c r="Y2803" s="95"/>
      <c r="Z2803" s="95"/>
      <c r="AA2803" s="95"/>
      <c r="AB2803" s="95"/>
      <c r="AC2803" s="95"/>
      <c r="AD2803" s="95"/>
      <c r="AE2803" s="95"/>
      <c r="AF2803" s="95"/>
      <c r="AL2803" s="7"/>
      <c r="AO2803"/>
    </row>
    <row r="2804" spans="1:41" ht="16.5" customHeight="1">
      <c r="A2804" s="99"/>
      <c r="B2804" s="6"/>
      <c r="E2804" s="94"/>
      <c r="F2804" s="94"/>
      <c r="G2804" s="94"/>
      <c r="H2804" s="94"/>
      <c r="I2804" s="96"/>
      <c r="J2804" s="96"/>
      <c r="K2804" s="96"/>
      <c r="L2804" s="95"/>
      <c r="M2804" s="95"/>
      <c r="N2804" s="95"/>
      <c r="O2804" s="95"/>
      <c r="P2804" s="95"/>
      <c r="Q2804" s="95"/>
      <c r="R2804" s="95"/>
      <c r="S2804" s="95"/>
      <c r="T2804" s="95"/>
      <c r="U2804" s="95"/>
      <c r="V2804" s="95"/>
      <c r="W2804" s="95"/>
      <c r="X2804" s="95"/>
      <c r="Y2804" s="95"/>
      <c r="Z2804" s="95"/>
      <c r="AA2804" s="95"/>
      <c r="AB2804" s="95"/>
      <c r="AC2804" s="95"/>
      <c r="AD2804" s="95"/>
      <c r="AE2804" s="95"/>
      <c r="AF2804" s="95"/>
      <c r="AJ2804" s="5"/>
      <c r="AL2804" s="7"/>
    </row>
    <row r="2805" spans="1:41" ht="16.5" customHeight="1">
      <c r="A2805" s="99"/>
      <c r="B2805" s="6"/>
      <c r="E2805" s="94" t="s">
        <v>13</v>
      </c>
      <c r="F2805" s="94"/>
      <c r="G2805" s="94"/>
      <c r="H2805" s="94"/>
      <c r="I2805" s="96"/>
      <c r="J2805" s="96"/>
      <c r="K2805" s="96"/>
      <c r="L2805" s="96"/>
      <c r="M2805" s="96"/>
      <c r="N2805" s="96"/>
      <c r="O2805" s="96"/>
      <c r="P2805" s="96"/>
      <c r="Q2805" s="96"/>
      <c r="R2805" s="96"/>
      <c r="S2805" s="96"/>
      <c r="T2805" s="96"/>
      <c r="U2805" s="96"/>
      <c r="V2805" s="96"/>
      <c r="W2805" s="96"/>
      <c r="X2805" s="96"/>
      <c r="Y2805" s="96"/>
      <c r="Z2805" s="96"/>
      <c r="AA2805" s="96"/>
      <c r="AB2805" s="96"/>
      <c r="AC2805" s="96"/>
      <c r="AD2805" s="96"/>
      <c r="AE2805" s="96"/>
      <c r="AF2805" s="96"/>
      <c r="AH2805" s="97" t="s">
        <v>18</v>
      </c>
      <c r="AL2805" s="7"/>
    </row>
    <row r="2806" spans="1:41" ht="16.5" customHeight="1">
      <c r="A2806" s="99"/>
      <c r="B2806" s="6"/>
      <c r="E2806" s="94"/>
      <c r="F2806" s="94"/>
      <c r="G2806" s="94"/>
      <c r="H2806" s="94"/>
      <c r="I2806" s="96"/>
      <c r="J2806" s="96"/>
      <c r="K2806" s="96"/>
      <c r="L2806" s="96"/>
      <c r="M2806" s="96"/>
      <c r="N2806" s="96"/>
      <c r="O2806" s="96"/>
      <c r="P2806" s="96"/>
      <c r="Q2806" s="96"/>
      <c r="R2806" s="96"/>
      <c r="S2806" s="96"/>
      <c r="T2806" s="96"/>
      <c r="U2806" s="96"/>
      <c r="V2806" s="96"/>
      <c r="W2806" s="96"/>
      <c r="X2806" s="96"/>
      <c r="Y2806" s="96"/>
      <c r="Z2806" s="96"/>
      <c r="AA2806" s="96"/>
      <c r="AB2806" s="96"/>
      <c r="AC2806" s="96"/>
      <c r="AD2806" s="96"/>
      <c r="AE2806" s="96"/>
      <c r="AF2806" s="96"/>
      <c r="AH2806" s="97"/>
      <c r="AL2806" s="7"/>
    </row>
    <row r="2807" spans="1:41" s="5" customFormat="1" ht="6" customHeight="1">
      <c r="A2807" s="12"/>
      <c r="B2807" s="13"/>
      <c r="E2807" s="14"/>
      <c r="F2807" s="14"/>
      <c r="G2807" s="14"/>
      <c r="H2807" s="14"/>
      <c r="I2807" s="15"/>
      <c r="J2807" s="15"/>
      <c r="K2807" s="15"/>
      <c r="M2807" s="15"/>
      <c r="N2807" s="15"/>
      <c r="O2807" s="15"/>
      <c r="P2807" s="15"/>
      <c r="Q2807" s="15"/>
      <c r="AL2807" s="12"/>
      <c r="AN2807" s="16"/>
    </row>
    <row r="2808" spans="1:41" customFormat="1" ht="9.9" customHeight="1">
      <c r="B2808" s="9"/>
      <c r="E2808" s="97" t="str">
        <f>IF(AN2808=TRUE,"変更前の情報　","")</f>
        <v/>
      </c>
      <c r="F2808" s="97"/>
      <c r="G2808" s="97"/>
      <c r="H2808" s="97"/>
      <c r="I2808" s="98"/>
      <c r="J2808" s="98"/>
      <c r="K2808" s="98"/>
      <c r="L2808" s="98"/>
      <c r="M2808" s="98"/>
      <c r="N2808" s="98"/>
      <c r="O2808" s="98"/>
      <c r="P2808" s="98"/>
      <c r="Q2808" s="98"/>
      <c r="R2808" s="98"/>
      <c r="S2808" s="98"/>
      <c r="T2808" s="98"/>
      <c r="U2808" s="98"/>
      <c r="V2808" s="98"/>
      <c r="W2808" s="98"/>
      <c r="X2808" s="98"/>
      <c r="Y2808" s="98"/>
      <c r="Z2808" s="98"/>
      <c r="AA2808" s="98"/>
      <c r="AB2808" s="98"/>
      <c r="AC2808" s="98"/>
      <c r="AD2808" s="98"/>
      <c r="AE2808" s="98"/>
      <c r="AF2808" s="98"/>
      <c r="AL2808" s="10"/>
      <c r="AN2808" s="11" t="b">
        <v>0</v>
      </c>
      <c r="AO2808" t="b">
        <f>IF(AND(AN2808=FALSE,I2808&lt;&gt;""),TRUE,FALSE)</f>
        <v>0</v>
      </c>
    </row>
    <row r="2809" spans="1:41" customFormat="1" ht="9.9" customHeight="1">
      <c r="B2809" s="9"/>
      <c r="E2809" s="97"/>
      <c r="F2809" s="97"/>
      <c r="G2809" s="97"/>
      <c r="H2809" s="97"/>
      <c r="I2809" s="98"/>
      <c r="J2809" s="98"/>
      <c r="K2809" s="98"/>
      <c r="L2809" s="98"/>
      <c r="M2809" s="98"/>
      <c r="N2809" s="98"/>
      <c r="O2809" s="98"/>
      <c r="P2809" s="98"/>
      <c r="Q2809" s="98"/>
      <c r="R2809" s="98"/>
      <c r="S2809" s="98"/>
      <c r="T2809" s="98"/>
      <c r="U2809" s="98"/>
      <c r="V2809" s="98"/>
      <c r="W2809" s="98"/>
      <c r="X2809" s="98"/>
      <c r="Y2809" s="98"/>
      <c r="Z2809" s="98"/>
      <c r="AA2809" s="98"/>
      <c r="AB2809" s="98"/>
      <c r="AC2809" s="98"/>
      <c r="AD2809" s="98"/>
      <c r="AE2809" s="98"/>
      <c r="AF2809" s="98"/>
      <c r="AL2809" s="10"/>
      <c r="AN2809" s="11"/>
    </row>
    <row r="2810" spans="1:41" customFormat="1" ht="9.9" customHeight="1">
      <c r="B2810" s="9"/>
      <c r="E2810" s="97"/>
      <c r="F2810" s="97"/>
      <c r="G2810" s="97"/>
      <c r="H2810" s="97"/>
      <c r="I2810" s="98"/>
      <c r="J2810" s="98"/>
      <c r="K2810" s="98"/>
      <c r="L2810" s="98"/>
      <c r="M2810" s="98"/>
      <c r="N2810" s="98"/>
      <c r="O2810" s="98"/>
      <c r="P2810" s="98"/>
      <c r="Q2810" s="98"/>
      <c r="R2810" s="98"/>
      <c r="S2810" s="98"/>
      <c r="T2810" s="98"/>
      <c r="U2810" s="98"/>
      <c r="V2810" s="98"/>
      <c r="W2810" s="98"/>
      <c r="X2810" s="98"/>
      <c r="Y2810" s="98"/>
      <c r="Z2810" s="98"/>
      <c r="AA2810" s="98"/>
      <c r="AB2810" s="98"/>
      <c r="AC2810" s="98"/>
      <c r="AD2810" s="98"/>
      <c r="AE2810" s="98"/>
      <c r="AF2810" s="98"/>
      <c r="AL2810" s="10"/>
      <c r="AN2810" s="11"/>
    </row>
    <row r="2811" spans="1:41" s="5" customFormat="1" ht="6" customHeight="1">
      <c r="A2811" s="12"/>
      <c r="B2811" s="13"/>
      <c r="E2811" s="14"/>
      <c r="F2811" s="14"/>
      <c r="G2811" s="14"/>
      <c r="H2811" s="14"/>
      <c r="I2811" s="15"/>
      <c r="J2811" s="15"/>
      <c r="K2811" s="15"/>
      <c r="M2811" s="15"/>
      <c r="N2811" s="15"/>
      <c r="O2811" s="15"/>
      <c r="P2811" s="15"/>
      <c r="Q2811" s="15"/>
      <c r="AL2811" s="12"/>
      <c r="AN2811" s="16"/>
    </row>
    <row r="2812" spans="1:41" ht="16.5" customHeight="1">
      <c r="A2812" s="99">
        <f>A2803+1</f>
        <v>311</v>
      </c>
      <c r="B2812" s="6"/>
      <c r="E2812" s="94" t="s">
        <v>12</v>
      </c>
      <c r="F2812" s="94"/>
      <c r="G2812" s="94"/>
      <c r="H2812" s="94"/>
      <c r="I2812" s="96"/>
      <c r="J2812" s="96"/>
      <c r="K2812" s="96"/>
      <c r="L2812" s="95" t="s">
        <v>3</v>
      </c>
      <c r="M2812" s="95"/>
      <c r="N2812" s="95"/>
      <c r="O2812" s="95"/>
      <c r="P2812" s="95"/>
      <c r="Q2812" s="95"/>
      <c r="R2812" s="95" t="s">
        <v>7</v>
      </c>
      <c r="S2812" s="95"/>
      <c r="T2812" s="95"/>
      <c r="U2812" s="95"/>
      <c r="V2812" s="95"/>
      <c r="W2812" s="95"/>
      <c r="X2812" s="95"/>
      <c r="Y2812" s="95"/>
      <c r="Z2812" s="95"/>
      <c r="AA2812" s="95"/>
      <c r="AB2812" s="95"/>
      <c r="AC2812" s="95"/>
      <c r="AD2812" s="95"/>
      <c r="AE2812" s="95"/>
      <c r="AF2812" s="95"/>
      <c r="AL2812" s="7"/>
      <c r="AO2812"/>
    </row>
    <row r="2813" spans="1:41" ht="16.5" customHeight="1">
      <c r="A2813" s="99"/>
      <c r="B2813" s="6"/>
      <c r="E2813" s="94"/>
      <c r="F2813" s="94"/>
      <c r="G2813" s="94"/>
      <c r="H2813" s="94"/>
      <c r="I2813" s="96"/>
      <c r="J2813" s="96"/>
      <c r="K2813" s="96"/>
      <c r="L2813" s="95"/>
      <c r="M2813" s="95"/>
      <c r="N2813" s="95"/>
      <c r="O2813" s="95"/>
      <c r="P2813" s="95"/>
      <c r="Q2813" s="95"/>
      <c r="R2813" s="95"/>
      <c r="S2813" s="95"/>
      <c r="T2813" s="95"/>
      <c r="U2813" s="95"/>
      <c r="V2813" s="95"/>
      <c r="W2813" s="95"/>
      <c r="X2813" s="95"/>
      <c r="Y2813" s="95"/>
      <c r="Z2813" s="95"/>
      <c r="AA2813" s="95"/>
      <c r="AB2813" s="95"/>
      <c r="AC2813" s="95"/>
      <c r="AD2813" s="95"/>
      <c r="AE2813" s="95"/>
      <c r="AF2813" s="95"/>
      <c r="AJ2813" s="5"/>
      <c r="AL2813" s="7"/>
    </row>
    <row r="2814" spans="1:41" ht="16.5" customHeight="1">
      <c r="A2814" s="99"/>
      <c r="B2814" s="6"/>
      <c r="E2814" s="94" t="s">
        <v>13</v>
      </c>
      <c r="F2814" s="94"/>
      <c r="G2814" s="94"/>
      <c r="H2814" s="94"/>
      <c r="I2814" s="96"/>
      <c r="J2814" s="96"/>
      <c r="K2814" s="96"/>
      <c r="L2814" s="96"/>
      <c r="M2814" s="96"/>
      <c r="N2814" s="96"/>
      <c r="O2814" s="96"/>
      <c r="P2814" s="96"/>
      <c r="Q2814" s="96"/>
      <c r="R2814" s="96"/>
      <c r="S2814" s="96"/>
      <c r="T2814" s="96"/>
      <c r="U2814" s="96"/>
      <c r="V2814" s="96"/>
      <c r="W2814" s="96"/>
      <c r="X2814" s="96"/>
      <c r="Y2814" s="96"/>
      <c r="Z2814" s="96"/>
      <c r="AA2814" s="96"/>
      <c r="AB2814" s="96"/>
      <c r="AC2814" s="96"/>
      <c r="AD2814" s="96"/>
      <c r="AE2814" s="96"/>
      <c r="AF2814" s="96"/>
      <c r="AH2814" s="97" t="s">
        <v>18</v>
      </c>
      <c r="AL2814" s="7"/>
    </row>
    <row r="2815" spans="1:41" ht="16.5" customHeight="1">
      <c r="A2815" s="99"/>
      <c r="B2815" s="6"/>
      <c r="E2815" s="94"/>
      <c r="F2815" s="94"/>
      <c r="G2815" s="94"/>
      <c r="H2815" s="94"/>
      <c r="I2815" s="96"/>
      <c r="J2815" s="96"/>
      <c r="K2815" s="96"/>
      <c r="L2815" s="96"/>
      <c r="M2815" s="96"/>
      <c r="N2815" s="96"/>
      <c r="O2815" s="96"/>
      <c r="P2815" s="96"/>
      <c r="Q2815" s="96"/>
      <c r="R2815" s="96"/>
      <c r="S2815" s="96"/>
      <c r="T2815" s="96"/>
      <c r="U2815" s="96"/>
      <c r="V2815" s="96"/>
      <c r="W2815" s="96"/>
      <c r="X2815" s="96"/>
      <c r="Y2815" s="96"/>
      <c r="Z2815" s="96"/>
      <c r="AA2815" s="96"/>
      <c r="AB2815" s="96"/>
      <c r="AC2815" s="96"/>
      <c r="AD2815" s="96"/>
      <c r="AE2815" s="96"/>
      <c r="AF2815" s="96"/>
      <c r="AH2815" s="97"/>
      <c r="AL2815" s="7"/>
    </row>
    <row r="2816" spans="1:41" s="5" customFormat="1" ht="6" customHeight="1">
      <c r="A2816" s="12"/>
      <c r="B2816" s="13"/>
      <c r="E2816" s="14"/>
      <c r="F2816" s="14"/>
      <c r="G2816" s="14"/>
      <c r="H2816" s="14"/>
      <c r="I2816" s="15"/>
      <c r="J2816" s="15"/>
      <c r="K2816" s="15"/>
      <c r="M2816" s="15"/>
      <c r="N2816" s="15"/>
      <c r="O2816" s="15"/>
      <c r="P2816" s="15"/>
      <c r="Q2816" s="15"/>
      <c r="AL2816" s="12"/>
      <c r="AN2816" s="16"/>
    </row>
    <row r="2817" spans="1:41" customFormat="1" ht="9.9" customHeight="1">
      <c r="B2817" s="9"/>
      <c r="E2817" s="97" t="str">
        <f>IF(AN2817=TRUE,"変更前の情報　","")</f>
        <v/>
      </c>
      <c r="F2817" s="97"/>
      <c r="G2817" s="97"/>
      <c r="H2817" s="97"/>
      <c r="I2817" s="98"/>
      <c r="J2817" s="98"/>
      <c r="K2817" s="98"/>
      <c r="L2817" s="98"/>
      <c r="M2817" s="98"/>
      <c r="N2817" s="98"/>
      <c r="O2817" s="98"/>
      <c r="P2817" s="98"/>
      <c r="Q2817" s="98"/>
      <c r="R2817" s="98"/>
      <c r="S2817" s="98"/>
      <c r="T2817" s="98"/>
      <c r="U2817" s="98"/>
      <c r="V2817" s="98"/>
      <c r="W2817" s="98"/>
      <c r="X2817" s="98"/>
      <c r="Y2817" s="98"/>
      <c r="Z2817" s="98"/>
      <c r="AA2817" s="98"/>
      <c r="AB2817" s="98"/>
      <c r="AC2817" s="98"/>
      <c r="AD2817" s="98"/>
      <c r="AE2817" s="98"/>
      <c r="AF2817" s="98"/>
      <c r="AL2817" s="10"/>
      <c r="AN2817" s="11" t="b">
        <v>0</v>
      </c>
      <c r="AO2817" t="b">
        <f>IF(AND(AN2817=FALSE,I2817&lt;&gt;""),TRUE,FALSE)</f>
        <v>0</v>
      </c>
    </row>
    <row r="2818" spans="1:41" customFormat="1" ht="9.9" customHeight="1">
      <c r="B2818" s="9"/>
      <c r="E2818" s="97"/>
      <c r="F2818" s="97"/>
      <c r="G2818" s="97"/>
      <c r="H2818" s="97"/>
      <c r="I2818" s="98"/>
      <c r="J2818" s="98"/>
      <c r="K2818" s="98"/>
      <c r="L2818" s="98"/>
      <c r="M2818" s="98"/>
      <c r="N2818" s="98"/>
      <c r="O2818" s="98"/>
      <c r="P2818" s="98"/>
      <c r="Q2818" s="98"/>
      <c r="R2818" s="98"/>
      <c r="S2818" s="98"/>
      <c r="T2818" s="98"/>
      <c r="U2818" s="98"/>
      <c r="V2818" s="98"/>
      <c r="W2818" s="98"/>
      <c r="X2818" s="98"/>
      <c r="Y2818" s="98"/>
      <c r="Z2818" s="98"/>
      <c r="AA2818" s="98"/>
      <c r="AB2818" s="98"/>
      <c r="AC2818" s="98"/>
      <c r="AD2818" s="98"/>
      <c r="AE2818" s="98"/>
      <c r="AF2818" s="98"/>
      <c r="AL2818" s="10"/>
      <c r="AN2818" s="11"/>
    </row>
    <row r="2819" spans="1:41" customFormat="1" ht="9.9" customHeight="1">
      <c r="B2819" s="9"/>
      <c r="E2819" s="97"/>
      <c r="F2819" s="97"/>
      <c r="G2819" s="97"/>
      <c r="H2819" s="97"/>
      <c r="I2819" s="98"/>
      <c r="J2819" s="98"/>
      <c r="K2819" s="98"/>
      <c r="L2819" s="98"/>
      <c r="M2819" s="98"/>
      <c r="N2819" s="98"/>
      <c r="O2819" s="98"/>
      <c r="P2819" s="98"/>
      <c r="Q2819" s="98"/>
      <c r="R2819" s="98"/>
      <c r="S2819" s="98"/>
      <c r="T2819" s="98"/>
      <c r="U2819" s="98"/>
      <c r="V2819" s="98"/>
      <c r="W2819" s="98"/>
      <c r="X2819" s="98"/>
      <c r="Y2819" s="98"/>
      <c r="Z2819" s="98"/>
      <c r="AA2819" s="98"/>
      <c r="AB2819" s="98"/>
      <c r="AC2819" s="98"/>
      <c r="AD2819" s="98"/>
      <c r="AE2819" s="98"/>
      <c r="AF2819" s="98"/>
      <c r="AL2819" s="10"/>
      <c r="AN2819" s="11"/>
    </row>
    <row r="2820" spans="1:41" s="5" customFormat="1" ht="6" customHeight="1">
      <c r="A2820" s="12"/>
      <c r="B2820" s="13"/>
      <c r="E2820" s="17"/>
      <c r="F2820" s="17"/>
      <c r="G2820" s="17"/>
      <c r="H2820" s="17"/>
      <c r="I2820" s="15"/>
      <c r="J2820" s="15"/>
      <c r="K2820" s="15"/>
      <c r="M2820" s="15"/>
      <c r="N2820" s="15"/>
      <c r="O2820" s="15"/>
      <c r="P2820" s="15"/>
      <c r="Q2820" s="15"/>
      <c r="AL2820" s="12"/>
      <c r="AN2820" s="16"/>
    </row>
    <row r="2821" spans="1:41" ht="16.5" customHeight="1">
      <c r="A2821" s="99">
        <f>A2812+1</f>
        <v>312</v>
      </c>
      <c r="B2821" s="6"/>
      <c r="E2821" s="94" t="s">
        <v>12</v>
      </c>
      <c r="F2821" s="94"/>
      <c r="G2821" s="94"/>
      <c r="H2821" s="94"/>
      <c r="I2821" s="96"/>
      <c r="J2821" s="96"/>
      <c r="K2821" s="96"/>
      <c r="L2821" s="95" t="s">
        <v>3</v>
      </c>
      <c r="M2821" s="95"/>
      <c r="N2821" s="95"/>
      <c r="O2821" s="95"/>
      <c r="P2821" s="95"/>
      <c r="Q2821" s="95"/>
      <c r="R2821" s="95" t="s">
        <v>7</v>
      </c>
      <c r="S2821" s="95"/>
      <c r="T2821" s="95"/>
      <c r="U2821" s="95"/>
      <c r="V2821" s="95"/>
      <c r="W2821" s="95"/>
      <c r="X2821" s="95"/>
      <c r="Y2821" s="95"/>
      <c r="Z2821" s="95"/>
      <c r="AA2821" s="95"/>
      <c r="AB2821" s="95"/>
      <c r="AC2821" s="95"/>
      <c r="AD2821" s="95"/>
      <c r="AE2821" s="95"/>
      <c r="AF2821" s="95"/>
      <c r="AL2821" s="7"/>
      <c r="AO2821"/>
    </row>
    <row r="2822" spans="1:41" ht="16.5" customHeight="1">
      <c r="A2822" s="99"/>
      <c r="B2822" s="6"/>
      <c r="E2822" s="94"/>
      <c r="F2822" s="94"/>
      <c r="G2822" s="94"/>
      <c r="H2822" s="94"/>
      <c r="I2822" s="96"/>
      <c r="J2822" s="96"/>
      <c r="K2822" s="96"/>
      <c r="L2822" s="95"/>
      <c r="M2822" s="95"/>
      <c r="N2822" s="95"/>
      <c r="O2822" s="95"/>
      <c r="P2822" s="95"/>
      <c r="Q2822" s="95"/>
      <c r="R2822" s="95"/>
      <c r="S2822" s="95"/>
      <c r="T2822" s="95"/>
      <c r="U2822" s="95"/>
      <c r="V2822" s="95"/>
      <c r="W2822" s="95"/>
      <c r="X2822" s="95"/>
      <c r="Y2822" s="95"/>
      <c r="Z2822" s="95"/>
      <c r="AA2822" s="95"/>
      <c r="AB2822" s="95"/>
      <c r="AC2822" s="95"/>
      <c r="AD2822" s="95"/>
      <c r="AE2822" s="95"/>
      <c r="AF2822" s="95"/>
      <c r="AJ2822" s="5"/>
      <c r="AL2822" s="7"/>
    </row>
    <row r="2823" spans="1:41" ht="16.5" customHeight="1">
      <c r="A2823" s="99"/>
      <c r="B2823" s="6"/>
      <c r="E2823" s="94" t="s">
        <v>13</v>
      </c>
      <c r="F2823" s="94"/>
      <c r="G2823" s="94"/>
      <c r="H2823" s="94"/>
      <c r="I2823" s="96"/>
      <c r="J2823" s="96"/>
      <c r="K2823" s="96"/>
      <c r="L2823" s="96"/>
      <c r="M2823" s="96"/>
      <c r="N2823" s="96"/>
      <c r="O2823" s="96"/>
      <c r="P2823" s="96"/>
      <c r="Q2823" s="96"/>
      <c r="R2823" s="96"/>
      <c r="S2823" s="96"/>
      <c r="T2823" s="96"/>
      <c r="U2823" s="96"/>
      <c r="V2823" s="96"/>
      <c r="W2823" s="96"/>
      <c r="X2823" s="96"/>
      <c r="Y2823" s="96"/>
      <c r="Z2823" s="96"/>
      <c r="AA2823" s="96"/>
      <c r="AB2823" s="96"/>
      <c r="AC2823" s="96"/>
      <c r="AD2823" s="96"/>
      <c r="AE2823" s="96"/>
      <c r="AF2823" s="96"/>
      <c r="AH2823" s="97" t="s">
        <v>18</v>
      </c>
      <c r="AL2823" s="7"/>
    </row>
    <row r="2824" spans="1:41" ht="16.5" customHeight="1">
      <c r="A2824" s="99"/>
      <c r="B2824" s="6"/>
      <c r="E2824" s="94"/>
      <c r="F2824" s="94"/>
      <c r="G2824" s="94"/>
      <c r="H2824" s="94"/>
      <c r="I2824" s="96"/>
      <c r="J2824" s="96"/>
      <c r="K2824" s="96"/>
      <c r="L2824" s="96"/>
      <c r="M2824" s="96"/>
      <c r="N2824" s="96"/>
      <c r="O2824" s="96"/>
      <c r="P2824" s="96"/>
      <c r="Q2824" s="96"/>
      <c r="R2824" s="96"/>
      <c r="S2824" s="96"/>
      <c r="T2824" s="96"/>
      <c r="U2824" s="96"/>
      <c r="V2824" s="96"/>
      <c r="W2824" s="96"/>
      <c r="X2824" s="96"/>
      <c r="Y2824" s="96"/>
      <c r="Z2824" s="96"/>
      <c r="AA2824" s="96"/>
      <c r="AB2824" s="96"/>
      <c r="AC2824" s="96"/>
      <c r="AD2824" s="96"/>
      <c r="AE2824" s="96"/>
      <c r="AF2824" s="96"/>
      <c r="AH2824" s="97"/>
      <c r="AL2824" s="7"/>
    </row>
    <row r="2825" spans="1:41" s="5" customFormat="1" ht="6" customHeight="1">
      <c r="A2825" s="12"/>
      <c r="B2825" s="13"/>
      <c r="E2825" s="14"/>
      <c r="F2825" s="14"/>
      <c r="G2825" s="14"/>
      <c r="H2825" s="14"/>
      <c r="I2825" s="15"/>
      <c r="J2825" s="15"/>
      <c r="K2825" s="15"/>
      <c r="M2825" s="15"/>
      <c r="N2825" s="15"/>
      <c r="O2825" s="15"/>
      <c r="P2825" s="15"/>
      <c r="Q2825" s="15"/>
      <c r="AL2825" s="12"/>
      <c r="AN2825" s="16"/>
    </row>
    <row r="2826" spans="1:41" customFormat="1" ht="9.9" customHeight="1">
      <c r="B2826" s="9"/>
      <c r="E2826" s="97" t="str">
        <f>IF(AN2826=TRUE,"変更前の情報　","")</f>
        <v/>
      </c>
      <c r="F2826" s="97"/>
      <c r="G2826" s="97"/>
      <c r="H2826" s="97"/>
      <c r="I2826" s="98"/>
      <c r="J2826" s="98"/>
      <c r="K2826" s="98"/>
      <c r="L2826" s="98"/>
      <c r="M2826" s="98"/>
      <c r="N2826" s="98"/>
      <c r="O2826" s="98"/>
      <c r="P2826" s="98"/>
      <c r="Q2826" s="98"/>
      <c r="R2826" s="98"/>
      <c r="S2826" s="98"/>
      <c r="T2826" s="98"/>
      <c r="U2826" s="98"/>
      <c r="V2826" s="98"/>
      <c r="W2826" s="98"/>
      <c r="X2826" s="98"/>
      <c r="Y2826" s="98"/>
      <c r="Z2826" s="98"/>
      <c r="AA2826" s="98"/>
      <c r="AB2826" s="98"/>
      <c r="AC2826" s="98"/>
      <c r="AD2826" s="98"/>
      <c r="AE2826" s="98"/>
      <c r="AF2826" s="98"/>
      <c r="AL2826" s="10"/>
      <c r="AN2826" s="11" t="b">
        <v>0</v>
      </c>
      <c r="AO2826" t="b">
        <f>IF(AND(AN2826=FALSE,I2826&lt;&gt;""),TRUE,FALSE)</f>
        <v>0</v>
      </c>
    </row>
    <row r="2827" spans="1:41" customFormat="1" ht="9.9" customHeight="1">
      <c r="B2827" s="9"/>
      <c r="E2827" s="97"/>
      <c r="F2827" s="97"/>
      <c r="G2827" s="97"/>
      <c r="H2827" s="97"/>
      <c r="I2827" s="98"/>
      <c r="J2827" s="98"/>
      <c r="K2827" s="98"/>
      <c r="L2827" s="98"/>
      <c r="M2827" s="98"/>
      <c r="N2827" s="98"/>
      <c r="O2827" s="98"/>
      <c r="P2827" s="98"/>
      <c r="Q2827" s="98"/>
      <c r="R2827" s="98"/>
      <c r="S2827" s="98"/>
      <c r="T2827" s="98"/>
      <c r="U2827" s="98"/>
      <c r="V2827" s="98"/>
      <c r="W2827" s="98"/>
      <c r="X2827" s="98"/>
      <c r="Y2827" s="98"/>
      <c r="Z2827" s="98"/>
      <c r="AA2827" s="98"/>
      <c r="AB2827" s="98"/>
      <c r="AC2827" s="98"/>
      <c r="AD2827" s="98"/>
      <c r="AE2827" s="98"/>
      <c r="AF2827" s="98"/>
      <c r="AL2827" s="10"/>
      <c r="AN2827" s="11"/>
    </row>
    <row r="2828" spans="1:41" customFormat="1" ht="9.9" customHeight="1">
      <c r="B2828" s="9"/>
      <c r="E2828" s="97"/>
      <c r="F2828" s="97"/>
      <c r="G2828" s="97"/>
      <c r="H2828" s="97"/>
      <c r="I2828" s="98"/>
      <c r="J2828" s="98"/>
      <c r="K2828" s="98"/>
      <c r="L2828" s="98"/>
      <c r="M2828" s="98"/>
      <c r="N2828" s="98"/>
      <c r="O2828" s="98"/>
      <c r="P2828" s="98"/>
      <c r="Q2828" s="98"/>
      <c r="R2828" s="98"/>
      <c r="S2828" s="98"/>
      <c r="T2828" s="98"/>
      <c r="U2828" s="98"/>
      <c r="V2828" s="98"/>
      <c r="W2828" s="98"/>
      <c r="X2828" s="98"/>
      <c r="Y2828" s="98"/>
      <c r="Z2828" s="98"/>
      <c r="AA2828" s="98"/>
      <c r="AB2828" s="98"/>
      <c r="AC2828" s="98"/>
      <c r="AD2828" s="98"/>
      <c r="AE2828" s="98"/>
      <c r="AF2828" s="98"/>
      <c r="AL2828" s="10"/>
      <c r="AN2828" s="11"/>
    </row>
    <row r="2829" spans="1:41" s="5" customFormat="1" ht="6" customHeight="1">
      <c r="A2829" s="12"/>
      <c r="B2829" s="13"/>
      <c r="E2829" s="17"/>
      <c r="F2829" s="17"/>
      <c r="G2829" s="17"/>
      <c r="H2829" s="17"/>
      <c r="I2829" s="15"/>
      <c r="J2829" s="15"/>
      <c r="K2829" s="15"/>
      <c r="M2829" s="15"/>
      <c r="N2829" s="15"/>
      <c r="O2829" s="15"/>
      <c r="P2829" s="15"/>
      <c r="Q2829" s="15"/>
      <c r="AL2829" s="12"/>
      <c r="AN2829" s="16"/>
    </row>
    <row r="2830" spans="1:41" ht="16.5" customHeight="1">
      <c r="A2830" s="99">
        <f>A2821+1</f>
        <v>313</v>
      </c>
      <c r="B2830" s="6"/>
      <c r="E2830" s="94" t="s">
        <v>12</v>
      </c>
      <c r="F2830" s="94"/>
      <c r="G2830" s="94"/>
      <c r="H2830" s="94"/>
      <c r="I2830" s="96"/>
      <c r="J2830" s="96"/>
      <c r="K2830" s="96"/>
      <c r="L2830" s="95" t="s">
        <v>3</v>
      </c>
      <c r="M2830" s="95"/>
      <c r="N2830" s="95"/>
      <c r="O2830" s="95"/>
      <c r="P2830" s="95"/>
      <c r="Q2830" s="95"/>
      <c r="R2830" s="95" t="s">
        <v>7</v>
      </c>
      <c r="S2830" s="95"/>
      <c r="T2830" s="95"/>
      <c r="U2830" s="95"/>
      <c r="V2830" s="95"/>
      <c r="W2830" s="95"/>
      <c r="X2830" s="95"/>
      <c r="Y2830" s="95"/>
      <c r="Z2830" s="95"/>
      <c r="AA2830" s="95"/>
      <c r="AB2830" s="95"/>
      <c r="AC2830" s="95"/>
      <c r="AD2830" s="95"/>
      <c r="AE2830" s="95"/>
      <c r="AF2830" s="95"/>
      <c r="AL2830" s="7"/>
      <c r="AO2830"/>
    </row>
    <row r="2831" spans="1:41" ht="16.5" customHeight="1">
      <c r="A2831" s="99"/>
      <c r="B2831" s="6"/>
      <c r="E2831" s="94"/>
      <c r="F2831" s="94"/>
      <c r="G2831" s="94"/>
      <c r="H2831" s="94"/>
      <c r="I2831" s="96"/>
      <c r="J2831" s="96"/>
      <c r="K2831" s="96"/>
      <c r="L2831" s="95"/>
      <c r="M2831" s="95"/>
      <c r="N2831" s="95"/>
      <c r="O2831" s="95"/>
      <c r="P2831" s="95"/>
      <c r="Q2831" s="95"/>
      <c r="R2831" s="95"/>
      <c r="S2831" s="95"/>
      <c r="T2831" s="95"/>
      <c r="U2831" s="95"/>
      <c r="V2831" s="95"/>
      <c r="W2831" s="95"/>
      <c r="X2831" s="95"/>
      <c r="Y2831" s="95"/>
      <c r="Z2831" s="95"/>
      <c r="AA2831" s="95"/>
      <c r="AB2831" s="95"/>
      <c r="AC2831" s="95"/>
      <c r="AD2831" s="95"/>
      <c r="AE2831" s="95"/>
      <c r="AF2831" s="95"/>
      <c r="AJ2831" s="5"/>
      <c r="AL2831" s="7"/>
    </row>
    <row r="2832" spans="1:41" ht="16.5" customHeight="1">
      <c r="A2832" s="99"/>
      <c r="B2832" s="6"/>
      <c r="E2832" s="94" t="s">
        <v>13</v>
      </c>
      <c r="F2832" s="94"/>
      <c r="G2832" s="94"/>
      <c r="H2832" s="94"/>
      <c r="I2832" s="96"/>
      <c r="J2832" s="96"/>
      <c r="K2832" s="96"/>
      <c r="L2832" s="96"/>
      <c r="M2832" s="96"/>
      <c r="N2832" s="96"/>
      <c r="O2832" s="96"/>
      <c r="P2832" s="96"/>
      <c r="Q2832" s="96"/>
      <c r="R2832" s="96"/>
      <c r="S2832" s="96"/>
      <c r="T2832" s="96"/>
      <c r="U2832" s="96"/>
      <c r="V2832" s="96"/>
      <c r="W2832" s="96"/>
      <c r="X2832" s="96"/>
      <c r="Y2832" s="96"/>
      <c r="Z2832" s="96"/>
      <c r="AA2832" s="96"/>
      <c r="AB2832" s="96"/>
      <c r="AC2832" s="96"/>
      <c r="AD2832" s="96"/>
      <c r="AE2832" s="96"/>
      <c r="AF2832" s="96"/>
      <c r="AH2832" s="97" t="s">
        <v>18</v>
      </c>
      <c r="AL2832" s="7"/>
    </row>
    <row r="2833" spans="1:41" ht="16.5" customHeight="1">
      <c r="A2833" s="99"/>
      <c r="B2833" s="6"/>
      <c r="E2833" s="94"/>
      <c r="F2833" s="94"/>
      <c r="G2833" s="94"/>
      <c r="H2833" s="94"/>
      <c r="I2833" s="96"/>
      <c r="J2833" s="96"/>
      <c r="K2833" s="96"/>
      <c r="L2833" s="96"/>
      <c r="M2833" s="96"/>
      <c r="N2833" s="96"/>
      <c r="O2833" s="96"/>
      <c r="P2833" s="96"/>
      <c r="Q2833" s="96"/>
      <c r="R2833" s="96"/>
      <c r="S2833" s="96"/>
      <c r="T2833" s="96"/>
      <c r="U2833" s="96"/>
      <c r="V2833" s="96"/>
      <c r="W2833" s="96"/>
      <c r="X2833" s="96"/>
      <c r="Y2833" s="96"/>
      <c r="Z2833" s="96"/>
      <c r="AA2833" s="96"/>
      <c r="AB2833" s="96"/>
      <c r="AC2833" s="96"/>
      <c r="AD2833" s="96"/>
      <c r="AE2833" s="96"/>
      <c r="AF2833" s="96"/>
      <c r="AH2833" s="97"/>
      <c r="AL2833" s="7"/>
    </row>
    <row r="2834" spans="1:41" s="5" customFormat="1" ht="6" customHeight="1">
      <c r="A2834" s="12"/>
      <c r="B2834" s="13"/>
      <c r="E2834" s="14"/>
      <c r="F2834" s="14"/>
      <c r="G2834" s="14"/>
      <c r="H2834" s="14"/>
      <c r="I2834" s="15"/>
      <c r="J2834" s="15"/>
      <c r="K2834" s="15"/>
      <c r="M2834" s="15"/>
      <c r="N2834" s="15"/>
      <c r="O2834" s="15"/>
      <c r="P2834" s="15"/>
      <c r="Q2834" s="15"/>
      <c r="AL2834" s="12"/>
      <c r="AN2834" s="16"/>
    </row>
    <row r="2835" spans="1:41" customFormat="1" ht="9.9" customHeight="1">
      <c r="B2835" s="9"/>
      <c r="E2835" s="97" t="str">
        <f>IF(AN2835=TRUE,"変更前の情報　","")</f>
        <v/>
      </c>
      <c r="F2835" s="97"/>
      <c r="G2835" s="97"/>
      <c r="H2835" s="97"/>
      <c r="I2835" s="98"/>
      <c r="J2835" s="98"/>
      <c r="K2835" s="98"/>
      <c r="L2835" s="98"/>
      <c r="M2835" s="98"/>
      <c r="N2835" s="98"/>
      <c r="O2835" s="98"/>
      <c r="P2835" s="98"/>
      <c r="Q2835" s="98"/>
      <c r="R2835" s="98"/>
      <c r="S2835" s="98"/>
      <c r="T2835" s="98"/>
      <c r="U2835" s="98"/>
      <c r="V2835" s="98"/>
      <c r="W2835" s="98"/>
      <c r="X2835" s="98"/>
      <c r="Y2835" s="98"/>
      <c r="Z2835" s="98"/>
      <c r="AA2835" s="98"/>
      <c r="AB2835" s="98"/>
      <c r="AC2835" s="98"/>
      <c r="AD2835" s="98"/>
      <c r="AE2835" s="98"/>
      <c r="AF2835" s="98"/>
      <c r="AL2835" s="10"/>
      <c r="AN2835" s="11" t="b">
        <v>0</v>
      </c>
      <c r="AO2835" t="b">
        <f>IF(AND(AN2835=FALSE,I2835&lt;&gt;""),TRUE,FALSE)</f>
        <v>0</v>
      </c>
    </row>
    <row r="2836" spans="1:41" customFormat="1" ht="9.9" customHeight="1">
      <c r="B2836" s="9"/>
      <c r="E2836" s="97"/>
      <c r="F2836" s="97"/>
      <c r="G2836" s="97"/>
      <c r="H2836" s="97"/>
      <c r="I2836" s="98"/>
      <c r="J2836" s="98"/>
      <c r="K2836" s="98"/>
      <c r="L2836" s="98"/>
      <c r="M2836" s="98"/>
      <c r="N2836" s="98"/>
      <c r="O2836" s="98"/>
      <c r="P2836" s="98"/>
      <c r="Q2836" s="98"/>
      <c r="R2836" s="98"/>
      <c r="S2836" s="98"/>
      <c r="T2836" s="98"/>
      <c r="U2836" s="98"/>
      <c r="V2836" s="98"/>
      <c r="W2836" s="98"/>
      <c r="X2836" s="98"/>
      <c r="Y2836" s="98"/>
      <c r="Z2836" s="98"/>
      <c r="AA2836" s="98"/>
      <c r="AB2836" s="98"/>
      <c r="AC2836" s="98"/>
      <c r="AD2836" s="98"/>
      <c r="AE2836" s="98"/>
      <c r="AF2836" s="98"/>
      <c r="AL2836" s="10"/>
      <c r="AN2836" s="11"/>
    </row>
    <row r="2837" spans="1:41" customFormat="1" ht="9.9" customHeight="1">
      <c r="B2837" s="9"/>
      <c r="E2837" s="97"/>
      <c r="F2837" s="97"/>
      <c r="G2837" s="97"/>
      <c r="H2837" s="97"/>
      <c r="I2837" s="98"/>
      <c r="J2837" s="98"/>
      <c r="K2837" s="98"/>
      <c r="L2837" s="98"/>
      <c r="M2837" s="98"/>
      <c r="N2837" s="98"/>
      <c r="O2837" s="98"/>
      <c r="P2837" s="98"/>
      <c r="Q2837" s="98"/>
      <c r="R2837" s="98"/>
      <c r="S2837" s="98"/>
      <c r="T2837" s="98"/>
      <c r="U2837" s="98"/>
      <c r="V2837" s="98"/>
      <c r="W2837" s="98"/>
      <c r="X2837" s="98"/>
      <c r="Y2837" s="98"/>
      <c r="Z2837" s="98"/>
      <c r="AA2837" s="98"/>
      <c r="AB2837" s="98"/>
      <c r="AC2837" s="98"/>
      <c r="AD2837" s="98"/>
      <c r="AE2837" s="98"/>
      <c r="AF2837" s="98"/>
      <c r="AL2837" s="10"/>
      <c r="AN2837" s="11"/>
    </row>
    <row r="2838" spans="1:41" s="5" customFormat="1" ht="6" customHeight="1">
      <c r="A2838" s="12"/>
      <c r="B2838" s="13"/>
      <c r="E2838" s="17"/>
      <c r="F2838" s="17"/>
      <c r="G2838" s="17"/>
      <c r="H2838" s="17"/>
      <c r="I2838" s="15"/>
      <c r="J2838" s="15"/>
      <c r="K2838" s="15"/>
      <c r="M2838" s="15"/>
      <c r="N2838" s="15"/>
      <c r="O2838" s="15"/>
      <c r="P2838" s="15"/>
      <c r="Q2838" s="15"/>
      <c r="AL2838" s="12"/>
      <c r="AN2838" s="16"/>
    </row>
    <row r="2839" spans="1:41" ht="16.5" customHeight="1">
      <c r="A2839" s="99">
        <f>A2830+1</f>
        <v>314</v>
      </c>
      <c r="B2839" s="6"/>
      <c r="E2839" s="94" t="s">
        <v>12</v>
      </c>
      <c r="F2839" s="94"/>
      <c r="G2839" s="94"/>
      <c r="H2839" s="94"/>
      <c r="I2839" s="96"/>
      <c r="J2839" s="96"/>
      <c r="K2839" s="96"/>
      <c r="L2839" s="95" t="s">
        <v>3</v>
      </c>
      <c r="M2839" s="95"/>
      <c r="N2839" s="95"/>
      <c r="O2839" s="95"/>
      <c r="P2839" s="95"/>
      <c r="Q2839" s="95"/>
      <c r="R2839" s="95" t="s">
        <v>7</v>
      </c>
      <c r="S2839" s="95"/>
      <c r="T2839" s="95"/>
      <c r="U2839" s="95"/>
      <c r="V2839" s="95"/>
      <c r="W2839" s="95"/>
      <c r="X2839" s="95"/>
      <c r="Y2839" s="95"/>
      <c r="Z2839" s="95"/>
      <c r="AA2839" s="95"/>
      <c r="AB2839" s="95"/>
      <c r="AC2839" s="95"/>
      <c r="AD2839" s="95"/>
      <c r="AE2839" s="95"/>
      <c r="AF2839" s="95"/>
      <c r="AL2839" s="7"/>
      <c r="AO2839"/>
    </row>
    <row r="2840" spans="1:41" ht="16.5" customHeight="1">
      <c r="A2840" s="99"/>
      <c r="B2840" s="6"/>
      <c r="E2840" s="94"/>
      <c r="F2840" s="94"/>
      <c r="G2840" s="94"/>
      <c r="H2840" s="94"/>
      <c r="I2840" s="96"/>
      <c r="J2840" s="96"/>
      <c r="K2840" s="96"/>
      <c r="L2840" s="95"/>
      <c r="M2840" s="95"/>
      <c r="N2840" s="95"/>
      <c r="O2840" s="95"/>
      <c r="P2840" s="95"/>
      <c r="Q2840" s="95"/>
      <c r="R2840" s="95"/>
      <c r="S2840" s="95"/>
      <c r="T2840" s="95"/>
      <c r="U2840" s="95"/>
      <c r="V2840" s="95"/>
      <c r="W2840" s="95"/>
      <c r="X2840" s="95"/>
      <c r="Y2840" s="95"/>
      <c r="Z2840" s="95"/>
      <c r="AA2840" s="95"/>
      <c r="AB2840" s="95"/>
      <c r="AC2840" s="95"/>
      <c r="AD2840" s="95"/>
      <c r="AE2840" s="95"/>
      <c r="AF2840" s="95"/>
      <c r="AJ2840" s="5"/>
      <c r="AL2840" s="7"/>
    </row>
    <row r="2841" spans="1:41" ht="16.5" customHeight="1">
      <c r="A2841" s="99"/>
      <c r="B2841" s="6"/>
      <c r="E2841" s="94" t="s">
        <v>13</v>
      </c>
      <c r="F2841" s="94"/>
      <c r="G2841" s="94"/>
      <c r="H2841" s="94"/>
      <c r="I2841" s="96"/>
      <c r="J2841" s="96"/>
      <c r="K2841" s="96"/>
      <c r="L2841" s="96"/>
      <c r="M2841" s="96"/>
      <c r="N2841" s="96"/>
      <c r="O2841" s="96"/>
      <c r="P2841" s="96"/>
      <c r="Q2841" s="96"/>
      <c r="R2841" s="96"/>
      <c r="S2841" s="96"/>
      <c r="T2841" s="96"/>
      <c r="U2841" s="96"/>
      <c r="V2841" s="96"/>
      <c r="W2841" s="96"/>
      <c r="X2841" s="96"/>
      <c r="Y2841" s="96"/>
      <c r="Z2841" s="96"/>
      <c r="AA2841" s="96"/>
      <c r="AB2841" s="96"/>
      <c r="AC2841" s="96"/>
      <c r="AD2841" s="96"/>
      <c r="AE2841" s="96"/>
      <c r="AF2841" s="96"/>
      <c r="AH2841" s="97" t="s">
        <v>18</v>
      </c>
      <c r="AL2841" s="7"/>
    </row>
    <row r="2842" spans="1:41" ht="16.5" customHeight="1">
      <c r="A2842" s="99"/>
      <c r="B2842" s="6"/>
      <c r="E2842" s="94"/>
      <c r="F2842" s="94"/>
      <c r="G2842" s="94"/>
      <c r="H2842" s="94"/>
      <c r="I2842" s="96"/>
      <c r="J2842" s="96"/>
      <c r="K2842" s="96"/>
      <c r="L2842" s="96"/>
      <c r="M2842" s="96"/>
      <c r="N2842" s="96"/>
      <c r="O2842" s="96"/>
      <c r="P2842" s="96"/>
      <c r="Q2842" s="96"/>
      <c r="R2842" s="96"/>
      <c r="S2842" s="96"/>
      <c r="T2842" s="96"/>
      <c r="U2842" s="96"/>
      <c r="V2842" s="96"/>
      <c r="W2842" s="96"/>
      <c r="X2842" s="96"/>
      <c r="Y2842" s="96"/>
      <c r="Z2842" s="96"/>
      <c r="AA2842" s="96"/>
      <c r="AB2842" s="96"/>
      <c r="AC2842" s="96"/>
      <c r="AD2842" s="96"/>
      <c r="AE2842" s="96"/>
      <c r="AF2842" s="96"/>
      <c r="AH2842" s="97"/>
      <c r="AL2842" s="7"/>
    </row>
    <row r="2843" spans="1:41" s="5" customFormat="1" ht="6" customHeight="1">
      <c r="A2843" s="12"/>
      <c r="B2843" s="13"/>
      <c r="E2843" s="14"/>
      <c r="F2843" s="14"/>
      <c r="G2843" s="14"/>
      <c r="H2843" s="14"/>
      <c r="I2843" s="15"/>
      <c r="J2843" s="15"/>
      <c r="K2843" s="15"/>
      <c r="M2843" s="15"/>
      <c r="N2843" s="15"/>
      <c r="O2843" s="15"/>
      <c r="P2843" s="15"/>
      <c r="Q2843" s="15"/>
      <c r="AL2843" s="12"/>
      <c r="AN2843" s="16"/>
    </row>
    <row r="2844" spans="1:41" customFormat="1" ht="9.9" customHeight="1">
      <c r="B2844" s="9"/>
      <c r="E2844" s="97" t="str">
        <f>IF(AN2844=TRUE,"変更前の情報　","")</f>
        <v/>
      </c>
      <c r="F2844" s="97"/>
      <c r="G2844" s="97"/>
      <c r="H2844" s="97"/>
      <c r="I2844" s="98"/>
      <c r="J2844" s="98"/>
      <c r="K2844" s="98"/>
      <c r="L2844" s="98"/>
      <c r="M2844" s="98"/>
      <c r="N2844" s="98"/>
      <c r="O2844" s="98"/>
      <c r="P2844" s="98"/>
      <c r="Q2844" s="98"/>
      <c r="R2844" s="98"/>
      <c r="S2844" s="98"/>
      <c r="T2844" s="98"/>
      <c r="U2844" s="98"/>
      <c r="V2844" s="98"/>
      <c r="W2844" s="98"/>
      <c r="X2844" s="98"/>
      <c r="Y2844" s="98"/>
      <c r="Z2844" s="98"/>
      <c r="AA2844" s="98"/>
      <c r="AB2844" s="98"/>
      <c r="AC2844" s="98"/>
      <c r="AD2844" s="98"/>
      <c r="AE2844" s="98"/>
      <c r="AF2844" s="98"/>
      <c r="AL2844" s="10"/>
      <c r="AN2844" s="11" t="b">
        <v>0</v>
      </c>
      <c r="AO2844" t="b">
        <f>IF(AND(AN2844=FALSE,I2844&lt;&gt;""),TRUE,FALSE)</f>
        <v>0</v>
      </c>
    </row>
    <row r="2845" spans="1:41" customFormat="1" ht="9.9" customHeight="1">
      <c r="B2845" s="9"/>
      <c r="E2845" s="97"/>
      <c r="F2845" s="97"/>
      <c r="G2845" s="97"/>
      <c r="H2845" s="97"/>
      <c r="I2845" s="98"/>
      <c r="J2845" s="98"/>
      <c r="K2845" s="98"/>
      <c r="L2845" s="98"/>
      <c r="M2845" s="98"/>
      <c r="N2845" s="98"/>
      <c r="O2845" s="98"/>
      <c r="P2845" s="98"/>
      <c r="Q2845" s="98"/>
      <c r="R2845" s="98"/>
      <c r="S2845" s="98"/>
      <c r="T2845" s="98"/>
      <c r="U2845" s="98"/>
      <c r="V2845" s="98"/>
      <c r="W2845" s="98"/>
      <c r="X2845" s="98"/>
      <c r="Y2845" s="98"/>
      <c r="Z2845" s="98"/>
      <c r="AA2845" s="98"/>
      <c r="AB2845" s="98"/>
      <c r="AC2845" s="98"/>
      <c r="AD2845" s="98"/>
      <c r="AE2845" s="98"/>
      <c r="AF2845" s="98"/>
      <c r="AL2845" s="10"/>
      <c r="AN2845" s="11"/>
    </row>
    <row r="2846" spans="1:41" customFormat="1" ht="9.9" customHeight="1">
      <c r="B2846" s="9"/>
      <c r="E2846" s="97"/>
      <c r="F2846" s="97"/>
      <c r="G2846" s="97"/>
      <c r="H2846" s="97"/>
      <c r="I2846" s="98"/>
      <c r="J2846" s="98"/>
      <c r="K2846" s="98"/>
      <c r="L2846" s="98"/>
      <c r="M2846" s="98"/>
      <c r="N2846" s="98"/>
      <c r="O2846" s="98"/>
      <c r="P2846" s="98"/>
      <c r="Q2846" s="98"/>
      <c r="R2846" s="98"/>
      <c r="S2846" s="98"/>
      <c r="T2846" s="98"/>
      <c r="U2846" s="98"/>
      <c r="V2846" s="98"/>
      <c r="W2846" s="98"/>
      <c r="X2846" s="98"/>
      <c r="Y2846" s="98"/>
      <c r="Z2846" s="98"/>
      <c r="AA2846" s="98"/>
      <c r="AB2846" s="98"/>
      <c r="AC2846" s="98"/>
      <c r="AD2846" s="98"/>
      <c r="AE2846" s="98"/>
      <c r="AF2846" s="98"/>
      <c r="AL2846" s="10"/>
      <c r="AN2846" s="11"/>
    </row>
    <row r="2847" spans="1:41" s="5" customFormat="1" ht="6" customHeight="1">
      <c r="A2847" s="12"/>
      <c r="B2847" s="13"/>
      <c r="E2847" s="17"/>
      <c r="F2847" s="17"/>
      <c r="G2847" s="17"/>
      <c r="H2847" s="17"/>
      <c r="I2847" s="15"/>
      <c r="J2847" s="15"/>
      <c r="K2847" s="15"/>
      <c r="M2847" s="15"/>
      <c r="N2847" s="15"/>
      <c r="O2847" s="15"/>
      <c r="P2847" s="15"/>
      <c r="Q2847" s="15"/>
      <c r="AL2847" s="12"/>
      <c r="AN2847" s="16"/>
    </row>
    <row r="2848" spans="1:41" ht="16.5" customHeight="1">
      <c r="A2848" s="99">
        <f>A2839+1</f>
        <v>315</v>
      </c>
      <c r="B2848" s="6"/>
      <c r="E2848" s="94" t="s">
        <v>12</v>
      </c>
      <c r="F2848" s="94"/>
      <c r="G2848" s="94"/>
      <c r="H2848" s="94"/>
      <c r="I2848" s="96"/>
      <c r="J2848" s="96"/>
      <c r="K2848" s="96"/>
      <c r="L2848" s="95" t="s">
        <v>3</v>
      </c>
      <c r="M2848" s="95"/>
      <c r="N2848" s="95"/>
      <c r="O2848" s="95"/>
      <c r="P2848" s="95"/>
      <c r="Q2848" s="95"/>
      <c r="R2848" s="95" t="s">
        <v>7</v>
      </c>
      <c r="S2848" s="95"/>
      <c r="T2848" s="95"/>
      <c r="U2848" s="95"/>
      <c r="V2848" s="95"/>
      <c r="W2848" s="95"/>
      <c r="X2848" s="95"/>
      <c r="Y2848" s="95"/>
      <c r="Z2848" s="95"/>
      <c r="AA2848" s="95"/>
      <c r="AB2848" s="95"/>
      <c r="AC2848" s="95"/>
      <c r="AD2848" s="95"/>
      <c r="AE2848" s="95"/>
      <c r="AF2848" s="95"/>
      <c r="AL2848" s="7"/>
      <c r="AO2848"/>
    </row>
    <row r="2849" spans="1:41" ht="16.5" customHeight="1">
      <c r="A2849" s="99"/>
      <c r="B2849" s="6"/>
      <c r="E2849" s="94"/>
      <c r="F2849" s="94"/>
      <c r="G2849" s="94"/>
      <c r="H2849" s="94"/>
      <c r="I2849" s="96"/>
      <c r="J2849" s="96"/>
      <c r="K2849" s="96"/>
      <c r="L2849" s="95"/>
      <c r="M2849" s="95"/>
      <c r="N2849" s="95"/>
      <c r="O2849" s="95"/>
      <c r="P2849" s="95"/>
      <c r="Q2849" s="95"/>
      <c r="R2849" s="95"/>
      <c r="S2849" s="95"/>
      <c r="T2849" s="95"/>
      <c r="U2849" s="95"/>
      <c r="V2849" s="95"/>
      <c r="W2849" s="95"/>
      <c r="X2849" s="95"/>
      <c r="Y2849" s="95"/>
      <c r="Z2849" s="95"/>
      <c r="AA2849" s="95"/>
      <c r="AB2849" s="95"/>
      <c r="AC2849" s="95"/>
      <c r="AD2849" s="95"/>
      <c r="AE2849" s="95"/>
      <c r="AF2849" s="95"/>
      <c r="AJ2849" s="5"/>
      <c r="AL2849" s="7"/>
    </row>
    <row r="2850" spans="1:41" ht="16.5" customHeight="1">
      <c r="A2850" s="99"/>
      <c r="B2850" s="6"/>
      <c r="E2850" s="94" t="s">
        <v>13</v>
      </c>
      <c r="F2850" s="94"/>
      <c r="G2850" s="94"/>
      <c r="H2850" s="94"/>
      <c r="I2850" s="96"/>
      <c r="J2850" s="96"/>
      <c r="K2850" s="96"/>
      <c r="L2850" s="96"/>
      <c r="M2850" s="96"/>
      <c r="N2850" s="96"/>
      <c r="O2850" s="96"/>
      <c r="P2850" s="96"/>
      <c r="Q2850" s="96"/>
      <c r="R2850" s="96"/>
      <c r="S2850" s="96"/>
      <c r="T2850" s="96"/>
      <c r="U2850" s="96"/>
      <c r="V2850" s="96"/>
      <c r="W2850" s="96"/>
      <c r="X2850" s="96"/>
      <c r="Y2850" s="96"/>
      <c r="Z2850" s="96"/>
      <c r="AA2850" s="96"/>
      <c r="AB2850" s="96"/>
      <c r="AC2850" s="96"/>
      <c r="AD2850" s="96"/>
      <c r="AE2850" s="96"/>
      <c r="AF2850" s="96"/>
      <c r="AH2850" s="97" t="s">
        <v>18</v>
      </c>
      <c r="AL2850" s="7"/>
    </row>
    <row r="2851" spans="1:41" ht="16.5" customHeight="1">
      <c r="A2851" s="99"/>
      <c r="B2851" s="6"/>
      <c r="E2851" s="94"/>
      <c r="F2851" s="94"/>
      <c r="G2851" s="94"/>
      <c r="H2851" s="94"/>
      <c r="I2851" s="96"/>
      <c r="J2851" s="96"/>
      <c r="K2851" s="96"/>
      <c r="L2851" s="96"/>
      <c r="M2851" s="96"/>
      <c r="N2851" s="96"/>
      <c r="O2851" s="96"/>
      <c r="P2851" s="96"/>
      <c r="Q2851" s="96"/>
      <c r="R2851" s="96"/>
      <c r="S2851" s="96"/>
      <c r="T2851" s="96"/>
      <c r="U2851" s="96"/>
      <c r="V2851" s="96"/>
      <c r="W2851" s="96"/>
      <c r="X2851" s="96"/>
      <c r="Y2851" s="96"/>
      <c r="Z2851" s="96"/>
      <c r="AA2851" s="96"/>
      <c r="AB2851" s="96"/>
      <c r="AC2851" s="96"/>
      <c r="AD2851" s="96"/>
      <c r="AE2851" s="96"/>
      <c r="AF2851" s="96"/>
      <c r="AH2851" s="97"/>
      <c r="AL2851" s="7"/>
    </row>
    <row r="2852" spans="1:41" s="5" customFormat="1" ht="6" customHeight="1">
      <c r="A2852" s="12"/>
      <c r="B2852" s="13"/>
      <c r="E2852" s="14"/>
      <c r="F2852" s="14"/>
      <c r="G2852" s="14"/>
      <c r="H2852" s="14"/>
      <c r="I2852" s="15"/>
      <c r="J2852" s="15"/>
      <c r="K2852" s="15"/>
      <c r="M2852" s="15"/>
      <c r="N2852" s="15"/>
      <c r="O2852" s="15"/>
      <c r="P2852" s="15"/>
      <c r="Q2852" s="15"/>
      <c r="AL2852" s="12"/>
      <c r="AN2852" s="16"/>
    </row>
    <row r="2853" spans="1:41" customFormat="1" ht="9.9" customHeight="1">
      <c r="B2853" s="9"/>
      <c r="E2853" s="97" t="str">
        <f>IF(AN2853=TRUE,"変更前の情報　","")</f>
        <v/>
      </c>
      <c r="F2853" s="97"/>
      <c r="G2853" s="97"/>
      <c r="H2853" s="97"/>
      <c r="I2853" s="98"/>
      <c r="J2853" s="98"/>
      <c r="K2853" s="98"/>
      <c r="L2853" s="98"/>
      <c r="M2853" s="98"/>
      <c r="N2853" s="98"/>
      <c r="O2853" s="98"/>
      <c r="P2853" s="98"/>
      <c r="Q2853" s="98"/>
      <c r="R2853" s="98"/>
      <c r="S2853" s="98"/>
      <c r="T2853" s="98"/>
      <c r="U2853" s="98"/>
      <c r="V2853" s="98"/>
      <c r="W2853" s="98"/>
      <c r="X2853" s="98"/>
      <c r="Y2853" s="98"/>
      <c r="Z2853" s="98"/>
      <c r="AA2853" s="98"/>
      <c r="AB2853" s="98"/>
      <c r="AC2853" s="98"/>
      <c r="AD2853" s="98"/>
      <c r="AE2853" s="98"/>
      <c r="AF2853" s="98"/>
      <c r="AL2853" s="10"/>
      <c r="AN2853" s="11" t="b">
        <v>0</v>
      </c>
      <c r="AO2853" t="b">
        <f>IF(AND(AN2853=FALSE,I2853&lt;&gt;""),TRUE,FALSE)</f>
        <v>0</v>
      </c>
    </row>
    <row r="2854" spans="1:41" customFormat="1" ht="9.9" customHeight="1">
      <c r="B2854" s="9"/>
      <c r="E2854" s="97"/>
      <c r="F2854" s="97"/>
      <c r="G2854" s="97"/>
      <c r="H2854" s="97"/>
      <c r="I2854" s="98"/>
      <c r="J2854" s="98"/>
      <c r="K2854" s="98"/>
      <c r="L2854" s="98"/>
      <c r="M2854" s="98"/>
      <c r="N2854" s="98"/>
      <c r="O2854" s="98"/>
      <c r="P2854" s="98"/>
      <c r="Q2854" s="98"/>
      <c r="R2854" s="98"/>
      <c r="S2854" s="98"/>
      <c r="T2854" s="98"/>
      <c r="U2854" s="98"/>
      <c r="V2854" s="98"/>
      <c r="W2854" s="98"/>
      <c r="X2854" s="98"/>
      <c r="Y2854" s="98"/>
      <c r="Z2854" s="98"/>
      <c r="AA2854" s="98"/>
      <c r="AB2854" s="98"/>
      <c r="AC2854" s="98"/>
      <c r="AD2854" s="98"/>
      <c r="AE2854" s="98"/>
      <c r="AF2854" s="98"/>
      <c r="AL2854" s="10"/>
      <c r="AN2854" s="11"/>
    </row>
    <row r="2855" spans="1:41" customFormat="1" ht="9.9" customHeight="1">
      <c r="B2855" s="9"/>
      <c r="E2855" s="97"/>
      <c r="F2855" s="97"/>
      <c r="G2855" s="97"/>
      <c r="H2855" s="97"/>
      <c r="I2855" s="98"/>
      <c r="J2855" s="98"/>
      <c r="K2855" s="98"/>
      <c r="L2855" s="98"/>
      <c r="M2855" s="98"/>
      <c r="N2855" s="98"/>
      <c r="O2855" s="98"/>
      <c r="P2855" s="98"/>
      <c r="Q2855" s="98"/>
      <c r="R2855" s="98"/>
      <c r="S2855" s="98"/>
      <c r="T2855" s="98"/>
      <c r="U2855" s="98"/>
      <c r="V2855" s="98"/>
      <c r="W2855" s="98"/>
      <c r="X2855" s="98"/>
      <c r="Y2855" s="98"/>
      <c r="Z2855" s="98"/>
      <c r="AA2855" s="98"/>
      <c r="AB2855" s="98"/>
      <c r="AC2855" s="98"/>
      <c r="AD2855" s="98"/>
      <c r="AE2855" s="98"/>
      <c r="AF2855" s="98"/>
      <c r="AL2855" s="10"/>
      <c r="AN2855" s="11"/>
    </row>
    <row r="2856" spans="1:41" s="5" customFormat="1" ht="6" customHeight="1">
      <c r="A2856" s="12"/>
      <c r="B2856" s="13"/>
      <c r="E2856" s="17"/>
      <c r="F2856" s="17"/>
      <c r="G2856" s="17"/>
      <c r="H2856" s="17"/>
      <c r="I2856" s="15"/>
      <c r="J2856" s="15"/>
      <c r="K2856" s="15"/>
      <c r="M2856" s="15"/>
      <c r="N2856" s="15"/>
      <c r="O2856" s="15"/>
      <c r="P2856" s="15"/>
      <c r="Q2856" s="15"/>
      <c r="AL2856" s="12"/>
      <c r="AN2856" s="16"/>
    </row>
    <row r="2857" spans="1:41" ht="16.5" customHeight="1">
      <c r="A2857" s="99">
        <f>A2848+1</f>
        <v>316</v>
      </c>
      <c r="B2857" s="6"/>
      <c r="E2857" s="94" t="s">
        <v>12</v>
      </c>
      <c r="F2857" s="94"/>
      <c r="G2857" s="94"/>
      <c r="H2857" s="94"/>
      <c r="I2857" s="96"/>
      <c r="J2857" s="96"/>
      <c r="K2857" s="96"/>
      <c r="L2857" s="95" t="s">
        <v>3</v>
      </c>
      <c r="M2857" s="95"/>
      <c r="N2857" s="95"/>
      <c r="O2857" s="95"/>
      <c r="P2857" s="95"/>
      <c r="Q2857" s="95"/>
      <c r="R2857" s="95" t="s">
        <v>7</v>
      </c>
      <c r="S2857" s="95"/>
      <c r="T2857" s="95"/>
      <c r="U2857" s="95"/>
      <c r="V2857" s="95"/>
      <c r="W2857" s="95"/>
      <c r="X2857" s="95"/>
      <c r="Y2857" s="95"/>
      <c r="Z2857" s="95"/>
      <c r="AA2857" s="95"/>
      <c r="AB2857" s="95"/>
      <c r="AC2857" s="95"/>
      <c r="AD2857" s="95"/>
      <c r="AE2857" s="95"/>
      <c r="AF2857" s="95"/>
      <c r="AL2857" s="7"/>
      <c r="AO2857"/>
    </row>
    <row r="2858" spans="1:41" ht="16.5" customHeight="1">
      <c r="A2858" s="99"/>
      <c r="B2858" s="6"/>
      <c r="E2858" s="94"/>
      <c r="F2858" s="94"/>
      <c r="G2858" s="94"/>
      <c r="H2858" s="94"/>
      <c r="I2858" s="96"/>
      <c r="J2858" s="96"/>
      <c r="K2858" s="96"/>
      <c r="L2858" s="95"/>
      <c r="M2858" s="95"/>
      <c r="N2858" s="95"/>
      <c r="O2858" s="95"/>
      <c r="P2858" s="95"/>
      <c r="Q2858" s="95"/>
      <c r="R2858" s="95"/>
      <c r="S2858" s="95"/>
      <c r="T2858" s="95"/>
      <c r="U2858" s="95"/>
      <c r="V2858" s="95"/>
      <c r="W2858" s="95"/>
      <c r="X2858" s="95"/>
      <c r="Y2858" s="95"/>
      <c r="Z2858" s="95"/>
      <c r="AA2858" s="95"/>
      <c r="AB2858" s="95"/>
      <c r="AC2858" s="95"/>
      <c r="AD2858" s="95"/>
      <c r="AE2858" s="95"/>
      <c r="AF2858" s="95"/>
      <c r="AJ2858" s="5"/>
      <c r="AL2858" s="7"/>
    </row>
    <row r="2859" spans="1:41" ht="16.5" customHeight="1">
      <c r="A2859" s="99"/>
      <c r="B2859" s="6"/>
      <c r="E2859" s="94" t="s">
        <v>13</v>
      </c>
      <c r="F2859" s="94"/>
      <c r="G2859" s="94"/>
      <c r="H2859" s="94"/>
      <c r="I2859" s="96"/>
      <c r="J2859" s="96"/>
      <c r="K2859" s="96"/>
      <c r="L2859" s="96"/>
      <c r="M2859" s="96"/>
      <c r="N2859" s="96"/>
      <c r="O2859" s="96"/>
      <c r="P2859" s="96"/>
      <c r="Q2859" s="96"/>
      <c r="R2859" s="96"/>
      <c r="S2859" s="96"/>
      <c r="T2859" s="96"/>
      <c r="U2859" s="96"/>
      <c r="V2859" s="96"/>
      <c r="W2859" s="96"/>
      <c r="X2859" s="96"/>
      <c r="Y2859" s="96"/>
      <c r="Z2859" s="96"/>
      <c r="AA2859" s="96"/>
      <c r="AB2859" s="96"/>
      <c r="AC2859" s="96"/>
      <c r="AD2859" s="96"/>
      <c r="AE2859" s="96"/>
      <c r="AF2859" s="96"/>
      <c r="AH2859" s="97" t="s">
        <v>18</v>
      </c>
      <c r="AL2859" s="7"/>
    </row>
    <row r="2860" spans="1:41" ht="16.5" customHeight="1">
      <c r="A2860" s="99"/>
      <c r="B2860" s="6"/>
      <c r="E2860" s="94"/>
      <c r="F2860" s="94"/>
      <c r="G2860" s="94"/>
      <c r="H2860" s="94"/>
      <c r="I2860" s="96"/>
      <c r="J2860" s="96"/>
      <c r="K2860" s="96"/>
      <c r="L2860" s="96"/>
      <c r="M2860" s="96"/>
      <c r="N2860" s="96"/>
      <c r="O2860" s="96"/>
      <c r="P2860" s="96"/>
      <c r="Q2860" s="96"/>
      <c r="R2860" s="96"/>
      <c r="S2860" s="96"/>
      <c r="T2860" s="96"/>
      <c r="U2860" s="96"/>
      <c r="V2860" s="96"/>
      <c r="W2860" s="96"/>
      <c r="X2860" s="96"/>
      <c r="Y2860" s="96"/>
      <c r="Z2860" s="96"/>
      <c r="AA2860" s="96"/>
      <c r="AB2860" s="96"/>
      <c r="AC2860" s="96"/>
      <c r="AD2860" s="96"/>
      <c r="AE2860" s="96"/>
      <c r="AF2860" s="96"/>
      <c r="AH2860" s="97"/>
      <c r="AL2860" s="7"/>
    </row>
    <row r="2861" spans="1:41" s="5" customFormat="1" ht="6" customHeight="1">
      <c r="A2861" s="12"/>
      <c r="B2861" s="13"/>
      <c r="E2861" s="14"/>
      <c r="F2861" s="14"/>
      <c r="G2861" s="14"/>
      <c r="H2861" s="14"/>
      <c r="I2861" s="15"/>
      <c r="J2861" s="15"/>
      <c r="K2861" s="15"/>
      <c r="M2861" s="15"/>
      <c r="N2861" s="15"/>
      <c r="O2861" s="15"/>
      <c r="P2861" s="15"/>
      <c r="Q2861" s="15"/>
      <c r="AL2861" s="12"/>
      <c r="AN2861" s="16"/>
    </row>
    <row r="2862" spans="1:41" customFormat="1" ht="9.9" customHeight="1">
      <c r="B2862" s="9"/>
      <c r="E2862" s="97" t="str">
        <f>IF(AN2862=TRUE,"変更前の情報　","")</f>
        <v/>
      </c>
      <c r="F2862" s="97"/>
      <c r="G2862" s="97"/>
      <c r="H2862" s="97"/>
      <c r="I2862" s="98"/>
      <c r="J2862" s="98"/>
      <c r="K2862" s="98"/>
      <c r="L2862" s="98"/>
      <c r="M2862" s="98"/>
      <c r="N2862" s="98"/>
      <c r="O2862" s="98"/>
      <c r="P2862" s="98"/>
      <c r="Q2862" s="98"/>
      <c r="R2862" s="98"/>
      <c r="S2862" s="98"/>
      <c r="T2862" s="98"/>
      <c r="U2862" s="98"/>
      <c r="V2862" s="98"/>
      <c r="W2862" s="98"/>
      <c r="X2862" s="98"/>
      <c r="Y2862" s="98"/>
      <c r="Z2862" s="98"/>
      <c r="AA2862" s="98"/>
      <c r="AB2862" s="98"/>
      <c r="AC2862" s="98"/>
      <c r="AD2862" s="98"/>
      <c r="AE2862" s="98"/>
      <c r="AF2862" s="98"/>
      <c r="AL2862" s="10"/>
      <c r="AN2862" s="11" t="b">
        <v>0</v>
      </c>
      <c r="AO2862" t="b">
        <f>IF(AND(AN2862=FALSE,I2862&lt;&gt;""),TRUE,FALSE)</f>
        <v>0</v>
      </c>
    </row>
    <row r="2863" spans="1:41" customFormat="1" ht="9.9" customHeight="1">
      <c r="B2863" s="9"/>
      <c r="E2863" s="97"/>
      <c r="F2863" s="97"/>
      <c r="G2863" s="97"/>
      <c r="H2863" s="97"/>
      <c r="I2863" s="98"/>
      <c r="J2863" s="98"/>
      <c r="K2863" s="98"/>
      <c r="L2863" s="98"/>
      <c r="M2863" s="98"/>
      <c r="N2863" s="98"/>
      <c r="O2863" s="98"/>
      <c r="P2863" s="98"/>
      <c r="Q2863" s="98"/>
      <c r="R2863" s="98"/>
      <c r="S2863" s="98"/>
      <c r="T2863" s="98"/>
      <c r="U2863" s="98"/>
      <c r="V2863" s="98"/>
      <c r="W2863" s="98"/>
      <c r="X2863" s="98"/>
      <c r="Y2863" s="98"/>
      <c r="Z2863" s="98"/>
      <c r="AA2863" s="98"/>
      <c r="AB2863" s="98"/>
      <c r="AC2863" s="98"/>
      <c r="AD2863" s="98"/>
      <c r="AE2863" s="98"/>
      <c r="AF2863" s="98"/>
      <c r="AL2863" s="10"/>
      <c r="AN2863" s="11"/>
    </row>
    <row r="2864" spans="1:41" customFormat="1" ht="9.9" customHeight="1">
      <c r="B2864" s="9"/>
      <c r="E2864" s="97"/>
      <c r="F2864" s="97"/>
      <c r="G2864" s="97"/>
      <c r="H2864" s="97"/>
      <c r="I2864" s="98"/>
      <c r="J2864" s="98"/>
      <c r="K2864" s="98"/>
      <c r="L2864" s="98"/>
      <c r="M2864" s="98"/>
      <c r="N2864" s="98"/>
      <c r="O2864" s="98"/>
      <c r="P2864" s="98"/>
      <c r="Q2864" s="98"/>
      <c r="R2864" s="98"/>
      <c r="S2864" s="98"/>
      <c r="T2864" s="98"/>
      <c r="U2864" s="98"/>
      <c r="V2864" s="98"/>
      <c r="W2864" s="98"/>
      <c r="X2864" s="98"/>
      <c r="Y2864" s="98"/>
      <c r="Z2864" s="98"/>
      <c r="AA2864" s="98"/>
      <c r="AB2864" s="98"/>
      <c r="AC2864" s="98"/>
      <c r="AD2864" s="98"/>
      <c r="AE2864" s="98"/>
      <c r="AF2864" s="98"/>
      <c r="AL2864" s="10"/>
      <c r="AN2864" s="11"/>
    </row>
    <row r="2865" spans="1:41" s="5" customFormat="1" ht="6" customHeight="1">
      <c r="A2865" s="12"/>
      <c r="B2865" s="13"/>
      <c r="E2865" s="17"/>
      <c r="F2865" s="17"/>
      <c r="G2865" s="17"/>
      <c r="H2865" s="17"/>
      <c r="I2865" s="15"/>
      <c r="J2865" s="15"/>
      <c r="K2865" s="15"/>
      <c r="M2865" s="15"/>
      <c r="N2865" s="15"/>
      <c r="O2865" s="15"/>
      <c r="P2865" s="15"/>
      <c r="Q2865" s="15"/>
      <c r="AL2865" s="12"/>
      <c r="AN2865" s="16"/>
    </row>
    <row r="2866" spans="1:41" ht="16.5" customHeight="1">
      <c r="A2866" s="99">
        <f>A2857+1</f>
        <v>317</v>
      </c>
      <c r="B2866" s="6"/>
      <c r="E2866" s="94" t="s">
        <v>12</v>
      </c>
      <c r="F2866" s="94"/>
      <c r="G2866" s="94"/>
      <c r="H2866" s="94"/>
      <c r="I2866" s="96"/>
      <c r="J2866" s="96"/>
      <c r="K2866" s="96"/>
      <c r="L2866" s="95" t="s">
        <v>3</v>
      </c>
      <c r="M2866" s="95"/>
      <c r="N2866" s="95"/>
      <c r="O2866" s="95"/>
      <c r="P2866" s="95"/>
      <c r="Q2866" s="95"/>
      <c r="R2866" s="95" t="s">
        <v>7</v>
      </c>
      <c r="S2866" s="95"/>
      <c r="T2866" s="95"/>
      <c r="U2866" s="95"/>
      <c r="V2866" s="95"/>
      <c r="W2866" s="95"/>
      <c r="X2866" s="95"/>
      <c r="Y2866" s="95"/>
      <c r="Z2866" s="95"/>
      <c r="AA2866" s="95"/>
      <c r="AB2866" s="95"/>
      <c r="AC2866" s="95"/>
      <c r="AD2866" s="95"/>
      <c r="AE2866" s="95"/>
      <c r="AF2866" s="95"/>
      <c r="AL2866" s="7"/>
      <c r="AO2866"/>
    </row>
    <row r="2867" spans="1:41" ht="16.5" customHeight="1">
      <c r="A2867" s="99"/>
      <c r="B2867" s="6"/>
      <c r="E2867" s="94"/>
      <c r="F2867" s="94"/>
      <c r="G2867" s="94"/>
      <c r="H2867" s="94"/>
      <c r="I2867" s="96"/>
      <c r="J2867" s="96"/>
      <c r="K2867" s="96"/>
      <c r="L2867" s="95"/>
      <c r="M2867" s="95"/>
      <c r="N2867" s="95"/>
      <c r="O2867" s="95"/>
      <c r="P2867" s="95"/>
      <c r="Q2867" s="95"/>
      <c r="R2867" s="95"/>
      <c r="S2867" s="95"/>
      <c r="T2867" s="95"/>
      <c r="U2867" s="95"/>
      <c r="V2867" s="95"/>
      <c r="W2867" s="95"/>
      <c r="X2867" s="95"/>
      <c r="Y2867" s="95"/>
      <c r="Z2867" s="95"/>
      <c r="AA2867" s="95"/>
      <c r="AB2867" s="95"/>
      <c r="AC2867" s="95"/>
      <c r="AD2867" s="95"/>
      <c r="AE2867" s="95"/>
      <c r="AF2867" s="95"/>
      <c r="AJ2867" s="5"/>
      <c r="AL2867" s="7"/>
    </row>
    <row r="2868" spans="1:41" ht="16.5" customHeight="1">
      <c r="A2868" s="99"/>
      <c r="B2868" s="6"/>
      <c r="E2868" s="94" t="s">
        <v>13</v>
      </c>
      <c r="F2868" s="94"/>
      <c r="G2868" s="94"/>
      <c r="H2868" s="94"/>
      <c r="I2868" s="96"/>
      <c r="J2868" s="96"/>
      <c r="K2868" s="96"/>
      <c r="L2868" s="96"/>
      <c r="M2868" s="96"/>
      <c r="N2868" s="96"/>
      <c r="O2868" s="96"/>
      <c r="P2868" s="96"/>
      <c r="Q2868" s="96"/>
      <c r="R2868" s="96"/>
      <c r="S2868" s="96"/>
      <c r="T2868" s="96"/>
      <c r="U2868" s="96"/>
      <c r="V2868" s="96"/>
      <c r="W2868" s="96"/>
      <c r="X2868" s="96"/>
      <c r="Y2868" s="96"/>
      <c r="Z2868" s="96"/>
      <c r="AA2868" s="96"/>
      <c r="AB2868" s="96"/>
      <c r="AC2868" s="96"/>
      <c r="AD2868" s="96"/>
      <c r="AE2868" s="96"/>
      <c r="AF2868" s="96"/>
      <c r="AH2868" s="97" t="s">
        <v>18</v>
      </c>
      <c r="AL2868" s="7"/>
    </row>
    <row r="2869" spans="1:41" ht="16.5" customHeight="1">
      <c r="A2869" s="99"/>
      <c r="B2869" s="6"/>
      <c r="E2869" s="94"/>
      <c r="F2869" s="94"/>
      <c r="G2869" s="94"/>
      <c r="H2869" s="94"/>
      <c r="I2869" s="96"/>
      <c r="J2869" s="96"/>
      <c r="K2869" s="96"/>
      <c r="L2869" s="96"/>
      <c r="M2869" s="96"/>
      <c r="N2869" s="96"/>
      <c r="O2869" s="96"/>
      <c r="P2869" s="96"/>
      <c r="Q2869" s="96"/>
      <c r="R2869" s="96"/>
      <c r="S2869" s="96"/>
      <c r="T2869" s="96"/>
      <c r="U2869" s="96"/>
      <c r="V2869" s="96"/>
      <c r="W2869" s="96"/>
      <c r="X2869" s="96"/>
      <c r="Y2869" s="96"/>
      <c r="Z2869" s="96"/>
      <c r="AA2869" s="96"/>
      <c r="AB2869" s="96"/>
      <c r="AC2869" s="96"/>
      <c r="AD2869" s="96"/>
      <c r="AE2869" s="96"/>
      <c r="AF2869" s="96"/>
      <c r="AH2869" s="97"/>
      <c r="AL2869" s="7"/>
    </row>
    <row r="2870" spans="1:41" s="5" customFormat="1" ht="6" customHeight="1">
      <c r="A2870" s="12"/>
      <c r="B2870" s="13"/>
      <c r="E2870" s="14"/>
      <c r="F2870" s="14"/>
      <c r="G2870" s="14"/>
      <c r="H2870" s="14"/>
      <c r="I2870" s="15"/>
      <c r="J2870" s="15"/>
      <c r="K2870" s="15"/>
      <c r="M2870" s="15"/>
      <c r="N2870" s="15"/>
      <c r="O2870" s="15"/>
      <c r="P2870" s="15"/>
      <c r="Q2870" s="15"/>
      <c r="AL2870" s="12"/>
      <c r="AN2870" s="16"/>
    </row>
    <row r="2871" spans="1:41" customFormat="1" ht="9.9" customHeight="1">
      <c r="B2871" s="9"/>
      <c r="E2871" s="97" t="str">
        <f>IF(AN2871=TRUE,"変更前の情報　","")</f>
        <v/>
      </c>
      <c r="F2871" s="97"/>
      <c r="G2871" s="97"/>
      <c r="H2871" s="97"/>
      <c r="I2871" s="98"/>
      <c r="J2871" s="98"/>
      <c r="K2871" s="98"/>
      <c r="L2871" s="98"/>
      <c r="M2871" s="98"/>
      <c r="N2871" s="98"/>
      <c r="O2871" s="98"/>
      <c r="P2871" s="98"/>
      <c r="Q2871" s="98"/>
      <c r="R2871" s="98"/>
      <c r="S2871" s="98"/>
      <c r="T2871" s="98"/>
      <c r="U2871" s="98"/>
      <c r="V2871" s="98"/>
      <c r="W2871" s="98"/>
      <c r="X2871" s="98"/>
      <c r="Y2871" s="98"/>
      <c r="Z2871" s="98"/>
      <c r="AA2871" s="98"/>
      <c r="AB2871" s="98"/>
      <c r="AC2871" s="98"/>
      <c r="AD2871" s="98"/>
      <c r="AE2871" s="98"/>
      <c r="AF2871" s="98"/>
      <c r="AL2871" s="10"/>
      <c r="AN2871" s="11" t="b">
        <v>0</v>
      </c>
      <c r="AO2871" t="b">
        <f>IF(AND(AN2871=FALSE,I2871&lt;&gt;""),TRUE,FALSE)</f>
        <v>0</v>
      </c>
    </row>
    <row r="2872" spans="1:41" customFormat="1" ht="9.9" customHeight="1">
      <c r="B2872" s="9"/>
      <c r="E2872" s="97"/>
      <c r="F2872" s="97"/>
      <c r="G2872" s="97"/>
      <c r="H2872" s="97"/>
      <c r="I2872" s="98"/>
      <c r="J2872" s="98"/>
      <c r="K2872" s="98"/>
      <c r="L2872" s="98"/>
      <c r="M2872" s="98"/>
      <c r="N2872" s="98"/>
      <c r="O2872" s="98"/>
      <c r="P2872" s="98"/>
      <c r="Q2872" s="98"/>
      <c r="R2872" s="98"/>
      <c r="S2872" s="98"/>
      <c r="T2872" s="98"/>
      <c r="U2872" s="98"/>
      <c r="V2872" s="98"/>
      <c r="W2872" s="98"/>
      <c r="X2872" s="98"/>
      <c r="Y2872" s="98"/>
      <c r="Z2872" s="98"/>
      <c r="AA2872" s="98"/>
      <c r="AB2872" s="98"/>
      <c r="AC2872" s="98"/>
      <c r="AD2872" s="98"/>
      <c r="AE2872" s="98"/>
      <c r="AF2872" s="98"/>
      <c r="AL2872" s="10"/>
      <c r="AN2872" s="11"/>
    </row>
    <row r="2873" spans="1:41" customFormat="1" ht="9.9" customHeight="1">
      <c r="B2873" s="9"/>
      <c r="E2873" s="97"/>
      <c r="F2873" s="97"/>
      <c r="G2873" s="97"/>
      <c r="H2873" s="97"/>
      <c r="I2873" s="98"/>
      <c r="J2873" s="98"/>
      <c r="K2873" s="98"/>
      <c r="L2873" s="98"/>
      <c r="M2873" s="98"/>
      <c r="N2873" s="98"/>
      <c r="O2873" s="98"/>
      <c r="P2873" s="98"/>
      <c r="Q2873" s="98"/>
      <c r="R2873" s="98"/>
      <c r="S2873" s="98"/>
      <c r="T2873" s="98"/>
      <c r="U2873" s="98"/>
      <c r="V2873" s="98"/>
      <c r="W2873" s="98"/>
      <c r="X2873" s="98"/>
      <c r="Y2873" s="98"/>
      <c r="Z2873" s="98"/>
      <c r="AA2873" s="98"/>
      <c r="AB2873" s="98"/>
      <c r="AC2873" s="98"/>
      <c r="AD2873" s="98"/>
      <c r="AE2873" s="98"/>
      <c r="AF2873" s="98"/>
      <c r="AL2873" s="10"/>
      <c r="AN2873" s="11"/>
    </row>
    <row r="2874" spans="1:41" s="5" customFormat="1" ht="6" customHeight="1">
      <c r="A2874" s="12"/>
      <c r="B2874" s="13"/>
      <c r="E2874" s="14"/>
      <c r="F2874" s="14"/>
      <c r="G2874" s="14"/>
      <c r="H2874" s="14"/>
      <c r="I2874" s="15"/>
      <c r="J2874" s="15"/>
      <c r="K2874" s="15"/>
      <c r="M2874" s="15"/>
      <c r="N2874" s="15"/>
      <c r="O2874" s="15"/>
      <c r="P2874" s="15"/>
      <c r="Q2874" s="15"/>
      <c r="AL2874" s="12"/>
      <c r="AN2874" s="16"/>
    </row>
    <row r="2875" spans="1:41" ht="16.5" customHeight="1">
      <c r="A2875" s="99">
        <f>A2866+1</f>
        <v>318</v>
      </c>
      <c r="B2875" s="6"/>
      <c r="E2875" s="94" t="s">
        <v>12</v>
      </c>
      <c r="F2875" s="94"/>
      <c r="G2875" s="94"/>
      <c r="H2875" s="94"/>
      <c r="I2875" s="96"/>
      <c r="J2875" s="96"/>
      <c r="K2875" s="96"/>
      <c r="L2875" s="95" t="s">
        <v>3</v>
      </c>
      <c r="M2875" s="95"/>
      <c r="N2875" s="95"/>
      <c r="O2875" s="95"/>
      <c r="P2875" s="95"/>
      <c r="Q2875" s="95"/>
      <c r="R2875" s="95" t="s">
        <v>7</v>
      </c>
      <c r="S2875" s="95"/>
      <c r="T2875" s="95"/>
      <c r="U2875" s="95"/>
      <c r="V2875" s="95"/>
      <c r="W2875" s="95"/>
      <c r="X2875" s="95"/>
      <c r="Y2875" s="95"/>
      <c r="Z2875" s="95"/>
      <c r="AA2875" s="95"/>
      <c r="AB2875" s="95"/>
      <c r="AC2875" s="95"/>
      <c r="AD2875" s="95"/>
      <c r="AE2875" s="95"/>
      <c r="AF2875" s="95"/>
      <c r="AL2875" s="7"/>
      <c r="AO2875"/>
    </row>
    <row r="2876" spans="1:41" ht="16.5" customHeight="1">
      <c r="A2876" s="99"/>
      <c r="B2876" s="6"/>
      <c r="E2876" s="94"/>
      <c r="F2876" s="94"/>
      <c r="G2876" s="94"/>
      <c r="H2876" s="94"/>
      <c r="I2876" s="96"/>
      <c r="J2876" s="96"/>
      <c r="K2876" s="96"/>
      <c r="L2876" s="95"/>
      <c r="M2876" s="95"/>
      <c r="N2876" s="95"/>
      <c r="O2876" s="95"/>
      <c r="P2876" s="95"/>
      <c r="Q2876" s="95"/>
      <c r="R2876" s="95"/>
      <c r="S2876" s="95"/>
      <c r="T2876" s="95"/>
      <c r="U2876" s="95"/>
      <c r="V2876" s="95"/>
      <c r="W2876" s="95"/>
      <c r="X2876" s="95"/>
      <c r="Y2876" s="95"/>
      <c r="Z2876" s="95"/>
      <c r="AA2876" s="95"/>
      <c r="AB2876" s="95"/>
      <c r="AC2876" s="95"/>
      <c r="AD2876" s="95"/>
      <c r="AE2876" s="95"/>
      <c r="AF2876" s="95"/>
      <c r="AJ2876" s="5"/>
      <c r="AL2876" s="7"/>
    </row>
    <row r="2877" spans="1:41" ht="16.5" customHeight="1">
      <c r="A2877" s="99"/>
      <c r="B2877" s="6"/>
      <c r="E2877" s="94" t="s">
        <v>13</v>
      </c>
      <c r="F2877" s="94"/>
      <c r="G2877" s="94"/>
      <c r="H2877" s="94"/>
      <c r="I2877" s="96"/>
      <c r="J2877" s="96"/>
      <c r="K2877" s="96"/>
      <c r="L2877" s="96"/>
      <c r="M2877" s="96"/>
      <c r="N2877" s="96"/>
      <c r="O2877" s="96"/>
      <c r="P2877" s="96"/>
      <c r="Q2877" s="96"/>
      <c r="R2877" s="96"/>
      <c r="S2877" s="96"/>
      <c r="T2877" s="96"/>
      <c r="U2877" s="96"/>
      <c r="V2877" s="96"/>
      <c r="W2877" s="96"/>
      <c r="X2877" s="96"/>
      <c r="Y2877" s="96"/>
      <c r="Z2877" s="96"/>
      <c r="AA2877" s="96"/>
      <c r="AB2877" s="96"/>
      <c r="AC2877" s="96"/>
      <c r="AD2877" s="96"/>
      <c r="AE2877" s="96"/>
      <c r="AF2877" s="96"/>
      <c r="AH2877" s="97" t="s">
        <v>18</v>
      </c>
      <c r="AL2877" s="7"/>
    </row>
    <row r="2878" spans="1:41" ht="16.5" customHeight="1">
      <c r="A2878" s="99"/>
      <c r="B2878" s="6"/>
      <c r="E2878" s="94"/>
      <c r="F2878" s="94"/>
      <c r="G2878" s="94"/>
      <c r="H2878" s="94"/>
      <c r="I2878" s="96"/>
      <c r="J2878" s="96"/>
      <c r="K2878" s="96"/>
      <c r="L2878" s="96"/>
      <c r="M2878" s="96"/>
      <c r="N2878" s="96"/>
      <c r="O2878" s="96"/>
      <c r="P2878" s="96"/>
      <c r="Q2878" s="96"/>
      <c r="R2878" s="96"/>
      <c r="S2878" s="96"/>
      <c r="T2878" s="96"/>
      <c r="U2878" s="96"/>
      <c r="V2878" s="96"/>
      <c r="W2878" s="96"/>
      <c r="X2878" s="96"/>
      <c r="Y2878" s="96"/>
      <c r="Z2878" s="96"/>
      <c r="AA2878" s="96"/>
      <c r="AB2878" s="96"/>
      <c r="AC2878" s="96"/>
      <c r="AD2878" s="96"/>
      <c r="AE2878" s="96"/>
      <c r="AF2878" s="96"/>
      <c r="AH2878" s="97"/>
      <c r="AL2878" s="7"/>
    </row>
    <row r="2879" spans="1:41" s="5" customFormat="1" ht="6" customHeight="1">
      <c r="A2879" s="12"/>
      <c r="B2879" s="13"/>
      <c r="E2879" s="14"/>
      <c r="F2879" s="14"/>
      <c r="G2879" s="14"/>
      <c r="H2879" s="14"/>
      <c r="I2879" s="15"/>
      <c r="J2879" s="15"/>
      <c r="K2879" s="15"/>
      <c r="M2879" s="15"/>
      <c r="N2879" s="15"/>
      <c r="O2879" s="15"/>
      <c r="P2879" s="15"/>
      <c r="Q2879" s="15"/>
      <c r="AL2879" s="12"/>
      <c r="AN2879" s="16"/>
    </row>
    <row r="2880" spans="1:41" customFormat="1" ht="9.9" customHeight="1">
      <c r="B2880" s="9"/>
      <c r="E2880" s="97" t="str">
        <f>IF(AN2880=TRUE,"変更前の情報　","")</f>
        <v/>
      </c>
      <c r="F2880" s="97"/>
      <c r="G2880" s="97"/>
      <c r="H2880" s="97"/>
      <c r="I2880" s="98"/>
      <c r="J2880" s="98"/>
      <c r="K2880" s="98"/>
      <c r="L2880" s="98"/>
      <c r="M2880" s="98"/>
      <c r="N2880" s="98"/>
      <c r="O2880" s="98"/>
      <c r="P2880" s="98"/>
      <c r="Q2880" s="98"/>
      <c r="R2880" s="98"/>
      <c r="S2880" s="98"/>
      <c r="T2880" s="98"/>
      <c r="U2880" s="98"/>
      <c r="V2880" s="98"/>
      <c r="W2880" s="98"/>
      <c r="X2880" s="98"/>
      <c r="Y2880" s="98"/>
      <c r="Z2880" s="98"/>
      <c r="AA2880" s="98"/>
      <c r="AB2880" s="98"/>
      <c r="AC2880" s="98"/>
      <c r="AD2880" s="98"/>
      <c r="AE2880" s="98"/>
      <c r="AF2880" s="98"/>
      <c r="AL2880" s="10"/>
      <c r="AN2880" s="11" t="b">
        <v>0</v>
      </c>
      <c r="AO2880" t="b">
        <f>IF(AND(AN2880=FALSE,I2880&lt;&gt;""),TRUE,FALSE)</f>
        <v>0</v>
      </c>
    </row>
    <row r="2881" spans="1:41" customFormat="1" ht="9.9" customHeight="1">
      <c r="B2881" s="9"/>
      <c r="E2881" s="97"/>
      <c r="F2881" s="97"/>
      <c r="G2881" s="97"/>
      <c r="H2881" s="97"/>
      <c r="I2881" s="98"/>
      <c r="J2881" s="98"/>
      <c r="K2881" s="98"/>
      <c r="L2881" s="98"/>
      <c r="M2881" s="98"/>
      <c r="N2881" s="98"/>
      <c r="O2881" s="98"/>
      <c r="P2881" s="98"/>
      <c r="Q2881" s="98"/>
      <c r="R2881" s="98"/>
      <c r="S2881" s="98"/>
      <c r="T2881" s="98"/>
      <c r="U2881" s="98"/>
      <c r="V2881" s="98"/>
      <c r="W2881" s="98"/>
      <c r="X2881" s="98"/>
      <c r="Y2881" s="98"/>
      <c r="Z2881" s="98"/>
      <c r="AA2881" s="98"/>
      <c r="AB2881" s="98"/>
      <c r="AC2881" s="98"/>
      <c r="AD2881" s="98"/>
      <c r="AE2881" s="98"/>
      <c r="AF2881" s="98"/>
      <c r="AL2881" s="10"/>
      <c r="AN2881" s="11"/>
    </row>
    <row r="2882" spans="1:41" customFormat="1" ht="9.9" customHeight="1">
      <c r="B2882" s="9"/>
      <c r="E2882" s="97"/>
      <c r="F2882" s="97"/>
      <c r="G2882" s="97"/>
      <c r="H2882" s="97"/>
      <c r="I2882" s="98"/>
      <c r="J2882" s="98"/>
      <c r="K2882" s="98"/>
      <c r="L2882" s="98"/>
      <c r="M2882" s="98"/>
      <c r="N2882" s="98"/>
      <c r="O2882" s="98"/>
      <c r="P2882" s="98"/>
      <c r="Q2882" s="98"/>
      <c r="R2882" s="98"/>
      <c r="S2882" s="98"/>
      <c r="T2882" s="98"/>
      <c r="U2882" s="98"/>
      <c r="V2882" s="98"/>
      <c r="W2882" s="98"/>
      <c r="X2882" s="98"/>
      <c r="Y2882" s="98"/>
      <c r="Z2882" s="98"/>
      <c r="AA2882" s="98"/>
      <c r="AB2882" s="98"/>
      <c r="AC2882" s="98"/>
      <c r="AD2882" s="98"/>
      <c r="AE2882" s="98"/>
      <c r="AF2882" s="98"/>
      <c r="AL2882" s="10"/>
      <c r="AN2882" s="11"/>
    </row>
    <row r="2883" spans="1:41" s="5" customFormat="1" ht="6" customHeight="1">
      <c r="A2883" s="12"/>
      <c r="B2883" s="13"/>
      <c r="E2883" s="14"/>
      <c r="F2883" s="14"/>
      <c r="G2883" s="14"/>
      <c r="H2883" s="14"/>
      <c r="I2883" s="15"/>
      <c r="J2883" s="15"/>
      <c r="K2883" s="15"/>
      <c r="M2883" s="15"/>
      <c r="N2883" s="15"/>
      <c r="O2883" s="15"/>
      <c r="P2883" s="15"/>
      <c r="Q2883" s="15"/>
      <c r="AL2883" s="12"/>
      <c r="AN2883" s="16"/>
    </row>
    <row r="2884" spans="1:41" ht="16.5" customHeight="1">
      <c r="A2884" s="99">
        <f>A2875+1</f>
        <v>319</v>
      </c>
      <c r="B2884" s="6"/>
      <c r="E2884" s="94" t="s">
        <v>12</v>
      </c>
      <c r="F2884" s="94"/>
      <c r="G2884" s="94"/>
      <c r="H2884" s="94"/>
      <c r="I2884" s="96"/>
      <c r="J2884" s="96"/>
      <c r="K2884" s="96"/>
      <c r="L2884" s="95" t="s">
        <v>3</v>
      </c>
      <c r="M2884" s="95"/>
      <c r="N2884" s="95"/>
      <c r="O2884" s="95"/>
      <c r="P2884" s="95"/>
      <c r="Q2884" s="95"/>
      <c r="R2884" s="95" t="s">
        <v>7</v>
      </c>
      <c r="S2884" s="95"/>
      <c r="T2884" s="95"/>
      <c r="U2884" s="95"/>
      <c r="V2884" s="95"/>
      <c r="W2884" s="95"/>
      <c r="X2884" s="95"/>
      <c r="Y2884" s="95"/>
      <c r="Z2884" s="95"/>
      <c r="AA2884" s="95"/>
      <c r="AB2884" s="95"/>
      <c r="AC2884" s="95"/>
      <c r="AD2884" s="95"/>
      <c r="AE2884" s="95"/>
      <c r="AF2884" s="95"/>
      <c r="AL2884" s="7"/>
      <c r="AO2884"/>
    </row>
    <row r="2885" spans="1:41" ht="16.5" customHeight="1">
      <c r="A2885" s="99"/>
      <c r="B2885" s="6"/>
      <c r="E2885" s="94"/>
      <c r="F2885" s="94"/>
      <c r="G2885" s="94"/>
      <c r="H2885" s="94"/>
      <c r="I2885" s="96"/>
      <c r="J2885" s="96"/>
      <c r="K2885" s="96"/>
      <c r="L2885" s="95"/>
      <c r="M2885" s="95"/>
      <c r="N2885" s="95"/>
      <c r="O2885" s="95"/>
      <c r="P2885" s="95"/>
      <c r="Q2885" s="95"/>
      <c r="R2885" s="95"/>
      <c r="S2885" s="95"/>
      <c r="T2885" s="95"/>
      <c r="U2885" s="95"/>
      <c r="V2885" s="95"/>
      <c r="W2885" s="95"/>
      <c r="X2885" s="95"/>
      <c r="Y2885" s="95"/>
      <c r="Z2885" s="95"/>
      <c r="AA2885" s="95"/>
      <c r="AB2885" s="95"/>
      <c r="AC2885" s="95"/>
      <c r="AD2885" s="95"/>
      <c r="AE2885" s="95"/>
      <c r="AF2885" s="95"/>
      <c r="AJ2885" s="5"/>
      <c r="AL2885" s="7"/>
    </row>
    <row r="2886" spans="1:41" ht="16.5" customHeight="1">
      <c r="A2886" s="99"/>
      <c r="B2886" s="6"/>
      <c r="E2886" s="94" t="s">
        <v>13</v>
      </c>
      <c r="F2886" s="94"/>
      <c r="G2886" s="94"/>
      <c r="H2886" s="94"/>
      <c r="I2886" s="96"/>
      <c r="J2886" s="96"/>
      <c r="K2886" s="96"/>
      <c r="L2886" s="96"/>
      <c r="M2886" s="96"/>
      <c r="N2886" s="96"/>
      <c r="O2886" s="96"/>
      <c r="P2886" s="96"/>
      <c r="Q2886" s="96"/>
      <c r="R2886" s="96"/>
      <c r="S2886" s="96"/>
      <c r="T2886" s="96"/>
      <c r="U2886" s="96"/>
      <c r="V2886" s="96"/>
      <c r="W2886" s="96"/>
      <c r="X2886" s="96"/>
      <c r="Y2886" s="96"/>
      <c r="Z2886" s="96"/>
      <c r="AA2886" s="96"/>
      <c r="AB2886" s="96"/>
      <c r="AC2886" s="96"/>
      <c r="AD2886" s="96"/>
      <c r="AE2886" s="96"/>
      <c r="AF2886" s="96"/>
      <c r="AH2886" s="97" t="s">
        <v>18</v>
      </c>
      <c r="AL2886" s="7"/>
    </row>
    <row r="2887" spans="1:41" ht="16.5" customHeight="1">
      <c r="A2887" s="99"/>
      <c r="B2887" s="6"/>
      <c r="E2887" s="94"/>
      <c r="F2887" s="94"/>
      <c r="G2887" s="94"/>
      <c r="H2887" s="94"/>
      <c r="I2887" s="96"/>
      <c r="J2887" s="96"/>
      <c r="K2887" s="96"/>
      <c r="L2887" s="96"/>
      <c r="M2887" s="96"/>
      <c r="N2887" s="96"/>
      <c r="O2887" s="96"/>
      <c r="P2887" s="96"/>
      <c r="Q2887" s="96"/>
      <c r="R2887" s="96"/>
      <c r="S2887" s="96"/>
      <c r="T2887" s="96"/>
      <c r="U2887" s="96"/>
      <c r="V2887" s="96"/>
      <c r="W2887" s="96"/>
      <c r="X2887" s="96"/>
      <c r="Y2887" s="96"/>
      <c r="Z2887" s="96"/>
      <c r="AA2887" s="96"/>
      <c r="AB2887" s="96"/>
      <c r="AC2887" s="96"/>
      <c r="AD2887" s="96"/>
      <c r="AE2887" s="96"/>
      <c r="AF2887" s="96"/>
      <c r="AH2887" s="97"/>
      <c r="AL2887" s="7"/>
    </row>
    <row r="2888" spans="1:41" s="5" customFormat="1" ht="6" customHeight="1">
      <c r="A2888" s="12"/>
      <c r="B2888" s="13"/>
      <c r="E2888" s="14"/>
      <c r="F2888" s="14"/>
      <c r="G2888" s="14"/>
      <c r="H2888" s="14"/>
      <c r="I2888" s="15"/>
      <c r="J2888" s="15"/>
      <c r="K2888" s="15"/>
      <c r="M2888" s="15"/>
      <c r="N2888" s="15"/>
      <c r="O2888" s="15"/>
      <c r="P2888" s="15"/>
      <c r="Q2888" s="15"/>
      <c r="AL2888" s="12"/>
      <c r="AN2888" s="16"/>
    </row>
    <row r="2889" spans="1:41" customFormat="1" ht="9.9" customHeight="1">
      <c r="B2889" s="9"/>
      <c r="E2889" s="97" t="str">
        <f>IF(AN2889=TRUE,"変更前の情報　","")</f>
        <v/>
      </c>
      <c r="F2889" s="97"/>
      <c r="G2889" s="97"/>
      <c r="H2889" s="97"/>
      <c r="I2889" s="98"/>
      <c r="J2889" s="98"/>
      <c r="K2889" s="98"/>
      <c r="L2889" s="98"/>
      <c r="M2889" s="98"/>
      <c r="N2889" s="98"/>
      <c r="O2889" s="98"/>
      <c r="P2889" s="98"/>
      <c r="Q2889" s="98"/>
      <c r="R2889" s="98"/>
      <c r="S2889" s="98"/>
      <c r="T2889" s="98"/>
      <c r="U2889" s="98"/>
      <c r="V2889" s="98"/>
      <c r="W2889" s="98"/>
      <c r="X2889" s="98"/>
      <c r="Y2889" s="98"/>
      <c r="Z2889" s="98"/>
      <c r="AA2889" s="98"/>
      <c r="AB2889" s="98"/>
      <c r="AC2889" s="98"/>
      <c r="AD2889" s="98"/>
      <c r="AE2889" s="98"/>
      <c r="AF2889" s="98"/>
      <c r="AL2889" s="10"/>
      <c r="AN2889" s="11" t="b">
        <v>0</v>
      </c>
      <c r="AO2889" t="b">
        <f>IF(AND(AN2889=FALSE,I2889&lt;&gt;""),TRUE,FALSE)</f>
        <v>0</v>
      </c>
    </row>
    <row r="2890" spans="1:41" customFormat="1" ht="9.9" customHeight="1">
      <c r="B2890" s="9"/>
      <c r="E2890" s="97"/>
      <c r="F2890" s="97"/>
      <c r="G2890" s="97"/>
      <c r="H2890" s="97"/>
      <c r="I2890" s="98"/>
      <c r="J2890" s="98"/>
      <c r="K2890" s="98"/>
      <c r="L2890" s="98"/>
      <c r="M2890" s="98"/>
      <c r="N2890" s="98"/>
      <c r="O2890" s="98"/>
      <c r="P2890" s="98"/>
      <c r="Q2890" s="98"/>
      <c r="R2890" s="98"/>
      <c r="S2890" s="98"/>
      <c r="T2890" s="98"/>
      <c r="U2890" s="98"/>
      <c r="V2890" s="98"/>
      <c r="W2890" s="98"/>
      <c r="X2890" s="98"/>
      <c r="Y2890" s="98"/>
      <c r="Z2890" s="98"/>
      <c r="AA2890" s="98"/>
      <c r="AB2890" s="98"/>
      <c r="AC2890" s="98"/>
      <c r="AD2890" s="98"/>
      <c r="AE2890" s="98"/>
      <c r="AF2890" s="98"/>
      <c r="AL2890" s="10"/>
      <c r="AN2890" s="11"/>
    </row>
    <row r="2891" spans="1:41" customFormat="1" ht="9.9" customHeight="1">
      <c r="B2891" s="9"/>
      <c r="E2891" s="97"/>
      <c r="F2891" s="97"/>
      <c r="G2891" s="97"/>
      <c r="H2891" s="97"/>
      <c r="I2891" s="98"/>
      <c r="J2891" s="98"/>
      <c r="K2891" s="98"/>
      <c r="L2891" s="98"/>
      <c r="M2891" s="98"/>
      <c r="N2891" s="98"/>
      <c r="O2891" s="98"/>
      <c r="P2891" s="98"/>
      <c r="Q2891" s="98"/>
      <c r="R2891" s="98"/>
      <c r="S2891" s="98"/>
      <c r="T2891" s="98"/>
      <c r="U2891" s="98"/>
      <c r="V2891" s="98"/>
      <c r="W2891" s="98"/>
      <c r="X2891" s="98"/>
      <c r="Y2891" s="98"/>
      <c r="Z2891" s="98"/>
      <c r="AA2891" s="98"/>
      <c r="AB2891" s="98"/>
      <c r="AC2891" s="98"/>
      <c r="AD2891" s="98"/>
      <c r="AE2891" s="98"/>
      <c r="AF2891" s="98"/>
      <c r="AL2891" s="10"/>
      <c r="AN2891" s="11"/>
    </row>
    <row r="2892" spans="1:41" s="5" customFormat="1" ht="6" customHeight="1">
      <c r="A2892" s="12"/>
      <c r="B2892" s="13"/>
      <c r="E2892" s="17"/>
      <c r="F2892" s="17"/>
      <c r="G2892" s="17"/>
      <c r="H2892" s="17"/>
      <c r="I2892" s="15"/>
      <c r="J2892" s="15"/>
      <c r="K2892" s="15"/>
      <c r="M2892" s="15"/>
      <c r="N2892" s="15"/>
      <c r="O2892" s="15"/>
      <c r="P2892" s="15"/>
      <c r="Q2892" s="15"/>
      <c r="AL2892" s="12"/>
      <c r="AN2892" s="16"/>
    </row>
    <row r="2893" spans="1:41" ht="16.5" customHeight="1">
      <c r="A2893" s="99">
        <f>A2884+1</f>
        <v>320</v>
      </c>
      <c r="B2893" s="6"/>
      <c r="E2893" s="94" t="s">
        <v>12</v>
      </c>
      <c r="F2893" s="94"/>
      <c r="G2893" s="94"/>
      <c r="H2893" s="94"/>
      <c r="I2893" s="96"/>
      <c r="J2893" s="96"/>
      <c r="K2893" s="96"/>
      <c r="L2893" s="95" t="s">
        <v>3</v>
      </c>
      <c r="M2893" s="95"/>
      <c r="N2893" s="95"/>
      <c r="O2893" s="95"/>
      <c r="P2893" s="95"/>
      <c r="Q2893" s="95"/>
      <c r="R2893" s="95" t="s">
        <v>7</v>
      </c>
      <c r="S2893" s="95"/>
      <c r="T2893" s="95"/>
      <c r="U2893" s="95"/>
      <c r="V2893" s="95"/>
      <c r="W2893" s="95"/>
      <c r="X2893" s="95"/>
      <c r="Y2893" s="95"/>
      <c r="Z2893" s="95"/>
      <c r="AA2893" s="95"/>
      <c r="AB2893" s="95"/>
      <c r="AC2893" s="95"/>
      <c r="AD2893" s="95"/>
      <c r="AE2893" s="95"/>
      <c r="AF2893" s="95"/>
      <c r="AL2893" s="7"/>
      <c r="AO2893"/>
    </row>
    <row r="2894" spans="1:41" ht="16.5" customHeight="1">
      <c r="A2894" s="99"/>
      <c r="B2894" s="6"/>
      <c r="E2894" s="94"/>
      <c r="F2894" s="94"/>
      <c r="G2894" s="94"/>
      <c r="H2894" s="94"/>
      <c r="I2894" s="96"/>
      <c r="J2894" s="96"/>
      <c r="K2894" s="96"/>
      <c r="L2894" s="95"/>
      <c r="M2894" s="95"/>
      <c r="N2894" s="95"/>
      <c r="O2894" s="95"/>
      <c r="P2894" s="95"/>
      <c r="Q2894" s="95"/>
      <c r="R2894" s="95"/>
      <c r="S2894" s="95"/>
      <c r="T2894" s="95"/>
      <c r="U2894" s="95"/>
      <c r="V2894" s="95"/>
      <c r="W2894" s="95"/>
      <c r="X2894" s="95"/>
      <c r="Y2894" s="95"/>
      <c r="Z2894" s="95"/>
      <c r="AA2894" s="95"/>
      <c r="AB2894" s="95"/>
      <c r="AC2894" s="95"/>
      <c r="AD2894" s="95"/>
      <c r="AE2894" s="95"/>
      <c r="AF2894" s="95"/>
      <c r="AJ2894" s="5"/>
      <c r="AL2894" s="7"/>
    </row>
    <row r="2895" spans="1:41" ht="16.5" customHeight="1">
      <c r="A2895" s="99"/>
      <c r="B2895" s="6"/>
      <c r="E2895" s="94" t="s">
        <v>13</v>
      </c>
      <c r="F2895" s="94"/>
      <c r="G2895" s="94"/>
      <c r="H2895" s="94"/>
      <c r="I2895" s="96"/>
      <c r="J2895" s="96"/>
      <c r="K2895" s="96"/>
      <c r="L2895" s="96"/>
      <c r="M2895" s="96"/>
      <c r="N2895" s="96"/>
      <c r="O2895" s="96"/>
      <c r="P2895" s="96"/>
      <c r="Q2895" s="96"/>
      <c r="R2895" s="96"/>
      <c r="S2895" s="96"/>
      <c r="T2895" s="96"/>
      <c r="U2895" s="96"/>
      <c r="V2895" s="96"/>
      <c r="W2895" s="96"/>
      <c r="X2895" s="96"/>
      <c r="Y2895" s="96"/>
      <c r="Z2895" s="96"/>
      <c r="AA2895" s="96"/>
      <c r="AB2895" s="96"/>
      <c r="AC2895" s="96"/>
      <c r="AD2895" s="96"/>
      <c r="AE2895" s="96"/>
      <c r="AF2895" s="96"/>
      <c r="AH2895" s="97" t="s">
        <v>18</v>
      </c>
      <c r="AL2895" s="7"/>
    </row>
    <row r="2896" spans="1:41" ht="16.5" customHeight="1">
      <c r="A2896" s="99"/>
      <c r="B2896" s="6"/>
      <c r="E2896" s="94"/>
      <c r="F2896" s="94"/>
      <c r="G2896" s="94"/>
      <c r="H2896" s="94"/>
      <c r="I2896" s="96"/>
      <c r="J2896" s="96"/>
      <c r="K2896" s="96"/>
      <c r="L2896" s="96"/>
      <c r="M2896" s="96"/>
      <c r="N2896" s="96"/>
      <c r="O2896" s="96"/>
      <c r="P2896" s="96"/>
      <c r="Q2896" s="96"/>
      <c r="R2896" s="96"/>
      <c r="S2896" s="96"/>
      <c r="T2896" s="96"/>
      <c r="U2896" s="96"/>
      <c r="V2896" s="96"/>
      <c r="W2896" s="96"/>
      <c r="X2896" s="96"/>
      <c r="Y2896" s="96"/>
      <c r="Z2896" s="96"/>
      <c r="AA2896" s="96"/>
      <c r="AB2896" s="96"/>
      <c r="AC2896" s="96"/>
      <c r="AD2896" s="96"/>
      <c r="AE2896" s="96"/>
      <c r="AF2896" s="96"/>
      <c r="AH2896" s="97"/>
      <c r="AL2896" s="7"/>
    </row>
    <row r="2897" spans="1:41" s="5" customFormat="1" ht="6" customHeight="1">
      <c r="A2897" s="12"/>
      <c r="B2897" s="13"/>
      <c r="E2897" s="14"/>
      <c r="F2897" s="14"/>
      <c r="G2897" s="14"/>
      <c r="H2897" s="14"/>
      <c r="I2897" s="15"/>
      <c r="J2897" s="15"/>
      <c r="K2897" s="15"/>
      <c r="M2897" s="15"/>
      <c r="N2897" s="15"/>
      <c r="O2897" s="15"/>
      <c r="P2897" s="15"/>
      <c r="Q2897" s="15"/>
      <c r="AL2897" s="12"/>
      <c r="AN2897" s="16"/>
    </row>
    <row r="2898" spans="1:41" customFormat="1" ht="9.9" customHeight="1">
      <c r="B2898" s="9"/>
      <c r="E2898" s="97" t="str">
        <f>IF(AN2898=TRUE,"変更前の情報　","")</f>
        <v/>
      </c>
      <c r="F2898" s="97"/>
      <c r="G2898" s="97"/>
      <c r="H2898" s="97"/>
      <c r="I2898" s="98"/>
      <c r="J2898" s="98"/>
      <c r="K2898" s="98"/>
      <c r="L2898" s="98"/>
      <c r="M2898" s="98"/>
      <c r="N2898" s="98"/>
      <c r="O2898" s="98"/>
      <c r="P2898" s="98"/>
      <c r="Q2898" s="98"/>
      <c r="R2898" s="98"/>
      <c r="S2898" s="98"/>
      <c r="T2898" s="98"/>
      <c r="U2898" s="98"/>
      <c r="V2898" s="98"/>
      <c r="W2898" s="98"/>
      <c r="X2898" s="98"/>
      <c r="Y2898" s="98"/>
      <c r="Z2898" s="98"/>
      <c r="AA2898" s="98"/>
      <c r="AB2898" s="98"/>
      <c r="AC2898" s="98"/>
      <c r="AD2898" s="98"/>
      <c r="AE2898" s="98"/>
      <c r="AF2898" s="98"/>
      <c r="AL2898" s="10"/>
      <c r="AN2898" s="11" t="b">
        <v>0</v>
      </c>
      <c r="AO2898" t="b">
        <f>IF(AND(AN2898=FALSE,I2898&lt;&gt;""),TRUE,FALSE)</f>
        <v>0</v>
      </c>
    </row>
    <row r="2899" spans="1:41" customFormat="1" ht="9.9" customHeight="1">
      <c r="B2899" s="9"/>
      <c r="E2899" s="97"/>
      <c r="F2899" s="97"/>
      <c r="G2899" s="97"/>
      <c r="H2899" s="97"/>
      <c r="I2899" s="98"/>
      <c r="J2899" s="98"/>
      <c r="K2899" s="98"/>
      <c r="L2899" s="98"/>
      <c r="M2899" s="98"/>
      <c r="N2899" s="98"/>
      <c r="O2899" s="98"/>
      <c r="P2899" s="98"/>
      <c r="Q2899" s="98"/>
      <c r="R2899" s="98"/>
      <c r="S2899" s="98"/>
      <c r="T2899" s="98"/>
      <c r="U2899" s="98"/>
      <c r="V2899" s="98"/>
      <c r="W2899" s="98"/>
      <c r="X2899" s="98"/>
      <c r="Y2899" s="98"/>
      <c r="Z2899" s="98"/>
      <c r="AA2899" s="98"/>
      <c r="AB2899" s="98"/>
      <c r="AC2899" s="98"/>
      <c r="AD2899" s="98"/>
      <c r="AE2899" s="98"/>
      <c r="AF2899" s="98"/>
      <c r="AL2899" s="10"/>
      <c r="AN2899" s="11"/>
    </row>
    <row r="2900" spans="1:41" customFormat="1" ht="9.9" customHeight="1">
      <c r="B2900" s="9"/>
      <c r="E2900" s="97"/>
      <c r="F2900" s="97"/>
      <c r="G2900" s="97"/>
      <c r="H2900" s="97"/>
      <c r="I2900" s="98"/>
      <c r="J2900" s="98"/>
      <c r="K2900" s="98"/>
      <c r="L2900" s="98"/>
      <c r="M2900" s="98"/>
      <c r="N2900" s="98"/>
      <c r="O2900" s="98"/>
      <c r="P2900" s="98"/>
      <c r="Q2900" s="98"/>
      <c r="R2900" s="98"/>
      <c r="S2900" s="98"/>
      <c r="T2900" s="98"/>
      <c r="U2900" s="98"/>
      <c r="V2900" s="98"/>
      <c r="W2900" s="98"/>
      <c r="X2900" s="98"/>
      <c r="Y2900" s="98"/>
      <c r="Z2900" s="98"/>
      <c r="AA2900" s="98"/>
      <c r="AB2900" s="98"/>
      <c r="AC2900" s="98"/>
      <c r="AD2900" s="98"/>
      <c r="AE2900" s="98"/>
      <c r="AF2900" s="98"/>
      <c r="AL2900" s="10"/>
      <c r="AN2900" s="11"/>
    </row>
    <row r="2901" spans="1:41" s="5" customFormat="1" ht="6" customHeight="1">
      <c r="A2901" s="12"/>
      <c r="B2901" s="13"/>
      <c r="E2901" s="17"/>
      <c r="F2901" s="17"/>
      <c r="G2901" s="17"/>
      <c r="H2901" s="17"/>
      <c r="I2901" s="15"/>
      <c r="J2901" s="15"/>
      <c r="K2901" s="15"/>
      <c r="M2901" s="15"/>
      <c r="N2901" s="15"/>
      <c r="O2901" s="15"/>
      <c r="P2901" s="15"/>
      <c r="Q2901" s="15"/>
      <c r="AL2901" s="12"/>
      <c r="AN2901" s="16"/>
    </row>
    <row r="2902" spans="1:41" ht="16.5" customHeight="1">
      <c r="A2902" s="99">
        <f>A2893+1</f>
        <v>321</v>
      </c>
      <c r="B2902" s="6"/>
      <c r="E2902" s="94" t="s">
        <v>12</v>
      </c>
      <c r="F2902" s="94"/>
      <c r="G2902" s="94"/>
      <c r="H2902" s="94"/>
      <c r="I2902" s="96"/>
      <c r="J2902" s="96"/>
      <c r="K2902" s="96"/>
      <c r="L2902" s="95" t="s">
        <v>3</v>
      </c>
      <c r="M2902" s="95"/>
      <c r="N2902" s="95"/>
      <c r="O2902" s="95"/>
      <c r="P2902" s="95"/>
      <c r="Q2902" s="95"/>
      <c r="R2902" s="95" t="s">
        <v>7</v>
      </c>
      <c r="S2902" s="95"/>
      <c r="T2902" s="95"/>
      <c r="U2902" s="95"/>
      <c r="V2902" s="95"/>
      <c r="W2902" s="95"/>
      <c r="X2902" s="95"/>
      <c r="Y2902" s="95"/>
      <c r="Z2902" s="95"/>
      <c r="AA2902" s="95"/>
      <c r="AB2902" s="95"/>
      <c r="AC2902" s="95"/>
      <c r="AD2902" s="95"/>
      <c r="AE2902" s="95"/>
      <c r="AF2902" s="95"/>
      <c r="AL2902" s="7"/>
      <c r="AO2902"/>
    </row>
    <row r="2903" spans="1:41" ht="16.5" customHeight="1">
      <c r="A2903" s="99"/>
      <c r="B2903" s="6"/>
      <c r="E2903" s="94"/>
      <c r="F2903" s="94"/>
      <c r="G2903" s="94"/>
      <c r="H2903" s="94"/>
      <c r="I2903" s="96"/>
      <c r="J2903" s="96"/>
      <c r="K2903" s="96"/>
      <c r="L2903" s="95"/>
      <c r="M2903" s="95"/>
      <c r="N2903" s="95"/>
      <c r="O2903" s="95"/>
      <c r="P2903" s="95"/>
      <c r="Q2903" s="95"/>
      <c r="R2903" s="95"/>
      <c r="S2903" s="95"/>
      <c r="T2903" s="95"/>
      <c r="U2903" s="95"/>
      <c r="V2903" s="95"/>
      <c r="W2903" s="95"/>
      <c r="X2903" s="95"/>
      <c r="Y2903" s="95"/>
      <c r="Z2903" s="95"/>
      <c r="AA2903" s="95"/>
      <c r="AB2903" s="95"/>
      <c r="AC2903" s="95"/>
      <c r="AD2903" s="95"/>
      <c r="AE2903" s="95"/>
      <c r="AF2903" s="95"/>
      <c r="AJ2903" s="5"/>
      <c r="AL2903" s="7"/>
    </row>
    <row r="2904" spans="1:41" ht="16.5" customHeight="1">
      <c r="A2904" s="99"/>
      <c r="B2904" s="6"/>
      <c r="E2904" s="94" t="s">
        <v>13</v>
      </c>
      <c r="F2904" s="94"/>
      <c r="G2904" s="94"/>
      <c r="H2904" s="94"/>
      <c r="I2904" s="96"/>
      <c r="J2904" s="96"/>
      <c r="K2904" s="96"/>
      <c r="L2904" s="96"/>
      <c r="M2904" s="96"/>
      <c r="N2904" s="96"/>
      <c r="O2904" s="96"/>
      <c r="P2904" s="96"/>
      <c r="Q2904" s="96"/>
      <c r="R2904" s="96"/>
      <c r="S2904" s="96"/>
      <c r="T2904" s="96"/>
      <c r="U2904" s="96"/>
      <c r="V2904" s="96"/>
      <c r="W2904" s="96"/>
      <c r="X2904" s="96"/>
      <c r="Y2904" s="96"/>
      <c r="Z2904" s="96"/>
      <c r="AA2904" s="96"/>
      <c r="AB2904" s="96"/>
      <c r="AC2904" s="96"/>
      <c r="AD2904" s="96"/>
      <c r="AE2904" s="96"/>
      <c r="AF2904" s="96"/>
      <c r="AH2904" s="97" t="s">
        <v>18</v>
      </c>
      <c r="AL2904" s="7"/>
    </row>
    <row r="2905" spans="1:41" ht="16.5" customHeight="1">
      <c r="A2905" s="99"/>
      <c r="B2905" s="6"/>
      <c r="E2905" s="94"/>
      <c r="F2905" s="94"/>
      <c r="G2905" s="94"/>
      <c r="H2905" s="94"/>
      <c r="I2905" s="96"/>
      <c r="J2905" s="96"/>
      <c r="K2905" s="96"/>
      <c r="L2905" s="96"/>
      <c r="M2905" s="96"/>
      <c r="N2905" s="96"/>
      <c r="O2905" s="96"/>
      <c r="P2905" s="96"/>
      <c r="Q2905" s="96"/>
      <c r="R2905" s="96"/>
      <c r="S2905" s="96"/>
      <c r="T2905" s="96"/>
      <c r="U2905" s="96"/>
      <c r="V2905" s="96"/>
      <c r="W2905" s="96"/>
      <c r="X2905" s="96"/>
      <c r="Y2905" s="96"/>
      <c r="Z2905" s="96"/>
      <c r="AA2905" s="96"/>
      <c r="AB2905" s="96"/>
      <c r="AC2905" s="96"/>
      <c r="AD2905" s="96"/>
      <c r="AE2905" s="96"/>
      <c r="AF2905" s="96"/>
      <c r="AH2905" s="97"/>
      <c r="AL2905" s="7"/>
    </row>
    <row r="2906" spans="1:41" s="5" customFormat="1" ht="6" customHeight="1">
      <c r="A2906" s="12"/>
      <c r="B2906" s="13"/>
      <c r="E2906" s="14"/>
      <c r="F2906" s="14"/>
      <c r="G2906" s="14"/>
      <c r="H2906" s="14"/>
      <c r="I2906" s="15"/>
      <c r="J2906" s="15"/>
      <c r="K2906" s="15"/>
      <c r="M2906" s="15"/>
      <c r="N2906" s="15"/>
      <c r="O2906" s="15"/>
      <c r="P2906" s="15"/>
      <c r="Q2906" s="15"/>
      <c r="AL2906" s="12"/>
      <c r="AN2906" s="16"/>
    </row>
    <row r="2907" spans="1:41" customFormat="1" ht="9.9" customHeight="1">
      <c r="B2907" s="9"/>
      <c r="E2907" s="97" t="str">
        <f>IF(AN2907=TRUE,"変更前の情報　","")</f>
        <v/>
      </c>
      <c r="F2907" s="97"/>
      <c r="G2907" s="97"/>
      <c r="H2907" s="97"/>
      <c r="I2907" s="98"/>
      <c r="J2907" s="98"/>
      <c r="K2907" s="98"/>
      <c r="L2907" s="98"/>
      <c r="M2907" s="98"/>
      <c r="N2907" s="98"/>
      <c r="O2907" s="98"/>
      <c r="P2907" s="98"/>
      <c r="Q2907" s="98"/>
      <c r="R2907" s="98"/>
      <c r="S2907" s="98"/>
      <c r="T2907" s="98"/>
      <c r="U2907" s="98"/>
      <c r="V2907" s="98"/>
      <c r="W2907" s="98"/>
      <c r="X2907" s="98"/>
      <c r="Y2907" s="98"/>
      <c r="Z2907" s="98"/>
      <c r="AA2907" s="98"/>
      <c r="AB2907" s="98"/>
      <c r="AC2907" s="98"/>
      <c r="AD2907" s="98"/>
      <c r="AE2907" s="98"/>
      <c r="AF2907" s="98"/>
      <c r="AL2907" s="10"/>
      <c r="AN2907" s="11" t="b">
        <v>0</v>
      </c>
      <c r="AO2907" t="b">
        <f>IF(AND(AN2907=FALSE,I2907&lt;&gt;""),TRUE,FALSE)</f>
        <v>0</v>
      </c>
    </row>
    <row r="2908" spans="1:41" customFormat="1" ht="9.9" customHeight="1">
      <c r="B2908" s="9"/>
      <c r="E2908" s="97"/>
      <c r="F2908" s="97"/>
      <c r="G2908" s="97"/>
      <c r="H2908" s="97"/>
      <c r="I2908" s="98"/>
      <c r="J2908" s="98"/>
      <c r="K2908" s="98"/>
      <c r="L2908" s="98"/>
      <c r="M2908" s="98"/>
      <c r="N2908" s="98"/>
      <c r="O2908" s="98"/>
      <c r="P2908" s="98"/>
      <c r="Q2908" s="98"/>
      <c r="R2908" s="98"/>
      <c r="S2908" s="98"/>
      <c r="T2908" s="98"/>
      <c r="U2908" s="98"/>
      <c r="V2908" s="98"/>
      <c r="W2908" s="98"/>
      <c r="X2908" s="98"/>
      <c r="Y2908" s="98"/>
      <c r="Z2908" s="98"/>
      <c r="AA2908" s="98"/>
      <c r="AB2908" s="98"/>
      <c r="AC2908" s="98"/>
      <c r="AD2908" s="98"/>
      <c r="AE2908" s="98"/>
      <c r="AF2908" s="98"/>
      <c r="AL2908" s="10"/>
      <c r="AN2908" s="11"/>
    </row>
    <row r="2909" spans="1:41" customFormat="1" ht="9.9" customHeight="1">
      <c r="B2909" s="9"/>
      <c r="E2909" s="97"/>
      <c r="F2909" s="97"/>
      <c r="G2909" s="97"/>
      <c r="H2909" s="97"/>
      <c r="I2909" s="98"/>
      <c r="J2909" s="98"/>
      <c r="K2909" s="98"/>
      <c r="L2909" s="98"/>
      <c r="M2909" s="98"/>
      <c r="N2909" s="98"/>
      <c r="O2909" s="98"/>
      <c r="P2909" s="98"/>
      <c r="Q2909" s="98"/>
      <c r="R2909" s="98"/>
      <c r="S2909" s="98"/>
      <c r="T2909" s="98"/>
      <c r="U2909" s="98"/>
      <c r="V2909" s="98"/>
      <c r="W2909" s="98"/>
      <c r="X2909" s="98"/>
      <c r="Y2909" s="98"/>
      <c r="Z2909" s="98"/>
      <c r="AA2909" s="98"/>
      <c r="AB2909" s="98"/>
      <c r="AC2909" s="98"/>
      <c r="AD2909" s="98"/>
      <c r="AE2909" s="98"/>
      <c r="AF2909" s="98"/>
      <c r="AL2909" s="10"/>
      <c r="AN2909" s="11"/>
    </row>
    <row r="2910" spans="1:41" s="5" customFormat="1" ht="6" customHeight="1">
      <c r="A2910" s="12"/>
      <c r="B2910" s="13"/>
      <c r="E2910" s="17"/>
      <c r="F2910" s="17"/>
      <c r="G2910" s="17"/>
      <c r="H2910" s="17"/>
      <c r="I2910" s="15"/>
      <c r="J2910" s="15"/>
      <c r="K2910" s="15"/>
      <c r="M2910" s="15"/>
      <c r="N2910" s="15"/>
      <c r="O2910" s="15"/>
      <c r="P2910" s="15"/>
      <c r="Q2910" s="15"/>
      <c r="AL2910" s="12"/>
      <c r="AN2910" s="16"/>
    </row>
    <row r="2911" spans="1:41" ht="16.5" customHeight="1">
      <c r="A2911" s="99">
        <f>A2902+1</f>
        <v>322</v>
      </c>
      <c r="B2911" s="6"/>
      <c r="E2911" s="94" t="s">
        <v>12</v>
      </c>
      <c r="F2911" s="94"/>
      <c r="G2911" s="94"/>
      <c r="H2911" s="94"/>
      <c r="I2911" s="96"/>
      <c r="J2911" s="96"/>
      <c r="K2911" s="96"/>
      <c r="L2911" s="95" t="s">
        <v>3</v>
      </c>
      <c r="M2911" s="95"/>
      <c r="N2911" s="95"/>
      <c r="O2911" s="95"/>
      <c r="P2911" s="95"/>
      <c r="Q2911" s="95"/>
      <c r="R2911" s="95" t="s">
        <v>7</v>
      </c>
      <c r="S2911" s="95"/>
      <c r="T2911" s="95"/>
      <c r="U2911" s="95"/>
      <c r="V2911" s="95"/>
      <c r="W2911" s="95"/>
      <c r="X2911" s="95"/>
      <c r="Y2911" s="95"/>
      <c r="Z2911" s="95"/>
      <c r="AA2911" s="95"/>
      <c r="AB2911" s="95"/>
      <c r="AC2911" s="95"/>
      <c r="AD2911" s="95"/>
      <c r="AE2911" s="95"/>
      <c r="AF2911" s="95"/>
      <c r="AL2911" s="7"/>
      <c r="AO2911"/>
    </row>
    <row r="2912" spans="1:41" ht="16.5" customHeight="1">
      <c r="A2912" s="99"/>
      <c r="B2912" s="6"/>
      <c r="E2912" s="94"/>
      <c r="F2912" s="94"/>
      <c r="G2912" s="94"/>
      <c r="H2912" s="94"/>
      <c r="I2912" s="96"/>
      <c r="J2912" s="96"/>
      <c r="K2912" s="96"/>
      <c r="L2912" s="95"/>
      <c r="M2912" s="95"/>
      <c r="N2912" s="95"/>
      <c r="O2912" s="95"/>
      <c r="P2912" s="95"/>
      <c r="Q2912" s="95"/>
      <c r="R2912" s="95"/>
      <c r="S2912" s="95"/>
      <c r="T2912" s="95"/>
      <c r="U2912" s="95"/>
      <c r="V2912" s="95"/>
      <c r="W2912" s="95"/>
      <c r="X2912" s="95"/>
      <c r="Y2912" s="95"/>
      <c r="Z2912" s="95"/>
      <c r="AA2912" s="95"/>
      <c r="AB2912" s="95"/>
      <c r="AC2912" s="95"/>
      <c r="AD2912" s="95"/>
      <c r="AE2912" s="95"/>
      <c r="AF2912" s="95"/>
      <c r="AJ2912" s="5"/>
      <c r="AL2912" s="7"/>
    </row>
    <row r="2913" spans="1:41" ht="16.5" customHeight="1">
      <c r="A2913" s="99"/>
      <c r="B2913" s="6"/>
      <c r="E2913" s="94" t="s">
        <v>13</v>
      </c>
      <c r="F2913" s="94"/>
      <c r="G2913" s="94"/>
      <c r="H2913" s="94"/>
      <c r="I2913" s="96"/>
      <c r="J2913" s="96"/>
      <c r="K2913" s="96"/>
      <c r="L2913" s="96"/>
      <c r="M2913" s="96"/>
      <c r="N2913" s="96"/>
      <c r="O2913" s="96"/>
      <c r="P2913" s="96"/>
      <c r="Q2913" s="96"/>
      <c r="R2913" s="96"/>
      <c r="S2913" s="96"/>
      <c r="T2913" s="96"/>
      <c r="U2913" s="96"/>
      <c r="V2913" s="96"/>
      <c r="W2913" s="96"/>
      <c r="X2913" s="96"/>
      <c r="Y2913" s="96"/>
      <c r="Z2913" s="96"/>
      <c r="AA2913" s="96"/>
      <c r="AB2913" s="96"/>
      <c r="AC2913" s="96"/>
      <c r="AD2913" s="96"/>
      <c r="AE2913" s="96"/>
      <c r="AF2913" s="96"/>
      <c r="AH2913" s="97" t="s">
        <v>18</v>
      </c>
      <c r="AL2913" s="7"/>
    </row>
    <row r="2914" spans="1:41" ht="16.5" customHeight="1">
      <c r="A2914" s="99"/>
      <c r="B2914" s="6"/>
      <c r="E2914" s="94"/>
      <c r="F2914" s="94"/>
      <c r="G2914" s="94"/>
      <c r="H2914" s="94"/>
      <c r="I2914" s="96"/>
      <c r="J2914" s="96"/>
      <c r="K2914" s="96"/>
      <c r="L2914" s="96"/>
      <c r="M2914" s="96"/>
      <c r="N2914" s="96"/>
      <c r="O2914" s="96"/>
      <c r="P2914" s="96"/>
      <c r="Q2914" s="96"/>
      <c r="R2914" s="96"/>
      <c r="S2914" s="96"/>
      <c r="T2914" s="96"/>
      <c r="U2914" s="96"/>
      <c r="V2914" s="96"/>
      <c r="W2914" s="96"/>
      <c r="X2914" s="96"/>
      <c r="Y2914" s="96"/>
      <c r="Z2914" s="96"/>
      <c r="AA2914" s="96"/>
      <c r="AB2914" s="96"/>
      <c r="AC2914" s="96"/>
      <c r="AD2914" s="96"/>
      <c r="AE2914" s="96"/>
      <c r="AF2914" s="96"/>
      <c r="AH2914" s="97"/>
      <c r="AL2914" s="7"/>
    </row>
    <row r="2915" spans="1:41" s="5" customFormat="1" ht="6" customHeight="1">
      <c r="A2915" s="12"/>
      <c r="B2915" s="13"/>
      <c r="E2915" s="14"/>
      <c r="F2915" s="14"/>
      <c r="G2915" s="14"/>
      <c r="H2915" s="14"/>
      <c r="I2915" s="15"/>
      <c r="J2915" s="15"/>
      <c r="K2915" s="15"/>
      <c r="M2915" s="15"/>
      <c r="N2915" s="15"/>
      <c r="O2915" s="15"/>
      <c r="P2915" s="15"/>
      <c r="Q2915" s="15"/>
      <c r="AL2915" s="12"/>
      <c r="AN2915" s="16"/>
    </row>
    <row r="2916" spans="1:41" customFormat="1" ht="9.9" customHeight="1">
      <c r="B2916" s="9"/>
      <c r="E2916" s="97" t="str">
        <f>IF(AN2916=TRUE,"変更前の情報　","")</f>
        <v/>
      </c>
      <c r="F2916" s="97"/>
      <c r="G2916" s="97"/>
      <c r="H2916" s="97"/>
      <c r="I2916" s="98"/>
      <c r="J2916" s="98"/>
      <c r="K2916" s="98"/>
      <c r="L2916" s="98"/>
      <c r="M2916" s="98"/>
      <c r="N2916" s="98"/>
      <c r="O2916" s="98"/>
      <c r="P2916" s="98"/>
      <c r="Q2916" s="98"/>
      <c r="R2916" s="98"/>
      <c r="S2916" s="98"/>
      <c r="T2916" s="98"/>
      <c r="U2916" s="98"/>
      <c r="V2916" s="98"/>
      <c r="W2916" s="98"/>
      <c r="X2916" s="98"/>
      <c r="Y2916" s="98"/>
      <c r="Z2916" s="98"/>
      <c r="AA2916" s="98"/>
      <c r="AB2916" s="98"/>
      <c r="AC2916" s="98"/>
      <c r="AD2916" s="98"/>
      <c r="AE2916" s="98"/>
      <c r="AF2916" s="98"/>
      <c r="AL2916" s="10"/>
      <c r="AN2916" s="11" t="b">
        <v>0</v>
      </c>
      <c r="AO2916" t="b">
        <f>IF(AND(AN2916=FALSE,I2916&lt;&gt;""),TRUE,FALSE)</f>
        <v>0</v>
      </c>
    </row>
    <row r="2917" spans="1:41" customFormat="1" ht="9.9" customHeight="1">
      <c r="B2917" s="9"/>
      <c r="E2917" s="97"/>
      <c r="F2917" s="97"/>
      <c r="G2917" s="97"/>
      <c r="H2917" s="97"/>
      <c r="I2917" s="98"/>
      <c r="J2917" s="98"/>
      <c r="K2917" s="98"/>
      <c r="L2917" s="98"/>
      <c r="M2917" s="98"/>
      <c r="N2917" s="98"/>
      <c r="O2917" s="98"/>
      <c r="P2917" s="98"/>
      <c r="Q2917" s="98"/>
      <c r="R2917" s="98"/>
      <c r="S2917" s="98"/>
      <c r="T2917" s="98"/>
      <c r="U2917" s="98"/>
      <c r="V2917" s="98"/>
      <c r="W2917" s="98"/>
      <c r="X2917" s="98"/>
      <c r="Y2917" s="98"/>
      <c r="Z2917" s="98"/>
      <c r="AA2917" s="98"/>
      <c r="AB2917" s="98"/>
      <c r="AC2917" s="98"/>
      <c r="AD2917" s="98"/>
      <c r="AE2917" s="98"/>
      <c r="AF2917" s="98"/>
      <c r="AL2917" s="10"/>
      <c r="AN2917" s="11"/>
    </row>
    <row r="2918" spans="1:41" customFormat="1" ht="9.9" customHeight="1">
      <c r="B2918" s="9"/>
      <c r="E2918" s="97"/>
      <c r="F2918" s="97"/>
      <c r="G2918" s="97"/>
      <c r="H2918" s="97"/>
      <c r="I2918" s="98"/>
      <c r="J2918" s="98"/>
      <c r="K2918" s="98"/>
      <c r="L2918" s="98"/>
      <c r="M2918" s="98"/>
      <c r="N2918" s="98"/>
      <c r="O2918" s="98"/>
      <c r="P2918" s="98"/>
      <c r="Q2918" s="98"/>
      <c r="R2918" s="98"/>
      <c r="S2918" s="98"/>
      <c r="T2918" s="98"/>
      <c r="U2918" s="98"/>
      <c r="V2918" s="98"/>
      <c r="W2918" s="98"/>
      <c r="X2918" s="98"/>
      <c r="Y2918" s="98"/>
      <c r="Z2918" s="98"/>
      <c r="AA2918" s="98"/>
      <c r="AB2918" s="98"/>
      <c r="AC2918" s="98"/>
      <c r="AD2918" s="98"/>
      <c r="AE2918" s="98"/>
      <c r="AF2918" s="98"/>
      <c r="AL2918" s="10"/>
      <c r="AN2918" s="11"/>
    </row>
    <row r="2919" spans="1:41" s="5" customFormat="1" ht="6" customHeight="1">
      <c r="A2919" s="12"/>
      <c r="B2919" s="13"/>
      <c r="E2919" s="17"/>
      <c r="F2919" s="17"/>
      <c r="G2919" s="17"/>
      <c r="H2919" s="17"/>
      <c r="I2919" s="15"/>
      <c r="J2919" s="15"/>
      <c r="K2919" s="15"/>
      <c r="M2919" s="15"/>
      <c r="N2919" s="15"/>
      <c r="O2919" s="15"/>
      <c r="P2919" s="15"/>
      <c r="Q2919" s="15"/>
      <c r="AL2919" s="12"/>
      <c r="AN2919" s="16"/>
    </row>
    <row r="2920" spans="1:41" ht="16.5" customHeight="1">
      <c r="A2920" s="99">
        <f>A2911+1</f>
        <v>323</v>
      </c>
      <c r="B2920" s="6"/>
      <c r="E2920" s="94" t="s">
        <v>12</v>
      </c>
      <c r="F2920" s="94"/>
      <c r="G2920" s="94"/>
      <c r="H2920" s="94"/>
      <c r="I2920" s="96"/>
      <c r="J2920" s="96"/>
      <c r="K2920" s="96"/>
      <c r="L2920" s="95" t="s">
        <v>3</v>
      </c>
      <c r="M2920" s="95"/>
      <c r="N2920" s="95"/>
      <c r="O2920" s="95"/>
      <c r="P2920" s="95"/>
      <c r="Q2920" s="95"/>
      <c r="R2920" s="95" t="s">
        <v>7</v>
      </c>
      <c r="S2920" s="95"/>
      <c r="T2920" s="95"/>
      <c r="U2920" s="95"/>
      <c r="V2920" s="95"/>
      <c r="W2920" s="95"/>
      <c r="X2920" s="95"/>
      <c r="Y2920" s="95"/>
      <c r="Z2920" s="95"/>
      <c r="AA2920" s="95"/>
      <c r="AB2920" s="95"/>
      <c r="AC2920" s="95"/>
      <c r="AD2920" s="95"/>
      <c r="AE2920" s="95"/>
      <c r="AF2920" s="95"/>
      <c r="AL2920" s="7"/>
      <c r="AO2920"/>
    </row>
    <row r="2921" spans="1:41" ht="16.5" customHeight="1">
      <c r="A2921" s="99"/>
      <c r="B2921" s="6"/>
      <c r="E2921" s="94"/>
      <c r="F2921" s="94"/>
      <c r="G2921" s="94"/>
      <c r="H2921" s="94"/>
      <c r="I2921" s="96"/>
      <c r="J2921" s="96"/>
      <c r="K2921" s="96"/>
      <c r="L2921" s="95"/>
      <c r="M2921" s="95"/>
      <c r="N2921" s="95"/>
      <c r="O2921" s="95"/>
      <c r="P2921" s="95"/>
      <c r="Q2921" s="95"/>
      <c r="R2921" s="95"/>
      <c r="S2921" s="95"/>
      <c r="T2921" s="95"/>
      <c r="U2921" s="95"/>
      <c r="V2921" s="95"/>
      <c r="W2921" s="95"/>
      <c r="X2921" s="95"/>
      <c r="Y2921" s="95"/>
      <c r="Z2921" s="95"/>
      <c r="AA2921" s="95"/>
      <c r="AB2921" s="95"/>
      <c r="AC2921" s="95"/>
      <c r="AD2921" s="95"/>
      <c r="AE2921" s="95"/>
      <c r="AF2921" s="95"/>
      <c r="AJ2921" s="5"/>
      <c r="AL2921" s="7"/>
    </row>
    <row r="2922" spans="1:41" ht="16.5" customHeight="1">
      <c r="A2922" s="99"/>
      <c r="B2922" s="6"/>
      <c r="E2922" s="94" t="s">
        <v>13</v>
      </c>
      <c r="F2922" s="94"/>
      <c r="G2922" s="94"/>
      <c r="H2922" s="94"/>
      <c r="I2922" s="96"/>
      <c r="J2922" s="96"/>
      <c r="K2922" s="96"/>
      <c r="L2922" s="96"/>
      <c r="M2922" s="96"/>
      <c r="N2922" s="96"/>
      <c r="O2922" s="96"/>
      <c r="P2922" s="96"/>
      <c r="Q2922" s="96"/>
      <c r="R2922" s="96"/>
      <c r="S2922" s="96"/>
      <c r="T2922" s="96"/>
      <c r="U2922" s="96"/>
      <c r="V2922" s="96"/>
      <c r="W2922" s="96"/>
      <c r="X2922" s="96"/>
      <c r="Y2922" s="96"/>
      <c r="Z2922" s="96"/>
      <c r="AA2922" s="96"/>
      <c r="AB2922" s="96"/>
      <c r="AC2922" s="96"/>
      <c r="AD2922" s="96"/>
      <c r="AE2922" s="96"/>
      <c r="AF2922" s="96"/>
      <c r="AH2922" s="97" t="s">
        <v>18</v>
      </c>
      <c r="AL2922" s="7"/>
    </row>
    <row r="2923" spans="1:41" ht="16.5" customHeight="1">
      <c r="A2923" s="99"/>
      <c r="B2923" s="6"/>
      <c r="E2923" s="94"/>
      <c r="F2923" s="94"/>
      <c r="G2923" s="94"/>
      <c r="H2923" s="94"/>
      <c r="I2923" s="96"/>
      <c r="J2923" s="96"/>
      <c r="K2923" s="96"/>
      <c r="L2923" s="96"/>
      <c r="M2923" s="96"/>
      <c r="N2923" s="96"/>
      <c r="O2923" s="96"/>
      <c r="P2923" s="96"/>
      <c r="Q2923" s="96"/>
      <c r="R2923" s="96"/>
      <c r="S2923" s="96"/>
      <c r="T2923" s="96"/>
      <c r="U2923" s="96"/>
      <c r="V2923" s="96"/>
      <c r="W2923" s="96"/>
      <c r="X2923" s="96"/>
      <c r="Y2923" s="96"/>
      <c r="Z2923" s="96"/>
      <c r="AA2923" s="96"/>
      <c r="AB2923" s="96"/>
      <c r="AC2923" s="96"/>
      <c r="AD2923" s="96"/>
      <c r="AE2923" s="96"/>
      <c r="AF2923" s="96"/>
      <c r="AH2923" s="97"/>
      <c r="AL2923" s="7"/>
    </row>
    <row r="2924" spans="1:41" s="5" customFormat="1" ht="6" customHeight="1">
      <c r="A2924" s="12"/>
      <c r="B2924" s="13"/>
      <c r="E2924" s="14"/>
      <c r="F2924" s="14"/>
      <c r="G2924" s="14"/>
      <c r="H2924" s="14"/>
      <c r="I2924" s="15"/>
      <c r="J2924" s="15"/>
      <c r="K2924" s="15"/>
      <c r="M2924" s="15"/>
      <c r="N2924" s="15"/>
      <c r="O2924" s="15"/>
      <c r="P2924" s="15"/>
      <c r="Q2924" s="15"/>
      <c r="AL2924" s="12"/>
      <c r="AN2924" s="16"/>
    </row>
    <row r="2925" spans="1:41" customFormat="1" ht="9.9" customHeight="1">
      <c r="B2925" s="9"/>
      <c r="E2925" s="97" t="str">
        <f>IF(AN2925=TRUE,"変更前の情報　","")</f>
        <v/>
      </c>
      <c r="F2925" s="97"/>
      <c r="G2925" s="97"/>
      <c r="H2925" s="97"/>
      <c r="I2925" s="98"/>
      <c r="J2925" s="98"/>
      <c r="K2925" s="98"/>
      <c r="L2925" s="98"/>
      <c r="M2925" s="98"/>
      <c r="N2925" s="98"/>
      <c r="O2925" s="98"/>
      <c r="P2925" s="98"/>
      <c r="Q2925" s="98"/>
      <c r="R2925" s="98"/>
      <c r="S2925" s="98"/>
      <c r="T2925" s="98"/>
      <c r="U2925" s="98"/>
      <c r="V2925" s="98"/>
      <c r="W2925" s="98"/>
      <c r="X2925" s="98"/>
      <c r="Y2925" s="98"/>
      <c r="Z2925" s="98"/>
      <c r="AA2925" s="98"/>
      <c r="AB2925" s="98"/>
      <c r="AC2925" s="98"/>
      <c r="AD2925" s="98"/>
      <c r="AE2925" s="98"/>
      <c r="AF2925" s="98"/>
      <c r="AL2925" s="10"/>
      <c r="AN2925" s="11" t="b">
        <v>0</v>
      </c>
      <c r="AO2925" t="b">
        <f>IF(AND(AN2925=FALSE,I2925&lt;&gt;""),TRUE,FALSE)</f>
        <v>0</v>
      </c>
    </row>
    <row r="2926" spans="1:41" customFormat="1" ht="9.9" customHeight="1">
      <c r="B2926" s="9"/>
      <c r="E2926" s="97"/>
      <c r="F2926" s="97"/>
      <c r="G2926" s="97"/>
      <c r="H2926" s="97"/>
      <c r="I2926" s="98"/>
      <c r="J2926" s="98"/>
      <c r="K2926" s="98"/>
      <c r="L2926" s="98"/>
      <c r="M2926" s="98"/>
      <c r="N2926" s="98"/>
      <c r="O2926" s="98"/>
      <c r="P2926" s="98"/>
      <c r="Q2926" s="98"/>
      <c r="R2926" s="98"/>
      <c r="S2926" s="98"/>
      <c r="T2926" s="98"/>
      <c r="U2926" s="98"/>
      <c r="V2926" s="98"/>
      <c r="W2926" s="98"/>
      <c r="X2926" s="98"/>
      <c r="Y2926" s="98"/>
      <c r="Z2926" s="98"/>
      <c r="AA2926" s="98"/>
      <c r="AB2926" s="98"/>
      <c r="AC2926" s="98"/>
      <c r="AD2926" s="98"/>
      <c r="AE2926" s="98"/>
      <c r="AF2926" s="98"/>
      <c r="AL2926" s="10"/>
      <c r="AN2926" s="11"/>
    </row>
    <row r="2927" spans="1:41" customFormat="1" ht="9.9" customHeight="1">
      <c r="B2927" s="9"/>
      <c r="E2927" s="97"/>
      <c r="F2927" s="97"/>
      <c r="G2927" s="97"/>
      <c r="H2927" s="97"/>
      <c r="I2927" s="98"/>
      <c r="J2927" s="98"/>
      <c r="K2927" s="98"/>
      <c r="L2927" s="98"/>
      <c r="M2927" s="98"/>
      <c r="N2927" s="98"/>
      <c r="O2927" s="98"/>
      <c r="P2927" s="98"/>
      <c r="Q2927" s="98"/>
      <c r="R2927" s="98"/>
      <c r="S2927" s="98"/>
      <c r="T2927" s="98"/>
      <c r="U2927" s="98"/>
      <c r="V2927" s="98"/>
      <c r="W2927" s="98"/>
      <c r="X2927" s="98"/>
      <c r="Y2927" s="98"/>
      <c r="Z2927" s="98"/>
      <c r="AA2927" s="98"/>
      <c r="AB2927" s="98"/>
      <c r="AC2927" s="98"/>
      <c r="AD2927" s="98"/>
      <c r="AE2927" s="98"/>
      <c r="AF2927" s="98"/>
      <c r="AL2927" s="10"/>
      <c r="AN2927" s="11"/>
    </row>
    <row r="2928" spans="1:41" s="5" customFormat="1" ht="6" customHeight="1">
      <c r="A2928" s="12"/>
      <c r="B2928" s="13"/>
      <c r="E2928" s="17"/>
      <c r="F2928" s="17"/>
      <c r="G2928" s="17"/>
      <c r="H2928" s="17"/>
      <c r="I2928" s="15"/>
      <c r="J2928" s="15"/>
      <c r="K2928" s="15"/>
      <c r="M2928" s="15"/>
      <c r="N2928" s="15"/>
      <c r="O2928" s="15"/>
      <c r="P2928" s="15"/>
      <c r="Q2928" s="15"/>
      <c r="AL2928" s="12"/>
      <c r="AN2928" s="16"/>
    </row>
    <row r="2929" spans="1:41" ht="16.5" customHeight="1">
      <c r="A2929" s="99">
        <f>A2920+1</f>
        <v>324</v>
      </c>
      <c r="B2929" s="6"/>
      <c r="E2929" s="94" t="s">
        <v>12</v>
      </c>
      <c r="F2929" s="94"/>
      <c r="G2929" s="94"/>
      <c r="H2929" s="94"/>
      <c r="I2929" s="96"/>
      <c r="J2929" s="96"/>
      <c r="K2929" s="96"/>
      <c r="L2929" s="95" t="s">
        <v>3</v>
      </c>
      <c r="M2929" s="95"/>
      <c r="N2929" s="95"/>
      <c r="O2929" s="95"/>
      <c r="P2929" s="95"/>
      <c r="Q2929" s="95"/>
      <c r="R2929" s="95" t="s">
        <v>7</v>
      </c>
      <c r="S2929" s="95"/>
      <c r="T2929" s="95"/>
      <c r="U2929" s="95"/>
      <c r="V2929" s="95"/>
      <c r="W2929" s="95"/>
      <c r="X2929" s="95"/>
      <c r="Y2929" s="95"/>
      <c r="Z2929" s="95"/>
      <c r="AA2929" s="95"/>
      <c r="AB2929" s="95"/>
      <c r="AC2929" s="95"/>
      <c r="AD2929" s="95"/>
      <c r="AE2929" s="95"/>
      <c r="AF2929" s="95"/>
      <c r="AL2929" s="7"/>
      <c r="AO2929"/>
    </row>
    <row r="2930" spans="1:41" ht="16.5" customHeight="1">
      <c r="A2930" s="99"/>
      <c r="B2930" s="6"/>
      <c r="E2930" s="94"/>
      <c r="F2930" s="94"/>
      <c r="G2930" s="94"/>
      <c r="H2930" s="94"/>
      <c r="I2930" s="96"/>
      <c r="J2930" s="96"/>
      <c r="K2930" s="96"/>
      <c r="L2930" s="95"/>
      <c r="M2930" s="95"/>
      <c r="N2930" s="95"/>
      <c r="O2930" s="95"/>
      <c r="P2930" s="95"/>
      <c r="Q2930" s="95"/>
      <c r="R2930" s="95"/>
      <c r="S2930" s="95"/>
      <c r="T2930" s="95"/>
      <c r="U2930" s="95"/>
      <c r="V2930" s="95"/>
      <c r="W2930" s="95"/>
      <c r="X2930" s="95"/>
      <c r="Y2930" s="95"/>
      <c r="Z2930" s="95"/>
      <c r="AA2930" s="95"/>
      <c r="AB2930" s="95"/>
      <c r="AC2930" s="95"/>
      <c r="AD2930" s="95"/>
      <c r="AE2930" s="95"/>
      <c r="AF2930" s="95"/>
      <c r="AJ2930" s="5"/>
      <c r="AL2930" s="7"/>
    </row>
    <row r="2931" spans="1:41" ht="16.5" customHeight="1">
      <c r="A2931" s="99"/>
      <c r="B2931" s="6"/>
      <c r="E2931" s="94" t="s">
        <v>13</v>
      </c>
      <c r="F2931" s="94"/>
      <c r="G2931" s="94"/>
      <c r="H2931" s="94"/>
      <c r="I2931" s="96"/>
      <c r="J2931" s="96"/>
      <c r="K2931" s="96"/>
      <c r="L2931" s="96"/>
      <c r="M2931" s="96"/>
      <c r="N2931" s="96"/>
      <c r="O2931" s="96"/>
      <c r="P2931" s="96"/>
      <c r="Q2931" s="96"/>
      <c r="R2931" s="96"/>
      <c r="S2931" s="96"/>
      <c r="T2931" s="96"/>
      <c r="U2931" s="96"/>
      <c r="V2931" s="96"/>
      <c r="W2931" s="96"/>
      <c r="X2931" s="96"/>
      <c r="Y2931" s="96"/>
      <c r="Z2931" s="96"/>
      <c r="AA2931" s="96"/>
      <c r="AB2931" s="96"/>
      <c r="AC2931" s="96"/>
      <c r="AD2931" s="96"/>
      <c r="AE2931" s="96"/>
      <c r="AF2931" s="96"/>
      <c r="AH2931" s="97" t="s">
        <v>18</v>
      </c>
      <c r="AL2931" s="7"/>
    </row>
    <row r="2932" spans="1:41" ht="16.5" customHeight="1">
      <c r="A2932" s="99"/>
      <c r="B2932" s="6"/>
      <c r="E2932" s="94"/>
      <c r="F2932" s="94"/>
      <c r="G2932" s="94"/>
      <c r="H2932" s="94"/>
      <c r="I2932" s="96"/>
      <c r="J2932" s="96"/>
      <c r="K2932" s="96"/>
      <c r="L2932" s="96"/>
      <c r="M2932" s="96"/>
      <c r="N2932" s="96"/>
      <c r="O2932" s="96"/>
      <c r="P2932" s="96"/>
      <c r="Q2932" s="96"/>
      <c r="R2932" s="96"/>
      <c r="S2932" s="96"/>
      <c r="T2932" s="96"/>
      <c r="U2932" s="96"/>
      <c r="V2932" s="96"/>
      <c r="W2932" s="96"/>
      <c r="X2932" s="96"/>
      <c r="Y2932" s="96"/>
      <c r="Z2932" s="96"/>
      <c r="AA2932" s="96"/>
      <c r="AB2932" s="96"/>
      <c r="AC2932" s="96"/>
      <c r="AD2932" s="96"/>
      <c r="AE2932" s="96"/>
      <c r="AF2932" s="96"/>
      <c r="AH2932" s="97"/>
      <c r="AL2932" s="7"/>
    </row>
    <row r="2933" spans="1:41" s="5" customFormat="1" ht="6" customHeight="1">
      <c r="A2933" s="12"/>
      <c r="B2933" s="13"/>
      <c r="E2933" s="14"/>
      <c r="F2933" s="14"/>
      <c r="G2933" s="14"/>
      <c r="H2933" s="14"/>
      <c r="I2933" s="15"/>
      <c r="J2933" s="15"/>
      <c r="K2933" s="15"/>
      <c r="M2933" s="15"/>
      <c r="N2933" s="15"/>
      <c r="O2933" s="15"/>
      <c r="P2933" s="15"/>
      <c r="Q2933" s="15"/>
      <c r="AL2933" s="12"/>
      <c r="AN2933" s="16"/>
    </row>
    <row r="2934" spans="1:41" customFormat="1" ht="9.9" customHeight="1">
      <c r="B2934" s="9"/>
      <c r="E2934" s="97" t="str">
        <f>IF(AN2934=TRUE,"変更前の情報　","")</f>
        <v/>
      </c>
      <c r="F2934" s="97"/>
      <c r="G2934" s="97"/>
      <c r="H2934" s="97"/>
      <c r="I2934" s="98"/>
      <c r="J2934" s="98"/>
      <c r="K2934" s="98"/>
      <c r="L2934" s="98"/>
      <c r="M2934" s="98"/>
      <c r="N2934" s="98"/>
      <c r="O2934" s="98"/>
      <c r="P2934" s="98"/>
      <c r="Q2934" s="98"/>
      <c r="R2934" s="98"/>
      <c r="S2934" s="98"/>
      <c r="T2934" s="98"/>
      <c r="U2934" s="98"/>
      <c r="V2934" s="98"/>
      <c r="W2934" s="98"/>
      <c r="X2934" s="98"/>
      <c r="Y2934" s="98"/>
      <c r="Z2934" s="98"/>
      <c r="AA2934" s="98"/>
      <c r="AB2934" s="98"/>
      <c r="AC2934" s="98"/>
      <c r="AD2934" s="98"/>
      <c r="AE2934" s="98"/>
      <c r="AF2934" s="98"/>
      <c r="AL2934" s="10"/>
      <c r="AN2934" s="11" t="b">
        <v>0</v>
      </c>
      <c r="AO2934" t="b">
        <f>IF(AND(AN2934=FALSE,I2934&lt;&gt;""),TRUE,FALSE)</f>
        <v>0</v>
      </c>
    </row>
    <row r="2935" spans="1:41" customFormat="1" ht="9.9" customHeight="1">
      <c r="B2935" s="9"/>
      <c r="E2935" s="97"/>
      <c r="F2935" s="97"/>
      <c r="G2935" s="97"/>
      <c r="H2935" s="97"/>
      <c r="I2935" s="98"/>
      <c r="J2935" s="98"/>
      <c r="K2935" s="98"/>
      <c r="L2935" s="98"/>
      <c r="M2935" s="98"/>
      <c r="N2935" s="98"/>
      <c r="O2935" s="98"/>
      <c r="P2935" s="98"/>
      <c r="Q2935" s="98"/>
      <c r="R2935" s="98"/>
      <c r="S2935" s="98"/>
      <c r="T2935" s="98"/>
      <c r="U2935" s="98"/>
      <c r="V2935" s="98"/>
      <c r="W2935" s="98"/>
      <c r="X2935" s="98"/>
      <c r="Y2935" s="98"/>
      <c r="Z2935" s="98"/>
      <c r="AA2935" s="98"/>
      <c r="AB2935" s="98"/>
      <c r="AC2935" s="98"/>
      <c r="AD2935" s="98"/>
      <c r="AE2935" s="98"/>
      <c r="AF2935" s="98"/>
      <c r="AL2935" s="10"/>
      <c r="AN2935" s="11"/>
    </row>
    <row r="2936" spans="1:41" customFormat="1" ht="9.9" customHeight="1">
      <c r="B2936" s="9"/>
      <c r="E2936" s="97"/>
      <c r="F2936" s="97"/>
      <c r="G2936" s="97"/>
      <c r="H2936" s="97"/>
      <c r="I2936" s="98"/>
      <c r="J2936" s="98"/>
      <c r="K2936" s="98"/>
      <c r="L2936" s="98"/>
      <c r="M2936" s="98"/>
      <c r="N2936" s="98"/>
      <c r="O2936" s="98"/>
      <c r="P2936" s="98"/>
      <c r="Q2936" s="98"/>
      <c r="R2936" s="98"/>
      <c r="S2936" s="98"/>
      <c r="T2936" s="98"/>
      <c r="U2936" s="98"/>
      <c r="V2936" s="98"/>
      <c r="W2936" s="98"/>
      <c r="X2936" s="98"/>
      <c r="Y2936" s="98"/>
      <c r="Z2936" s="98"/>
      <c r="AA2936" s="98"/>
      <c r="AB2936" s="98"/>
      <c r="AC2936" s="98"/>
      <c r="AD2936" s="98"/>
      <c r="AE2936" s="98"/>
      <c r="AF2936" s="98"/>
      <c r="AL2936" s="10"/>
      <c r="AN2936" s="11"/>
    </row>
    <row r="2937" spans="1:41" s="5" customFormat="1" ht="6" customHeight="1">
      <c r="A2937" s="12"/>
      <c r="B2937" s="13"/>
      <c r="E2937" s="17"/>
      <c r="F2937" s="17"/>
      <c r="G2937" s="17"/>
      <c r="H2937" s="17"/>
      <c r="I2937" s="15"/>
      <c r="J2937" s="15"/>
      <c r="K2937" s="15"/>
      <c r="M2937" s="15"/>
      <c r="N2937" s="15"/>
      <c r="O2937" s="15"/>
      <c r="P2937" s="15"/>
      <c r="Q2937" s="15"/>
      <c r="AL2937" s="12"/>
      <c r="AN2937" s="16"/>
    </row>
    <row r="2938" spans="1:41" ht="16.5" customHeight="1">
      <c r="A2938" s="99">
        <f>A2929+1</f>
        <v>325</v>
      </c>
      <c r="B2938" s="6"/>
      <c r="E2938" s="94" t="s">
        <v>12</v>
      </c>
      <c r="F2938" s="94"/>
      <c r="G2938" s="94"/>
      <c r="H2938" s="94"/>
      <c r="I2938" s="96"/>
      <c r="J2938" s="96"/>
      <c r="K2938" s="96"/>
      <c r="L2938" s="95" t="s">
        <v>3</v>
      </c>
      <c r="M2938" s="95"/>
      <c r="N2938" s="95"/>
      <c r="O2938" s="95"/>
      <c r="P2938" s="95"/>
      <c r="Q2938" s="95"/>
      <c r="R2938" s="95" t="s">
        <v>7</v>
      </c>
      <c r="S2938" s="95"/>
      <c r="T2938" s="95"/>
      <c r="U2938" s="95"/>
      <c r="V2938" s="95"/>
      <c r="W2938" s="95"/>
      <c r="X2938" s="95"/>
      <c r="Y2938" s="95"/>
      <c r="Z2938" s="95"/>
      <c r="AA2938" s="95"/>
      <c r="AB2938" s="95"/>
      <c r="AC2938" s="95"/>
      <c r="AD2938" s="95"/>
      <c r="AE2938" s="95"/>
      <c r="AF2938" s="95"/>
      <c r="AL2938" s="7"/>
      <c r="AO2938"/>
    </row>
    <row r="2939" spans="1:41" ht="16.5" customHeight="1">
      <c r="A2939" s="99"/>
      <c r="B2939" s="6"/>
      <c r="E2939" s="94"/>
      <c r="F2939" s="94"/>
      <c r="G2939" s="94"/>
      <c r="H2939" s="94"/>
      <c r="I2939" s="96"/>
      <c r="J2939" s="96"/>
      <c r="K2939" s="96"/>
      <c r="L2939" s="95"/>
      <c r="M2939" s="95"/>
      <c r="N2939" s="95"/>
      <c r="O2939" s="95"/>
      <c r="P2939" s="95"/>
      <c r="Q2939" s="95"/>
      <c r="R2939" s="95"/>
      <c r="S2939" s="95"/>
      <c r="T2939" s="95"/>
      <c r="U2939" s="95"/>
      <c r="V2939" s="95"/>
      <c r="W2939" s="95"/>
      <c r="X2939" s="95"/>
      <c r="Y2939" s="95"/>
      <c r="Z2939" s="95"/>
      <c r="AA2939" s="95"/>
      <c r="AB2939" s="95"/>
      <c r="AC2939" s="95"/>
      <c r="AD2939" s="95"/>
      <c r="AE2939" s="95"/>
      <c r="AF2939" s="95"/>
      <c r="AJ2939" s="5"/>
      <c r="AL2939" s="7"/>
    </row>
    <row r="2940" spans="1:41" ht="16.5" customHeight="1">
      <c r="A2940" s="99"/>
      <c r="B2940" s="6"/>
      <c r="E2940" s="94" t="s">
        <v>13</v>
      </c>
      <c r="F2940" s="94"/>
      <c r="G2940" s="94"/>
      <c r="H2940" s="94"/>
      <c r="I2940" s="96"/>
      <c r="J2940" s="96"/>
      <c r="K2940" s="96"/>
      <c r="L2940" s="96"/>
      <c r="M2940" s="96"/>
      <c r="N2940" s="96"/>
      <c r="O2940" s="96"/>
      <c r="P2940" s="96"/>
      <c r="Q2940" s="96"/>
      <c r="R2940" s="96"/>
      <c r="S2940" s="96"/>
      <c r="T2940" s="96"/>
      <c r="U2940" s="96"/>
      <c r="V2940" s="96"/>
      <c r="W2940" s="96"/>
      <c r="X2940" s="96"/>
      <c r="Y2940" s="96"/>
      <c r="Z2940" s="96"/>
      <c r="AA2940" s="96"/>
      <c r="AB2940" s="96"/>
      <c r="AC2940" s="96"/>
      <c r="AD2940" s="96"/>
      <c r="AE2940" s="96"/>
      <c r="AF2940" s="96"/>
      <c r="AH2940" s="97" t="s">
        <v>18</v>
      </c>
      <c r="AL2940" s="7"/>
    </row>
    <row r="2941" spans="1:41" ht="16.5" customHeight="1">
      <c r="A2941" s="99"/>
      <c r="B2941" s="6"/>
      <c r="E2941" s="94"/>
      <c r="F2941" s="94"/>
      <c r="G2941" s="94"/>
      <c r="H2941" s="94"/>
      <c r="I2941" s="96"/>
      <c r="J2941" s="96"/>
      <c r="K2941" s="96"/>
      <c r="L2941" s="96"/>
      <c r="M2941" s="96"/>
      <c r="N2941" s="96"/>
      <c r="O2941" s="96"/>
      <c r="P2941" s="96"/>
      <c r="Q2941" s="96"/>
      <c r="R2941" s="96"/>
      <c r="S2941" s="96"/>
      <c r="T2941" s="96"/>
      <c r="U2941" s="96"/>
      <c r="V2941" s="96"/>
      <c r="W2941" s="96"/>
      <c r="X2941" s="96"/>
      <c r="Y2941" s="96"/>
      <c r="Z2941" s="96"/>
      <c r="AA2941" s="96"/>
      <c r="AB2941" s="96"/>
      <c r="AC2941" s="96"/>
      <c r="AD2941" s="96"/>
      <c r="AE2941" s="96"/>
      <c r="AF2941" s="96"/>
      <c r="AH2941" s="97"/>
      <c r="AL2941" s="7"/>
    </row>
    <row r="2942" spans="1:41" s="5" customFormat="1" ht="6" customHeight="1">
      <c r="A2942" s="12"/>
      <c r="B2942" s="13"/>
      <c r="E2942" s="14"/>
      <c r="F2942" s="14"/>
      <c r="G2942" s="14"/>
      <c r="H2942" s="14"/>
      <c r="I2942" s="15"/>
      <c r="J2942" s="15"/>
      <c r="K2942" s="15"/>
      <c r="M2942" s="15"/>
      <c r="N2942" s="15"/>
      <c r="O2942" s="15"/>
      <c r="P2942" s="15"/>
      <c r="Q2942" s="15"/>
      <c r="AL2942" s="12"/>
      <c r="AN2942" s="16"/>
    </row>
    <row r="2943" spans="1:41" customFormat="1" ht="9.9" customHeight="1">
      <c r="B2943" s="9"/>
      <c r="E2943" s="97" t="str">
        <f>IF(AN2943=TRUE,"変更前の情報　","")</f>
        <v/>
      </c>
      <c r="F2943" s="97"/>
      <c r="G2943" s="97"/>
      <c r="H2943" s="97"/>
      <c r="I2943" s="98"/>
      <c r="J2943" s="98"/>
      <c r="K2943" s="98"/>
      <c r="L2943" s="98"/>
      <c r="M2943" s="98"/>
      <c r="N2943" s="98"/>
      <c r="O2943" s="98"/>
      <c r="P2943" s="98"/>
      <c r="Q2943" s="98"/>
      <c r="R2943" s="98"/>
      <c r="S2943" s="98"/>
      <c r="T2943" s="98"/>
      <c r="U2943" s="98"/>
      <c r="V2943" s="98"/>
      <c r="W2943" s="98"/>
      <c r="X2943" s="98"/>
      <c r="Y2943" s="98"/>
      <c r="Z2943" s="98"/>
      <c r="AA2943" s="98"/>
      <c r="AB2943" s="98"/>
      <c r="AC2943" s="98"/>
      <c r="AD2943" s="98"/>
      <c r="AE2943" s="98"/>
      <c r="AF2943" s="98"/>
      <c r="AL2943" s="10"/>
      <c r="AN2943" s="11" t="b">
        <v>0</v>
      </c>
      <c r="AO2943" t="b">
        <f>IF(AND(AN2943=FALSE,I2943&lt;&gt;""),TRUE,FALSE)</f>
        <v>0</v>
      </c>
    </row>
    <row r="2944" spans="1:41" customFormat="1" ht="9.9" customHeight="1">
      <c r="B2944" s="9"/>
      <c r="E2944" s="97"/>
      <c r="F2944" s="97"/>
      <c r="G2944" s="97"/>
      <c r="H2944" s="97"/>
      <c r="I2944" s="98"/>
      <c r="J2944" s="98"/>
      <c r="K2944" s="98"/>
      <c r="L2944" s="98"/>
      <c r="M2944" s="98"/>
      <c r="N2944" s="98"/>
      <c r="O2944" s="98"/>
      <c r="P2944" s="98"/>
      <c r="Q2944" s="98"/>
      <c r="R2944" s="98"/>
      <c r="S2944" s="98"/>
      <c r="T2944" s="98"/>
      <c r="U2944" s="98"/>
      <c r="V2944" s="98"/>
      <c r="W2944" s="98"/>
      <c r="X2944" s="98"/>
      <c r="Y2944" s="98"/>
      <c r="Z2944" s="98"/>
      <c r="AA2944" s="98"/>
      <c r="AB2944" s="98"/>
      <c r="AC2944" s="98"/>
      <c r="AD2944" s="98"/>
      <c r="AE2944" s="98"/>
      <c r="AF2944" s="98"/>
      <c r="AL2944" s="10"/>
      <c r="AN2944" s="11"/>
    </row>
    <row r="2945" spans="1:41" customFormat="1" ht="9.9" customHeight="1">
      <c r="B2945" s="9"/>
      <c r="E2945" s="97"/>
      <c r="F2945" s="97"/>
      <c r="G2945" s="97"/>
      <c r="H2945" s="97"/>
      <c r="I2945" s="98"/>
      <c r="J2945" s="98"/>
      <c r="K2945" s="98"/>
      <c r="L2945" s="98"/>
      <c r="M2945" s="98"/>
      <c r="N2945" s="98"/>
      <c r="O2945" s="98"/>
      <c r="P2945" s="98"/>
      <c r="Q2945" s="98"/>
      <c r="R2945" s="98"/>
      <c r="S2945" s="98"/>
      <c r="T2945" s="98"/>
      <c r="U2945" s="98"/>
      <c r="V2945" s="98"/>
      <c r="W2945" s="98"/>
      <c r="X2945" s="98"/>
      <c r="Y2945" s="98"/>
      <c r="Z2945" s="98"/>
      <c r="AA2945" s="98"/>
      <c r="AB2945" s="98"/>
      <c r="AC2945" s="98"/>
      <c r="AD2945" s="98"/>
      <c r="AE2945" s="98"/>
      <c r="AF2945" s="98"/>
      <c r="AL2945" s="10"/>
      <c r="AN2945" s="11"/>
    </row>
    <row r="2946" spans="1:41" s="5" customFormat="1" ht="6" customHeight="1">
      <c r="A2946" s="12"/>
      <c r="B2946" s="13"/>
      <c r="E2946" s="14"/>
      <c r="F2946" s="14"/>
      <c r="G2946" s="14"/>
      <c r="H2946" s="14"/>
      <c r="I2946" s="15"/>
      <c r="J2946" s="15"/>
      <c r="K2946" s="15"/>
      <c r="M2946" s="15"/>
      <c r="N2946" s="15"/>
      <c r="O2946" s="15"/>
      <c r="P2946" s="15"/>
      <c r="Q2946" s="15"/>
      <c r="AL2946" s="12"/>
      <c r="AN2946" s="16"/>
    </row>
    <row r="2947" spans="1:41" ht="16.5" customHeight="1">
      <c r="A2947" s="99">
        <f>A2938+1</f>
        <v>326</v>
      </c>
      <c r="B2947" s="6"/>
      <c r="E2947" s="94" t="s">
        <v>12</v>
      </c>
      <c r="F2947" s="94"/>
      <c r="G2947" s="94"/>
      <c r="H2947" s="94"/>
      <c r="I2947" s="96"/>
      <c r="J2947" s="96"/>
      <c r="K2947" s="96"/>
      <c r="L2947" s="95" t="s">
        <v>3</v>
      </c>
      <c r="M2947" s="95"/>
      <c r="N2947" s="95"/>
      <c r="O2947" s="95"/>
      <c r="P2947" s="95"/>
      <c r="Q2947" s="95"/>
      <c r="R2947" s="95" t="s">
        <v>7</v>
      </c>
      <c r="S2947" s="95"/>
      <c r="T2947" s="95"/>
      <c r="U2947" s="95"/>
      <c r="V2947" s="95"/>
      <c r="W2947" s="95"/>
      <c r="X2947" s="95"/>
      <c r="Y2947" s="95"/>
      <c r="Z2947" s="95"/>
      <c r="AA2947" s="95"/>
      <c r="AB2947" s="95"/>
      <c r="AC2947" s="95"/>
      <c r="AD2947" s="95"/>
      <c r="AE2947" s="95"/>
      <c r="AF2947" s="95"/>
      <c r="AL2947" s="7"/>
      <c r="AO2947"/>
    </row>
    <row r="2948" spans="1:41" ht="16.5" customHeight="1">
      <c r="A2948" s="99"/>
      <c r="B2948" s="6"/>
      <c r="E2948" s="94"/>
      <c r="F2948" s="94"/>
      <c r="G2948" s="94"/>
      <c r="H2948" s="94"/>
      <c r="I2948" s="96"/>
      <c r="J2948" s="96"/>
      <c r="K2948" s="96"/>
      <c r="L2948" s="95"/>
      <c r="M2948" s="95"/>
      <c r="N2948" s="95"/>
      <c r="O2948" s="95"/>
      <c r="P2948" s="95"/>
      <c r="Q2948" s="95"/>
      <c r="R2948" s="95"/>
      <c r="S2948" s="95"/>
      <c r="T2948" s="95"/>
      <c r="U2948" s="95"/>
      <c r="V2948" s="95"/>
      <c r="W2948" s="95"/>
      <c r="X2948" s="95"/>
      <c r="Y2948" s="95"/>
      <c r="Z2948" s="95"/>
      <c r="AA2948" s="95"/>
      <c r="AB2948" s="95"/>
      <c r="AC2948" s="95"/>
      <c r="AD2948" s="95"/>
      <c r="AE2948" s="95"/>
      <c r="AF2948" s="95"/>
      <c r="AJ2948" s="5"/>
      <c r="AL2948" s="7"/>
    </row>
    <row r="2949" spans="1:41" ht="16.5" customHeight="1">
      <c r="A2949" s="99"/>
      <c r="B2949" s="6"/>
      <c r="E2949" s="94" t="s">
        <v>13</v>
      </c>
      <c r="F2949" s="94"/>
      <c r="G2949" s="94"/>
      <c r="H2949" s="94"/>
      <c r="I2949" s="96"/>
      <c r="J2949" s="96"/>
      <c r="K2949" s="96"/>
      <c r="L2949" s="96"/>
      <c r="M2949" s="96"/>
      <c r="N2949" s="96"/>
      <c r="O2949" s="96"/>
      <c r="P2949" s="96"/>
      <c r="Q2949" s="96"/>
      <c r="R2949" s="96"/>
      <c r="S2949" s="96"/>
      <c r="T2949" s="96"/>
      <c r="U2949" s="96"/>
      <c r="V2949" s="96"/>
      <c r="W2949" s="96"/>
      <c r="X2949" s="96"/>
      <c r="Y2949" s="96"/>
      <c r="Z2949" s="96"/>
      <c r="AA2949" s="96"/>
      <c r="AB2949" s="96"/>
      <c r="AC2949" s="96"/>
      <c r="AD2949" s="96"/>
      <c r="AE2949" s="96"/>
      <c r="AF2949" s="96"/>
      <c r="AH2949" s="97" t="s">
        <v>18</v>
      </c>
      <c r="AL2949" s="7"/>
    </row>
    <row r="2950" spans="1:41" ht="16.5" customHeight="1">
      <c r="A2950" s="99"/>
      <c r="B2950" s="6"/>
      <c r="E2950" s="94"/>
      <c r="F2950" s="94"/>
      <c r="G2950" s="94"/>
      <c r="H2950" s="94"/>
      <c r="I2950" s="96"/>
      <c r="J2950" s="96"/>
      <c r="K2950" s="96"/>
      <c r="L2950" s="96"/>
      <c r="M2950" s="96"/>
      <c r="N2950" s="96"/>
      <c r="O2950" s="96"/>
      <c r="P2950" s="96"/>
      <c r="Q2950" s="96"/>
      <c r="R2950" s="96"/>
      <c r="S2950" s="96"/>
      <c r="T2950" s="96"/>
      <c r="U2950" s="96"/>
      <c r="V2950" s="96"/>
      <c r="W2950" s="96"/>
      <c r="X2950" s="96"/>
      <c r="Y2950" s="96"/>
      <c r="Z2950" s="96"/>
      <c r="AA2950" s="96"/>
      <c r="AB2950" s="96"/>
      <c r="AC2950" s="96"/>
      <c r="AD2950" s="96"/>
      <c r="AE2950" s="96"/>
      <c r="AF2950" s="96"/>
      <c r="AH2950" s="97"/>
      <c r="AL2950" s="7"/>
    </row>
    <row r="2951" spans="1:41" s="5" customFormat="1" ht="6" customHeight="1">
      <c r="A2951" s="12"/>
      <c r="B2951" s="13"/>
      <c r="E2951" s="14"/>
      <c r="F2951" s="14"/>
      <c r="G2951" s="14"/>
      <c r="H2951" s="14"/>
      <c r="I2951" s="15"/>
      <c r="J2951" s="15"/>
      <c r="K2951" s="15"/>
      <c r="M2951" s="15"/>
      <c r="N2951" s="15"/>
      <c r="O2951" s="15"/>
      <c r="P2951" s="15"/>
      <c r="Q2951" s="15"/>
      <c r="AL2951" s="12"/>
      <c r="AN2951" s="16"/>
    </row>
    <row r="2952" spans="1:41" customFormat="1" ht="9.9" customHeight="1">
      <c r="B2952" s="9"/>
      <c r="E2952" s="97" t="str">
        <f>IF(AN2952=TRUE,"変更前の情報　","")</f>
        <v/>
      </c>
      <c r="F2952" s="97"/>
      <c r="G2952" s="97"/>
      <c r="H2952" s="97"/>
      <c r="I2952" s="98"/>
      <c r="J2952" s="98"/>
      <c r="K2952" s="98"/>
      <c r="L2952" s="98"/>
      <c r="M2952" s="98"/>
      <c r="N2952" s="98"/>
      <c r="O2952" s="98"/>
      <c r="P2952" s="98"/>
      <c r="Q2952" s="98"/>
      <c r="R2952" s="98"/>
      <c r="S2952" s="98"/>
      <c r="T2952" s="98"/>
      <c r="U2952" s="98"/>
      <c r="V2952" s="98"/>
      <c r="W2952" s="98"/>
      <c r="X2952" s="98"/>
      <c r="Y2952" s="98"/>
      <c r="Z2952" s="98"/>
      <c r="AA2952" s="98"/>
      <c r="AB2952" s="98"/>
      <c r="AC2952" s="98"/>
      <c r="AD2952" s="98"/>
      <c r="AE2952" s="98"/>
      <c r="AF2952" s="98"/>
      <c r="AL2952" s="10"/>
      <c r="AN2952" s="11" t="b">
        <v>0</v>
      </c>
      <c r="AO2952" t="b">
        <f>IF(AND(AN2952=FALSE,I2952&lt;&gt;""),TRUE,FALSE)</f>
        <v>0</v>
      </c>
    </row>
    <row r="2953" spans="1:41" customFormat="1" ht="9.9" customHeight="1">
      <c r="B2953" s="9"/>
      <c r="E2953" s="97"/>
      <c r="F2953" s="97"/>
      <c r="G2953" s="97"/>
      <c r="H2953" s="97"/>
      <c r="I2953" s="98"/>
      <c r="J2953" s="98"/>
      <c r="K2953" s="98"/>
      <c r="L2953" s="98"/>
      <c r="M2953" s="98"/>
      <c r="N2953" s="98"/>
      <c r="O2953" s="98"/>
      <c r="P2953" s="98"/>
      <c r="Q2953" s="98"/>
      <c r="R2953" s="98"/>
      <c r="S2953" s="98"/>
      <c r="T2953" s="98"/>
      <c r="U2953" s="98"/>
      <c r="V2953" s="98"/>
      <c r="W2953" s="98"/>
      <c r="X2953" s="98"/>
      <c r="Y2953" s="98"/>
      <c r="Z2953" s="98"/>
      <c r="AA2953" s="98"/>
      <c r="AB2953" s="98"/>
      <c r="AC2953" s="98"/>
      <c r="AD2953" s="98"/>
      <c r="AE2953" s="98"/>
      <c r="AF2953" s="98"/>
      <c r="AL2953" s="10"/>
      <c r="AN2953" s="11"/>
    </row>
    <row r="2954" spans="1:41" customFormat="1" ht="9.9" customHeight="1">
      <c r="B2954" s="9"/>
      <c r="E2954" s="97"/>
      <c r="F2954" s="97"/>
      <c r="G2954" s="97"/>
      <c r="H2954" s="97"/>
      <c r="I2954" s="98"/>
      <c r="J2954" s="98"/>
      <c r="K2954" s="98"/>
      <c r="L2954" s="98"/>
      <c r="M2954" s="98"/>
      <c r="N2954" s="98"/>
      <c r="O2954" s="98"/>
      <c r="P2954" s="98"/>
      <c r="Q2954" s="98"/>
      <c r="R2954" s="98"/>
      <c r="S2954" s="98"/>
      <c r="T2954" s="98"/>
      <c r="U2954" s="98"/>
      <c r="V2954" s="98"/>
      <c r="W2954" s="98"/>
      <c r="X2954" s="98"/>
      <c r="Y2954" s="98"/>
      <c r="Z2954" s="98"/>
      <c r="AA2954" s="98"/>
      <c r="AB2954" s="98"/>
      <c r="AC2954" s="98"/>
      <c r="AD2954" s="98"/>
      <c r="AE2954" s="98"/>
      <c r="AF2954" s="98"/>
      <c r="AL2954" s="10"/>
      <c r="AN2954" s="11"/>
    </row>
    <row r="2955" spans="1:41" s="5" customFormat="1" ht="6" customHeight="1">
      <c r="A2955" s="12"/>
      <c r="B2955" s="13"/>
      <c r="E2955" s="14"/>
      <c r="F2955" s="14"/>
      <c r="G2955" s="14"/>
      <c r="H2955" s="14"/>
      <c r="I2955" s="15"/>
      <c r="J2955" s="15"/>
      <c r="K2955" s="15"/>
      <c r="M2955" s="15"/>
      <c r="N2955" s="15"/>
      <c r="O2955" s="15"/>
      <c r="P2955" s="15"/>
      <c r="Q2955" s="15"/>
      <c r="AL2955" s="12"/>
      <c r="AN2955" s="16"/>
    </row>
    <row r="2956" spans="1:41" ht="16.5" customHeight="1">
      <c r="A2956" s="99">
        <f>A2947+1</f>
        <v>327</v>
      </c>
      <c r="B2956" s="6"/>
      <c r="E2956" s="94" t="s">
        <v>12</v>
      </c>
      <c r="F2956" s="94"/>
      <c r="G2956" s="94"/>
      <c r="H2956" s="94"/>
      <c r="I2956" s="96"/>
      <c r="J2956" s="96"/>
      <c r="K2956" s="96"/>
      <c r="L2956" s="95" t="s">
        <v>3</v>
      </c>
      <c r="M2956" s="95"/>
      <c r="N2956" s="95"/>
      <c r="O2956" s="95"/>
      <c r="P2956" s="95"/>
      <c r="Q2956" s="95"/>
      <c r="R2956" s="95" t="s">
        <v>7</v>
      </c>
      <c r="S2956" s="95"/>
      <c r="T2956" s="95"/>
      <c r="U2956" s="95"/>
      <c r="V2956" s="95"/>
      <c r="W2956" s="95"/>
      <c r="X2956" s="95"/>
      <c r="Y2956" s="95"/>
      <c r="Z2956" s="95"/>
      <c r="AA2956" s="95"/>
      <c r="AB2956" s="95"/>
      <c r="AC2956" s="95"/>
      <c r="AD2956" s="95"/>
      <c r="AE2956" s="95"/>
      <c r="AF2956" s="95"/>
      <c r="AL2956" s="7"/>
      <c r="AO2956"/>
    </row>
    <row r="2957" spans="1:41" ht="16.5" customHeight="1">
      <c r="A2957" s="99"/>
      <c r="B2957" s="6"/>
      <c r="E2957" s="94"/>
      <c r="F2957" s="94"/>
      <c r="G2957" s="94"/>
      <c r="H2957" s="94"/>
      <c r="I2957" s="96"/>
      <c r="J2957" s="96"/>
      <c r="K2957" s="96"/>
      <c r="L2957" s="95"/>
      <c r="M2957" s="95"/>
      <c r="N2957" s="95"/>
      <c r="O2957" s="95"/>
      <c r="P2957" s="95"/>
      <c r="Q2957" s="95"/>
      <c r="R2957" s="95"/>
      <c r="S2957" s="95"/>
      <c r="T2957" s="95"/>
      <c r="U2957" s="95"/>
      <c r="V2957" s="95"/>
      <c r="W2957" s="95"/>
      <c r="X2957" s="95"/>
      <c r="Y2957" s="95"/>
      <c r="Z2957" s="95"/>
      <c r="AA2957" s="95"/>
      <c r="AB2957" s="95"/>
      <c r="AC2957" s="95"/>
      <c r="AD2957" s="95"/>
      <c r="AE2957" s="95"/>
      <c r="AF2957" s="95"/>
      <c r="AJ2957" s="5"/>
      <c r="AL2957" s="7"/>
    </row>
    <row r="2958" spans="1:41" ht="16.5" customHeight="1">
      <c r="A2958" s="99"/>
      <c r="B2958" s="6"/>
      <c r="E2958" s="94" t="s">
        <v>13</v>
      </c>
      <c r="F2958" s="94"/>
      <c r="G2958" s="94"/>
      <c r="H2958" s="94"/>
      <c r="I2958" s="96"/>
      <c r="J2958" s="96"/>
      <c r="K2958" s="96"/>
      <c r="L2958" s="96"/>
      <c r="M2958" s="96"/>
      <c r="N2958" s="96"/>
      <c r="O2958" s="96"/>
      <c r="P2958" s="96"/>
      <c r="Q2958" s="96"/>
      <c r="R2958" s="96"/>
      <c r="S2958" s="96"/>
      <c r="T2958" s="96"/>
      <c r="U2958" s="96"/>
      <c r="V2958" s="96"/>
      <c r="W2958" s="96"/>
      <c r="X2958" s="96"/>
      <c r="Y2958" s="96"/>
      <c r="Z2958" s="96"/>
      <c r="AA2958" s="96"/>
      <c r="AB2958" s="96"/>
      <c r="AC2958" s="96"/>
      <c r="AD2958" s="96"/>
      <c r="AE2958" s="96"/>
      <c r="AF2958" s="96"/>
      <c r="AH2958" s="97" t="s">
        <v>18</v>
      </c>
      <c r="AL2958" s="7"/>
    </row>
    <row r="2959" spans="1:41" ht="16.5" customHeight="1">
      <c r="A2959" s="99"/>
      <c r="B2959" s="6"/>
      <c r="E2959" s="94"/>
      <c r="F2959" s="94"/>
      <c r="G2959" s="94"/>
      <c r="H2959" s="94"/>
      <c r="I2959" s="96"/>
      <c r="J2959" s="96"/>
      <c r="K2959" s="96"/>
      <c r="L2959" s="96"/>
      <c r="M2959" s="96"/>
      <c r="N2959" s="96"/>
      <c r="O2959" s="96"/>
      <c r="P2959" s="96"/>
      <c r="Q2959" s="96"/>
      <c r="R2959" s="96"/>
      <c r="S2959" s="96"/>
      <c r="T2959" s="96"/>
      <c r="U2959" s="96"/>
      <c r="V2959" s="96"/>
      <c r="W2959" s="96"/>
      <c r="X2959" s="96"/>
      <c r="Y2959" s="96"/>
      <c r="Z2959" s="96"/>
      <c r="AA2959" s="96"/>
      <c r="AB2959" s="96"/>
      <c r="AC2959" s="96"/>
      <c r="AD2959" s="96"/>
      <c r="AE2959" s="96"/>
      <c r="AF2959" s="96"/>
      <c r="AH2959" s="97"/>
      <c r="AL2959" s="7"/>
    </row>
    <row r="2960" spans="1:41" s="5" customFormat="1" ht="6" customHeight="1">
      <c r="A2960" s="12"/>
      <c r="B2960" s="13"/>
      <c r="E2960" s="14"/>
      <c r="F2960" s="14"/>
      <c r="G2960" s="14"/>
      <c r="H2960" s="14"/>
      <c r="I2960" s="15"/>
      <c r="J2960" s="15"/>
      <c r="K2960" s="15"/>
      <c r="M2960" s="15"/>
      <c r="N2960" s="15"/>
      <c r="O2960" s="15"/>
      <c r="P2960" s="15"/>
      <c r="Q2960" s="15"/>
      <c r="AL2960" s="12"/>
      <c r="AN2960" s="16"/>
    </row>
    <row r="2961" spans="1:41" customFormat="1" ht="9.9" customHeight="1">
      <c r="B2961" s="9"/>
      <c r="E2961" s="97" t="str">
        <f>IF(AN2961=TRUE,"変更前の情報　","")</f>
        <v/>
      </c>
      <c r="F2961" s="97"/>
      <c r="G2961" s="97"/>
      <c r="H2961" s="97"/>
      <c r="I2961" s="98"/>
      <c r="J2961" s="98"/>
      <c r="K2961" s="98"/>
      <c r="L2961" s="98"/>
      <c r="M2961" s="98"/>
      <c r="N2961" s="98"/>
      <c r="O2961" s="98"/>
      <c r="P2961" s="98"/>
      <c r="Q2961" s="98"/>
      <c r="R2961" s="98"/>
      <c r="S2961" s="98"/>
      <c r="T2961" s="98"/>
      <c r="U2961" s="98"/>
      <c r="V2961" s="98"/>
      <c r="W2961" s="98"/>
      <c r="X2961" s="98"/>
      <c r="Y2961" s="98"/>
      <c r="Z2961" s="98"/>
      <c r="AA2961" s="98"/>
      <c r="AB2961" s="98"/>
      <c r="AC2961" s="98"/>
      <c r="AD2961" s="98"/>
      <c r="AE2961" s="98"/>
      <c r="AF2961" s="98"/>
      <c r="AL2961" s="10"/>
      <c r="AN2961" s="11" t="b">
        <v>0</v>
      </c>
      <c r="AO2961" t="b">
        <f>IF(AND(AN2961=FALSE,I2961&lt;&gt;""),TRUE,FALSE)</f>
        <v>0</v>
      </c>
    </row>
    <row r="2962" spans="1:41" customFormat="1" ht="9.9" customHeight="1">
      <c r="B2962" s="9"/>
      <c r="E2962" s="97"/>
      <c r="F2962" s="97"/>
      <c r="G2962" s="97"/>
      <c r="H2962" s="97"/>
      <c r="I2962" s="98"/>
      <c r="J2962" s="98"/>
      <c r="K2962" s="98"/>
      <c r="L2962" s="98"/>
      <c r="M2962" s="98"/>
      <c r="N2962" s="98"/>
      <c r="O2962" s="98"/>
      <c r="P2962" s="98"/>
      <c r="Q2962" s="98"/>
      <c r="R2962" s="98"/>
      <c r="S2962" s="98"/>
      <c r="T2962" s="98"/>
      <c r="U2962" s="98"/>
      <c r="V2962" s="98"/>
      <c r="W2962" s="98"/>
      <c r="X2962" s="98"/>
      <c r="Y2962" s="98"/>
      <c r="Z2962" s="98"/>
      <c r="AA2962" s="98"/>
      <c r="AB2962" s="98"/>
      <c r="AC2962" s="98"/>
      <c r="AD2962" s="98"/>
      <c r="AE2962" s="98"/>
      <c r="AF2962" s="98"/>
      <c r="AL2962" s="10"/>
      <c r="AN2962" s="11"/>
    </row>
    <row r="2963" spans="1:41" customFormat="1" ht="9.9" customHeight="1">
      <c r="B2963" s="9"/>
      <c r="E2963" s="97"/>
      <c r="F2963" s="97"/>
      <c r="G2963" s="97"/>
      <c r="H2963" s="97"/>
      <c r="I2963" s="98"/>
      <c r="J2963" s="98"/>
      <c r="K2963" s="98"/>
      <c r="L2963" s="98"/>
      <c r="M2963" s="98"/>
      <c r="N2963" s="98"/>
      <c r="O2963" s="98"/>
      <c r="P2963" s="98"/>
      <c r="Q2963" s="98"/>
      <c r="R2963" s="98"/>
      <c r="S2963" s="98"/>
      <c r="T2963" s="98"/>
      <c r="U2963" s="98"/>
      <c r="V2963" s="98"/>
      <c r="W2963" s="98"/>
      <c r="X2963" s="98"/>
      <c r="Y2963" s="98"/>
      <c r="Z2963" s="98"/>
      <c r="AA2963" s="98"/>
      <c r="AB2963" s="98"/>
      <c r="AC2963" s="98"/>
      <c r="AD2963" s="98"/>
      <c r="AE2963" s="98"/>
      <c r="AF2963" s="98"/>
      <c r="AL2963" s="10"/>
      <c r="AN2963" s="11"/>
    </row>
    <row r="2964" spans="1:41" s="5" customFormat="1" ht="6" customHeight="1">
      <c r="A2964" s="12"/>
      <c r="B2964" s="13"/>
      <c r="E2964" s="17"/>
      <c r="F2964" s="17"/>
      <c r="G2964" s="17"/>
      <c r="H2964" s="17"/>
      <c r="I2964" s="15"/>
      <c r="J2964" s="15"/>
      <c r="K2964" s="15"/>
      <c r="M2964" s="15"/>
      <c r="N2964" s="15"/>
      <c r="O2964" s="15"/>
      <c r="P2964" s="15"/>
      <c r="Q2964" s="15"/>
      <c r="AL2964" s="12"/>
      <c r="AN2964" s="16"/>
    </row>
    <row r="2965" spans="1:41" ht="16.5" customHeight="1">
      <c r="A2965" s="99">
        <f>A2956+1</f>
        <v>328</v>
      </c>
      <c r="B2965" s="6"/>
      <c r="E2965" s="94" t="s">
        <v>12</v>
      </c>
      <c r="F2965" s="94"/>
      <c r="G2965" s="94"/>
      <c r="H2965" s="94"/>
      <c r="I2965" s="96"/>
      <c r="J2965" s="96"/>
      <c r="K2965" s="96"/>
      <c r="L2965" s="95" t="s">
        <v>3</v>
      </c>
      <c r="M2965" s="95"/>
      <c r="N2965" s="95"/>
      <c r="O2965" s="95"/>
      <c r="P2965" s="95"/>
      <c r="Q2965" s="95"/>
      <c r="R2965" s="95" t="s">
        <v>7</v>
      </c>
      <c r="S2965" s="95"/>
      <c r="T2965" s="95"/>
      <c r="U2965" s="95"/>
      <c r="V2965" s="95"/>
      <c r="W2965" s="95"/>
      <c r="X2965" s="95"/>
      <c r="Y2965" s="95"/>
      <c r="Z2965" s="95"/>
      <c r="AA2965" s="95"/>
      <c r="AB2965" s="95"/>
      <c r="AC2965" s="95"/>
      <c r="AD2965" s="95"/>
      <c r="AE2965" s="95"/>
      <c r="AF2965" s="95"/>
      <c r="AL2965" s="7"/>
      <c r="AO2965"/>
    </row>
    <row r="2966" spans="1:41" ht="16.5" customHeight="1">
      <c r="A2966" s="99"/>
      <c r="B2966" s="6"/>
      <c r="E2966" s="94"/>
      <c r="F2966" s="94"/>
      <c r="G2966" s="94"/>
      <c r="H2966" s="94"/>
      <c r="I2966" s="96"/>
      <c r="J2966" s="96"/>
      <c r="K2966" s="96"/>
      <c r="L2966" s="95"/>
      <c r="M2966" s="95"/>
      <c r="N2966" s="95"/>
      <c r="O2966" s="95"/>
      <c r="P2966" s="95"/>
      <c r="Q2966" s="95"/>
      <c r="R2966" s="95"/>
      <c r="S2966" s="95"/>
      <c r="T2966" s="95"/>
      <c r="U2966" s="95"/>
      <c r="V2966" s="95"/>
      <c r="W2966" s="95"/>
      <c r="X2966" s="95"/>
      <c r="Y2966" s="95"/>
      <c r="Z2966" s="95"/>
      <c r="AA2966" s="95"/>
      <c r="AB2966" s="95"/>
      <c r="AC2966" s="95"/>
      <c r="AD2966" s="95"/>
      <c r="AE2966" s="95"/>
      <c r="AF2966" s="95"/>
      <c r="AJ2966" s="5"/>
      <c r="AL2966" s="7"/>
    </row>
    <row r="2967" spans="1:41" ht="16.5" customHeight="1">
      <c r="A2967" s="99"/>
      <c r="B2967" s="6"/>
      <c r="E2967" s="94" t="s">
        <v>13</v>
      </c>
      <c r="F2967" s="94"/>
      <c r="G2967" s="94"/>
      <c r="H2967" s="94"/>
      <c r="I2967" s="96"/>
      <c r="J2967" s="96"/>
      <c r="K2967" s="96"/>
      <c r="L2967" s="96"/>
      <c r="M2967" s="96"/>
      <c r="N2967" s="96"/>
      <c r="O2967" s="96"/>
      <c r="P2967" s="96"/>
      <c r="Q2967" s="96"/>
      <c r="R2967" s="96"/>
      <c r="S2967" s="96"/>
      <c r="T2967" s="96"/>
      <c r="U2967" s="96"/>
      <c r="V2967" s="96"/>
      <c r="W2967" s="96"/>
      <c r="X2967" s="96"/>
      <c r="Y2967" s="96"/>
      <c r="Z2967" s="96"/>
      <c r="AA2967" s="96"/>
      <c r="AB2967" s="96"/>
      <c r="AC2967" s="96"/>
      <c r="AD2967" s="96"/>
      <c r="AE2967" s="96"/>
      <c r="AF2967" s="96"/>
      <c r="AH2967" s="97" t="s">
        <v>18</v>
      </c>
      <c r="AL2967" s="7"/>
    </row>
    <row r="2968" spans="1:41" ht="16.5" customHeight="1">
      <c r="A2968" s="99"/>
      <c r="B2968" s="6"/>
      <c r="E2968" s="94"/>
      <c r="F2968" s="94"/>
      <c r="G2968" s="94"/>
      <c r="H2968" s="94"/>
      <c r="I2968" s="96"/>
      <c r="J2968" s="96"/>
      <c r="K2968" s="96"/>
      <c r="L2968" s="96"/>
      <c r="M2968" s="96"/>
      <c r="N2968" s="96"/>
      <c r="O2968" s="96"/>
      <c r="P2968" s="96"/>
      <c r="Q2968" s="96"/>
      <c r="R2968" s="96"/>
      <c r="S2968" s="96"/>
      <c r="T2968" s="96"/>
      <c r="U2968" s="96"/>
      <c r="V2968" s="96"/>
      <c r="W2968" s="96"/>
      <c r="X2968" s="96"/>
      <c r="Y2968" s="96"/>
      <c r="Z2968" s="96"/>
      <c r="AA2968" s="96"/>
      <c r="AB2968" s="96"/>
      <c r="AC2968" s="96"/>
      <c r="AD2968" s="96"/>
      <c r="AE2968" s="96"/>
      <c r="AF2968" s="96"/>
      <c r="AH2968" s="97"/>
      <c r="AL2968" s="7"/>
    </row>
    <row r="2969" spans="1:41" s="5" customFormat="1" ht="6" customHeight="1">
      <c r="A2969" s="12"/>
      <c r="B2969" s="13"/>
      <c r="E2969" s="14"/>
      <c r="F2969" s="14"/>
      <c r="G2969" s="14"/>
      <c r="H2969" s="14"/>
      <c r="I2969" s="15"/>
      <c r="J2969" s="15"/>
      <c r="K2969" s="15"/>
      <c r="M2969" s="15"/>
      <c r="N2969" s="15"/>
      <c r="O2969" s="15"/>
      <c r="P2969" s="15"/>
      <c r="Q2969" s="15"/>
      <c r="AL2969" s="12"/>
      <c r="AN2969" s="16"/>
    </row>
    <row r="2970" spans="1:41" customFormat="1" ht="9.9" customHeight="1">
      <c r="B2970" s="9"/>
      <c r="E2970" s="97" t="str">
        <f>IF(AN2970=TRUE,"変更前の情報　","")</f>
        <v/>
      </c>
      <c r="F2970" s="97"/>
      <c r="G2970" s="97"/>
      <c r="H2970" s="97"/>
      <c r="I2970" s="98"/>
      <c r="J2970" s="98"/>
      <c r="K2970" s="98"/>
      <c r="L2970" s="98"/>
      <c r="M2970" s="98"/>
      <c r="N2970" s="98"/>
      <c r="O2970" s="98"/>
      <c r="P2970" s="98"/>
      <c r="Q2970" s="98"/>
      <c r="R2970" s="98"/>
      <c r="S2970" s="98"/>
      <c r="T2970" s="98"/>
      <c r="U2970" s="98"/>
      <c r="V2970" s="98"/>
      <c r="W2970" s="98"/>
      <c r="X2970" s="98"/>
      <c r="Y2970" s="98"/>
      <c r="Z2970" s="98"/>
      <c r="AA2970" s="98"/>
      <c r="AB2970" s="98"/>
      <c r="AC2970" s="98"/>
      <c r="AD2970" s="98"/>
      <c r="AE2970" s="98"/>
      <c r="AF2970" s="98"/>
      <c r="AL2970" s="10"/>
      <c r="AN2970" s="11" t="b">
        <v>0</v>
      </c>
      <c r="AO2970" t="b">
        <f>IF(AND(AN2970=FALSE,I2970&lt;&gt;""),TRUE,FALSE)</f>
        <v>0</v>
      </c>
    </row>
    <row r="2971" spans="1:41" customFormat="1" ht="9.9" customHeight="1">
      <c r="B2971" s="9"/>
      <c r="E2971" s="97"/>
      <c r="F2971" s="97"/>
      <c r="G2971" s="97"/>
      <c r="H2971" s="97"/>
      <c r="I2971" s="98"/>
      <c r="J2971" s="98"/>
      <c r="K2971" s="98"/>
      <c r="L2971" s="98"/>
      <c r="M2971" s="98"/>
      <c r="N2971" s="98"/>
      <c r="O2971" s="98"/>
      <c r="P2971" s="98"/>
      <c r="Q2971" s="98"/>
      <c r="R2971" s="98"/>
      <c r="S2971" s="98"/>
      <c r="T2971" s="98"/>
      <c r="U2971" s="98"/>
      <c r="V2971" s="98"/>
      <c r="W2971" s="98"/>
      <c r="X2971" s="98"/>
      <c r="Y2971" s="98"/>
      <c r="Z2971" s="98"/>
      <c r="AA2971" s="98"/>
      <c r="AB2971" s="98"/>
      <c r="AC2971" s="98"/>
      <c r="AD2971" s="98"/>
      <c r="AE2971" s="98"/>
      <c r="AF2971" s="98"/>
      <c r="AL2971" s="10"/>
      <c r="AN2971" s="11"/>
    </row>
    <row r="2972" spans="1:41" customFormat="1" ht="9.9" customHeight="1">
      <c r="B2972" s="9"/>
      <c r="E2972" s="97"/>
      <c r="F2972" s="97"/>
      <c r="G2972" s="97"/>
      <c r="H2972" s="97"/>
      <c r="I2972" s="98"/>
      <c r="J2972" s="98"/>
      <c r="K2972" s="98"/>
      <c r="L2972" s="98"/>
      <c r="M2972" s="98"/>
      <c r="N2972" s="98"/>
      <c r="O2972" s="98"/>
      <c r="P2972" s="98"/>
      <c r="Q2972" s="98"/>
      <c r="R2972" s="98"/>
      <c r="S2972" s="98"/>
      <c r="T2972" s="98"/>
      <c r="U2972" s="98"/>
      <c r="V2972" s="98"/>
      <c r="W2972" s="98"/>
      <c r="X2972" s="98"/>
      <c r="Y2972" s="98"/>
      <c r="Z2972" s="98"/>
      <c r="AA2972" s="98"/>
      <c r="AB2972" s="98"/>
      <c r="AC2972" s="98"/>
      <c r="AD2972" s="98"/>
      <c r="AE2972" s="98"/>
      <c r="AF2972" s="98"/>
      <c r="AL2972" s="10"/>
      <c r="AN2972" s="11"/>
    </row>
    <row r="2973" spans="1:41" s="5" customFormat="1" ht="6" customHeight="1">
      <c r="A2973" s="12"/>
      <c r="B2973" s="13"/>
      <c r="E2973" s="17"/>
      <c r="F2973" s="17"/>
      <c r="G2973" s="17"/>
      <c r="H2973" s="17"/>
      <c r="I2973" s="15"/>
      <c r="J2973" s="15"/>
      <c r="K2973" s="15"/>
      <c r="M2973" s="15"/>
      <c r="N2973" s="15"/>
      <c r="O2973" s="15"/>
      <c r="P2973" s="15"/>
      <c r="Q2973" s="15"/>
      <c r="AL2973" s="12"/>
      <c r="AN2973" s="16"/>
    </row>
    <row r="2974" spans="1:41" ht="16.5" customHeight="1">
      <c r="A2974" s="99">
        <f>A2965+1</f>
        <v>329</v>
      </c>
      <c r="B2974" s="6"/>
      <c r="E2974" s="94" t="s">
        <v>12</v>
      </c>
      <c r="F2974" s="94"/>
      <c r="G2974" s="94"/>
      <c r="H2974" s="94"/>
      <c r="I2974" s="96"/>
      <c r="J2974" s="96"/>
      <c r="K2974" s="96"/>
      <c r="L2974" s="95" t="s">
        <v>3</v>
      </c>
      <c r="M2974" s="95"/>
      <c r="N2974" s="95"/>
      <c r="O2974" s="95"/>
      <c r="P2974" s="95"/>
      <c r="Q2974" s="95"/>
      <c r="R2974" s="95" t="s">
        <v>7</v>
      </c>
      <c r="S2974" s="95"/>
      <c r="T2974" s="95"/>
      <c r="U2974" s="95"/>
      <c r="V2974" s="95"/>
      <c r="W2974" s="95"/>
      <c r="X2974" s="95"/>
      <c r="Y2974" s="95"/>
      <c r="Z2974" s="95"/>
      <c r="AA2974" s="95"/>
      <c r="AB2974" s="95"/>
      <c r="AC2974" s="95"/>
      <c r="AD2974" s="95"/>
      <c r="AE2974" s="95"/>
      <c r="AF2974" s="95"/>
      <c r="AL2974" s="7"/>
      <c r="AO2974"/>
    </row>
    <row r="2975" spans="1:41" ht="16.5" customHeight="1">
      <c r="A2975" s="99"/>
      <c r="B2975" s="6"/>
      <c r="E2975" s="94"/>
      <c r="F2975" s="94"/>
      <c r="G2975" s="94"/>
      <c r="H2975" s="94"/>
      <c r="I2975" s="96"/>
      <c r="J2975" s="96"/>
      <c r="K2975" s="96"/>
      <c r="L2975" s="95"/>
      <c r="M2975" s="95"/>
      <c r="N2975" s="95"/>
      <c r="O2975" s="95"/>
      <c r="P2975" s="95"/>
      <c r="Q2975" s="95"/>
      <c r="R2975" s="95"/>
      <c r="S2975" s="95"/>
      <c r="T2975" s="95"/>
      <c r="U2975" s="95"/>
      <c r="V2975" s="95"/>
      <c r="W2975" s="95"/>
      <c r="X2975" s="95"/>
      <c r="Y2975" s="95"/>
      <c r="Z2975" s="95"/>
      <c r="AA2975" s="95"/>
      <c r="AB2975" s="95"/>
      <c r="AC2975" s="95"/>
      <c r="AD2975" s="95"/>
      <c r="AE2975" s="95"/>
      <c r="AF2975" s="95"/>
      <c r="AJ2975" s="5"/>
      <c r="AL2975" s="7"/>
    </row>
    <row r="2976" spans="1:41" ht="16.5" customHeight="1">
      <c r="A2976" s="99"/>
      <c r="B2976" s="6"/>
      <c r="E2976" s="94" t="s">
        <v>13</v>
      </c>
      <c r="F2976" s="94"/>
      <c r="G2976" s="94"/>
      <c r="H2976" s="94"/>
      <c r="I2976" s="96"/>
      <c r="J2976" s="96"/>
      <c r="K2976" s="96"/>
      <c r="L2976" s="96"/>
      <c r="M2976" s="96"/>
      <c r="N2976" s="96"/>
      <c r="O2976" s="96"/>
      <c r="P2976" s="96"/>
      <c r="Q2976" s="96"/>
      <c r="R2976" s="96"/>
      <c r="S2976" s="96"/>
      <c r="T2976" s="96"/>
      <c r="U2976" s="96"/>
      <c r="V2976" s="96"/>
      <c r="W2976" s="96"/>
      <c r="X2976" s="96"/>
      <c r="Y2976" s="96"/>
      <c r="Z2976" s="96"/>
      <c r="AA2976" s="96"/>
      <c r="AB2976" s="96"/>
      <c r="AC2976" s="96"/>
      <c r="AD2976" s="96"/>
      <c r="AE2976" s="96"/>
      <c r="AF2976" s="96"/>
      <c r="AH2976" s="97" t="s">
        <v>18</v>
      </c>
      <c r="AL2976" s="7"/>
    </row>
    <row r="2977" spans="1:41" ht="16.5" customHeight="1">
      <c r="A2977" s="99"/>
      <c r="B2977" s="6"/>
      <c r="E2977" s="94"/>
      <c r="F2977" s="94"/>
      <c r="G2977" s="94"/>
      <c r="H2977" s="94"/>
      <c r="I2977" s="96"/>
      <c r="J2977" s="96"/>
      <c r="K2977" s="96"/>
      <c r="L2977" s="96"/>
      <c r="M2977" s="96"/>
      <c r="N2977" s="96"/>
      <c r="O2977" s="96"/>
      <c r="P2977" s="96"/>
      <c r="Q2977" s="96"/>
      <c r="R2977" s="96"/>
      <c r="S2977" s="96"/>
      <c r="T2977" s="96"/>
      <c r="U2977" s="96"/>
      <c r="V2977" s="96"/>
      <c r="W2977" s="96"/>
      <c r="X2977" s="96"/>
      <c r="Y2977" s="96"/>
      <c r="Z2977" s="96"/>
      <c r="AA2977" s="96"/>
      <c r="AB2977" s="96"/>
      <c r="AC2977" s="96"/>
      <c r="AD2977" s="96"/>
      <c r="AE2977" s="96"/>
      <c r="AF2977" s="96"/>
      <c r="AH2977" s="97"/>
      <c r="AL2977" s="7"/>
    </row>
    <row r="2978" spans="1:41" s="5" customFormat="1" ht="6" customHeight="1">
      <c r="A2978" s="12"/>
      <c r="B2978" s="13"/>
      <c r="E2978" s="14"/>
      <c r="F2978" s="14"/>
      <c r="G2978" s="14"/>
      <c r="H2978" s="14"/>
      <c r="I2978" s="15"/>
      <c r="J2978" s="15"/>
      <c r="K2978" s="15"/>
      <c r="M2978" s="15"/>
      <c r="N2978" s="15"/>
      <c r="O2978" s="15"/>
      <c r="P2978" s="15"/>
      <c r="Q2978" s="15"/>
      <c r="AL2978" s="12"/>
      <c r="AN2978" s="16"/>
    </row>
    <row r="2979" spans="1:41" customFormat="1" ht="9.9" customHeight="1">
      <c r="B2979" s="9"/>
      <c r="E2979" s="97" t="str">
        <f>IF(AN2979=TRUE,"変更前の情報　","")</f>
        <v/>
      </c>
      <c r="F2979" s="97"/>
      <c r="G2979" s="97"/>
      <c r="H2979" s="97"/>
      <c r="I2979" s="98"/>
      <c r="J2979" s="98"/>
      <c r="K2979" s="98"/>
      <c r="L2979" s="98"/>
      <c r="M2979" s="98"/>
      <c r="N2979" s="98"/>
      <c r="O2979" s="98"/>
      <c r="P2979" s="98"/>
      <c r="Q2979" s="98"/>
      <c r="R2979" s="98"/>
      <c r="S2979" s="98"/>
      <c r="T2979" s="98"/>
      <c r="U2979" s="98"/>
      <c r="V2979" s="98"/>
      <c r="W2979" s="98"/>
      <c r="X2979" s="98"/>
      <c r="Y2979" s="98"/>
      <c r="Z2979" s="98"/>
      <c r="AA2979" s="98"/>
      <c r="AB2979" s="98"/>
      <c r="AC2979" s="98"/>
      <c r="AD2979" s="98"/>
      <c r="AE2979" s="98"/>
      <c r="AF2979" s="98"/>
      <c r="AL2979" s="10"/>
      <c r="AN2979" s="11" t="b">
        <v>0</v>
      </c>
      <c r="AO2979" t="b">
        <f>IF(AND(AN2979=FALSE,I2979&lt;&gt;""),TRUE,FALSE)</f>
        <v>0</v>
      </c>
    </row>
    <row r="2980" spans="1:41" customFormat="1" ht="9.9" customHeight="1">
      <c r="B2980" s="9"/>
      <c r="E2980" s="97"/>
      <c r="F2980" s="97"/>
      <c r="G2980" s="97"/>
      <c r="H2980" s="97"/>
      <c r="I2980" s="98"/>
      <c r="J2980" s="98"/>
      <c r="K2980" s="98"/>
      <c r="L2980" s="98"/>
      <c r="M2980" s="98"/>
      <c r="N2980" s="98"/>
      <c r="O2980" s="98"/>
      <c r="P2980" s="98"/>
      <c r="Q2980" s="98"/>
      <c r="R2980" s="98"/>
      <c r="S2980" s="98"/>
      <c r="T2980" s="98"/>
      <c r="U2980" s="98"/>
      <c r="V2980" s="98"/>
      <c r="W2980" s="98"/>
      <c r="X2980" s="98"/>
      <c r="Y2980" s="98"/>
      <c r="Z2980" s="98"/>
      <c r="AA2980" s="98"/>
      <c r="AB2980" s="98"/>
      <c r="AC2980" s="98"/>
      <c r="AD2980" s="98"/>
      <c r="AE2980" s="98"/>
      <c r="AF2980" s="98"/>
      <c r="AL2980" s="10"/>
      <c r="AN2980" s="11"/>
    </row>
    <row r="2981" spans="1:41" customFormat="1" ht="9.9" customHeight="1">
      <c r="B2981" s="9"/>
      <c r="E2981" s="97"/>
      <c r="F2981" s="97"/>
      <c r="G2981" s="97"/>
      <c r="H2981" s="97"/>
      <c r="I2981" s="98"/>
      <c r="J2981" s="98"/>
      <c r="K2981" s="98"/>
      <c r="L2981" s="98"/>
      <c r="M2981" s="98"/>
      <c r="N2981" s="98"/>
      <c r="O2981" s="98"/>
      <c r="P2981" s="98"/>
      <c r="Q2981" s="98"/>
      <c r="R2981" s="98"/>
      <c r="S2981" s="98"/>
      <c r="T2981" s="98"/>
      <c r="U2981" s="98"/>
      <c r="V2981" s="98"/>
      <c r="W2981" s="98"/>
      <c r="X2981" s="98"/>
      <c r="Y2981" s="98"/>
      <c r="Z2981" s="98"/>
      <c r="AA2981" s="98"/>
      <c r="AB2981" s="98"/>
      <c r="AC2981" s="98"/>
      <c r="AD2981" s="98"/>
      <c r="AE2981" s="98"/>
      <c r="AF2981" s="98"/>
      <c r="AL2981" s="10"/>
      <c r="AN2981" s="11"/>
    </row>
    <row r="2982" spans="1:41" s="5" customFormat="1" ht="6" customHeight="1">
      <c r="A2982" s="12"/>
      <c r="B2982" s="13"/>
      <c r="E2982" s="17"/>
      <c r="F2982" s="17"/>
      <c r="G2982" s="17"/>
      <c r="H2982" s="17"/>
      <c r="I2982" s="15"/>
      <c r="J2982" s="15"/>
      <c r="K2982" s="15"/>
      <c r="M2982" s="15"/>
      <c r="N2982" s="15"/>
      <c r="O2982" s="15"/>
      <c r="P2982" s="15"/>
      <c r="Q2982" s="15"/>
      <c r="AL2982" s="12"/>
      <c r="AN2982" s="16"/>
    </row>
    <row r="2983" spans="1:41" ht="16.5" customHeight="1">
      <c r="A2983" s="99">
        <f>A2974+1</f>
        <v>330</v>
      </c>
      <c r="B2983" s="6"/>
      <c r="E2983" s="94" t="s">
        <v>12</v>
      </c>
      <c r="F2983" s="94"/>
      <c r="G2983" s="94"/>
      <c r="H2983" s="94"/>
      <c r="I2983" s="96"/>
      <c r="J2983" s="96"/>
      <c r="K2983" s="96"/>
      <c r="L2983" s="95" t="s">
        <v>3</v>
      </c>
      <c r="M2983" s="95"/>
      <c r="N2983" s="95"/>
      <c r="O2983" s="95"/>
      <c r="P2983" s="95"/>
      <c r="Q2983" s="95"/>
      <c r="R2983" s="95" t="s">
        <v>7</v>
      </c>
      <c r="S2983" s="95"/>
      <c r="T2983" s="95"/>
      <c r="U2983" s="95"/>
      <c r="V2983" s="95"/>
      <c r="W2983" s="95"/>
      <c r="X2983" s="95"/>
      <c r="Y2983" s="95"/>
      <c r="Z2983" s="95"/>
      <c r="AA2983" s="95"/>
      <c r="AB2983" s="95"/>
      <c r="AC2983" s="95"/>
      <c r="AD2983" s="95"/>
      <c r="AE2983" s="95"/>
      <c r="AF2983" s="95"/>
      <c r="AL2983" s="7"/>
      <c r="AO2983"/>
    </row>
    <row r="2984" spans="1:41" ht="16.5" customHeight="1">
      <c r="A2984" s="99"/>
      <c r="B2984" s="6"/>
      <c r="E2984" s="94"/>
      <c r="F2984" s="94"/>
      <c r="G2984" s="94"/>
      <c r="H2984" s="94"/>
      <c r="I2984" s="96"/>
      <c r="J2984" s="96"/>
      <c r="K2984" s="96"/>
      <c r="L2984" s="95"/>
      <c r="M2984" s="95"/>
      <c r="N2984" s="95"/>
      <c r="O2984" s="95"/>
      <c r="P2984" s="95"/>
      <c r="Q2984" s="95"/>
      <c r="R2984" s="95"/>
      <c r="S2984" s="95"/>
      <c r="T2984" s="95"/>
      <c r="U2984" s="95"/>
      <c r="V2984" s="95"/>
      <c r="W2984" s="95"/>
      <c r="X2984" s="95"/>
      <c r="Y2984" s="95"/>
      <c r="Z2984" s="95"/>
      <c r="AA2984" s="95"/>
      <c r="AB2984" s="95"/>
      <c r="AC2984" s="95"/>
      <c r="AD2984" s="95"/>
      <c r="AE2984" s="95"/>
      <c r="AF2984" s="95"/>
      <c r="AJ2984" s="5"/>
      <c r="AL2984" s="7"/>
    </row>
    <row r="2985" spans="1:41" ht="16.5" customHeight="1">
      <c r="A2985" s="99"/>
      <c r="B2985" s="6"/>
      <c r="E2985" s="94" t="s">
        <v>13</v>
      </c>
      <c r="F2985" s="94"/>
      <c r="G2985" s="94"/>
      <c r="H2985" s="94"/>
      <c r="I2985" s="96"/>
      <c r="J2985" s="96"/>
      <c r="K2985" s="96"/>
      <c r="L2985" s="96"/>
      <c r="M2985" s="96"/>
      <c r="N2985" s="96"/>
      <c r="O2985" s="96"/>
      <c r="P2985" s="96"/>
      <c r="Q2985" s="96"/>
      <c r="R2985" s="96"/>
      <c r="S2985" s="96"/>
      <c r="T2985" s="96"/>
      <c r="U2985" s="96"/>
      <c r="V2985" s="96"/>
      <c r="W2985" s="96"/>
      <c r="X2985" s="96"/>
      <c r="Y2985" s="96"/>
      <c r="Z2985" s="96"/>
      <c r="AA2985" s="96"/>
      <c r="AB2985" s="96"/>
      <c r="AC2985" s="96"/>
      <c r="AD2985" s="96"/>
      <c r="AE2985" s="96"/>
      <c r="AF2985" s="96"/>
      <c r="AH2985" s="97" t="s">
        <v>18</v>
      </c>
      <c r="AL2985" s="7"/>
    </row>
    <row r="2986" spans="1:41" ht="16.5" customHeight="1">
      <c r="A2986" s="99"/>
      <c r="B2986" s="6"/>
      <c r="E2986" s="94"/>
      <c r="F2986" s="94"/>
      <c r="G2986" s="94"/>
      <c r="H2986" s="94"/>
      <c r="I2986" s="96"/>
      <c r="J2986" s="96"/>
      <c r="K2986" s="96"/>
      <c r="L2986" s="96"/>
      <c r="M2986" s="96"/>
      <c r="N2986" s="96"/>
      <c r="O2986" s="96"/>
      <c r="P2986" s="96"/>
      <c r="Q2986" s="96"/>
      <c r="R2986" s="96"/>
      <c r="S2986" s="96"/>
      <c r="T2986" s="96"/>
      <c r="U2986" s="96"/>
      <c r="V2986" s="96"/>
      <c r="W2986" s="96"/>
      <c r="X2986" s="96"/>
      <c r="Y2986" s="96"/>
      <c r="Z2986" s="96"/>
      <c r="AA2986" s="96"/>
      <c r="AB2986" s="96"/>
      <c r="AC2986" s="96"/>
      <c r="AD2986" s="96"/>
      <c r="AE2986" s="96"/>
      <c r="AF2986" s="96"/>
      <c r="AH2986" s="97"/>
      <c r="AL2986" s="7"/>
    </row>
    <row r="2987" spans="1:41" s="5" customFormat="1" ht="6" customHeight="1">
      <c r="A2987" s="12"/>
      <c r="B2987" s="13"/>
      <c r="E2987" s="14"/>
      <c r="F2987" s="14"/>
      <c r="G2987" s="14"/>
      <c r="H2987" s="14"/>
      <c r="I2987" s="15"/>
      <c r="J2987" s="15"/>
      <c r="K2987" s="15"/>
      <c r="M2987" s="15"/>
      <c r="N2987" s="15"/>
      <c r="O2987" s="15"/>
      <c r="P2987" s="15"/>
      <c r="Q2987" s="15"/>
      <c r="AL2987" s="12"/>
      <c r="AN2987" s="16"/>
    </row>
    <row r="2988" spans="1:41" customFormat="1" ht="9.9" customHeight="1">
      <c r="B2988" s="9"/>
      <c r="E2988" s="97" t="str">
        <f>IF(AN2988=TRUE,"変更前の情報　","")</f>
        <v/>
      </c>
      <c r="F2988" s="97"/>
      <c r="G2988" s="97"/>
      <c r="H2988" s="97"/>
      <c r="I2988" s="98"/>
      <c r="J2988" s="98"/>
      <c r="K2988" s="98"/>
      <c r="L2988" s="98"/>
      <c r="M2988" s="98"/>
      <c r="N2988" s="98"/>
      <c r="O2988" s="98"/>
      <c r="P2988" s="98"/>
      <c r="Q2988" s="98"/>
      <c r="R2988" s="98"/>
      <c r="S2988" s="98"/>
      <c r="T2988" s="98"/>
      <c r="U2988" s="98"/>
      <c r="V2988" s="98"/>
      <c r="W2988" s="98"/>
      <c r="X2988" s="98"/>
      <c r="Y2988" s="98"/>
      <c r="Z2988" s="98"/>
      <c r="AA2988" s="98"/>
      <c r="AB2988" s="98"/>
      <c r="AC2988" s="98"/>
      <c r="AD2988" s="98"/>
      <c r="AE2988" s="98"/>
      <c r="AF2988" s="98"/>
      <c r="AL2988" s="10"/>
      <c r="AN2988" s="11" t="b">
        <v>0</v>
      </c>
      <c r="AO2988" t="b">
        <f>IF(AND(AN2988=FALSE,I2988&lt;&gt;""),TRUE,FALSE)</f>
        <v>0</v>
      </c>
    </row>
    <row r="2989" spans="1:41" customFormat="1" ht="9.9" customHeight="1">
      <c r="B2989" s="9"/>
      <c r="E2989" s="97"/>
      <c r="F2989" s="97"/>
      <c r="G2989" s="97"/>
      <c r="H2989" s="97"/>
      <c r="I2989" s="98"/>
      <c r="J2989" s="98"/>
      <c r="K2989" s="98"/>
      <c r="L2989" s="98"/>
      <c r="M2989" s="98"/>
      <c r="N2989" s="98"/>
      <c r="O2989" s="98"/>
      <c r="P2989" s="98"/>
      <c r="Q2989" s="98"/>
      <c r="R2989" s="98"/>
      <c r="S2989" s="98"/>
      <c r="T2989" s="98"/>
      <c r="U2989" s="98"/>
      <c r="V2989" s="98"/>
      <c r="W2989" s="98"/>
      <c r="X2989" s="98"/>
      <c r="Y2989" s="98"/>
      <c r="Z2989" s="98"/>
      <c r="AA2989" s="98"/>
      <c r="AB2989" s="98"/>
      <c r="AC2989" s="98"/>
      <c r="AD2989" s="98"/>
      <c r="AE2989" s="98"/>
      <c r="AF2989" s="98"/>
      <c r="AL2989" s="10"/>
      <c r="AN2989" s="11"/>
    </row>
    <row r="2990" spans="1:41" customFormat="1" ht="9.9" customHeight="1">
      <c r="B2990" s="9"/>
      <c r="E2990" s="97"/>
      <c r="F2990" s="97"/>
      <c r="G2990" s="97"/>
      <c r="H2990" s="97"/>
      <c r="I2990" s="98"/>
      <c r="J2990" s="98"/>
      <c r="K2990" s="98"/>
      <c r="L2990" s="98"/>
      <c r="M2990" s="98"/>
      <c r="N2990" s="98"/>
      <c r="O2990" s="98"/>
      <c r="P2990" s="98"/>
      <c r="Q2990" s="98"/>
      <c r="R2990" s="98"/>
      <c r="S2990" s="98"/>
      <c r="T2990" s="98"/>
      <c r="U2990" s="98"/>
      <c r="V2990" s="98"/>
      <c r="W2990" s="98"/>
      <c r="X2990" s="98"/>
      <c r="Y2990" s="98"/>
      <c r="Z2990" s="98"/>
      <c r="AA2990" s="98"/>
      <c r="AB2990" s="98"/>
      <c r="AC2990" s="98"/>
      <c r="AD2990" s="98"/>
      <c r="AE2990" s="98"/>
      <c r="AF2990" s="98"/>
      <c r="AL2990" s="10"/>
      <c r="AN2990" s="11"/>
    </row>
    <row r="2991" spans="1:41" s="5" customFormat="1" ht="6" customHeight="1">
      <c r="A2991" s="12"/>
      <c r="B2991" s="13"/>
      <c r="E2991" s="17"/>
      <c r="F2991" s="17"/>
      <c r="G2991" s="17"/>
      <c r="H2991" s="17"/>
      <c r="I2991" s="15"/>
      <c r="J2991" s="15"/>
      <c r="K2991" s="15"/>
      <c r="M2991" s="15"/>
      <c r="N2991" s="15"/>
      <c r="O2991" s="15"/>
      <c r="P2991" s="15"/>
      <c r="Q2991" s="15"/>
      <c r="AL2991" s="12"/>
      <c r="AN2991" s="16"/>
    </row>
    <row r="2992" spans="1:41" ht="16.5" customHeight="1">
      <c r="A2992" s="99">
        <f>A2983+1</f>
        <v>331</v>
      </c>
      <c r="B2992" s="6"/>
      <c r="E2992" s="94" t="s">
        <v>12</v>
      </c>
      <c r="F2992" s="94"/>
      <c r="G2992" s="94"/>
      <c r="H2992" s="94"/>
      <c r="I2992" s="96"/>
      <c r="J2992" s="96"/>
      <c r="K2992" s="96"/>
      <c r="L2992" s="95" t="s">
        <v>3</v>
      </c>
      <c r="M2992" s="95"/>
      <c r="N2992" s="95"/>
      <c r="O2992" s="95"/>
      <c r="P2992" s="95"/>
      <c r="Q2992" s="95"/>
      <c r="R2992" s="95" t="s">
        <v>7</v>
      </c>
      <c r="S2992" s="95"/>
      <c r="T2992" s="95"/>
      <c r="U2992" s="95"/>
      <c r="V2992" s="95"/>
      <c r="W2992" s="95"/>
      <c r="X2992" s="95"/>
      <c r="Y2992" s="95"/>
      <c r="Z2992" s="95"/>
      <c r="AA2992" s="95"/>
      <c r="AB2992" s="95"/>
      <c r="AC2992" s="95"/>
      <c r="AD2992" s="95"/>
      <c r="AE2992" s="95"/>
      <c r="AF2992" s="95"/>
      <c r="AL2992" s="7"/>
      <c r="AO2992"/>
    </row>
    <row r="2993" spans="1:41" ht="16.5" customHeight="1">
      <c r="A2993" s="99"/>
      <c r="B2993" s="6"/>
      <c r="E2993" s="94"/>
      <c r="F2993" s="94"/>
      <c r="G2993" s="94"/>
      <c r="H2993" s="94"/>
      <c r="I2993" s="96"/>
      <c r="J2993" s="96"/>
      <c r="K2993" s="96"/>
      <c r="L2993" s="95"/>
      <c r="M2993" s="95"/>
      <c r="N2993" s="95"/>
      <c r="O2993" s="95"/>
      <c r="P2993" s="95"/>
      <c r="Q2993" s="95"/>
      <c r="R2993" s="95"/>
      <c r="S2993" s="95"/>
      <c r="T2993" s="95"/>
      <c r="U2993" s="95"/>
      <c r="V2993" s="95"/>
      <c r="W2993" s="95"/>
      <c r="X2993" s="95"/>
      <c r="Y2993" s="95"/>
      <c r="Z2993" s="95"/>
      <c r="AA2993" s="95"/>
      <c r="AB2993" s="95"/>
      <c r="AC2993" s="95"/>
      <c r="AD2993" s="95"/>
      <c r="AE2993" s="95"/>
      <c r="AF2993" s="95"/>
      <c r="AJ2993" s="5"/>
      <c r="AL2993" s="7"/>
    </row>
    <row r="2994" spans="1:41" ht="16.5" customHeight="1">
      <c r="A2994" s="99"/>
      <c r="B2994" s="6"/>
      <c r="E2994" s="94" t="s">
        <v>13</v>
      </c>
      <c r="F2994" s="94"/>
      <c r="G2994" s="94"/>
      <c r="H2994" s="94"/>
      <c r="I2994" s="96"/>
      <c r="J2994" s="96"/>
      <c r="K2994" s="96"/>
      <c r="L2994" s="96"/>
      <c r="M2994" s="96"/>
      <c r="N2994" s="96"/>
      <c r="O2994" s="96"/>
      <c r="P2994" s="96"/>
      <c r="Q2994" s="96"/>
      <c r="R2994" s="96"/>
      <c r="S2994" s="96"/>
      <c r="T2994" s="96"/>
      <c r="U2994" s="96"/>
      <c r="V2994" s="96"/>
      <c r="W2994" s="96"/>
      <c r="X2994" s="96"/>
      <c r="Y2994" s="96"/>
      <c r="Z2994" s="96"/>
      <c r="AA2994" s="96"/>
      <c r="AB2994" s="96"/>
      <c r="AC2994" s="96"/>
      <c r="AD2994" s="96"/>
      <c r="AE2994" s="96"/>
      <c r="AF2994" s="96"/>
      <c r="AH2994" s="97" t="s">
        <v>18</v>
      </c>
      <c r="AL2994" s="7"/>
    </row>
    <row r="2995" spans="1:41" ht="16.5" customHeight="1">
      <c r="A2995" s="99"/>
      <c r="B2995" s="6"/>
      <c r="E2995" s="94"/>
      <c r="F2995" s="94"/>
      <c r="G2995" s="94"/>
      <c r="H2995" s="94"/>
      <c r="I2995" s="96"/>
      <c r="J2995" s="96"/>
      <c r="K2995" s="96"/>
      <c r="L2995" s="96"/>
      <c r="M2995" s="96"/>
      <c r="N2995" s="96"/>
      <c r="O2995" s="96"/>
      <c r="P2995" s="96"/>
      <c r="Q2995" s="96"/>
      <c r="R2995" s="96"/>
      <c r="S2995" s="96"/>
      <c r="T2995" s="96"/>
      <c r="U2995" s="96"/>
      <c r="V2995" s="96"/>
      <c r="W2995" s="96"/>
      <c r="X2995" s="96"/>
      <c r="Y2995" s="96"/>
      <c r="Z2995" s="96"/>
      <c r="AA2995" s="96"/>
      <c r="AB2995" s="96"/>
      <c r="AC2995" s="96"/>
      <c r="AD2995" s="96"/>
      <c r="AE2995" s="96"/>
      <c r="AF2995" s="96"/>
      <c r="AH2995" s="97"/>
      <c r="AL2995" s="7"/>
    </row>
    <row r="2996" spans="1:41" s="5" customFormat="1" ht="6" customHeight="1">
      <c r="A2996" s="12"/>
      <c r="B2996" s="13"/>
      <c r="E2996" s="14"/>
      <c r="F2996" s="14"/>
      <c r="G2996" s="14"/>
      <c r="H2996" s="14"/>
      <c r="I2996" s="15"/>
      <c r="J2996" s="15"/>
      <c r="K2996" s="15"/>
      <c r="M2996" s="15"/>
      <c r="N2996" s="15"/>
      <c r="O2996" s="15"/>
      <c r="P2996" s="15"/>
      <c r="Q2996" s="15"/>
      <c r="AL2996" s="12"/>
      <c r="AN2996" s="16"/>
    </row>
    <row r="2997" spans="1:41" customFormat="1" ht="9.9" customHeight="1">
      <c r="B2997" s="9"/>
      <c r="E2997" s="97" t="str">
        <f>IF(AN2997=TRUE,"変更前の情報　","")</f>
        <v/>
      </c>
      <c r="F2997" s="97"/>
      <c r="G2997" s="97"/>
      <c r="H2997" s="97"/>
      <c r="I2997" s="98"/>
      <c r="J2997" s="98"/>
      <c r="K2997" s="98"/>
      <c r="L2997" s="98"/>
      <c r="M2997" s="98"/>
      <c r="N2997" s="98"/>
      <c r="O2997" s="98"/>
      <c r="P2997" s="98"/>
      <c r="Q2997" s="98"/>
      <c r="R2997" s="98"/>
      <c r="S2997" s="98"/>
      <c r="T2997" s="98"/>
      <c r="U2997" s="98"/>
      <c r="V2997" s="98"/>
      <c r="W2997" s="98"/>
      <c r="X2997" s="98"/>
      <c r="Y2997" s="98"/>
      <c r="Z2997" s="98"/>
      <c r="AA2997" s="98"/>
      <c r="AB2997" s="98"/>
      <c r="AC2997" s="98"/>
      <c r="AD2997" s="98"/>
      <c r="AE2997" s="98"/>
      <c r="AF2997" s="98"/>
      <c r="AL2997" s="10"/>
      <c r="AN2997" s="11" t="b">
        <v>0</v>
      </c>
      <c r="AO2997" t="b">
        <f>IF(AND(AN2997=FALSE,I2997&lt;&gt;""),TRUE,FALSE)</f>
        <v>0</v>
      </c>
    </row>
    <row r="2998" spans="1:41" customFormat="1" ht="9.9" customHeight="1">
      <c r="B2998" s="9"/>
      <c r="E2998" s="97"/>
      <c r="F2998" s="97"/>
      <c r="G2998" s="97"/>
      <c r="H2998" s="97"/>
      <c r="I2998" s="98"/>
      <c r="J2998" s="98"/>
      <c r="K2998" s="98"/>
      <c r="L2998" s="98"/>
      <c r="M2998" s="98"/>
      <c r="N2998" s="98"/>
      <c r="O2998" s="98"/>
      <c r="P2998" s="98"/>
      <c r="Q2998" s="98"/>
      <c r="R2998" s="98"/>
      <c r="S2998" s="98"/>
      <c r="T2998" s="98"/>
      <c r="U2998" s="98"/>
      <c r="V2998" s="98"/>
      <c r="W2998" s="98"/>
      <c r="X2998" s="98"/>
      <c r="Y2998" s="98"/>
      <c r="Z2998" s="98"/>
      <c r="AA2998" s="98"/>
      <c r="AB2998" s="98"/>
      <c r="AC2998" s="98"/>
      <c r="AD2998" s="98"/>
      <c r="AE2998" s="98"/>
      <c r="AF2998" s="98"/>
      <c r="AL2998" s="10"/>
      <c r="AN2998" s="11"/>
    </row>
    <row r="2999" spans="1:41" customFormat="1" ht="9.9" customHeight="1">
      <c r="B2999" s="9"/>
      <c r="E2999" s="97"/>
      <c r="F2999" s="97"/>
      <c r="G2999" s="97"/>
      <c r="H2999" s="97"/>
      <c r="I2999" s="98"/>
      <c r="J2999" s="98"/>
      <c r="K2999" s="98"/>
      <c r="L2999" s="98"/>
      <c r="M2999" s="98"/>
      <c r="N2999" s="98"/>
      <c r="O2999" s="98"/>
      <c r="P2999" s="98"/>
      <c r="Q2999" s="98"/>
      <c r="R2999" s="98"/>
      <c r="S2999" s="98"/>
      <c r="T2999" s="98"/>
      <c r="U2999" s="98"/>
      <c r="V2999" s="98"/>
      <c r="W2999" s="98"/>
      <c r="X2999" s="98"/>
      <c r="Y2999" s="98"/>
      <c r="Z2999" s="98"/>
      <c r="AA2999" s="98"/>
      <c r="AB2999" s="98"/>
      <c r="AC2999" s="98"/>
      <c r="AD2999" s="98"/>
      <c r="AE2999" s="98"/>
      <c r="AF2999" s="98"/>
      <c r="AL2999" s="10"/>
      <c r="AN2999" s="11"/>
    </row>
    <row r="3000" spans="1:41" s="5" customFormat="1" ht="6" customHeight="1">
      <c r="A3000" s="12"/>
      <c r="B3000" s="13"/>
      <c r="E3000" s="17"/>
      <c r="F3000" s="17"/>
      <c r="G3000" s="17"/>
      <c r="H3000" s="17"/>
      <c r="I3000" s="15"/>
      <c r="J3000" s="15"/>
      <c r="K3000" s="15"/>
      <c r="M3000" s="15"/>
      <c r="N3000" s="15"/>
      <c r="O3000" s="15"/>
      <c r="P3000" s="15"/>
      <c r="Q3000" s="15"/>
      <c r="AL3000" s="12"/>
      <c r="AN3000" s="16"/>
    </row>
    <row r="3001" spans="1:41" ht="16.5" customHeight="1">
      <c r="A3001" s="99">
        <f>A2992+1</f>
        <v>332</v>
      </c>
      <c r="B3001" s="6"/>
      <c r="E3001" s="94" t="s">
        <v>12</v>
      </c>
      <c r="F3001" s="94"/>
      <c r="G3001" s="94"/>
      <c r="H3001" s="94"/>
      <c r="I3001" s="96"/>
      <c r="J3001" s="96"/>
      <c r="K3001" s="96"/>
      <c r="L3001" s="95" t="s">
        <v>3</v>
      </c>
      <c r="M3001" s="95"/>
      <c r="N3001" s="95"/>
      <c r="O3001" s="95"/>
      <c r="P3001" s="95"/>
      <c r="Q3001" s="95"/>
      <c r="R3001" s="95" t="s">
        <v>7</v>
      </c>
      <c r="S3001" s="95"/>
      <c r="T3001" s="95"/>
      <c r="U3001" s="95"/>
      <c r="V3001" s="95"/>
      <c r="W3001" s="95"/>
      <c r="X3001" s="95"/>
      <c r="Y3001" s="95"/>
      <c r="Z3001" s="95"/>
      <c r="AA3001" s="95"/>
      <c r="AB3001" s="95"/>
      <c r="AC3001" s="95"/>
      <c r="AD3001" s="95"/>
      <c r="AE3001" s="95"/>
      <c r="AF3001" s="95"/>
      <c r="AL3001" s="7"/>
      <c r="AO3001"/>
    </row>
    <row r="3002" spans="1:41" ht="16.5" customHeight="1">
      <c r="A3002" s="99"/>
      <c r="B3002" s="6"/>
      <c r="E3002" s="94"/>
      <c r="F3002" s="94"/>
      <c r="G3002" s="94"/>
      <c r="H3002" s="94"/>
      <c r="I3002" s="96"/>
      <c r="J3002" s="96"/>
      <c r="K3002" s="96"/>
      <c r="L3002" s="95"/>
      <c r="M3002" s="95"/>
      <c r="N3002" s="95"/>
      <c r="O3002" s="95"/>
      <c r="P3002" s="95"/>
      <c r="Q3002" s="95"/>
      <c r="R3002" s="95"/>
      <c r="S3002" s="95"/>
      <c r="T3002" s="95"/>
      <c r="U3002" s="95"/>
      <c r="V3002" s="95"/>
      <c r="W3002" s="95"/>
      <c r="X3002" s="95"/>
      <c r="Y3002" s="95"/>
      <c r="Z3002" s="95"/>
      <c r="AA3002" s="95"/>
      <c r="AB3002" s="95"/>
      <c r="AC3002" s="95"/>
      <c r="AD3002" s="95"/>
      <c r="AE3002" s="95"/>
      <c r="AF3002" s="95"/>
      <c r="AJ3002" s="5"/>
      <c r="AL3002" s="7"/>
    </row>
    <row r="3003" spans="1:41" ht="16.5" customHeight="1">
      <c r="A3003" s="99"/>
      <c r="B3003" s="6"/>
      <c r="E3003" s="94" t="s">
        <v>13</v>
      </c>
      <c r="F3003" s="94"/>
      <c r="G3003" s="94"/>
      <c r="H3003" s="94"/>
      <c r="I3003" s="96"/>
      <c r="J3003" s="96"/>
      <c r="K3003" s="96"/>
      <c r="L3003" s="96"/>
      <c r="M3003" s="96"/>
      <c r="N3003" s="96"/>
      <c r="O3003" s="96"/>
      <c r="P3003" s="96"/>
      <c r="Q3003" s="96"/>
      <c r="R3003" s="96"/>
      <c r="S3003" s="96"/>
      <c r="T3003" s="96"/>
      <c r="U3003" s="96"/>
      <c r="V3003" s="96"/>
      <c r="W3003" s="96"/>
      <c r="X3003" s="96"/>
      <c r="Y3003" s="96"/>
      <c r="Z3003" s="96"/>
      <c r="AA3003" s="96"/>
      <c r="AB3003" s="96"/>
      <c r="AC3003" s="96"/>
      <c r="AD3003" s="96"/>
      <c r="AE3003" s="96"/>
      <c r="AF3003" s="96"/>
      <c r="AH3003" s="97" t="s">
        <v>18</v>
      </c>
      <c r="AL3003" s="7"/>
    </row>
    <row r="3004" spans="1:41" ht="16.5" customHeight="1">
      <c r="A3004" s="99"/>
      <c r="B3004" s="6"/>
      <c r="E3004" s="94"/>
      <c r="F3004" s="94"/>
      <c r="G3004" s="94"/>
      <c r="H3004" s="94"/>
      <c r="I3004" s="96"/>
      <c r="J3004" s="96"/>
      <c r="K3004" s="96"/>
      <c r="L3004" s="96"/>
      <c r="M3004" s="96"/>
      <c r="N3004" s="96"/>
      <c r="O3004" s="96"/>
      <c r="P3004" s="96"/>
      <c r="Q3004" s="96"/>
      <c r="R3004" s="96"/>
      <c r="S3004" s="96"/>
      <c r="T3004" s="96"/>
      <c r="U3004" s="96"/>
      <c r="V3004" s="96"/>
      <c r="W3004" s="96"/>
      <c r="X3004" s="96"/>
      <c r="Y3004" s="96"/>
      <c r="Z3004" s="96"/>
      <c r="AA3004" s="96"/>
      <c r="AB3004" s="96"/>
      <c r="AC3004" s="96"/>
      <c r="AD3004" s="96"/>
      <c r="AE3004" s="96"/>
      <c r="AF3004" s="96"/>
      <c r="AH3004" s="97"/>
      <c r="AL3004" s="7"/>
    </row>
    <row r="3005" spans="1:41" s="5" customFormat="1" ht="6" customHeight="1">
      <c r="A3005" s="12"/>
      <c r="B3005" s="13"/>
      <c r="E3005" s="14"/>
      <c r="F3005" s="14"/>
      <c r="G3005" s="14"/>
      <c r="H3005" s="14"/>
      <c r="I3005" s="15"/>
      <c r="J3005" s="15"/>
      <c r="K3005" s="15"/>
      <c r="M3005" s="15"/>
      <c r="N3005" s="15"/>
      <c r="O3005" s="15"/>
      <c r="P3005" s="15"/>
      <c r="Q3005" s="15"/>
      <c r="AL3005" s="12"/>
      <c r="AN3005" s="16"/>
    </row>
    <row r="3006" spans="1:41" customFormat="1" ht="9.9" customHeight="1">
      <c r="B3006" s="9"/>
      <c r="E3006" s="97" t="str">
        <f>IF(AN3006=TRUE,"変更前の情報　","")</f>
        <v/>
      </c>
      <c r="F3006" s="97"/>
      <c r="G3006" s="97"/>
      <c r="H3006" s="97"/>
      <c r="I3006" s="98"/>
      <c r="J3006" s="98"/>
      <c r="K3006" s="98"/>
      <c r="L3006" s="98"/>
      <c r="M3006" s="98"/>
      <c r="N3006" s="98"/>
      <c r="O3006" s="98"/>
      <c r="P3006" s="98"/>
      <c r="Q3006" s="98"/>
      <c r="R3006" s="98"/>
      <c r="S3006" s="98"/>
      <c r="T3006" s="98"/>
      <c r="U3006" s="98"/>
      <c r="V3006" s="98"/>
      <c r="W3006" s="98"/>
      <c r="X3006" s="98"/>
      <c r="Y3006" s="98"/>
      <c r="Z3006" s="98"/>
      <c r="AA3006" s="98"/>
      <c r="AB3006" s="98"/>
      <c r="AC3006" s="98"/>
      <c r="AD3006" s="98"/>
      <c r="AE3006" s="98"/>
      <c r="AF3006" s="98"/>
      <c r="AL3006" s="10"/>
      <c r="AN3006" s="11" t="b">
        <v>0</v>
      </c>
      <c r="AO3006" t="b">
        <f>IF(AND(AN3006=FALSE,I3006&lt;&gt;""),TRUE,FALSE)</f>
        <v>0</v>
      </c>
    </row>
    <row r="3007" spans="1:41" customFormat="1" ht="9.9" customHeight="1">
      <c r="B3007" s="9"/>
      <c r="E3007" s="97"/>
      <c r="F3007" s="97"/>
      <c r="G3007" s="97"/>
      <c r="H3007" s="97"/>
      <c r="I3007" s="98"/>
      <c r="J3007" s="98"/>
      <c r="K3007" s="98"/>
      <c r="L3007" s="98"/>
      <c r="M3007" s="98"/>
      <c r="N3007" s="98"/>
      <c r="O3007" s="98"/>
      <c r="P3007" s="98"/>
      <c r="Q3007" s="98"/>
      <c r="R3007" s="98"/>
      <c r="S3007" s="98"/>
      <c r="T3007" s="98"/>
      <c r="U3007" s="98"/>
      <c r="V3007" s="98"/>
      <c r="W3007" s="98"/>
      <c r="X3007" s="98"/>
      <c r="Y3007" s="98"/>
      <c r="Z3007" s="98"/>
      <c r="AA3007" s="98"/>
      <c r="AB3007" s="98"/>
      <c r="AC3007" s="98"/>
      <c r="AD3007" s="98"/>
      <c r="AE3007" s="98"/>
      <c r="AF3007" s="98"/>
      <c r="AL3007" s="10"/>
      <c r="AN3007" s="11"/>
    </row>
    <row r="3008" spans="1:41" customFormat="1" ht="9.9" customHeight="1">
      <c r="B3008" s="9"/>
      <c r="E3008" s="97"/>
      <c r="F3008" s="97"/>
      <c r="G3008" s="97"/>
      <c r="H3008" s="97"/>
      <c r="I3008" s="98"/>
      <c r="J3008" s="98"/>
      <c r="K3008" s="98"/>
      <c r="L3008" s="98"/>
      <c r="M3008" s="98"/>
      <c r="N3008" s="98"/>
      <c r="O3008" s="98"/>
      <c r="P3008" s="98"/>
      <c r="Q3008" s="98"/>
      <c r="R3008" s="98"/>
      <c r="S3008" s="98"/>
      <c r="T3008" s="98"/>
      <c r="U3008" s="98"/>
      <c r="V3008" s="98"/>
      <c r="W3008" s="98"/>
      <c r="X3008" s="98"/>
      <c r="Y3008" s="98"/>
      <c r="Z3008" s="98"/>
      <c r="AA3008" s="98"/>
      <c r="AB3008" s="98"/>
      <c r="AC3008" s="98"/>
      <c r="AD3008" s="98"/>
      <c r="AE3008" s="98"/>
      <c r="AF3008" s="98"/>
      <c r="AL3008" s="10"/>
      <c r="AN3008" s="11"/>
    </row>
    <row r="3009" spans="1:41" s="5" customFormat="1" ht="6" customHeight="1">
      <c r="A3009" s="12"/>
      <c r="B3009" s="13"/>
      <c r="E3009" s="17"/>
      <c r="F3009" s="17"/>
      <c r="G3009" s="17"/>
      <c r="H3009" s="17"/>
      <c r="I3009" s="15"/>
      <c r="J3009" s="15"/>
      <c r="K3009" s="15"/>
      <c r="M3009" s="15"/>
      <c r="N3009" s="15"/>
      <c r="O3009" s="15"/>
      <c r="P3009" s="15"/>
      <c r="Q3009" s="15"/>
      <c r="AL3009" s="12"/>
      <c r="AN3009" s="16"/>
    </row>
    <row r="3010" spans="1:41" ht="16.5" customHeight="1">
      <c r="A3010" s="99">
        <f>A3001+1</f>
        <v>333</v>
      </c>
      <c r="B3010" s="6"/>
      <c r="E3010" s="94" t="s">
        <v>12</v>
      </c>
      <c r="F3010" s="94"/>
      <c r="G3010" s="94"/>
      <c r="H3010" s="94"/>
      <c r="I3010" s="96"/>
      <c r="J3010" s="96"/>
      <c r="K3010" s="96"/>
      <c r="L3010" s="95" t="s">
        <v>3</v>
      </c>
      <c r="M3010" s="95"/>
      <c r="N3010" s="95"/>
      <c r="O3010" s="95"/>
      <c r="P3010" s="95"/>
      <c r="Q3010" s="95"/>
      <c r="R3010" s="95" t="s">
        <v>7</v>
      </c>
      <c r="S3010" s="95"/>
      <c r="T3010" s="95"/>
      <c r="U3010" s="95"/>
      <c r="V3010" s="95"/>
      <c r="W3010" s="95"/>
      <c r="X3010" s="95"/>
      <c r="Y3010" s="95"/>
      <c r="Z3010" s="95"/>
      <c r="AA3010" s="95"/>
      <c r="AB3010" s="95"/>
      <c r="AC3010" s="95"/>
      <c r="AD3010" s="95"/>
      <c r="AE3010" s="95"/>
      <c r="AF3010" s="95"/>
      <c r="AL3010" s="7"/>
      <c r="AO3010"/>
    </row>
    <row r="3011" spans="1:41" ht="16.5" customHeight="1">
      <c r="A3011" s="99"/>
      <c r="B3011" s="6"/>
      <c r="E3011" s="94"/>
      <c r="F3011" s="94"/>
      <c r="G3011" s="94"/>
      <c r="H3011" s="94"/>
      <c r="I3011" s="96"/>
      <c r="J3011" s="96"/>
      <c r="K3011" s="96"/>
      <c r="L3011" s="95"/>
      <c r="M3011" s="95"/>
      <c r="N3011" s="95"/>
      <c r="O3011" s="95"/>
      <c r="P3011" s="95"/>
      <c r="Q3011" s="95"/>
      <c r="R3011" s="95"/>
      <c r="S3011" s="95"/>
      <c r="T3011" s="95"/>
      <c r="U3011" s="95"/>
      <c r="V3011" s="95"/>
      <c r="W3011" s="95"/>
      <c r="X3011" s="95"/>
      <c r="Y3011" s="95"/>
      <c r="Z3011" s="95"/>
      <c r="AA3011" s="95"/>
      <c r="AB3011" s="95"/>
      <c r="AC3011" s="95"/>
      <c r="AD3011" s="95"/>
      <c r="AE3011" s="95"/>
      <c r="AF3011" s="95"/>
      <c r="AJ3011" s="5"/>
      <c r="AL3011" s="7"/>
    </row>
    <row r="3012" spans="1:41" ht="16.5" customHeight="1">
      <c r="A3012" s="99"/>
      <c r="B3012" s="6"/>
      <c r="E3012" s="94" t="s">
        <v>13</v>
      </c>
      <c r="F3012" s="94"/>
      <c r="G3012" s="94"/>
      <c r="H3012" s="94"/>
      <c r="I3012" s="96"/>
      <c r="J3012" s="96"/>
      <c r="K3012" s="96"/>
      <c r="L3012" s="96"/>
      <c r="M3012" s="96"/>
      <c r="N3012" s="96"/>
      <c r="O3012" s="96"/>
      <c r="P3012" s="96"/>
      <c r="Q3012" s="96"/>
      <c r="R3012" s="96"/>
      <c r="S3012" s="96"/>
      <c r="T3012" s="96"/>
      <c r="U3012" s="96"/>
      <c r="V3012" s="96"/>
      <c r="W3012" s="96"/>
      <c r="X3012" s="96"/>
      <c r="Y3012" s="96"/>
      <c r="Z3012" s="96"/>
      <c r="AA3012" s="96"/>
      <c r="AB3012" s="96"/>
      <c r="AC3012" s="96"/>
      <c r="AD3012" s="96"/>
      <c r="AE3012" s="96"/>
      <c r="AF3012" s="96"/>
      <c r="AH3012" s="97" t="s">
        <v>18</v>
      </c>
      <c r="AL3012" s="7"/>
    </row>
    <row r="3013" spans="1:41" ht="16.5" customHeight="1">
      <c r="A3013" s="99"/>
      <c r="B3013" s="6"/>
      <c r="E3013" s="94"/>
      <c r="F3013" s="94"/>
      <c r="G3013" s="94"/>
      <c r="H3013" s="94"/>
      <c r="I3013" s="96"/>
      <c r="J3013" s="96"/>
      <c r="K3013" s="96"/>
      <c r="L3013" s="96"/>
      <c r="M3013" s="96"/>
      <c r="N3013" s="96"/>
      <c r="O3013" s="96"/>
      <c r="P3013" s="96"/>
      <c r="Q3013" s="96"/>
      <c r="R3013" s="96"/>
      <c r="S3013" s="96"/>
      <c r="T3013" s="96"/>
      <c r="U3013" s="96"/>
      <c r="V3013" s="96"/>
      <c r="W3013" s="96"/>
      <c r="X3013" s="96"/>
      <c r="Y3013" s="96"/>
      <c r="Z3013" s="96"/>
      <c r="AA3013" s="96"/>
      <c r="AB3013" s="96"/>
      <c r="AC3013" s="96"/>
      <c r="AD3013" s="96"/>
      <c r="AE3013" s="96"/>
      <c r="AF3013" s="96"/>
      <c r="AH3013" s="97"/>
      <c r="AL3013" s="7"/>
    </row>
    <row r="3014" spans="1:41" s="5" customFormat="1" ht="6" customHeight="1">
      <c r="A3014" s="12"/>
      <c r="B3014" s="13"/>
      <c r="E3014" s="14"/>
      <c r="F3014" s="14"/>
      <c r="G3014" s="14"/>
      <c r="H3014" s="14"/>
      <c r="I3014" s="15"/>
      <c r="J3014" s="15"/>
      <c r="K3014" s="15"/>
      <c r="M3014" s="15"/>
      <c r="N3014" s="15"/>
      <c r="O3014" s="15"/>
      <c r="P3014" s="15"/>
      <c r="Q3014" s="15"/>
      <c r="AL3014" s="12"/>
      <c r="AN3014" s="16"/>
    </row>
    <row r="3015" spans="1:41" customFormat="1" ht="9.9" customHeight="1">
      <c r="B3015" s="9"/>
      <c r="E3015" s="97" t="str">
        <f>IF(AN3015=TRUE,"変更前の情報　","")</f>
        <v/>
      </c>
      <c r="F3015" s="97"/>
      <c r="G3015" s="97"/>
      <c r="H3015" s="97"/>
      <c r="I3015" s="98"/>
      <c r="J3015" s="98"/>
      <c r="K3015" s="98"/>
      <c r="L3015" s="98"/>
      <c r="M3015" s="98"/>
      <c r="N3015" s="98"/>
      <c r="O3015" s="98"/>
      <c r="P3015" s="98"/>
      <c r="Q3015" s="98"/>
      <c r="R3015" s="98"/>
      <c r="S3015" s="98"/>
      <c r="T3015" s="98"/>
      <c r="U3015" s="98"/>
      <c r="V3015" s="98"/>
      <c r="W3015" s="98"/>
      <c r="X3015" s="98"/>
      <c r="Y3015" s="98"/>
      <c r="Z3015" s="98"/>
      <c r="AA3015" s="98"/>
      <c r="AB3015" s="98"/>
      <c r="AC3015" s="98"/>
      <c r="AD3015" s="98"/>
      <c r="AE3015" s="98"/>
      <c r="AF3015" s="98"/>
      <c r="AL3015" s="10"/>
      <c r="AN3015" s="11" t="b">
        <v>0</v>
      </c>
      <c r="AO3015" t="b">
        <f>IF(AND(AN3015=FALSE,I3015&lt;&gt;""),TRUE,FALSE)</f>
        <v>0</v>
      </c>
    </row>
    <row r="3016" spans="1:41" customFormat="1" ht="9.9" customHeight="1">
      <c r="B3016" s="9"/>
      <c r="E3016" s="97"/>
      <c r="F3016" s="97"/>
      <c r="G3016" s="97"/>
      <c r="H3016" s="97"/>
      <c r="I3016" s="98"/>
      <c r="J3016" s="98"/>
      <c r="K3016" s="98"/>
      <c r="L3016" s="98"/>
      <c r="M3016" s="98"/>
      <c r="N3016" s="98"/>
      <c r="O3016" s="98"/>
      <c r="P3016" s="98"/>
      <c r="Q3016" s="98"/>
      <c r="R3016" s="98"/>
      <c r="S3016" s="98"/>
      <c r="T3016" s="98"/>
      <c r="U3016" s="98"/>
      <c r="V3016" s="98"/>
      <c r="W3016" s="98"/>
      <c r="X3016" s="98"/>
      <c r="Y3016" s="98"/>
      <c r="Z3016" s="98"/>
      <c r="AA3016" s="98"/>
      <c r="AB3016" s="98"/>
      <c r="AC3016" s="98"/>
      <c r="AD3016" s="98"/>
      <c r="AE3016" s="98"/>
      <c r="AF3016" s="98"/>
      <c r="AL3016" s="10"/>
      <c r="AN3016" s="11"/>
    </row>
    <row r="3017" spans="1:41" customFormat="1" ht="9.9" customHeight="1">
      <c r="B3017" s="9"/>
      <c r="E3017" s="97"/>
      <c r="F3017" s="97"/>
      <c r="G3017" s="97"/>
      <c r="H3017" s="97"/>
      <c r="I3017" s="98"/>
      <c r="J3017" s="98"/>
      <c r="K3017" s="98"/>
      <c r="L3017" s="98"/>
      <c r="M3017" s="98"/>
      <c r="N3017" s="98"/>
      <c r="O3017" s="98"/>
      <c r="P3017" s="98"/>
      <c r="Q3017" s="98"/>
      <c r="R3017" s="98"/>
      <c r="S3017" s="98"/>
      <c r="T3017" s="98"/>
      <c r="U3017" s="98"/>
      <c r="V3017" s="98"/>
      <c r="W3017" s="98"/>
      <c r="X3017" s="98"/>
      <c r="Y3017" s="98"/>
      <c r="Z3017" s="98"/>
      <c r="AA3017" s="98"/>
      <c r="AB3017" s="98"/>
      <c r="AC3017" s="98"/>
      <c r="AD3017" s="98"/>
      <c r="AE3017" s="98"/>
      <c r="AF3017" s="98"/>
      <c r="AL3017" s="10"/>
      <c r="AN3017" s="11"/>
    </row>
    <row r="3018" spans="1:41" s="5" customFormat="1" ht="6" customHeight="1">
      <c r="A3018" s="12"/>
      <c r="B3018" s="13"/>
      <c r="E3018" s="14"/>
      <c r="F3018" s="14"/>
      <c r="G3018" s="14"/>
      <c r="H3018" s="14"/>
      <c r="I3018" s="15"/>
      <c r="J3018" s="15"/>
      <c r="K3018" s="15"/>
      <c r="M3018" s="15"/>
      <c r="N3018" s="15"/>
      <c r="O3018" s="15"/>
      <c r="P3018" s="15"/>
      <c r="Q3018" s="15"/>
      <c r="AL3018" s="12"/>
      <c r="AN3018" s="16"/>
    </row>
    <row r="3019" spans="1:41" ht="16.5" customHeight="1">
      <c r="A3019" s="99">
        <f>A3010+1</f>
        <v>334</v>
      </c>
      <c r="B3019" s="6"/>
      <c r="E3019" s="94" t="s">
        <v>12</v>
      </c>
      <c r="F3019" s="94"/>
      <c r="G3019" s="94"/>
      <c r="H3019" s="94"/>
      <c r="I3019" s="96"/>
      <c r="J3019" s="96"/>
      <c r="K3019" s="96"/>
      <c r="L3019" s="95" t="s">
        <v>3</v>
      </c>
      <c r="M3019" s="95"/>
      <c r="N3019" s="95"/>
      <c r="O3019" s="95"/>
      <c r="P3019" s="95"/>
      <c r="Q3019" s="95"/>
      <c r="R3019" s="95" t="s">
        <v>7</v>
      </c>
      <c r="S3019" s="95"/>
      <c r="T3019" s="95"/>
      <c r="U3019" s="95"/>
      <c r="V3019" s="95"/>
      <c r="W3019" s="95"/>
      <c r="X3019" s="95"/>
      <c r="Y3019" s="95"/>
      <c r="Z3019" s="95"/>
      <c r="AA3019" s="95"/>
      <c r="AB3019" s="95"/>
      <c r="AC3019" s="95"/>
      <c r="AD3019" s="95"/>
      <c r="AE3019" s="95"/>
      <c r="AF3019" s="95"/>
      <c r="AL3019" s="7"/>
      <c r="AO3019"/>
    </row>
    <row r="3020" spans="1:41" ht="16.5" customHeight="1">
      <c r="A3020" s="99"/>
      <c r="B3020" s="6"/>
      <c r="E3020" s="94"/>
      <c r="F3020" s="94"/>
      <c r="G3020" s="94"/>
      <c r="H3020" s="94"/>
      <c r="I3020" s="96"/>
      <c r="J3020" s="96"/>
      <c r="K3020" s="96"/>
      <c r="L3020" s="95"/>
      <c r="M3020" s="95"/>
      <c r="N3020" s="95"/>
      <c r="O3020" s="95"/>
      <c r="P3020" s="95"/>
      <c r="Q3020" s="95"/>
      <c r="R3020" s="95"/>
      <c r="S3020" s="95"/>
      <c r="T3020" s="95"/>
      <c r="U3020" s="95"/>
      <c r="V3020" s="95"/>
      <c r="W3020" s="95"/>
      <c r="X3020" s="95"/>
      <c r="Y3020" s="95"/>
      <c r="Z3020" s="95"/>
      <c r="AA3020" s="95"/>
      <c r="AB3020" s="95"/>
      <c r="AC3020" s="95"/>
      <c r="AD3020" s="95"/>
      <c r="AE3020" s="95"/>
      <c r="AF3020" s="95"/>
      <c r="AJ3020" s="5"/>
      <c r="AL3020" s="7"/>
    </row>
    <row r="3021" spans="1:41" ht="16.5" customHeight="1">
      <c r="A3021" s="99"/>
      <c r="B3021" s="6"/>
      <c r="E3021" s="94" t="s">
        <v>13</v>
      </c>
      <c r="F3021" s="94"/>
      <c r="G3021" s="94"/>
      <c r="H3021" s="94"/>
      <c r="I3021" s="96"/>
      <c r="J3021" s="96"/>
      <c r="K3021" s="96"/>
      <c r="L3021" s="96"/>
      <c r="M3021" s="96"/>
      <c r="N3021" s="96"/>
      <c r="O3021" s="96"/>
      <c r="P3021" s="96"/>
      <c r="Q3021" s="96"/>
      <c r="R3021" s="96"/>
      <c r="S3021" s="96"/>
      <c r="T3021" s="96"/>
      <c r="U3021" s="96"/>
      <c r="V3021" s="96"/>
      <c r="W3021" s="96"/>
      <c r="X3021" s="96"/>
      <c r="Y3021" s="96"/>
      <c r="Z3021" s="96"/>
      <c r="AA3021" s="96"/>
      <c r="AB3021" s="96"/>
      <c r="AC3021" s="96"/>
      <c r="AD3021" s="96"/>
      <c r="AE3021" s="96"/>
      <c r="AF3021" s="96"/>
      <c r="AH3021" s="97" t="s">
        <v>18</v>
      </c>
      <c r="AL3021" s="7"/>
    </row>
    <row r="3022" spans="1:41" ht="16.5" customHeight="1">
      <c r="A3022" s="99"/>
      <c r="B3022" s="6"/>
      <c r="E3022" s="94"/>
      <c r="F3022" s="94"/>
      <c r="G3022" s="94"/>
      <c r="H3022" s="94"/>
      <c r="I3022" s="96"/>
      <c r="J3022" s="96"/>
      <c r="K3022" s="96"/>
      <c r="L3022" s="96"/>
      <c r="M3022" s="96"/>
      <c r="N3022" s="96"/>
      <c r="O3022" s="96"/>
      <c r="P3022" s="96"/>
      <c r="Q3022" s="96"/>
      <c r="R3022" s="96"/>
      <c r="S3022" s="96"/>
      <c r="T3022" s="96"/>
      <c r="U3022" s="96"/>
      <c r="V3022" s="96"/>
      <c r="W3022" s="96"/>
      <c r="X3022" s="96"/>
      <c r="Y3022" s="96"/>
      <c r="Z3022" s="96"/>
      <c r="AA3022" s="96"/>
      <c r="AB3022" s="96"/>
      <c r="AC3022" s="96"/>
      <c r="AD3022" s="96"/>
      <c r="AE3022" s="96"/>
      <c r="AF3022" s="96"/>
      <c r="AH3022" s="97"/>
      <c r="AL3022" s="7"/>
    </row>
    <row r="3023" spans="1:41" s="5" customFormat="1" ht="6" customHeight="1">
      <c r="A3023" s="12"/>
      <c r="B3023" s="13"/>
      <c r="E3023" s="14"/>
      <c r="F3023" s="14"/>
      <c r="G3023" s="14"/>
      <c r="H3023" s="14"/>
      <c r="I3023" s="15"/>
      <c r="J3023" s="15"/>
      <c r="K3023" s="15"/>
      <c r="M3023" s="15"/>
      <c r="N3023" s="15"/>
      <c r="O3023" s="15"/>
      <c r="P3023" s="15"/>
      <c r="Q3023" s="15"/>
      <c r="AL3023" s="12"/>
      <c r="AN3023" s="16"/>
    </row>
    <row r="3024" spans="1:41" customFormat="1" ht="9.9" customHeight="1">
      <c r="B3024" s="9"/>
      <c r="E3024" s="97" t="str">
        <f>IF(AN3024=TRUE,"変更前の情報　","")</f>
        <v/>
      </c>
      <c r="F3024" s="97"/>
      <c r="G3024" s="97"/>
      <c r="H3024" s="97"/>
      <c r="I3024" s="98"/>
      <c r="J3024" s="98"/>
      <c r="K3024" s="98"/>
      <c r="L3024" s="98"/>
      <c r="M3024" s="98"/>
      <c r="N3024" s="98"/>
      <c r="O3024" s="98"/>
      <c r="P3024" s="98"/>
      <c r="Q3024" s="98"/>
      <c r="R3024" s="98"/>
      <c r="S3024" s="98"/>
      <c r="T3024" s="98"/>
      <c r="U3024" s="98"/>
      <c r="V3024" s="98"/>
      <c r="W3024" s="98"/>
      <c r="X3024" s="98"/>
      <c r="Y3024" s="98"/>
      <c r="Z3024" s="98"/>
      <c r="AA3024" s="98"/>
      <c r="AB3024" s="98"/>
      <c r="AC3024" s="98"/>
      <c r="AD3024" s="98"/>
      <c r="AE3024" s="98"/>
      <c r="AF3024" s="98"/>
      <c r="AL3024" s="10"/>
      <c r="AN3024" s="11" t="b">
        <v>0</v>
      </c>
      <c r="AO3024" t="b">
        <f>IF(AND(AN3024=FALSE,I3024&lt;&gt;""),TRUE,FALSE)</f>
        <v>0</v>
      </c>
    </row>
    <row r="3025" spans="1:41" customFormat="1" ht="9.9" customHeight="1">
      <c r="B3025" s="9"/>
      <c r="E3025" s="97"/>
      <c r="F3025" s="97"/>
      <c r="G3025" s="97"/>
      <c r="H3025" s="97"/>
      <c r="I3025" s="98"/>
      <c r="J3025" s="98"/>
      <c r="K3025" s="98"/>
      <c r="L3025" s="98"/>
      <c r="M3025" s="98"/>
      <c r="N3025" s="98"/>
      <c r="O3025" s="98"/>
      <c r="P3025" s="98"/>
      <c r="Q3025" s="98"/>
      <c r="R3025" s="98"/>
      <c r="S3025" s="98"/>
      <c r="T3025" s="98"/>
      <c r="U3025" s="98"/>
      <c r="V3025" s="98"/>
      <c r="W3025" s="98"/>
      <c r="X3025" s="98"/>
      <c r="Y3025" s="98"/>
      <c r="Z3025" s="98"/>
      <c r="AA3025" s="98"/>
      <c r="AB3025" s="98"/>
      <c r="AC3025" s="98"/>
      <c r="AD3025" s="98"/>
      <c r="AE3025" s="98"/>
      <c r="AF3025" s="98"/>
      <c r="AL3025" s="10"/>
      <c r="AN3025" s="11"/>
    </row>
    <row r="3026" spans="1:41" customFormat="1" ht="9.9" customHeight="1">
      <c r="B3026" s="9"/>
      <c r="E3026" s="97"/>
      <c r="F3026" s="97"/>
      <c r="G3026" s="97"/>
      <c r="H3026" s="97"/>
      <c r="I3026" s="98"/>
      <c r="J3026" s="98"/>
      <c r="K3026" s="98"/>
      <c r="L3026" s="98"/>
      <c r="M3026" s="98"/>
      <c r="N3026" s="98"/>
      <c r="O3026" s="98"/>
      <c r="P3026" s="98"/>
      <c r="Q3026" s="98"/>
      <c r="R3026" s="98"/>
      <c r="S3026" s="98"/>
      <c r="T3026" s="98"/>
      <c r="U3026" s="98"/>
      <c r="V3026" s="98"/>
      <c r="W3026" s="98"/>
      <c r="X3026" s="98"/>
      <c r="Y3026" s="98"/>
      <c r="Z3026" s="98"/>
      <c r="AA3026" s="98"/>
      <c r="AB3026" s="98"/>
      <c r="AC3026" s="98"/>
      <c r="AD3026" s="98"/>
      <c r="AE3026" s="98"/>
      <c r="AF3026" s="98"/>
      <c r="AL3026" s="10"/>
      <c r="AN3026" s="11"/>
    </row>
    <row r="3027" spans="1:41" s="5" customFormat="1" ht="6" customHeight="1">
      <c r="A3027" s="12"/>
      <c r="B3027" s="13"/>
      <c r="E3027" s="14"/>
      <c r="F3027" s="14"/>
      <c r="G3027" s="14"/>
      <c r="H3027" s="14"/>
      <c r="I3027" s="15"/>
      <c r="J3027" s="15"/>
      <c r="K3027" s="15"/>
      <c r="M3027" s="15"/>
      <c r="N3027" s="15"/>
      <c r="O3027" s="15"/>
      <c r="P3027" s="15"/>
      <c r="Q3027" s="15"/>
      <c r="AL3027" s="12"/>
      <c r="AN3027" s="16"/>
    </row>
    <row r="3028" spans="1:41" ht="16.5" customHeight="1">
      <c r="A3028" s="99">
        <f>A3019+1</f>
        <v>335</v>
      </c>
      <c r="B3028" s="6"/>
      <c r="E3028" s="94" t="s">
        <v>12</v>
      </c>
      <c r="F3028" s="94"/>
      <c r="G3028" s="94"/>
      <c r="H3028" s="94"/>
      <c r="I3028" s="96"/>
      <c r="J3028" s="96"/>
      <c r="K3028" s="96"/>
      <c r="L3028" s="95" t="s">
        <v>3</v>
      </c>
      <c r="M3028" s="95"/>
      <c r="N3028" s="95"/>
      <c r="O3028" s="95"/>
      <c r="P3028" s="95"/>
      <c r="Q3028" s="95"/>
      <c r="R3028" s="95" t="s">
        <v>7</v>
      </c>
      <c r="S3028" s="95"/>
      <c r="T3028" s="95"/>
      <c r="U3028" s="95"/>
      <c r="V3028" s="95"/>
      <c r="W3028" s="95"/>
      <c r="X3028" s="95"/>
      <c r="Y3028" s="95"/>
      <c r="Z3028" s="95"/>
      <c r="AA3028" s="95"/>
      <c r="AB3028" s="95"/>
      <c r="AC3028" s="95"/>
      <c r="AD3028" s="95"/>
      <c r="AE3028" s="95"/>
      <c r="AF3028" s="95"/>
      <c r="AL3028" s="7"/>
      <c r="AO3028"/>
    </row>
    <row r="3029" spans="1:41" ht="16.5" customHeight="1">
      <c r="A3029" s="99"/>
      <c r="B3029" s="6"/>
      <c r="E3029" s="94"/>
      <c r="F3029" s="94"/>
      <c r="G3029" s="94"/>
      <c r="H3029" s="94"/>
      <c r="I3029" s="96"/>
      <c r="J3029" s="96"/>
      <c r="K3029" s="96"/>
      <c r="L3029" s="95"/>
      <c r="M3029" s="95"/>
      <c r="N3029" s="95"/>
      <c r="O3029" s="95"/>
      <c r="P3029" s="95"/>
      <c r="Q3029" s="95"/>
      <c r="R3029" s="95"/>
      <c r="S3029" s="95"/>
      <c r="T3029" s="95"/>
      <c r="U3029" s="95"/>
      <c r="V3029" s="95"/>
      <c r="W3029" s="95"/>
      <c r="X3029" s="95"/>
      <c r="Y3029" s="95"/>
      <c r="Z3029" s="95"/>
      <c r="AA3029" s="95"/>
      <c r="AB3029" s="95"/>
      <c r="AC3029" s="95"/>
      <c r="AD3029" s="95"/>
      <c r="AE3029" s="95"/>
      <c r="AF3029" s="95"/>
      <c r="AJ3029" s="5"/>
      <c r="AL3029" s="7"/>
    </row>
    <row r="3030" spans="1:41" ht="16.5" customHeight="1">
      <c r="A3030" s="99"/>
      <c r="B3030" s="6"/>
      <c r="E3030" s="94" t="s">
        <v>13</v>
      </c>
      <c r="F3030" s="94"/>
      <c r="G3030" s="94"/>
      <c r="H3030" s="94"/>
      <c r="I3030" s="96"/>
      <c r="J3030" s="96"/>
      <c r="K3030" s="96"/>
      <c r="L3030" s="96"/>
      <c r="M3030" s="96"/>
      <c r="N3030" s="96"/>
      <c r="O3030" s="96"/>
      <c r="P3030" s="96"/>
      <c r="Q3030" s="96"/>
      <c r="R3030" s="96"/>
      <c r="S3030" s="96"/>
      <c r="T3030" s="96"/>
      <c r="U3030" s="96"/>
      <c r="V3030" s="96"/>
      <c r="W3030" s="96"/>
      <c r="X3030" s="96"/>
      <c r="Y3030" s="96"/>
      <c r="Z3030" s="96"/>
      <c r="AA3030" s="96"/>
      <c r="AB3030" s="96"/>
      <c r="AC3030" s="96"/>
      <c r="AD3030" s="96"/>
      <c r="AE3030" s="96"/>
      <c r="AF3030" s="96"/>
      <c r="AH3030" s="97" t="s">
        <v>18</v>
      </c>
      <c r="AL3030" s="7"/>
    </row>
    <row r="3031" spans="1:41" ht="16.5" customHeight="1">
      <c r="A3031" s="99"/>
      <c r="B3031" s="6"/>
      <c r="E3031" s="94"/>
      <c r="F3031" s="94"/>
      <c r="G3031" s="94"/>
      <c r="H3031" s="94"/>
      <c r="I3031" s="96"/>
      <c r="J3031" s="96"/>
      <c r="K3031" s="96"/>
      <c r="L3031" s="96"/>
      <c r="M3031" s="96"/>
      <c r="N3031" s="96"/>
      <c r="O3031" s="96"/>
      <c r="P3031" s="96"/>
      <c r="Q3031" s="96"/>
      <c r="R3031" s="96"/>
      <c r="S3031" s="96"/>
      <c r="T3031" s="96"/>
      <c r="U3031" s="96"/>
      <c r="V3031" s="96"/>
      <c r="W3031" s="96"/>
      <c r="X3031" s="96"/>
      <c r="Y3031" s="96"/>
      <c r="Z3031" s="96"/>
      <c r="AA3031" s="96"/>
      <c r="AB3031" s="96"/>
      <c r="AC3031" s="96"/>
      <c r="AD3031" s="96"/>
      <c r="AE3031" s="96"/>
      <c r="AF3031" s="96"/>
      <c r="AH3031" s="97"/>
      <c r="AL3031" s="7"/>
    </row>
    <row r="3032" spans="1:41" s="5" customFormat="1" ht="6" customHeight="1">
      <c r="A3032" s="12"/>
      <c r="B3032" s="13"/>
      <c r="E3032" s="14"/>
      <c r="F3032" s="14"/>
      <c r="G3032" s="14"/>
      <c r="H3032" s="14"/>
      <c r="I3032" s="15"/>
      <c r="J3032" s="15"/>
      <c r="K3032" s="15"/>
      <c r="M3032" s="15"/>
      <c r="N3032" s="15"/>
      <c r="O3032" s="15"/>
      <c r="P3032" s="15"/>
      <c r="Q3032" s="15"/>
      <c r="AL3032" s="12"/>
      <c r="AN3032" s="16"/>
    </row>
    <row r="3033" spans="1:41" customFormat="1" ht="9.9" customHeight="1">
      <c r="B3033" s="9"/>
      <c r="E3033" s="97" t="str">
        <f>IF(AN3033=TRUE,"変更前の情報　","")</f>
        <v/>
      </c>
      <c r="F3033" s="97"/>
      <c r="G3033" s="97"/>
      <c r="H3033" s="97"/>
      <c r="I3033" s="98"/>
      <c r="J3033" s="98"/>
      <c r="K3033" s="98"/>
      <c r="L3033" s="98"/>
      <c r="M3033" s="98"/>
      <c r="N3033" s="98"/>
      <c r="O3033" s="98"/>
      <c r="P3033" s="98"/>
      <c r="Q3033" s="98"/>
      <c r="R3033" s="98"/>
      <c r="S3033" s="98"/>
      <c r="T3033" s="98"/>
      <c r="U3033" s="98"/>
      <c r="V3033" s="98"/>
      <c r="W3033" s="98"/>
      <c r="X3033" s="98"/>
      <c r="Y3033" s="98"/>
      <c r="Z3033" s="98"/>
      <c r="AA3033" s="98"/>
      <c r="AB3033" s="98"/>
      <c r="AC3033" s="98"/>
      <c r="AD3033" s="98"/>
      <c r="AE3033" s="98"/>
      <c r="AF3033" s="98"/>
      <c r="AL3033" s="10"/>
      <c r="AN3033" s="11" t="b">
        <v>0</v>
      </c>
      <c r="AO3033" t="b">
        <f>IF(AND(AN3033=FALSE,I3033&lt;&gt;""),TRUE,FALSE)</f>
        <v>0</v>
      </c>
    </row>
    <row r="3034" spans="1:41" customFormat="1" ht="9.9" customHeight="1">
      <c r="B3034" s="9"/>
      <c r="E3034" s="97"/>
      <c r="F3034" s="97"/>
      <c r="G3034" s="97"/>
      <c r="H3034" s="97"/>
      <c r="I3034" s="98"/>
      <c r="J3034" s="98"/>
      <c r="K3034" s="98"/>
      <c r="L3034" s="98"/>
      <c r="M3034" s="98"/>
      <c r="N3034" s="98"/>
      <c r="O3034" s="98"/>
      <c r="P3034" s="98"/>
      <c r="Q3034" s="98"/>
      <c r="R3034" s="98"/>
      <c r="S3034" s="98"/>
      <c r="T3034" s="98"/>
      <c r="U3034" s="98"/>
      <c r="V3034" s="98"/>
      <c r="W3034" s="98"/>
      <c r="X3034" s="98"/>
      <c r="Y3034" s="98"/>
      <c r="Z3034" s="98"/>
      <c r="AA3034" s="98"/>
      <c r="AB3034" s="98"/>
      <c r="AC3034" s="98"/>
      <c r="AD3034" s="98"/>
      <c r="AE3034" s="98"/>
      <c r="AF3034" s="98"/>
      <c r="AL3034" s="10"/>
      <c r="AN3034" s="11"/>
    </row>
    <row r="3035" spans="1:41" customFormat="1" ht="9.9" customHeight="1">
      <c r="B3035" s="9"/>
      <c r="E3035" s="97"/>
      <c r="F3035" s="97"/>
      <c r="G3035" s="97"/>
      <c r="H3035" s="97"/>
      <c r="I3035" s="98"/>
      <c r="J3035" s="98"/>
      <c r="K3035" s="98"/>
      <c r="L3035" s="98"/>
      <c r="M3035" s="98"/>
      <c r="N3035" s="98"/>
      <c r="O3035" s="98"/>
      <c r="P3035" s="98"/>
      <c r="Q3035" s="98"/>
      <c r="R3035" s="98"/>
      <c r="S3035" s="98"/>
      <c r="T3035" s="98"/>
      <c r="U3035" s="98"/>
      <c r="V3035" s="98"/>
      <c r="W3035" s="98"/>
      <c r="X3035" s="98"/>
      <c r="Y3035" s="98"/>
      <c r="Z3035" s="98"/>
      <c r="AA3035" s="98"/>
      <c r="AB3035" s="98"/>
      <c r="AC3035" s="98"/>
      <c r="AD3035" s="98"/>
      <c r="AE3035" s="98"/>
      <c r="AF3035" s="98"/>
      <c r="AL3035" s="10"/>
      <c r="AN3035" s="11"/>
    </row>
    <row r="3036" spans="1:41" s="5" customFormat="1" ht="6" customHeight="1">
      <c r="A3036" s="12"/>
      <c r="B3036" s="13"/>
      <c r="E3036" s="17"/>
      <c r="F3036" s="17"/>
      <c r="G3036" s="17"/>
      <c r="H3036" s="17"/>
      <c r="I3036" s="15"/>
      <c r="J3036" s="15"/>
      <c r="K3036" s="15"/>
      <c r="M3036" s="15"/>
      <c r="N3036" s="15"/>
      <c r="O3036" s="15"/>
      <c r="P3036" s="15"/>
      <c r="Q3036" s="15"/>
      <c r="AL3036" s="12"/>
      <c r="AN3036" s="16"/>
    </row>
    <row r="3037" spans="1:41" ht="16.5" customHeight="1">
      <c r="A3037" s="99">
        <f>A3028+1</f>
        <v>336</v>
      </c>
      <c r="B3037" s="6"/>
      <c r="E3037" s="94" t="s">
        <v>12</v>
      </c>
      <c r="F3037" s="94"/>
      <c r="G3037" s="94"/>
      <c r="H3037" s="94"/>
      <c r="I3037" s="96"/>
      <c r="J3037" s="96"/>
      <c r="K3037" s="96"/>
      <c r="L3037" s="95" t="s">
        <v>3</v>
      </c>
      <c r="M3037" s="95"/>
      <c r="N3037" s="95"/>
      <c r="O3037" s="95"/>
      <c r="P3037" s="95"/>
      <c r="Q3037" s="95"/>
      <c r="R3037" s="95" t="s">
        <v>7</v>
      </c>
      <c r="S3037" s="95"/>
      <c r="T3037" s="95"/>
      <c r="U3037" s="95"/>
      <c r="V3037" s="95"/>
      <c r="W3037" s="95"/>
      <c r="X3037" s="95"/>
      <c r="Y3037" s="95"/>
      <c r="Z3037" s="95"/>
      <c r="AA3037" s="95"/>
      <c r="AB3037" s="95"/>
      <c r="AC3037" s="95"/>
      <c r="AD3037" s="95"/>
      <c r="AE3037" s="95"/>
      <c r="AF3037" s="95"/>
      <c r="AL3037" s="7"/>
      <c r="AO3037"/>
    </row>
    <row r="3038" spans="1:41" ht="16.5" customHeight="1">
      <c r="A3038" s="99"/>
      <c r="B3038" s="6"/>
      <c r="E3038" s="94"/>
      <c r="F3038" s="94"/>
      <c r="G3038" s="94"/>
      <c r="H3038" s="94"/>
      <c r="I3038" s="96"/>
      <c r="J3038" s="96"/>
      <c r="K3038" s="96"/>
      <c r="L3038" s="95"/>
      <c r="M3038" s="95"/>
      <c r="N3038" s="95"/>
      <c r="O3038" s="95"/>
      <c r="P3038" s="95"/>
      <c r="Q3038" s="95"/>
      <c r="R3038" s="95"/>
      <c r="S3038" s="95"/>
      <c r="T3038" s="95"/>
      <c r="U3038" s="95"/>
      <c r="V3038" s="95"/>
      <c r="W3038" s="95"/>
      <c r="X3038" s="95"/>
      <c r="Y3038" s="95"/>
      <c r="Z3038" s="95"/>
      <c r="AA3038" s="95"/>
      <c r="AB3038" s="95"/>
      <c r="AC3038" s="95"/>
      <c r="AD3038" s="95"/>
      <c r="AE3038" s="95"/>
      <c r="AF3038" s="95"/>
      <c r="AJ3038" s="5"/>
      <c r="AL3038" s="7"/>
    </row>
    <row r="3039" spans="1:41" ht="16.5" customHeight="1">
      <c r="A3039" s="99"/>
      <c r="B3039" s="6"/>
      <c r="E3039" s="94" t="s">
        <v>13</v>
      </c>
      <c r="F3039" s="94"/>
      <c r="G3039" s="94"/>
      <c r="H3039" s="94"/>
      <c r="I3039" s="96"/>
      <c r="J3039" s="96"/>
      <c r="K3039" s="96"/>
      <c r="L3039" s="96"/>
      <c r="M3039" s="96"/>
      <c r="N3039" s="96"/>
      <c r="O3039" s="96"/>
      <c r="P3039" s="96"/>
      <c r="Q3039" s="96"/>
      <c r="R3039" s="96"/>
      <c r="S3039" s="96"/>
      <c r="T3039" s="96"/>
      <c r="U3039" s="96"/>
      <c r="V3039" s="96"/>
      <c r="W3039" s="96"/>
      <c r="X3039" s="96"/>
      <c r="Y3039" s="96"/>
      <c r="Z3039" s="96"/>
      <c r="AA3039" s="96"/>
      <c r="AB3039" s="96"/>
      <c r="AC3039" s="96"/>
      <c r="AD3039" s="96"/>
      <c r="AE3039" s="96"/>
      <c r="AF3039" s="96"/>
      <c r="AH3039" s="97" t="s">
        <v>18</v>
      </c>
      <c r="AL3039" s="7"/>
    </row>
    <row r="3040" spans="1:41" ht="16.5" customHeight="1">
      <c r="A3040" s="99"/>
      <c r="B3040" s="6"/>
      <c r="E3040" s="94"/>
      <c r="F3040" s="94"/>
      <c r="G3040" s="94"/>
      <c r="H3040" s="94"/>
      <c r="I3040" s="96"/>
      <c r="J3040" s="96"/>
      <c r="K3040" s="96"/>
      <c r="L3040" s="96"/>
      <c r="M3040" s="96"/>
      <c r="N3040" s="96"/>
      <c r="O3040" s="96"/>
      <c r="P3040" s="96"/>
      <c r="Q3040" s="96"/>
      <c r="R3040" s="96"/>
      <c r="S3040" s="96"/>
      <c r="T3040" s="96"/>
      <c r="U3040" s="96"/>
      <c r="V3040" s="96"/>
      <c r="W3040" s="96"/>
      <c r="X3040" s="96"/>
      <c r="Y3040" s="96"/>
      <c r="Z3040" s="96"/>
      <c r="AA3040" s="96"/>
      <c r="AB3040" s="96"/>
      <c r="AC3040" s="96"/>
      <c r="AD3040" s="96"/>
      <c r="AE3040" s="96"/>
      <c r="AF3040" s="96"/>
      <c r="AH3040" s="97"/>
      <c r="AL3040" s="7"/>
    </row>
    <row r="3041" spans="1:41" s="5" customFormat="1" ht="6" customHeight="1">
      <c r="A3041" s="12"/>
      <c r="B3041" s="13"/>
      <c r="E3041" s="14"/>
      <c r="F3041" s="14"/>
      <c r="G3041" s="14"/>
      <c r="H3041" s="14"/>
      <c r="I3041" s="15"/>
      <c r="J3041" s="15"/>
      <c r="K3041" s="15"/>
      <c r="M3041" s="15"/>
      <c r="N3041" s="15"/>
      <c r="O3041" s="15"/>
      <c r="P3041" s="15"/>
      <c r="Q3041" s="15"/>
      <c r="AL3041" s="12"/>
      <c r="AN3041" s="16"/>
    </row>
    <row r="3042" spans="1:41" customFormat="1" ht="9.9" customHeight="1">
      <c r="B3042" s="9"/>
      <c r="E3042" s="97" t="str">
        <f>IF(AN3042=TRUE,"変更前の情報　","")</f>
        <v/>
      </c>
      <c r="F3042" s="97"/>
      <c r="G3042" s="97"/>
      <c r="H3042" s="97"/>
      <c r="I3042" s="98"/>
      <c r="J3042" s="98"/>
      <c r="K3042" s="98"/>
      <c r="L3042" s="98"/>
      <c r="M3042" s="98"/>
      <c r="N3042" s="98"/>
      <c r="O3042" s="98"/>
      <c r="P3042" s="98"/>
      <c r="Q3042" s="98"/>
      <c r="R3042" s="98"/>
      <c r="S3042" s="98"/>
      <c r="T3042" s="98"/>
      <c r="U3042" s="98"/>
      <c r="V3042" s="98"/>
      <c r="W3042" s="98"/>
      <c r="X3042" s="98"/>
      <c r="Y3042" s="98"/>
      <c r="Z3042" s="98"/>
      <c r="AA3042" s="98"/>
      <c r="AB3042" s="98"/>
      <c r="AC3042" s="98"/>
      <c r="AD3042" s="98"/>
      <c r="AE3042" s="98"/>
      <c r="AF3042" s="98"/>
      <c r="AL3042" s="10"/>
      <c r="AN3042" s="11" t="b">
        <v>0</v>
      </c>
      <c r="AO3042" t="b">
        <f>IF(AND(AN3042=FALSE,I3042&lt;&gt;""),TRUE,FALSE)</f>
        <v>0</v>
      </c>
    </row>
    <row r="3043" spans="1:41" customFormat="1" ht="9.9" customHeight="1">
      <c r="B3043" s="9"/>
      <c r="E3043" s="97"/>
      <c r="F3043" s="97"/>
      <c r="G3043" s="97"/>
      <c r="H3043" s="97"/>
      <c r="I3043" s="98"/>
      <c r="J3043" s="98"/>
      <c r="K3043" s="98"/>
      <c r="L3043" s="98"/>
      <c r="M3043" s="98"/>
      <c r="N3043" s="98"/>
      <c r="O3043" s="98"/>
      <c r="P3043" s="98"/>
      <c r="Q3043" s="98"/>
      <c r="R3043" s="98"/>
      <c r="S3043" s="98"/>
      <c r="T3043" s="98"/>
      <c r="U3043" s="98"/>
      <c r="V3043" s="98"/>
      <c r="W3043" s="98"/>
      <c r="X3043" s="98"/>
      <c r="Y3043" s="98"/>
      <c r="Z3043" s="98"/>
      <c r="AA3043" s="98"/>
      <c r="AB3043" s="98"/>
      <c r="AC3043" s="98"/>
      <c r="AD3043" s="98"/>
      <c r="AE3043" s="98"/>
      <c r="AF3043" s="98"/>
      <c r="AL3043" s="10"/>
      <c r="AN3043" s="11"/>
    </row>
    <row r="3044" spans="1:41" customFormat="1" ht="9.9" customHeight="1">
      <c r="B3044" s="9"/>
      <c r="E3044" s="97"/>
      <c r="F3044" s="97"/>
      <c r="G3044" s="97"/>
      <c r="H3044" s="97"/>
      <c r="I3044" s="98"/>
      <c r="J3044" s="98"/>
      <c r="K3044" s="98"/>
      <c r="L3044" s="98"/>
      <c r="M3044" s="98"/>
      <c r="N3044" s="98"/>
      <c r="O3044" s="98"/>
      <c r="P3044" s="98"/>
      <c r="Q3044" s="98"/>
      <c r="R3044" s="98"/>
      <c r="S3044" s="98"/>
      <c r="T3044" s="98"/>
      <c r="U3044" s="98"/>
      <c r="V3044" s="98"/>
      <c r="W3044" s="98"/>
      <c r="X3044" s="98"/>
      <c r="Y3044" s="98"/>
      <c r="Z3044" s="98"/>
      <c r="AA3044" s="98"/>
      <c r="AB3044" s="98"/>
      <c r="AC3044" s="98"/>
      <c r="AD3044" s="98"/>
      <c r="AE3044" s="98"/>
      <c r="AF3044" s="98"/>
      <c r="AL3044" s="10"/>
      <c r="AN3044" s="11"/>
    </row>
    <row r="3045" spans="1:41" s="5" customFormat="1" ht="6" customHeight="1">
      <c r="A3045" s="12"/>
      <c r="B3045" s="13"/>
      <c r="E3045" s="17"/>
      <c r="F3045" s="17"/>
      <c r="G3045" s="17"/>
      <c r="H3045" s="17"/>
      <c r="I3045" s="15"/>
      <c r="J3045" s="15"/>
      <c r="K3045" s="15"/>
      <c r="M3045" s="15"/>
      <c r="N3045" s="15"/>
      <c r="O3045" s="15"/>
      <c r="P3045" s="15"/>
      <c r="Q3045" s="15"/>
      <c r="AL3045" s="12"/>
      <c r="AN3045" s="16"/>
    </row>
    <row r="3046" spans="1:41" ht="16.5" customHeight="1">
      <c r="A3046" s="99">
        <f>A3037+1</f>
        <v>337</v>
      </c>
      <c r="B3046" s="6"/>
      <c r="E3046" s="94" t="s">
        <v>12</v>
      </c>
      <c r="F3046" s="94"/>
      <c r="G3046" s="94"/>
      <c r="H3046" s="94"/>
      <c r="I3046" s="96"/>
      <c r="J3046" s="96"/>
      <c r="K3046" s="96"/>
      <c r="L3046" s="95" t="s">
        <v>3</v>
      </c>
      <c r="M3046" s="95"/>
      <c r="N3046" s="95"/>
      <c r="O3046" s="95"/>
      <c r="P3046" s="95"/>
      <c r="Q3046" s="95"/>
      <c r="R3046" s="95" t="s">
        <v>7</v>
      </c>
      <c r="S3046" s="95"/>
      <c r="T3046" s="95"/>
      <c r="U3046" s="95"/>
      <c r="V3046" s="95"/>
      <c r="W3046" s="95"/>
      <c r="X3046" s="95"/>
      <c r="Y3046" s="95"/>
      <c r="Z3046" s="95"/>
      <c r="AA3046" s="95"/>
      <c r="AB3046" s="95"/>
      <c r="AC3046" s="95"/>
      <c r="AD3046" s="95"/>
      <c r="AE3046" s="95"/>
      <c r="AF3046" s="95"/>
      <c r="AL3046" s="7"/>
      <c r="AO3046"/>
    </row>
    <row r="3047" spans="1:41" ht="16.5" customHeight="1">
      <c r="A3047" s="99"/>
      <c r="B3047" s="6"/>
      <c r="E3047" s="94"/>
      <c r="F3047" s="94"/>
      <c r="G3047" s="94"/>
      <c r="H3047" s="94"/>
      <c r="I3047" s="96"/>
      <c r="J3047" s="96"/>
      <c r="K3047" s="96"/>
      <c r="L3047" s="95"/>
      <c r="M3047" s="95"/>
      <c r="N3047" s="95"/>
      <c r="O3047" s="95"/>
      <c r="P3047" s="95"/>
      <c r="Q3047" s="95"/>
      <c r="R3047" s="95"/>
      <c r="S3047" s="95"/>
      <c r="T3047" s="95"/>
      <c r="U3047" s="95"/>
      <c r="V3047" s="95"/>
      <c r="W3047" s="95"/>
      <c r="X3047" s="95"/>
      <c r="Y3047" s="95"/>
      <c r="Z3047" s="95"/>
      <c r="AA3047" s="95"/>
      <c r="AB3047" s="95"/>
      <c r="AC3047" s="95"/>
      <c r="AD3047" s="95"/>
      <c r="AE3047" s="95"/>
      <c r="AF3047" s="95"/>
      <c r="AJ3047" s="5"/>
      <c r="AL3047" s="7"/>
    </row>
    <row r="3048" spans="1:41" ht="16.5" customHeight="1">
      <c r="A3048" s="99"/>
      <c r="B3048" s="6"/>
      <c r="E3048" s="94" t="s">
        <v>13</v>
      </c>
      <c r="F3048" s="94"/>
      <c r="G3048" s="94"/>
      <c r="H3048" s="94"/>
      <c r="I3048" s="96"/>
      <c r="J3048" s="96"/>
      <c r="K3048" s="96"/>
      <c r="L3048" s="96"/>
      <c r="M3048" s="96"/>
      <c r="N3048" s="96"/>
      <c r="O3048" s="96"/>
      <c r="P3048" s="96"/>
      <c r="Q3048" s="96"/>
      <c r="R3048" s="96"/>
      <c r="S3048" s="96"/>
      <c r="T3048" s="96"/>
      <c r="U3048" s="96"/>
      <c r="V3048" s="96"/>
      <c r="W3048" s="96"/>
      <c r="X3048" s="96"/>
      <c r="Y3048" s="96"/>
      <c r="Z3048" s="96"/>
      <c r="AA3048" s="96"/>
      <c r="AB3048" s="96"/>
      <c r="AC3048" s="96"/>
      <c r="AD3048" s="96"/>
      <c r="AE3048" s="96"/>
      <c r="AF3048" s="96"/>
      <c r="AH3048" s="97" t="s">
        <v>18</v>
      </c>
      <c r="AL3048" s="7"/>
    </row>
    <row r="3049" spans="1:41" ht="16.5" customHeight="1">
      <c r="A3049" s="99"/>
      <c r="B3049" s="6"/>
      <c r="E3049" s="94"/>
      <c r="F3049" s="94"/>
      <c r="G3049" s="94"/>
      <c r="H3049" s="94"/>
      <c r="I3049" s="96"/>
      <c r="J3049" s="96"/>
      <c r="K3049" s="96"/>
      <c r="L3049" s="96"/>
      <c r="M3049" s="96"/>
      <c r="N3049" s="96"/>
      <c r="O3049" s="96"/>
      <c r="P3049" s="96"/>
      <c r="Q3049" s="96"/>
      <c r="R3049" s="96"/>
      <c r="S3049" s="96"/>
      <c r="T3049" s="96"/>
      <c r="U3049" s="96"/>
      <c r="V3049" s="96"/>
      <c r="W3049" s="96"/>
      <c r="X3049" s="96"/>
      <c r="Y3049" s="96"/>
      <c r="Z3049" s="96"/>
      <c r="AA3049" s="96"/>
      <c r="AB3049" s="96"/>
      <c r="AC3049" s="96"/>
      <c r="AD3049" s="96"/>
      <c r="AE3049" s="96"/>
      <c r="AF3049" s="96"/>
      <c r="AH3049" s="97"/>
      <c r="AL3049" s="7"/>
    </row>
    <row r="3050" spans="1:41" s="5" customFormat="1" ht="6" customHeight="1">
      <c r="A3050" s="12"/>
      <c r="B3050" s="13"/>
      <c r="E3050" s="14"/>
      <c r="F3050" s="14"/>
      <c r="G3050" s="14"/>
      <c r="H3050" s="14"/>
      <c r="I3050" s="15"/>
      <c r="J3050" s="15"/>
      <c r="K3050" s="15"/>
      <c r="M3050" s="15"/>
      <c r="N3050" s="15"/>
      <c r="O3050" s="15"/>
      <c r="P3050" s="15"/>
      <c r="Q3050" s="15"/>
      <c r="AL3050" s="12"/>
      <c r="AN3050" s="16"/>
    </row>
    <row r="3051" spans="1:41" customFormat="1" ht="9.9" customHeight="1">
      <c r="B3051" s="9"/>
      <c r="E3051" s="97" t="str">
        <f>IF(AN3051=TRUE,"変更前の情報　","")</f>
        <v/>
      </c>
      <c r="F3051" s="97"/>
      <c r="G3051" s="97"/>
      <c r="H3051" s="97"/>
      <c r="I3051" s="98"/>
      <c r="J3051" s="98"/>
      <c r="K3051" s="98"/>
      <c r="L3051" s="98"/>
      <c r="M3051" s="98"/>
      <c r="N3051" s="98"/>
      <c r="O3051" s="98"/>
      <c r="P3051" s="98"/>
      <c r="Q3051" s="98"/>
      <c r="R3051" s="98"/>
      <c r="S3051" s="98"/>
      <c r="T3051" s="98"/>
      <c r="U3051" s="98"/>
      <c r="V3051" s="98"/>
      <c r="W3051" s="98"/>
      <c r="X3051" s="98"/>
      <c r="Y3051" s="98"/>
      <c r="Z3051" s="98"/>
      <c r="AA3051" s="98"/>
      <c r="AB3051" s="98"/>
      <c r="AC3051" s="98"/>
      <c r="AD3051" s="98"/>
      <c r="AE3051" s="98"/>
      <c r="AF3051" s="98"/>
      <c r="AL3051" s="10"/>
      <c r="AN3051" s="11" t="b">
        <v>0</v>
      </c>
      <c r="AO3051" t="b">
        <f>IF(AND(AN3051=FALSE,I3051&lt;&gt;""),TRUE,FALSE)</f>
        <v>0</v>
      </c>
    </row>
    <row r="3052" spans="1:41" customFormat="1" ht="9.9" customHeight="1">
      <c r="B3052" s="9"/>
      <c r="E3052" s="97"/>
      <c r="F3052" s="97"/>
      <c r="G3052" s="97"/>
      <c r="H3052" s="97"/>
      <c r="I3052" s="98"/>
      <c r="J3052" s="98"/>
      <c r="K3052" s="98"/>
      <c r="L3052" s="98"/>
      <c r="M3052" s="98"/>
      <c r="N3052" s="98"/>
      <c r="O3052" s="98"/>
      <c r="P3052" s="98"/>
      <c r="Q3052" s="98"/>
      <c r="R3052" s="98"/>
      <c r="S3052" s="98"/>
      <c r="T3052" s="98"/>
      <c r="U3052" s="98"/>
      <c r="V3052" s="98"/>
      <c r="W3052" s="98"/>
      <c r="X3052" s="98"/>
      <c r="Y3052" s="98"/>
      <c r="Z3052" s="98"/>
      <c r="AA3052" s="98"/>
      <c r="AB3052" s="98"/>
      <c r="AC3052" s="98"/>
      <c r="AD3052" s="98"/>
      <c r="AE3052" s="98"/>
      <c r="AF3052" s="98"/>
      <c r="AL3052" s="10"/>
      <c r="AN3052" s="11"/>
    </row>
    <row r="3053" spans="1:41" customFormat="1" ht="9.9" customHeight="1">
      <c r="B3053" s="9"/>
      <c r="E3053" s="97"/>
      <c r="F3053" s="97"/>
      <c r="G3053" s="97"/>
      <c r="H3053" s="97"/>
      <c r="I3053" s="98"/>
      <c r="J3053" s="98"/>
      <c r="K3053" s="98"/>
      <c r="L3053" s="98"/>
      <c r="M3053" s="98"/>
      <c r="N3053" s="98"/>
      <c r="O3053" s="98"/>
      <c r="P3053" s="98"/>
      <c r="Q3053" s="98"/>
      <c r="R3053" s="98"/>
      <c r="S3053" s="98"/>
      <c r="T3053" s="98"/>
      <c r="U3053" s="98"/>
      <c r="V3053" s="98"/>
      <c r="W3053" s="98"/>
      <c r="X3053" s="98"/>
      <c r="Y3053" s="98"/>
      <c r="Z3053" s="98"/>
      <c r="AA3053" s="98"/>
      <c r="AB3053" s="98"/>
      <c r="AC3053" s="98"/>
      <c r="AD3053" s="98"/>
      <c r="AE3053" s="98"/>
      <c r="AF3053" s="98"/>
      <c r="AL3053" s="10"/>
      <c r="AN3053" s="11"/>
    </row>
    <row r="3054" spans="1:41" s="5" customFormat="1" ht="6" customHeight="1">
      <c r="A3054" s="12"/>
      <c r="B3054" s="13"/>
      <c r="E3054" s="17"/>
      <c r="F3054" s="17"/>
      <c r="G3054" s="17"/>
      <c r="H3054" s="17"/>
      <c r="I3054" s="15"/>
      <c r="J3054" s="15"/>
      <c r="K3054" s="15"/>
      <c r="M3054" s="15"/>
      <c r="N3054" s="15"/>
      <c r="O3054" s="15"/>
      <c r="P3054" s="15"/>
      <c r="Q3054" s="15"/>
      <c r="AL3054" s="12"/>
      <c r="AN3054" s="16"/>
    </row>
    <row r="3055" spans="1:41" ht="16.5" customHeight="1">
      <c r="A3055" s="99">
        <f>A3046+1</f>
        <v>338</v>
      </c>
      <c r="B3055" s="6"/>
      <c r="E3055" s="94" t="s">
        <v>12</v>
      </c>
      <c r="F3055" s="94"/>
      <c r="G3055" s="94"/>
      <c r="H3055" s="94"/>
      <c r="I3055" s="96"/>
      <c r="J3055" s="96"/>
      <c r="K3055" s="96"/>
      <c r="L3055" s="95" t="s">
        <v>3</v>
      </c>
      <c r="M3055" s="95"/>
      <c r="N3055" s="95"/>
      <c r="O3055" s="95"/>
      <c r="P3055" s="95"/>
      <c r="Q3055" s="95"/>
      <c r="R3055" s="95" t="s">
        <v>7</v>
      </c>
      <c r="S3055" s="95"/>
      <c r="T3055" s="95"/>
      <c r="U3055" s="95"/>
      <c r="V3055" s="95"/>
      <c r="W3055" s="95"/>
      <c r="X3055" s="95"/>
      <c r="Y3055" s="95"/>
      <c r="Z3055" s="95"/>
      <c r="AA3055" s="95"/>
      <c r="AB3055" s="95"/>
      <c r="AC3055" s="95"/>
      <c r="AD3055" s="95"/>
      <c r="AE3055" s="95"/>
      <c r="AF3055" s="95"/>
      <c r="AL3055" s="7"/>
      <c r="AO3055"/>
    </row>
    <row r="3056" spans="1:41" ht="16.5" customHeight="1">
      <c r="A3056" s="99"/>
      <c r="B3056" s="6"/>
      <c r="E3056" s="94"/>
      <c r="F3056" s="94"/>
      <c r="G3056" s="94"/>
      <c r="H3056" s="94"/>
      <c r="I3056" s="96"/>
      <c r="J3056" s="96"/>
      <c r="K3056" s="96"/>
      <c r="L3056" s="95"/>
      <c r="M3056" s="95"/>
      <c r="N3056" s="95"/>
      <c r="O3056" s="95"/>
      <c r="P3056" s="95"/>
      <c r="Q3056" s="95"/>
      <c r="R3056" s="95"/>
      <c r="S3056" s="95"/>
      <c r="T3056" s="95"/>
      <c r="U3056" s="95"/>
      <c r="V3056" s="95"/>
      <c r="W3056" s="95"/>
      <c r="X3056" s="95"/>
      <c r="Y3056" s="95"/>
      <c r="Z3056" s="95"/>
      <c r="AA3056" s="95"/>
      <c r="AB3056" s="95"/>
      <c r="AC3056" s="95"/>
      <c r="AD3056" s="95"/>
      <c r="AE3056" s="95"/>
      <c r="AF3056" s="95"/>
      <c r="AJ3056" s="5"/>
      <c r="AL3056" s="7"/>
    </row>
    <row r="3057" spans="1:41" ht="16.5" customHeight="1">
      <c r="A3057" s="99"/>
      <c r="B3057" s="6"/>
      <c r="E3057" s="94" t="s">
        <v>13</v>
      </c>
      <c r="F3057" s="94"/>
      <c r="G3057" s="94"/>
      <c r="H3057" s="94"/>
      <c r="I3057" s="96"/>
      <c r="J3057" s="96"/>
      <c r="K3057" s="96"/>
      <c r="L3057" s="96"/>
      <c r="M3057" s="96"/>
      <c r="N3057" s="96"/>
      <c r="O3057" s="96"/>
      <c r="P3057" s="96"/>
      <c r="Q3057" s="96"/>
      <c r="R3057" s="96"/>
      <c r="S3057" s="96"/>
      <c r="T3057" s="96"/>
      <c r="U3057" s="96"/>
      <c r="V3057" s="96"/>
      <c r="W3057" s="96"/>
      <c r="X3057" s="96"/>
      <c r="Y3057" s="96"/>
      <c r="Z3057" s="96"/>
      <c r="AA3057" s="96"/>
      <c r="AB3057" s="96"/>
      <c r="AC3057" s="96"/>
      <c r="AD3057" s="96"/>
      <c r="AE3057" s="96"/>
      <c r="AF3057" s="96"/>
      <c r="AH3057" s="97" t="s">
        <v>18</v>
      </c>
      <c r="AL3057" s="7"/>
    </row>
    <row r="3058" spans="1:41" ht="16.5" customHeight="1">
      <c r="A3058" s="99"/>
      <c r="B3058" s="6"/>
      <c r="E3058" s="94"/>
      <c r="F3058" s="94"/>
      <c r="G3058" s="94"/>
      <c r="H3058" s="94"/>
      <c r="I3058" s="96"/>
      <c r="J3058" s="96"/>
      <c r="K3058" s="96"/>
      <c r="L3058" s="96"/>
      <c r="M3058" s="96"/>
      <c r="N3058" s="96"/>
      <c r="O3058" s="96"/>
      <c r="P3058" s="96"/>
      <c r="Q3058" s="96"/>
      <c r="R3058" s="96"/>
      <c r="S3058" s="96"/>
      <c r="T3058" s="96"/>
      <c r="U3058" s="96"/>
      <c r="V3058" s="96"/>
      <c r="W3058" s="96"/>
      <c r="X3058" s="96"/>
      <c r="Y3058" s="96"/>
      <c r="Z3058" s="96"/>
      <c r="AA3058" s="96"/>
      <c r="AB3058" s="96"/>
      <c r="AC3058" s="96"/>
      <c r="AD3058" s="96"/>
      <c r="AE3058" s="96"/>
      <c r="AF3058" s="96"/>
      <c r="AH3058" s="97"/>
      <c r="AL3058" s="7"/>
    </row>
    <row r="3059" spans="1:41" s="5" customFormat="1" ht="6" customHeight="1">
      <c r="A3059" s="12"/>
      <c r="B3059" s="13"/>
      <c r="E3059" s="14"/>
      <c r="F3059" s="14"/>
      <c r="G3059" s="14"/>
      <c r="H3059" s="14"/>
      <c r="I3059" s="15"/>
      <c r="J3059" s="15"/>
      <c r="K3059" s="15"/>
      <c r="M3059" s="15"/>
      <c r="N3059" s="15"/>
      <c r="O3059" s="15"/>
      <c r="P3059" s="15"/>
      <c r="Q3059" s="15"/>
      <c r="AL3059" s="12"/>
      <c r="AN3059" s="16"/>
    </row>
    <row r="3060" spans="1:41" customFormat="1" ht="9.9" customHeight="1">
      <c r="B3060" s="9"/>
      <c r="E3060" s="97" t="str">
        <f>IF(AN3060=TRUE,"変更前の情報　","")</f>
        <v/>
      </c>
      <c r="F3060" s="97"/>
      <c r="G3060" s="97"/>
      <c r="H3060" s="97"/>
      <c r="I3060" s="98"/>
      <c r="J3060" s="98"/>
      <c r="K3060" s="98"/>
      <c r="L3060" s="98"/>
      <c r="M3060" s="98"/>
      <c r="N3060" s="98"/>
      <c r="O3060" s="98"/>
      <c r="P3060" s="98"/>
      <c r="Q3060" s="98"/>
      <c r="R3060" s="98"/>
      <c r="S3060" s="98"/>
      <c r="T3060" s="98"/>
      <c r="U3060" s="98"/>
      <c r="V3060" s="98"/>
      <c r="W3060" s="98"/>
      <c r="X3060" s="98"/>
      <c r="Y3060" s="98"/>
      <c r="Z3060" s="98"/>
      <c r="AA3060" s="98"/>
      <c r="AB3060" s="98"/>
      <c r="AC3060" s="98"/>
      <c r="AD3060" s="98"/>
      <c r="AE3060" s="98"/>
      <c r="AF3060" s="98"/>
      <c r="AL3060" s="10"/>
      <c r="AN3060" s="11" t="b">
        <v>0</v>
      </c>
      <c r="AO3060" t="b">
        <f>IF(AND(AN3060=FALSE,I3060&lt;&gt;""),TRUE,FALSE)</f>
        <v>0</v>
      </c>
    </row>
    <row r="3061" spans="1:41" customFormat="1" ht="9.9" customHeight="1">
      <c r="B3061" s="9"/>
      <c r="E3061" s="97"/>
      <c r="F3061" s="97"/>
      <c r="G3061" s="97"/>
      <c r="H3061" s="97"/>
      <c r="I3061" s="98"/>
      <c r="J3061" s="98"/>
      <c r="K3061" s="98"/>
      <c r="L3061" s="98"/>
      <c r="M3061" s="98"/>
      <c r="N3061" s="98"/>
      <c r="O3061" s="98"/>
      <c r="P3061" s="98"/>
      <c r="Q3061" s="98"/>
      <c r="R3061" s="98"/>
      <c r="S3061" s="98"/>
      <c r="T3061" s="98"/>
      <c r="U3061" s="98"/>
      <c r="V3061" s="98"/>
      <c r="W3061" s="98"/>
      <c r="X3061" s="98"/>
      <c r="Y3061" s="98"/>
      <c r="Z3061" s="98"/>
      <c r="AA3061" s="98"/>
      <c r="AB3061" s="98"/>
      <c r="AC3061" s="98"/>
      <c r="AD3061" s="98"/>
      <c r="AE3061" s="98"/>
      <c r="AF3061" s="98"/>
      <c r="AL3061" s="10"/>
      <c r="AN3061" s="11"/>
    </row>
    <row r="3062" spans="1:41" customFormat="1" ht="9.9" customHeight="1">
      <c r="B3062" s="9"/>
      <c r="E3062" s="97"/>
      <c r="F3062" s="97"/>
      <c r="G3062" s="97"/>
      <c r="H3062" s="97"/>
      <c r="I3062" s="98"/>
      <c r="J3062" s="98"/>
      <c r="K3062" s="98"/>
      <c r="L3062" s="98"/>
      <c r="M3062" s="98"/>
      <c r="N3062" s="98"/>
      <c r="O3062" s="98"/>
      <c r="P3062" s="98"/>
      <c r="Q3062" s="98"/>
      <c r="R3062" s="98"/>
      <c r="S3062" s="98"/>
      <c r="T3062" s="98"/>
      <c r="U3062" s="98"/>
      <c r="V3062" s="98"/>
      <c r="W3062" s="98"/>
      <c r="X3062" s="98"/>
      <c r="Y3062" s="98"/>
      <c r="Z3062" s="98"/>
      <c r="AA3062" s="98"/>
      <c r="AB3062" s="98"/>
      <c r="AC3062" s="98"/>
      <c r="AD3062" s="98"/>
      <c r="AE3062" s="98"/>
      <c r="AF3062" s="98"/>
      <c r="AL3062" s="10"/>
      <c r="AN3062" s="11"/>
    </row>
    <row r="3063" spans="1:41" s="5" customFormat="1" ht="6" customHeight="1">
      <c r="A3063" s="12"/>
      <c r="B3063" s="13"/>
      <c r="E3063" s="17"/>
      <c r="F3063" s="17"/>
      <c r="G3063" s="17"/>
      <c r="H3063" s="17"/>
      <c r="I3063" s="15"/>
      <c r="J3063" s="15"/>
      <c r="K3063" s="15"/>
      <c r="M3063" s="15"/>
      <c r="N3063" s="15"/>
      <c r="O3063" s="15"/>
      <c r="P3063" s="15"/>
      <c r="Q3063" s="15"/>
      <c r="AL3063" s="12"/>
      <c r="AN3063" s="16"/>
    </row>
    <row r="3064" spans="1:41" ht="16.5" customHeight="1">
      <c r="A3064" s="99">
        <f>A3055+1</f>
        <v>339</v>
      </c>
      <c r="B3064" s="6"/>
      <c r="E3064" s="94" t="s">
        <v>12</v>
      </c>
      <c r="F3064" s="94"/>
      <c r="G3064" s="94"/>
      <c r="H3064" s="94"/>
      <c r="I3064" s="96"/>
      <c r="J3064" s="96"/>
      <c r="K3064" s="96"/>
      <c r="L3064" s="95" t="s">
        <v>3</v>
      </c>
      <c r="M3064" s="95"/>
      <c r="N3064" s="95"/>
      <c r="O3064" s="95"/>
      <c r="P3064" s="95"/>
      <c r="Q3064" s="95"/>
      <c r="R3064" s="95" t="s">
        <v>7</v>
      </c>
      <c r="S3064" s="95"/>
      <c r="T3064" s="95"/>
      <c r="U3064" s="95"/>
      <c r="V3064" s="95"/>
      <c r="W3064" s="95"/>
      <c r="X3064" s="95"/>
      <c r="Y3064" s="95"/>
      <c r="Z3064" s="95"/>
      <c r="AA3064" s="95"/>
      <c r="AB3064" s="95"/>
      <c r="AC3064" s="95"/>
      <c r="AD3064" s="95"/>
      <c r="AE3064" s="95"/>
      <c r="AF3064" s="95"/>
      <c r="AL3064" s="7"/>
      <c r="AO3064"/>
    </row>
    <row r="3065" spans="1:41" ht="16.5" customHeight="1">
      <c r="A3065" s="99"/>
      <c r="B3065" s="6"/>
      <c r="E3065" s="94"/>
      <c r="F3065" s="94"/>
      <c r="G3065" s="94"/>
      <c r="H3065" s="94"/>
      <c r="I3065" s="96"/>
      <c r="J3065" s="96"/>
      <c r="K3065" s="96"/>
      <c r="L3065" s="95"/>
      <c r="M3065" s="95"/>
      <c r="N3065" s="95"/>
      <c r="O3065" s="95"/>
      <c r="P3065" s="95"/>
      <c r="Q3065" s="95"/>
      <c r="R3065" s="95"/>
      <c r="S3065" s="95"/>
      <c r="T3065" s="95"/>
      <c r="U3065" s="95"/>
      <c r="V3065" s="95"/>
      <c r="W3065" s="95"/>
      <c r="X3065" s="95"/>
      <c r="Y3065" s="95"/>
      <c r="Z3065" s="95"/>
      <c r="AA3065" s="95"/>
      <c r="AB3065" s="95"/>
      <c r="AC3065" s="95"/>
      <c r="AD3065" s="95"/>
      <c r="AE3065" s="95"/>
      <c r="AF3065" s="95"/>
      <c r="AJ3065" s="5"/>
      <c r="AL3065" s="7"/>
    </row>
    <row r="3066" spans="1:41" ht="16.5" customHeight="1">
      <c r="A3066" s="99"/>
      <c r="B3066" s="6"/>
      <c r="E3066" s="94" t="s">
        <v>13</v>
      </c>
      <c r="F3066" s="94"/>
      <c r="G3066" s="94"/>
      <c r="H3066" s="94"/>
      <c r="I3066" s="96"/>
      <c r="J3066" s="96"/>
      <c r="K3066" s="96"/>
      <c r="L3066" s="96"/>
      <c r="M3066" s="96"/>
      <c r="N3066" s="96"/>
      <c r="O3066" s="96"/>
      <c r="P3066" s="96"/>
      <c r="Q3066" s="96"/>
      <c r="R3066" s="96"/>
      <c r="S3066" s="96"/>
      <c r="T3066" s="96"/>
      <c r="U3066" s="96"/>
      <c r="V3066" s="96"/>
      <c r="W3066" s="96"/>
      <c r="X3066" s="96"/>
      <c r="Y3066" s="96"/>
      <c r="Z3066" s="96"/>
      <c r="AA3066" s="96"/>
      <c r="AB3066" s="96"/>
      <c r="AC3066" s="96"/>
      <c r="AD3066" s="96"/>
      <c r="AE3066" s="96"/>
      <c r="AF3066" s="96"/>
      <c r="AH3066" s="97" t="s">
        <v>18</v>
      </c>
      <c r="AL3066" s="7"/>
    </row>
    <row r="3067" spans="1:41" ht="16.5" customHeight="1">
      <c r="A3067" s="99"/>
      <c r="B3067" s="6"/>
      <c r="E3067" s="94"/>
      <c r="F3067" s="94"/>
      <c r="G3067" s="94"/>
      <c r="H3067" s="94"/>
      <c r="I3067" s="96"/>
      <c r="J3067" s="96"/>
      <c r="K3067" s="96"/>
      <c r="L3067" s="96"/>
      <c r="M3067" s="96"/>
      <c r="N3067" s="96"/>
      <c r="O3067" s="96"/>
      <c r="P3067" s="96"/>
      <c r="Q3067" s="96"/>
      <c r="R3067" s="96"/>
      <c r="S3067" s="96"/>
      <c r="T3067" s="96"/>
      <c r="U3067" s="96"/>
      <c r="V3067" s="96"/>
      <c r="W3067" s="96"/>
      <c r="X3067" s="96"/>
      <c r="Y3067" s="96"/>
      <c r="Z3067" s="96"/>
      <c r="AA3067" s="96"/>
      <c r="AB3067" s="96"/>
      <c r="AC3067" s="96"/>
      <c r="AD3067" s="96"/>
      <c r="AE3067" s="96"/>
      <c r="AF3067" s="96"/>
      <c r="AH3067" s="97"/>
      <c r="AL3067" s="7"/>
    </row>
    <row r="3068" spans="1:41" s="5" customFormat="1" ht="6" customHeight="1">
      <c r="A3068" s="12"/>
      <c r="B3068" s="13"/>
      <c r="E3068" s="14"/>
      <c r="F3068" s="14"/>
      <c r="G3068" s="14"/>
      <c r="H3068" s="14"/>
      <c r="I3068" s="15"/>
      <c r="J3068" s="15"/>
      <c r="K3068" s="15"/>
      <c r="M3068" s="15"/>
      <c r="N3068" s="15"/>
      <c r="O3068" s="15"/>
      <c r="P3068" s="15"/>
      <c r="Q3068" s="15"/>
      <c r="AL3068" s="12"/>
      <c r="AN3068" s="16"/>
    </row>
    <row r="3069" spans="1:41" customFormat="1" ht="9.9" customHeight="1">
      <c r="B3069" s="9"/>
      <c r="E3069" s="97" t="str">
        <f>IF(AN3069=TRUE,"変更前の情報　","")</f>
        <v/>
      </c>
      <c r="F3069" s="97"/>
      <c r="G3069" s="97"/>
      <c r="H3069" s="97"/>
      <c r="I3069" s="98"/>
      <c r="J3069" s="98"/>
      <c r="K3069" s="98"/>
      <c r="L3069" s="98"/>
      <c r="M3069" s="98"/>
      <c r="N3069" s="98"/>
      <c r="O3069" s="98"/>
      <c r="P3069" s="98"/>
      <c r="Q3069" s="98"/>
      <c r="R3069" s="98"/>
      <c r="S3069" s="98"/>
      <c r="T3069" s="98"/>
      <c r="U3069" s="98"/>
      <c r="V3069" s="98"/>
      <c r="W3069" s="98"/>
      <c r="X3069" s="98"/>
      <c r="Y3069" s="98"/>
      <c r="Z3069" s="98"/>
      <c r="AA3069" s="98"/>
      <c r="AB3069" s="98"/>
      <c r="AC3069" s="98"/>
      <c r="AD3069" s="98"/>
      <c r="AE3069" s="98"/>
      <c r="AF3069" s="98"/>
      <c r="AL3069" s="10"/>
      <c r="AN3069" s="11" t="b">
        <v>0</v>
      </c>
      <c r="AO3069" t="b">
        <f>IF(AND(AN3069=FALSE,I3069&lt;&gt;""),TRUE,FALSE)</f>
        <v>0</v>
      </c>
    </row>
    <row r="3070" spans="1:41" customFormat="1" ht="9.9" customHeight="1">
      <c r="B3070" s="9"/>
      <c r="E3070" s="97"/>
      <c r="F3070" s="97"/>
      <c r="G3070" s="97"/>
      <c r="H3070" s="97"/>
      <c r="I3070" s="98"/>
      <c r="J3070" s="98"/>
      <c r="K3070" s="98"/>
      <c r="L3070" s="98"/>
      <c r="M3070" s="98"/>
      <c r="N3070" s="98"/>
      <c r="O3070" s="98"/>
      <c r="P3070" s="98"/>
      <c r="Q3070" s="98"/>
      <c r="R3070" s="98"/>
      <c r="S3070" s="98"/>
      <c r="T3070" s="98"/>
      <c r="U3070" s="98"/>
      <c r="V3070" s="98"/>
      <c r="W3070" s="98"/>
      <c r="X3070" s="98"/>
      <c r="Y3070" s="98"/>
      <c r="Z3070" s="98"/>
      <c r="AA3070" s="98"/>
      <c r="AB3070" s="98"/>
      <c r="AC3070" s="98"/>
      <c r="AD3070" s="98"/>
      <c r="AE3070" s="98"/>
      <c r="AF3070" s="98"/>
      <c r="AL3070" s="10"/>
      <c r="AN3070" s="11"/>
    </row>
    <row r="3071" spans="1:41" customFormat="1" ht="9.9" customHeight="1">
      <c r="B3071" s="9"/>
      <c r="E3071" s="97"/>
      <c r="F3071" s="97"/>
      <c r="G3071" s="97"/>
      <c r="H3071" s="97"/>
      <c r="I3071" s="98"/>
      <c r="J3071" s="98"/>
      <c r="K3071" s="98"/>
      <c r="L3071" s="98"/>
      <c r="M3071" s="98"/>
      <c r="N3071" s="98"/>
      <c r="O3071" s="98"/>
      <c r="P3071" s="98"/>
      <c r="Q3071" s="98"/>
      <c r="R3071" s="98"/>
      <c r="S3071" s="98"/>
      <c r="T3071" s="98"/>
      <c r="U3071" s="98"/>
      <c r="V3071" s="98"/>
      <c r="W3071" s="98"/>
      <c r="X3071" s="98"/>
      <c r="Y3071" s="98"/>
      <c r="Z3071" s="98"/>
      <c r="AA3071" s="98"/>
      <c r="AB3071" s="98"/>
      <c r="AC3071" s="98"/>
      <c r="AD3071" s="98"/>
      <c r="AE3071" s="98"/>
      <c r="AF3071" s="98"/>
      <c r="AL3071" s="10"/>
      <c r="AN3071" s="11"/>
    </row>
    <row r="3072" spans="1:41" s="5" customFormat="1" ht="6" customHeight="1">
      <c r="A3072" s="12"/>
      <c r="B3072" s="13"/>
      <c r="E3072" s="17"/>
      <c r="F3072" s="17"/>
      <c r="G3072" s="17"/>
      <c r="H3072" s="17"/>
      <c r="I3072" s="15"/>
      <c r="J3072" s="15"/>
      <c r="K3072" s="15"/>
      <c r="M3072" s="15"/>
      <c r="N3072" s="15"/>
      <c r="O3072" s="15"/>
      <c r="P3072" s="15"/>
      <c r="Q3072" s="15"/>
      <c r="AL3072" s="12"/>
      <c r="AN3072" s="16"/>
    </row>
    <row r="3073" spans="1:41" ht="16.5" customHeight="1">
      <c r="A3073" s="99">
        <f>A3064+1</f>
        <v>340</v>
      </c>
      <c r="B3073" s="6"/>
      <c r="E3073" s="94" t="s">
        <v>12</v>
      </c>
      <c r="F3073" s="94"/>
      <c r="G3073" s="94"/>
      <c r="H3073" s="94"/>
      <c r="I3073" s="96"/>
      <c r="J3073" s="96"/>
      <c r="K3073" s="96"/>
      <c r="L3073" s="95" t="s">
        <v>3</v>
      </c>
      <c r="M3073" s="95"/>
      <c r="N3073" s="95"/>
      <c r="O3073" s="95"/>
      <c r="P3073" s="95"/>
      <c r="Q3073" s="95"/>
      <c r="R3073" s="95" t="s">
        <v>7</v>
      </c>
      <c r="S3073" s="95"/>
      <c r="T3073" s="95"/>
      <c r="U3073" s="95"/>
      <c r="V3073" s="95"/>
      <c r="W3073" s="95"/>
      <c r="X3073" s="95"/>
      <c r="Y3073" s="95"/>
      <c r="Z3073" s="95"/>
      <c r="AA3073" s="95"/>
      <c r="AB3073" s="95"/>
      <c r="AC3073" s="95"/>
      <c r="AD3073" s="95"/>
      <c r="AE3073" s="95"/>
      <c r="AF3073" s="95"/>
      <c r="AL3073" s="7"/>
      <c r="AO3073"/>
    </row>
    <row r="3074" spans="1:41" ht="16.5" customHeight="1">
      <c r="A3074" s="99"/>
      <c r="B3074" s="6"/>
      <c r="E3074" s="94"/>
      <c r="F3074" s="94"/>
      <c r="G3074" s="94"/>
      <c r="H3074" s="94"/>
      <c r="I3074" s="96"/>
      <c r="J3074" s="96"/>
      <c r="K3074" s="96"/>
      <c r="L3074" s="95"/>
      <c r="M3074" s="95"/>
      <c r="N3074" s="95"/>
      <c r="O3074" s="95"/>
      <c r="P3074" s="95"/>
      <c r="Q3074" s="95"/>
      <c r="R3074" s="95"/>
      <c r="S3074" s="95"/>
      <c r="T3074" s="95"/>
      <c r="U3074" s="95"/>
      <c r="V3074" s="95"/>
      <c r="W3074" s="95"/>
      <c r="X3074" s="95"/>
      <c r="Y3074" s="95"/>
      <c r="Z3074" s="95"/>
      <c r="AA3074" s="95"/>
      <c r="AB3074" s="95"/>
      <c r="AC3074" s="95"/>
      <c r="AD3074" s="95"/>
      <c r="AE3074" s="95"/>
      <c r="AF3074" s="95"/>
      <c r="AJ3074" s="5"/>
      <c r="AL3074" s="7"/>
    </row>
    <row r="3075" spans="1:41" ht="16.5" customHeight="1">
      <c r="A3075" s="99"/>
      <c r="B3075" s="6"/>
      <c r="E3075" s="94" t="s">
        <v>13</v>
      </c>
      <c r="F3075" s="94"/>
      <c r="G3075" s="94"/>
      <c r="H3075" s="94"/>
      <c r="I3075" s="96"/>
      <c r="J3075" s="96"/>
      <c r="K3075" s="96"/>
      <c r="L3075" s="96"/>
      <c r="M3075" s="96"/>
      <c r="N3075" s="96"/>
      <c r="O3075" s="96"/>
      <c r="P3075" s="96"/>
      <c r="Q3075" s="96"/>
      <c r="R3075" s="96"/>
      <c r="S3075" s="96"/>
      <c r="T3075" s="96"/>
      <c r="U3075" s="96"/>
      <c r="V3075" s="96"/>
      <c r="W3075" s="96"/>
      <c r="X3075" s="96"/>
      <c r="Y3075" s="96"/>
      <c r="Z3075" s="96"/>
      <c r="AA3075" s="96"/>
      <c r="AB3075" s="96"/>
      <c r="AC3075" s="96"/>
      <c r="AD3075" s="96"/>
      <c r="AE3075" s="96"/>
      <c r="AF3075" s="96"/>
      <c r="AH3075" s="97" t="s">
        <v>18</v>
      </c>
      <c r="AL3075" s="7"/>
    </row>
    <row r="3076" spans="1:41" ht="16.5" customHeight="1">
      <c r="A3076" s="99"/>
      <c r="B3076" s="6"/>
      <c r="E3076" s="94"/>
      <c r="F3076" s="94"/>
      <c r="G3076" s="94"/>
      <c r="H3076" s="94"/>
      <c r="I3076" s="96"/>
      <c r="J3076" s="96"/>
      <c r="K3076" s="96"/>
      <c r="L3076" s="96"/>
      <c r="M3076" s="96"/>
      <c r="N3076" s="96"/>
      <c r="O3076" s="96"/>
      <c r="P3076" s="96"/>
      <c r="Q3076" s="96"/>
      <c r="R3076" s="96"/>
      <c r="S3076" s="96"/>
      <c r="T3076" s="96"/>
      <c r="U3076" s="96"/>
      <c r="V3076" s="96"/>
      <c r="W3076" s="96"/>
      <c r="X3076" s="96"/>
      <c r="Y3076" s="96"/>
      <c r="Z3076" s="96"/>
      <c r="AA3076" s="96"/>
      <c r="AB3076" s="96"/>
      <c r="AC3076" s="96"/>
      <c r="AD3076" s="96"/>
      <c r="AE3076" s="96"/>
      <c r="AF3076" s="96"/>
      <c r="AH3076" s="97"/>
      <c r="AL3076" s="7"/>
    </row>
    <row r="3077" spans="1:41" s="5" customFormat="1" ht="6" customHeight="1">
      <c r="A3077" s="12"/>
      <c r="B3077" s="13"/>
      <c r="E3077" s="14"/>
      <c r="F3077" s="14"/>
      <c r="G3077" s="14"/>
      <c r="H3077" s="14"/>
      <c r="I3077" s="15"/>
      <c r="J3077" s="15"/>
      <c r="K3077" s="15"/>
      <c r="M3077" s="15"/>
      <c r="N3077" s="15"/>
      <c r="O3077" s="15"/>
      <c r="P3077" s="15"/>
      <c r="Q3077" s="15"/>
      <c r="AL3077" s="12"/>
      <c r="AN3077" s="16"/>
    </row>
    <row r="3078" spans="1:41" customFormat="1" ht="9.9" customHeight="1">
      <c r="B3078" s="9"/>
      <c r="E3078" s="97" t="str">
        <f>IF(AN3078=TRUE,"変更前の情報　","")</f>
        <v/>
      </c>
      <c r="F3078" s="97"/>
      <c r="G3078" s="97"/>
      <c r="H3078" s="97"/>
      <c r="I3078" s="98"/>
      <c r="J3078" s="98"/>
      <c r="K3078" s="98"/>
      <c r="L3078" s="98"/>
      <c r="M3078" s="98"/>
      <c r="N3078" s="98"/>
      <c r="O3078" s="98"/>
      <c r="P3078" s="98"/>
      <c r="Q3078" s="98"/>
      <c r="R3078" s="98"/>
      <c r="S3078" s="98"/>
      <c r="T3078" s="98"/>
      <c r="U3078" s="98"/>
      <c r="V3078" s="98"/>
      <c r="W3078" s="98"/>
      <c r="X3078" s="98"/>
      <c r="Y3078" s="98"/>
      <c r="Z3078" s="98"/>
      <c r="AA3078" s="98"/>
      <c r="AB3078" s="98"/>
      <c r="AC3078" s="98"/>
      <c r="AD3078" s="98"/>
      <c r="AE3078" s="98"/>
      <c r="AF3078" s="98"/>
      <c r="AL3078" s="10"/>
      <c r="AN3078" s="11" t="b">
        <v>0</v>
      </c>
      <c r="AO3078" t="b">
        <f>IF(AND(AN3078=FALSE,I3078&lt;&gt;""),TRUE,FALSE)</f>
        <v>0</v>
      </c>
    </row>
    <row r="3079" spans="1:41" customFormat="1" ht="9.9" customHeight="1">
      <c r="B3079" s="9"/>
      <c r="E3079" s="97"/>
      <c r="F3079" s="97"/>
      <c r="G3079" s="97"/>
      <c r="H3079" s="97"/>
      <c r="I3079" s="98"/>
      <c r="J3079" s="98"/>
      <c r="K3079" s="98"/>
      <c r="L3079" s="98"/>
      <c r="M3079" s="98"/>
      <c r="N3079" s="98"/>
      <c r="O3079" s="98"/>
      <c r="P3079" s="98"/>
      <c r="Q3079" s="98"/>
      <c r="R3079" s="98"/>
      <c r="S3079" s="98"/>
      <c r="T3079" s="98"/>
      <c r="U3079" s="98"/>
      <c r="V3079" s="98"/>
      <c r="W3079" s="98"/>
      <c r="X3079" s="98"/>
      <c r="Y3079" s="98"/>
      <c r="Z3079" s="98"/>
      <c r="AA3079" s="98"/>
      <c r="AB3079" s="98"/>
      <c r="AC3079" s="98"/>
      <c r="AD3079" s="98"/>
      <c r="AE3079" s="98"/>
      <c r="AF3079" s="98"/>
      <c r="AL3079" s="10"/>
      <c r="AN3079" s="11"/>
    </row>
    <row r="3080" spans="1:41" customFormat="1" ht="9.9" customHeight="1">
      <c r="B3080" s="9"/>
      <c r="E3080" s="97"/>
      <c r="F3080" s="97"/>
      <c r="G3080" s="97"/>
      <c r="H3080" s="97"/>
      <c r="I3080" s="98"/>
      <c r="J3080" s="98"/>
      <c r="K3080" s="98"/>
      <c r="L3080" s="98"/>
      <c r="M3080" s="98"/>
      <c r="N3080" s="98"/>
      <c r="O3080" s="98"/>
      <c r="P3080" s="98"/>
      <c r="Q3080" s="98"/>
      <c r="R3080" s="98"/>
      <c r="S3080" s="98"/>
      <c r="T3080" s="98"/>
      <c r="U3080" s="98"/>
      <c r="V3080" s="98"/>
      <c r="W3080" s="98"/>
      <c r="X3080" s="98"/>
      <c r="Y3080" s="98"/>
      <c r="Z3080" s="98"/>
      <c r="AA3080" s="98"/>
      <c r="AB3080" s="98"/>
      <c r="AC3080" s="98"/>
      <c r="AD3080" s="98"/>
      <c r="AE3080" s="98"/>
      <c r="AF3080" s="98"/>
      <c r="AL3080" s="10"/>
      <c r="AN3080" s="11"/>
    </row>
    <row r="3081" spans="1:41" s="5" customFormat="1" ht="6" customHeight="1">
      <c r="A3081" s="12"/>
      <c r="B3081" s="13"/>
      <c r="E3081" s="17"/>
      <c r="F3081" s="17"/>
      <c r="G3081" s="17"/>
      <c r="H3081" s="17"/>
      <c r="I3081" s="15"/>
      <c r="J3081" s="15"/>
      <c r="K3081" s="15"/>
      <c r="M3081" s="15"/>
      <c r="N3081" s="15"/>
      <c r="O3081" s="15"/>
      <c r="P3081" s="15"/>
      <c r="Q3081" s="15"/>
      <c r="AL3081" s="12"/>
      <c r="AN3081" s="16"/>
    </row>
    <row r="3082" spans="1:41" ht="16.5" customHeight="1">
      <c r="A3082" s="99">
        <f>A3073+1</f>
        <v>341</v>
      </c>
      <c r="B3082" s="6"/>
      <c r="E3082" s="94" t="s">
        <v>12</v>
      </c>
      <c r="F3082" s="94"/>
      <c r="G3082" s="94"/>
      <c r="H3082" s="94"/>
      <c r="I3082" s="96"/>
      <c r="J3082" s="96"/>
      <c r="K3082" s="96"/>
      <c r="L3082" s="95" t="s">
        <v>3</v>
      </c>
      <c r="M3082" s="95"/>
      <c r="N3082" s="95"/>
      <c r="O3082" s="95"/>
      <c r="P3082" s="95"/>
      <c r="Q3082" s="95"/>
      <c r="R3082" s="95" t="s">
        <v>7</v>
      </c>
      <c r="S3082" s="95"/>
      <c r="T3082" s="95"/>
      <c r="U3082" s="95"/>
      <c r="V3082" s="95"/>
      <c r="W3082" s="95"/>
      <c r="X3082" s="95"/>
      <c r="Y3082" s="95"/>
      <c r="Z3082" s="95"/>
      <c r="AA3082" s="95"/>
      <c r="AB3082" s="95"/>
      <c r="AC3082" s="95"/>
      <c r="AD3082" s="95"/>
      <c r="AE3082" s="95"/>
      <c r="AF3082" s="95"/>
      <c r="AL3082" s="7"/>
      <c r="AO3082"/>
    </row>
    <row r="3083" spans="1:41" ht="16.5" customHeight="1">
      <c r="A3083" s="99"/>
      <c r="B3083" s="6"/>
      <c r="E3083" s="94"/>
      <c r="F3083" s="94"/>
      <c r="G3083" s="94"/>
      <c r="H3083" s="94"/>
      <c r="I3083" s="96"/>
      <c r="J3083" s="96"/>
      <c r="K3083" s="96"/>
      <c r="L3083" s="95"/>
      <c r="M3083" s="95"/>
      <c r="N3083" s="95"/>
      <c r="O3083" s="95"/>
      <c r="P3083" s="95"/>
      <c r="Q3083" s="95"/>
      <c r="R3083" s="95"/>
      <c r="S3083" s="95"/>
      <c r="T3083" s="95"/>
      <c r="U3083" s="95"/>
      <c r="V3083" s="95"/>
      <c r="W3083" s="95"/>
      <c r="X3083" s="95"/>
      <c r="Y3083" s="95"/>
      <c r="Z3083" s="95"/>
      <c r="AA3083" s="95"/>
      <c r="AB3083" s="95"/>
      <c r="AC3083" s="95"/>
      <c r="AD3083" s="95"/>
      <c r="AE3083" s="95"/>
      <c r="AF3083" s="95"/>
      <c r="AJ3083" s="5"/>
      <c r="AL3083" s="7"/>
    </row>
    <row r="3084" spans="1:41" ht="16.5" customHeight="1">
      <c r="A3084" s="99"/>
      <c r="B3084" s="6"/>
      <c r="E3084" s="94" t="s">
        <v>13</v>
      </c>
      <c r="F3084" s="94"/>
      <c r="G3084" s="94"/>
      <c r="H3084" s="94"/>
      <c r="I3084" s="96"/>
      <c r="J3084" s="96"/>
      <c r="K3084" s="96"/>
      <c r="L3084" s="96"/>
      <c r="M3084" s="96"/>
      <c r="N3084" s="96"/>
      <c r="O3084" s="96"/>
      <c r="P3084" s="96"/>
      <c r="Q3084" s="96"/>
      <c r="R3084" s="96"/>
      <c r="S3084" s="96"/>
      <c r="T3084" s="96"/>
      <c r="U3084" s="96"/>
      <c r="V3084" s="96"/>
      <c r="W3084" s="96"/>
      <c r="X3084" s="96"/>
      <c r="Y3084" s="96"/>
      <c r="Z3084" s="96"/>
      <c r="AA3084" s="96"/>
      <c r="AB3084" s="96"/>
      <c r="AC3084" s="96"/>
      <c r="AD3084" s="96"/>
      <c r="AE3084" s="96"/>
      <c r="AF3084" s="96"/>
      <c r="AH3084" s="97" t="s">
        <v>18</v>
      </c>
      <c r="AL3084" s="7"/>
    </row>
    <row r="3085" spans="1:41" ht="16.5" customHeight="1">
      <c r="A3085" s="99"/>
      <c r="B3085" s="6"/>
      <c r="E3085" s="94"/>
      <c r="F3085" s="94"/>
      <c r="G3085" s="94"/>
      <c r="H3085" s="94"/>
      <c r="I3085" s="96"/>
      <c r="J3085" s="96"/>
      <c r="K3085" s="96"/>
      <c r="L3085" s="96"/>
      <c r="M3085" s="96"/>
      <c r="N3085" s="96"/>
      <c r="O3085" s="96"/>
      <c r="P3085" s="96"/>
      <c r="Q3085" s="96"/>
      <c r="R3085" s="96"/>
      <c r="S3085" s="96"/>
      <c r="T3085" s="96"/>
      <c r="U3085" s="96"/>
      <c r="V3085" s="96"/>
      <c r="W3085" s="96"/>
      <c r="X3085" s="96"/>
      <c r="Y3085" s="96"/>
      <c r="Z3085" s="96"/>
      <c r="AA3085" s="96"/>
      <c r="AB3085" s="96"/>
      <c r="AC3085" s="96"/>
      <c r="AD3085" s="96"/>
      <c r="AE3085" s="96"/>
      <c r="AF3085" s="96"/>
      <c r="AH3085" s="97"/>
      <c r="AL3085" s="7"/>
    </row>
    <row r="3086" spans="1:41" s="5" customFormat="1" ht="6" customHeight="1">
      <c r="A3086" s="12"/>
      <c r="B3086" s="13"/>
      <c r="E3086" s="14"/>
      <c r="F3086" s="14"/>
      <c r="G3086" s="14"/>
      <c r="H3086" s="14"/>
      <c r="I3086" s="15"/>
      <c r="J3086" s="15"/>
      <c r="K3086" s="15"/>
      <c r="M3086" s="15"/>
      <c r="N3086" s="15"/>
      <c r="O3086" s="15"/>
      <c r="P3086" s="15"/>
      <c r="Q3086" s="15"/>
      <c r="AL3086" s="12"/>
      <c r="AN3086" s="16"/>
    </row>
    <row r="3087" spans="1:41" customFormat="1" ht="9.9" customHeight="1">
      <c r="B3087" s="9"/>
      <c r="E3087" s="97" t="str">
        <f>IF(AN3087=TRUE,"変更前の情報　","")</f>
        <v/>
      </c>
      <c r="F3087" s="97"/>
      <c r="G3087" s="97"/>
      <c r="H3087" s="97"/>
      <c r="I3087" s="98"/>
      <c r="J3087" s="98"/>
      <c r="K3087" s="98"/>
      <c r="L3087" s="98"/>
      <c r="M3087" s="98"/>
      <c r="N3087" s="98"/>
      <c r="O3087" s="98"/>
      <c r="P3087" s="98"/>
      <c r="Q3087" s="98"/>
      <c r="R3087" s="98"/>
      <c r="S3087" s="98"/>
      <c r="T3087" s="98"/>
      <c r="U3087" s="98"/>
      <c r="V3087" s="98"/>
      <c r="W3087" s="98"/>
      <c r="X3087" s="98"/>
      <c r="Y3087" s="98"/>
      <c r="Z3087" s="98"/>
      <c r="AA3087" s="98"/>
      <c r="AB3087" s="98"/>
      <c r="AC3087" s="98"/>
      <c r="AD3087" s="98"/>
      <c r="AE3087" s="98"/>
      <c r="AF3087" s="98"/>
      <c r="AL3087" s="10"/>
      <c r="AN3087" s="11" t="b">
        <v>0</v>
      </c>
      <c r="AO3087" t="b">
        <f>IF(AND(AN3087=FALSE,I3087&lt;&gt;""),TRUE,FALSE)</f>
        <v>0</v>
      </c>
    </row>
    <row r="3088" spans="1:41" customFormat="1" ht="9.9" customHeight="1">
      <c r="B3088" s="9"/>
      <c r="E3088" s="97"/>
      <c r="F3088" s="97"/>
      <c r="G3088" s="97"/>
      <c r="H3088" s="97"/>
      <c r="I3088" s="98"/>
      <c r="J3088" s="98"/>
      <c r="K3088" s="98"/>
      <c r="L3088" s="98"/>
      <c r="M3088" s="98"/>
      <c r="N3088" s="98"/>
      <c r="O3088" s="98"/>
      <c r="P3088" s="98"/>
      <c r="Q3088" s="98"/>
      <c r="R3088" s="98"/>
      <c r="S3088" s="98"/>
      <c r="T3088" s="98"/>
      <c r="U3088" s="98"/>
      <c r="V3088" s="98"/>
      <c r="W3088" s="98"/>
      <c r="X3088" s="98"/>
      <c r="Y3088" s="98"/>
      <c r="Z3088" s="98"/>
      <c r="AA3088" s="98"/>
      <c r="AB3088" s="98"/>
      <c r="AC3088" s="98"/>
      <c r="AD3088" s="98"/>
      <c r="AE3088" s="98"/>
      <c r="AF3088" s="98"/>
      <c r="AL3088" s="10"/>
      <c r="AN3088" s="11"/>
    </row>
    <row r="3089" spans="1:41" customFormat="1" ht="9.9" customHeight="1">
      <c r="B3089" s="9"/>
      <c r="E3089" s="97"/>
      <c r="F3089" s="97"/>
      <c r="G3089" s="97"/>
      <c r="H3089" s="97"/>
      <c r="I3089" s="98"/>
      <c r="J3089" s="98"/>
      <c r="K3089" s="98"/>
      <c r="L3089" s="98"/>
      <c r="M3089" s="98"/>
      <c r="N3089" s="98"/>
      <c r="O3089" s="98"/>
      <c r="P3089" s="98"/>
      <c r="Q3089" s="98"/>
      <c r="R3089" s="98"/>
      <c r="S3089" s="98"/>
      <c r="T3089" s="98"/>
      <c r="U3089" s="98"/>
      <c r="V3089" s="98"/>
      <c r="W3089" s="98"/>
      <c r="X3089" s="98"/>
      <c r="Y3089" s="98"/>
      <c r="Z3089" s="98"/>
      <c r="AA3089" s="98"/>
      <c r="AB3089" s="98"/>
      <c r="AC3089" s="98"/>
      <c r="AD3089" s="98"/>
      <c r="AE3089" s="98"/>
      <c r="AF3089" s="98"/>
      <c r="AL3089" s="10"/>
      <c r="AN3089" s="11"/>
    </row>
    <row r="3090" spans="1:41" s="5" customFormat="1" ht="6" customHeight="1">
      <c r="A3090" s="12"/>
      <c r="B3090" s="13"/>
      <c r="E3090" s="14"/>
      <c r="F3090" s="14"/>
      <c r="G3090" s="14"/>
      <c r="H3090" s="14"/>
      <c r="I3090" s="15"/>
      <c r="J3090" s="15"/>
      <c r="K3090" s="15"/>
      <c r="M3090" s="15"/>
      <c r="N3090" s="15"/>
      <c r="O3090" s="15"/>
      <c r="P3090" s="15"/>
      <c r="Q3090" s="15"/>
      <c r="AL3090" s="12"/>
      <c r="AN3090" s="16"/>
    </row>
    <row r="3091" spans="1:41" ht="16.5" customHeight="1">
      <c r="A3091" s="99">
        <f>A3082+1</f>
        <v>342</v>
      </c>
      <c r="B3091" s="6"/>
      <c r="E3091" s="94" t="s">
        <v>12</v>
      </c>
      <c r="F3091" s="94"/>
      <c r="G3091" s="94"/>
      <c r="H3091" s="94"/>
      <c r="I3091" s="96"/>
      <c r="J3091" s="96"/>
      <c r="K3091" s="96"/>
      <c r="L3091" s="95" t="s">
        <v>3</v>
      </c>
      <c r="M3091" s="95"/>
      <c r="N3091" s="95"/>
      <c r="O3091" s="95"/>
      <c r="P3091" s="95"/>
      <c r="Q3091" s="95"/>
      <c r="R3091" s="95" t="s">
        <v>7</v>
      </c>
      <c r="S3091" s="95"/>
      <c r="T3091" s="95"/>
      <c r="U3091" s="95"/>
      <c r="V3091" s="95"/>
      <c r="W3091" s="95"/>
      <c r="X3091" s="95"/>
      <c r="Y3091" s="95"/>
      <c r="Z3091" s="95"/>
      <c r="AA3091" s="95"/>
      <c r="AB3091" s="95"/>
      <c r="AC3091" s="95"/>
      <c r="AD3091" s="95"/>
      <c r="AE3091" s="95"/>
      <c r="AF3091" s="95"/>
      <c r="AL3091" s="7"/>
      <c r="AO3091"/>
    </row>
    <row r="3092" spans="1:41" ht="16.5" customHeight="1">
      <c r="A3092" s="99"/>
      <c r="B3092" s="6"/>
      <c r="E3092" s="94"/>
      <c r="F3092" s="94"/>
      <c r="G3092" s="94"/>
      <c r="H3092" s="94"/>
      <c r="I3092" s="96"/>
      <c r="J3092" s="96"/>
      <c r="K3092" s="96"/>
      <c r="L3092" s="95"/>
      <c r="M3092" s="95"/>
      <c r="N3092" s="95"/>
      <c r="O3092" s="95"/>
      <c r="P3092" s="95"/>
      <c r="Q3092" s="95"/>
      <c r="R3092" s="95"/>
      <c r="S3092" s="95"/>
      <c r="T3092" s="95"/>
      <c r="U3092" s="95"/>
      <c r="V3092" s="95"/>
      <c r="W3092" s="95"/>
      <c r="X3092" s="95"/>
      <c r="Y3092" s="95"/>
      <c r="Z3092" s="95"/>
      <c r="AA3092" s="95"/>
      <c r="AB3092" s="95"/>
      <c r="AC3092" s="95"/>
      <c r="AD3092" s="95"/>
      <c r="AE3092" s="95"/>
      <c r="AF3092" s="95"/>
      <c r="AJ3092" s="5"/>
      <c r="AL3092" s="7"/>
    </row>
    <row r="3093" spans="1:41" ht="16.5" customHeight="1">
      <c r="A3093" s="99"/>
      <c r="B3093" s="6"/>
      <c r="E3093" s="94" t="s">
        <v>13</v>
      </c>
      <c r="F3093" s="94"/>
      <c r="G3093" s="94"/>
      <c r="H3093" s="94"/>
      <c r="I3093" s="96"/>
      <c r="J3093" s="96"/>
      <c r="K3093" s="96"/>
      <c r="L3093" s="96"/>
      <c r="M3093" s="96"/>
      <c r="N3093" s="96"/>
      <c r="O3093" s="96"/>
      <c r="P3093" s="96"/>
      <c r="Q3093" s="96"/>
      <c r="R3093" s="96"/>
      <c r="S3093" s="96"/>
      <c r="T3093" s="96"/>
      <c r="U3093" s="96"/>
      <c r="V3093" s="96"/>
      <c r="W3093" s="96"/>
      <c r="X3093" s="96"/>
      <c r="Y3093" s="96"/>
      <c r="Z3093" s="96"/>
      <c r="AA3093" s="96"/>
      <c r="AB3093" s="96"/>
      <c r="AC3093" s="96"/>
      <c r="AD3093" s="96"/>
      <c r="AE3093" s="96"/>
      <c r="AF3093" s="96"/>
      <c r="AH3093" s="97" t="s">
        <v>18</v>
      </c>
      <c r="AL3093" s="7"/>
    </row>
    <row r="3094" spans="1:41" ht="16.5" customHeight="1">
      <c r="A3094" s="99"/>
      <c r="B3094" s="6"/>
      <c r="E3094" s="94"/>
      <c r="F3094" s="94"/>
      <c r="G3094" s="94"/>
      <c r="H3094" s="94"/>
      <c r="I3094" s="96"/>
      <c r="J3094" s="96"/>
      <c r="K3094" s="96"/>
      <c r="L3094" s="96"/>
      <c r="M3094" s="96"/>
      <c r="N3094" s="96"/>
      <c r="O3094" s="96"/>
      <c r="P3094" s="96"/>
      <c r="Q3094" s="96"/>
      <c r="R3094" s="96"/>
      <c r="S3094" s="96"/>
      <c r="T3094" s="96"/>
      <c r="U3094" s="96"/>
      <c r="V3094" s="96"/>
      <c r="W3094" s="96"/>
      <c r="X3094" s="96"/>
      <c r="Y3094" s="96"/>
      <c r="Z3094" s="96"/>
      <c r="AA3094" s="96"/>
      <c r="AB3094" s="96"/>
      <c r="AC3094" s="96"/>
      <c r="AD3094" s="96"/>
      <c r="AE3094" s="96"/>
      <c r="AF3094" s="96"/>
      <c r="AH3094" s="97"/>
      <c r="AL3094" s="7"/>
    </row>
    <row r="3095" spans="1:41" s="5" customFormat="1" ht="6" customHeight="1">
      <c r="A3095" s="12"/>
      <c r="B3095" s="13"/>
      <c r="E3095" s="14"/>
      <c r="F3095" s="14"/>
      <c r="G3095" s="14"/>
      <c r="H3095" s="14"/>
      <c r="I3095" s="15"/>
      <c r="J3095" s="15"/>
      <c r="K3095" s="15"/>
      <c r="M3095" s="15"/>
      <c r="N3095" s="15"/>
      <c r="O3095" s="15"/>
      <c r="P3095" s="15"/>
      <c r="Q3095" s="15"/>
      <c r="AL3095" s="12"/>
      <c r="AN3095" s="16"/>
    </row>
    <row r="3096" spans="1:41" customFormat="1" ht="9.9" customHeight="1">
      <c r="B3096" s="9"/>
      <c r="E3096" s="97" t="str">
        <f>IF(AN3096=TRUE,"変更前の情報　","")</f>
        <v/>
      </c>
      <c r="F3096" s="97"/>
      <c r="G3096" s="97"/>
      <c r="H3096" s="97"/>
      <c r="I3096" s="98"/>
      <c r="J3096" s="98"/>
      <c r="K3096" s="98"/>
      <c r="L3096" s="98"/>
      <c r="M3096" s="98"/>
      <c r="N3096" s="98"/>
      <c r="O3096" s="98"/>
      <c r="P3096" s="98"/>
      <c r="Q3096" s="98"/>
      <c r="R3096" s="98"/>
      <c r="S3096" s="98"/>
      <c r="T3096" s="98"/>
      <c r="U3096" s="98"/>
      <c r="V3096" s="98"/>
      <c r="W3096" s="98"/>
      <c r="X3096" s="98"/>
      <c r="Y3096" s="98"/>
      <c r="Z3096" s="98"/>
      <c r="AA3096" s="98"/>
      <c r="AB3096" s="98"/>
      <c r="AC3096" s="98"/>
      <c r="AD3096" s="98"/>
      <c r="AE3096" s="98"/>
      <c r="AF3096" s="98"/>
      <c r="AL3096" s="10"/>
      <c r="AN3096" s="11" t="b">
        <v>0</v>
      </c>
      <c r="AO3096" t="b">
        <f>IF(AND(AN3096=FALSE,I3096&lt;&gt;""),TRUE,FALSE)</f>
        <v>0</v>
      </c>
    </row>
    <row r="3097" spans="1:41" customFormat="1" ht="9.9" customHeight="1">
      <c r="B3097" s="9"/>
      <c r="E3097" s="97"/>
      <c r="F3097" s="97"/>
      <c r="G3097" s="97"/>
      <c r="H3097" s="97"/>
      <c r="I3097" s="98"/>
      <c r="J3097" s="98"/>
      <c r="K3097" s="98"/>
      <c r="L3097" s="98"/>
      <c r="M3097" s="98"/>
      <c r="N3097" s="98"/>
      <c r="O3097" s="98"/>
      <c r="P3097" s="98"/>
      <c r="Q3097" s="98"/>
      <c r="R3097" s="98"/>
      <c r="S3097" s="98"/>
      <c r="T3097" s="98"/>
      <c r="U3097" s="98"/>
      <c r="V3097" s="98"/>
      <c r="W3097" s="98"/>
      <c r="X3097" s="98"/>
      <c r="Y3097" s="98"/>
      <c r="Z3097" s="98"/>
      <c r="AA3097" s="98"/>
      <c r="AB3097" s="98"/>
      <c r="AC3097" s="98"/>
      <c r="AD3097" s="98"/>
      <c r="AE3097" s="98"/>
      <c r="AF3097" s="98"/>
      <c r="AL3097" s="10"/>
      <c r="AN3097" s="11"/>
    </row>
    <row r="3098" spans="1:41" customFormat="1" ht="9.9" customHeight="1">
      <c r="B3098" s="9"/>
      <c r="E3098" s="97"/>
      <c r="F3098" s="97"/>
      <c r="G3098" s="97"/>
      <c r="H3098" s="97"/>
      <c r="I3098" s="98"/>
      <c r="J3098" s="98"/>
      <c r="K3098" s="98"/>
      <c r="L3098" s="98"/>
      <c r="M3098" s="98"/>
      <c r="N3098" s="98"/>
      <c r="O3098" s="98"/>
      <c r="P3098" s="98"/>
      <c r="Q3098" s="98"/>
      <c r="R3098" s="98"/>
      <c r="S3098" s="98"/>
      <c r="T3098" s="98"/>
      <c r="U3098" s="98"/>
      <c r="V3098" s="98"/>
      <c r="W3098" s="98"/>
      <c r="X3098" s="98"/>
      <c r="Y3098" s="98"/>
      <c r="Z3098" s="98"/>
      <c r="AA3098" s="98"/>
      <c r="AB3098" s="98"/>
      <c r="AC3098" s="98"/>
      <c r="AD3098" s="98"/>
      <c r="AE3098" s="98"/>
      <c r="AF3098" s="98"/>
      <c r="AL3098" s="10"/>
      <c r="AN3098" s="11"/>
    </row>
    <row r="3099" spans="1:41" s="5" customFormat="1" ht="6" customHeight="1">
      <c r="A3099" s="12"/>
      <c r="B3099" s="13"/>
      <c r="E3099" s="14"/>
      <c r="F3099" s="14"/>
      <c r="G3099" s="14"/>
      <c r="H3099" s="14"/>
      <c r="I3099" s="15"/>
      <c r="J3099" s="15"/>
      <c r="K3099" s="15"/>
      <c r="M3099" s="15"/>
      <c r="N3099" s="15"/>
      <c r="O3099" s="15"/>
      <c r="P3099" s="15"/>
      <c r="Q3099" s="15"/>
      <c r="AL3099" s="12"/>
      <c r="AN3099" s="16"/>
    </row>
    <row r="3100" spans="1:41" ht="16.5" customHeight="1">
      <c r="A3100" s="99">
        <f>A3091+1</f>
        <v>343</v>
      </c>
      <c r="B3100" s="6"/>
      <c r="E3100" s="94" t="s">
        <v>12</v>
      </c>
      <c r="F3100" s="94"/>
      <c r="G3100" s="94"/>
      <c r="H3100" s="94"/>
      <c r="I3100" s="96"/>
      <c r="J3100" s="96"/>
      <c r="K3100" s="96"/>
      <c r="L3100" s="95" t="s">
        <v>3</v>
      </c>
      <c r="M3100" s="95"/>
      <c r="N3100" s="95"/>
      <c r="O3100" s="95"/>
      <c r="P3100" s="95"/>
      <c r="Q3100" s="95"/>
      <c r="R3100" s="95" t="s">
        <v>7</v>
      </c>
      <c r="S3100" s="95"/>
      <c r="T3100" s="95"/>
      <c r="U3100" s="95"/>
      <c r="V3100" s="95"/>
      <c r="W3100" s="95"/>
      <c r="X3100" s="95"/>
      <c r="Y3100" s="95"/>
      <c r="Z3100" s="95"/>
      <c r="AA3100" s="95"/>
      <c r="AB3100" s="95"/>
      <c r="AC3100" s="95"/>
      <c r="AD3100" s="95"/>
      <c r="AE3100" s="95"/>
      <c r="AF3100" s="95"/>
      <c r="AL3100" s="7"/>
      <c r="AO3100"/>
    </row>
    <row r="3101" spans="1:41" ht="16.5" customHeight="1">
      <c r="A3101" s="99"/>
      <c r="B3101" s="6"/>
      <c r="E3101" s="94"/>
      <c r="F3101" s="94"/>
      <c r="G3101" s="94"/>
      <c r="H3101" s="94"/>
      <c r="I3101" s="96"/>
      <c r="J3101" s="96"/>
      <c r="K3101" s="96"/>
      <c r="L3101" s="95"/>
      <c r="M3101" s="95"/>
      <c r="N3101" s="95"/>
      <c r="O3101" s="95"/>
      <c r="P3101" s="95"/>
      <c r="Q3101" s="95"/>
      <c r="R3101" s="95"/>
      <c r="S3101" s="95"/>
      <c r="T3101" s="95"/>
      <c r="U3101" s="95"/>
      <c r="V3101" s="95"/>
      <c r="W3101" s="95"/>
      <c r="X3101" s="95"/>
      <c r="Y3101" s="95"/>
      <c r="Z3101" s="95"/>
      <c r="AA3101" s="95"/>
      <c r="AB3101" s="95"/>
      <c r="AC3101" s="95"/>
      <c r="AD3101" s="95"/>
      <c r="AE3101" s="95"/>
      <c r="AF3101" s="95"/>
      <c r="AJ3101" s="5"/>
      <c r="AL3101" s="7"/>
    </row>
    <row r="3102" spans="1:41" ht="16.5" customHeight="1">
      <c r="A3102" s="99"/>
      <c r="B3102" s="6"/>
      <c r="E3102" s="94" t="s">
        <v>13</v>
      </c>
      <c r="F3102" s="94"/>
      <c r="G3102" s="94"/>
      <c r="H3102" s="94"/>
      <c r="I3102" s="96"/>
      <c r="J3102" s="96"/>
      <c r="K3102" s="96"/>
      <c r="L3102" s="96"/>
      <c r="M3102" s="96"/>
      <c r="N3102" s="96"/>
      <c r="O3102" s="96"/>
      <c r="P3102" s="96"/>
      <c r="Q3102" s="96"/>
      <c r="R3102" s="96"/>
      <c r="S3102" s="96"/>
      <c r="T3102" s="96"/>
      <c r="U3102" s="96"/>
      <c r="V3102" s="96"/>
      <c r="W3102" s="96"/>
      <c r="X3102" s="96"/>
      <c r="Y3102" s="96"/>
      <c r="Z3102" s="96"/>
      <c r="AA3102" s="96"/>
      <c r="AB3102" s="96"/>
      <c r="AC3102" s="96"/>
      <c r="AD3102" s="96"/>
      <c r="AE3102" s="96"/>
      <c r="AF3102" s="96"/>
      <c r="AH3102" s="97" t="s">
        <v>18</v>
      </c>
      <c r="AL3102" s="7"/>
    </row>
    <row r="3103" spans="1:41" ht="16.5" customHeight="1">
      <c r="A3103" s="99"/>
      <c r="B3103" s="6"/>
      <c r="E3103" s="94"/>
      <c r="F3103" s="94"/>
      <c r="G3103" s="94"/>
      <c r="H3103" s="94"/>
      <c r="I3103" s="96"/>
      <c r="J3103" s="96"/>
      <c r="K3103" s="96"/>
      <c r="L3103" s="96"/>
      <c r="M3103" s="96"/>
      <c r="N3103" s="96"/>
      <c r="O3103" s="96"/>
      <c r="P3103" s="96"/>
      <c r="Q3103" s="96"/>
      <c r="R3103" s="96"/>
      <c r="S3103" s="96"/>
      <c r="T3103" s="96"/>
      <c r="U3103" s="96"/>
      <c r="V3103" s="96"/>
      <c r="W3103" s="96"/>
      <c r="X3103" s="96"/>
      <c r="Y3103" s="96"/>
      <c r="Z3103" s="96"/>
      <c r="AA3103" s="96"/>
      <c r="AB3103" s="96"/>
      <c r="AC3103" s="96"/>
      <c r="AD3103" s="96"/>
      <c r="AE3103" s="96"/>
      <c r="AF3103" s="96"/>
      <c r="AH3103" s="97"/>
      <c r="AL3103" s="7"/>
    </row>
    <row r="3104" spans="1:41" s="5" customFormat="1" ht="6" customHeight="1">
      <c r="A3104" s="12"/>
      <c r="B3104" s="13"/>
      <c r="E3104" s="14"/>
      <c r="F3104" s="14"/>
      <c r="G3104" s="14"/>
      <c r="H3104" s="14"/>
      <c r="I3104" s="15"/>
      <c r="J3104" s="15"/>
      <c r="K3104" s="15"/>
      <c r="M3104" s="15"/>
      <c r="N3104" s="15"/>
      <c r="O3104" s="15"/>
      <c r="P3104" s="15"/>
      <c r="Q3104" s="15"/>
      <c r="AL3104" s="12"/>
      <c r="AN3104" s="16"/>
    </row>
    <row r="3105" spans="1:41" customFormat="1" ht="9.9" customHeight="1">
      <c r="B3105" s="9"/>
      <c r="E3105" s="97" t="str">
        <f>IF(AN3105=TRUE,"変更前の情報　","")</f>
        <v/>
      </c>
      <c r="F3105" s="97"/>
      <c r="G3105" s="97"/>
      <c r="H3105" s="97"/>
      <c r="I3105" s="98"/>
      <c r="J3105" s="98"/>
      <c r="K3105" s="98"/>
      <c r="L3105" s="98"/>
      <c r="M3105" s="98"/>
      <c r="N3105" s="98"/>
      <c r="O3105" s="98"/>
      <c r="P3105" s="98"/>
      <c r="Q3105" s="98"/>
      <c r="R3105" s="98"/>
      <c r="S3105" s="98"/>
      <c r="T3105" s="98"/>
      <c r="U3105" s="98"/>
      <c r="V3105" s="98"/>
      <c r="W3105" s="98"/>
      <c r="X3105" s="98"/>
      <c r="Y3105" s="98"/>
      <c r="Z3105" s="98"/>
      <c r="AA3105" s="98"/>
      <c r="AB3105" s="98"/>
      <c r="AC3105" s="98"/>
      <c r="AD3105" s="98"/>
      <c r="AE3105" s="98"/>
      <c r="AF3105" s="98"/>
      <c r="AL3105" s="10"/>
      <c r="AN3105" s="11" t="b">
        <v>0</v>
      </c>
      <c r="AO3105" t="b">
        <f>IF(AND(AN3105=FALSE,I3105&lt;&gt;""),TRUE,FALSE)</f>
        <v>0</v>
      </c>
    </row>
    <row r="3106" spans="1:41" customFormat="1" ht="9.9" customHeight="1">
      <c r="B3106" s="9"/>
      <c r="E3106" s="97"/>
      <c r="F3106" s="97"/>
      <c r="G3106" s="97"/>
      <c r="H3106" s="97"/>
      <c r="I3106" s="98"/>
      <c r="J3106" s="98"/>
      <c r="K3106" s="98"/>
      <c r="L3106" s="98"/>
      <c r="M3106" s="98"/>
      <c r="N3106" s="98"/>
      <c r="O3106" s="98"/>
      <c r="P3106" s="98"/>
      <c r="Q3106" s="98"/>
      <c r="R3106" s="98"/>
      <c r="S3106" s="98"/>
      <c r="T3106" s="98"/>
      <c r="U3106" s="98"/>
      <c r="V3106" s="98"/>
      <c r="W3106" s="98"/>
      <c r="X3106" s="98"/>
      <c r="Y3106" s="98"/>
      <c r="Z3106" s="98"/>
      <c r="AA3106" s="98"/>
      <c r="AB3106" s="98"/>
      <c r="AC3106" s="98"/>
      <c r="AD3106" s="98"/>
      <c r="AE3106" s="98"/>
      <c r="AF3106" s="98"/>
      <c r="AL3106" s="10"/>
      <c r="AN3106" s="11"/>
    </row>
    <row r="3107" spans="1:41" customFormat="1" ht="9.9" customHeight="1">
      <c r="B3107" s="9"/>
      <c r="E3107" s="97"/>
      <c r="F3107" s="97"/>
      <c r="G3107" s="97"/>
      <c r="H3107" s="97"/>
      <c r="I3107" s="98"/>
      <c r="J3107" s="98"/>
      <c r="K3107" s="98"/>
      <c r="L3107" s="98"/>
      <c r="M3107" s="98"/>
      <c r="N3107" s="98"/>
      <c r="O3107" s="98"/>
      <c r="P3107" s="98"/>
      <c r="Q3107" s="98"/>
      <c r="R3107" s="98"/>
      <c r="S3107" s="98"/>
      <c r="T3107" s="98"/>
      <c r="U3107" s="98"/>
      <c r="V3107" s="98"/>
      <c r="W3107" s="98"/>
      <c r="X3107" s="98"/>
      <c r="Y3107" s="98"/>
      <c r="Z3107" s="98"/>
      <c r="AA3107" s="98"/>
      <c r="AB3107" s="98"/>
      <c r="AC3107" s="98"/>
      <c r="AD3107" s="98"/>
      <c r="AE3107" s="98"/>
      <c r="AF3107" s="98"/>
      <c r="AL3107" s="10"/>
      <c r="AN3107" s="11"/>
    </row>
    <row r="3108" spans="1:41" s="5" customFormat="1" ht="6" customHeight="1">
      <c r="A3108" s="12"/>
      <c r="B3108" s="13"/>
      <c r="E3108" s="17"/>
      <c r="F3108" s="17"/>
      <c r="G3108" s="17"/>
      <c r="H3108" s="17"/>
      <c r="I3108" s="15"/>
      <c r="J3108" s="15"/>
      <c r="K3108" s="15"/>
      <c r="M3108" s="15"/>
      <c r="N3108" s="15"/>
      <c r="O3108" s="15"/>
      <c r="P3108" s="15"/>
      <c r="Q3108" s="15"/>
      <c r="AL3108" s="12"/>
      <c r="AN3108" s="16"/>
    </row>
    <row r="3109" spans="1:41" ht="16.5" customHeight="1">
      <c r="A3109" s="99">
        <f>A3100+1</f>
        <v>344</v>
      </c>
      <c r="B3109" s="6"/>
      <c r="E3109" s="94" t="s">
        <v>12</v>
      </c>
      <c r="F3109" s="94"/>
      <c r="G3109" s="94"/>
      <c r="H3109" s="94"/>
      <c r="I3109" s="96"/>
      <c r="J3109" s="96"/>
      <c r="K3109" s="96"/>
      <c r="L3109" s="95" t="s">
        <v>3</v>
      </c>
      <c r="M3109" s="95"/>
      <c r="N3109" s="95"/>
      <c r="O3109" s="95"/>
      <c r="P3109" s="95"/>
      <c r="Q3109" s="95"/>
      <c r="R3109" s="95" t="s">
        <v>7</v>
      </c>
      <c r="S3109" s="95"/>
      <c r="T3109" s="95"/>
      <c r="U3109" s="95"/>
      <c r="V3109" s="95"/>
      <c r="W3109" s="95"/>
      <c r="X3109" s="95"/>
      <c r="Y3109" s="95"/>
      <c r="Z3109" s="95"/>
      <c r="AA3109" s="95"/>
      <c r="AB3109" s="95"/>
      <c r="AC3109" s="95"/>
      <c r="AD3109" s="95"/>
      <c r="AE3109" s="95"/>
      <c r="AF3109" s="95"/>
      <c r="AL3109" s="7"/>
      <c r="AO3109"/>
    </row>
    <row r="3110" spans="1:41" ht="16.5" customHeight="1">
      <c r="A3110" s="99"/>
      <c r="B3110" s="6"/>
      <c r="E3110" s="94"/>
      <c r="F3110" s="94"/>
      <c r="G3110" s="94"/>
      <c r="H3110" s="94"/>
      <c r="I3110" s="96"/>
      <c r="J3110" s="96"/>
      <c r="K3110" s="96"/>
      <c r="L3110" s="95"/>
      <c r="M3110" s="95"/>
      <c r="N3110" s="95"/>
      <c r="O3110" s="95"/>
      <c r="P3110" s="95"/>
      <c r="Q3110" s="95"/>
      <c r="R3110" s="95"/>
      <c r="S3110" s="95"/>
      <c r="T3110" s="95"/>
      <c r="U3110" s="95"/>
      <c r="V3110" s="95"/>
      <c r="W3110" s="95"/>
      <c r="X3110" s="95"/>
      <c r="Y3110" s="95"/>
      <c r="Z3110" s="95"/>
      <c r="AA3110" s="95"/>
      <c r="AB3110" s="95"/>
      <c r="AC3110" s="95"/>
      <c r="AD3110" s="95"/>
      <c r="AE3110" s="95"/>
      <c r="AF3110" s="95"/>
      <c r="AJ3110" s="5"/>
      <c r="AL3110" s="7"/>
    </row>
    <row r="3111" spans="1:41" ht="16.5" customHeight="1">
      <c r="A3111" s="99"/>
      <c r="B3111" s="6"/>
      <c r="E3111" s="94" t="s">
        <v>13</v>
      </c>
      <c r="F3111" s="94"/>
      <c r="G3111" s="94"/>
      <c r="H3111" s="94"/>
      <c r="I3111" s="96"/>
      <c r="J3111" s="96"/>
      <c r="K3111" s="96"/>
      <c r="L3111" s="96"/>
      <c r="M3111" s="96"/>
      <c r="N3111" s="96"/>
      <c r="O3111" s="96"/>
      <c r="P3111" s="96"/>
      <c r="Q3111" s="96"/>
      <c r="R3111" s="96"/>
      <c r="S3111" s="96"/>
      <c r="T3111" s="96"/>
      <c r="U3111" s="96"/>
      <c r="V3111" s="96"/>
      <c r="W3111" s="96"/>
      <c r="X3111" s="96"/>
      <c r="Y3111" s="96"/>
      <c r="Z3111" s="96"/>
      <c r="AA3111" s="96"/>
      <c r="AB3111" s="96"/>
      <c r="AC3111" s="96"/>
      <c r="AD3111" s="96"/>
      <c r="AE3111" s="96"/>
      <c r="AF3111" s="96"/>
      <c r="AH3111" s="97" t="s">
        <v>18</v>
      </c>
      <c r="AL3111" s="7"/>
    </row>
    <row r="3112" spans="1:41" ht="16.5" customHeight="1">
      <c r="A3112" s="99"/>
      <c r="B3112" s="6"/>
      <c r="E3112" s="94"/>
      <c r="F3112" s="94"/>
      <c r="G3112" s="94"/>
      <c r="H3112" s="94"/>
      <c r="I3112" s="96"/>
      <c r="J3112" s="96"/>
      <c r="K3112" s="96"/>
      <c r="L3112" s="96"/>
      <c r="M3112" s="96"/>
      <c r="N3112" s="96"/>
      <c r="O3112" s="96"/>
      <c r="P3112" s="96"/>
      <c r="Q3112" s="96"/>
      <c r="R3112" s="96"/>
      <c r="S3112" s="96"/>
      <c r="T3112" s="96"/>
      <c r="U3112" s="96"/>
      <c r="V3112" s="96"/>
      <c r="W3112" s="96"/>
      <c r="X3112" s="96"/>
      <c r="Y3112" s="96"/>
      <c r="Z3112" s="96"/>
      <c r="AA3112" s="96"/>
      <c r="AB3112" s="96"/>
      <c r="AC3112" s="96"/>
      <c r="AD3112" s="96"/>
      <c r="AE3112" s="96"/>
      <c r="AF3112" s="96"/>
      <c r="AH3112" s="97"/>
      <c r="AL3112" s="7"/>
    </row>
    <row r="3113" spans="1:41" s="5" customFormat="1" ht="6" customHeight="1">
      <c r="A3113" s="12"/>
      <c r="B3113" s="13"/>
      <c r="E3113" s="14"/>
      <c r="F3113" s="14"/>
      <c r="G3113" s="14"/>
      <c r="H3113" s="14"/>
      <c r="I3113" s="15"/>
      <c r="J3113" s="15"/>
      <c r="K3113" s="15"/>
      <c r="M3113" s="15"/>
      <c r="N3113" s="15"/>
      <c r="O3113" s="15"/>
      <c r="P3113" s="15"/>
      <c r="Q3113" s="15"/>
      <c r="AL3113" s="12"/>
      <c r="AN3113" s="16"/>
    </row>
    <row r="3114" spans="1:41" customFormat="1" ht="9.9" customHeight="1">
      <c r="B3114" s="9"/>
      <c r="E3114" s="97" t="str">
        <f>IF(AN3114=TRUE,"変更前の情報　","")</f>
        <v/>
      </c>
      <c r="F3114" s="97"/>
      <c r="G3114" s="97"/>
      <c r="H3114" s="97"/>
      <c r="I3114" s="98"/>
      <c r="J3114" s="98"/>
      <c r="K3114" s="98"/>
      <c r="L3114" s="98"/>
      <c r="M3114" s="98"/>
      <c r="N3114" s="98"/>
      <c r="O3114" s="98"/>
      <c r="P3114" s="98"/>
      <c r="Q3114" s="98"/>
      <c r="R3114" s="98"/>
      <c r="S3114" s="98"/>
      <c r="T3114" s="98"/>
      <c r="U3114" s="98"/>
      <c r="V3114" s="98"/>
      <c r="W3114" s="98"/>
      <c r="X3114" s="98"/>
      <c r="Y3114" s="98"/>
      <c r="Z3114" s="98"/>
      <c r="AA3114" s="98"/>
      <c r="AB3114" s="98"/>
      <c r="AC3114" s="98"/>
      <c r="AD3114" s="98"/>
      <c r="AE3114" s="98"/>
      <c r="AF3114" s="98"/>
      <c r="AL3114" s="10"/>
      <c r="AN3114" s="11" t="b">
        <v>0</v>
      </c>
      <c r="AO3114" t="b">
        <f>IF(AND(AN3114=FALSE,I3114&lt;&gt;""),TRUE,FALSE)</f>
        <v>0</v>
      </c>
    </row>
    <row r="3115" spans="1:41" customFormat="1" ht="9.9" customHeight="1">
      <c r="B3115" s="9"/>
      <c r="E3115" s="97"/>
      <c r="F3115" s="97"/>
      <c r="G3115" s="97"/>
      <c r="H3115" s="97"/>
      <c r="I3115" s="98"/>
      <c r="J3115" s="98"/>
      <c r="K3115" s="98"/>
      <c r="L3115" s="98"/>
      <c r="M3115" s="98"/>
      <c r="N3115" s="98"/>
      <c r="O3115" s="98"/>
      <c r="P3115" s="98"/>
      <c r="Q3115" s="98"/>
      <c r="R3115" s="98"/>
      <c r="S3115" s="98"/>
      <c r="T3115" s="98"/>
      <c r="U3115" s="98"/>
      <c r="V3115" s="98"/>
      <c r="W3115" s="98"/>
      <c r="X3115" s="98"/>
      <c r="Y3115" s="98"/>
      <c r="Z3115" s="98"/>
      <c r="AA3115" s="98"/>
      <c r="AB3115" s="98"/>
      <c r="AC3115" s="98"/>
      <c r="AD3115" s="98"/>
      <c r="AE3115" s="98"/>
      <c r="AF3115" s="98"/>
      <c r="AL3115" s="10"/>
      <c r="AN3115" s="11"/>
    </row>
    <row r="3116" spans="1:41" customFormat="1" ht="9.9" customHeight="1">
      <c r="B3116" s="9"/>
      <c r="E3116" s="97"/>
      <c r="F3116" s="97"/>
      <c r="G3116" s="97"/>
      <c r="H3116" s="97"/>
      <c r="I3116" s="98"/>
      <c r="J3116" s="98"/>
      <c r="K3116" s="98"/>
      <c r="L3116" s="98"/>
      <c r="M3116" s="98"/>
      <c r="N3116" s="98"/>
      <c r="O3116" s="98"/>
      <c r="P3116" s="98"/>
      <c r="Q3116" s="98"/>
      <c r="R3116" s="98"/>
      <c r="S3116" s="98"/>
      <c r="T3116" s="98"/>
      <c r="U3116" s="98"/>
      <c r="V3116" s="98"/>
      <c r="W3116" s="98"/>
      <c r="X3116" s="98"/>
      <c r="Y3116" s="98"/>
      <c r="Z3116" s="98"/>
      <c r="AA3116" s="98"/>
      <c r="AB3116" s="98"/>
      <c r="AC3116" s="98"/>
      <c r="AD3116" s="98"/>
      <c r="AE3116" s="98"/>
      <c r="AF3116" s="98"/>
      <c r="AL3116" s="10"/>
      <c r="AN3116" s="11"/>
    </row>
    <row r="3117" spans="1:41" s="5" customFormat="1" ht="6" customHeight="1">
      <c r="A3117" s="12"/>
      <c r="B3117" s="13"/>
      <c r="E3117" s="17"/>
      <c r="F3117" s="17"/>
      <c r="G3117" s="17"/>
      <c r="H3117" s="17"/>
      <c r="I3117" s="15"/>
      <c r="J3117" s="15"/>
      <c r="K3117" s="15"/>
      <c r="M3117" s="15"/>
      <c r="N3117" s="15"/>
      <c r="O3117" s="15"/>
      <c r="P3117" s="15"/>
      <c r="Q3117" s="15"/>
      <c r="AL3117" s="12"/>
      <c r="AN3117" s="16"/>
    </row>
    <row r="3118" spans="1:41" ht="16.5" customHeight="1">
      <c r="A3118" s="99">
        <f>A3109+1</f>
        <v>345</v>
      </c>
      <c r="B3118" s="6"/>
      <c r="E3118" s="94" t="s">
        <v>12</v>
      </c>
      <c r="F3118" s="94"/>
      <c r="G3118" s="94"/>
      <c r="H3118" s="94"/>
      <c r="I3118" s="96"/>
      <c r="J3118" s="96"/>
      <c r="K3118" s="96"/>
      <c r="L3118" s="95" t="s">
        <v>3</v>
      </c>
      <c r="M3118" s="95"/>
      <c r="N3118" s="95"/>
      <c r="O3118" s="95"/>
      <c r="P3118" s="95"/>
      <c r="Q3118" s="95"/>
      <c r="R3118" s="95" t="s">
        <v>7</v>
      </c>
      <c r="S3118" s="95"/>
      <c r="T3118" s="95"/>
      <c r="U3118" s="95"/>
      <c r="V3118" s="95"/>
      <c r="W3118" s="95"/>
      <c r="X3118" s="95"/>
      <c r="Y3118" s="95"/>
      <c r="Z3118" s="95"/>
      <c r="AA3118" s="95"/>
      <c r="AB3118" s="95"/>
      <c r="AC3118" s="95"/>
      <c r="AD3118" s="95"/>
      <c r="AE3118" s="95"/>
      <c r="AF3118" s="95"/>
      <c r="AL3118" s="7"/>
      <c r="AO3118"/>
    </row>
    <row r="3119" spans="1:41" ht="16.5" customHeight="1">
      <c r="A3119" s="99"/>
      <c r="B3119" s="6"/>
      <c r="E3119" s="94"/>
      <c r="F3119" s="94"/>
      <c r="G3119" s="94"/>
      <c r="H3119" s="94"/>
      <c r="I3119" s="96"/>
      <c r="J3119" s="96"/>
      <c r="K3119" s="96"/>
      <c r="L3119" s="95"/>
      <c r="M3119" s="95"/>
      <c r="N3119" s="95"/>
      <c r="O3119" s="95"/>
      <c r="P3119" s="95"/>
      <c r="Q3119" s="95"/>
      <c r="R3119" s="95"/>
      <c r="S3119" s="95"/>
      <c r="T3119" s="95"/>
      <c r="U3119" s="95"/>
      <c r="V3119" s="95"/>
      <c r="W3119" s="95"/>
      <c r="X3119" s="95"/>
      <c r="Y3119" s="95"/>
      <c r="Z3119" s="95"/>
      <c r="AA3119" s="95"/>
      <c r="AB3119" s="95"/>
      <c r="AC3119" s="95"/>
      <c r="AD3119" s="95"/>
      <c r="AE3119" s="95"/>
      <c r="AF3119" s="95"/>
      <c r="AJ3119" s="5"/>
      <c r="AL3119" s="7"/>
    </row>
    <row r="3120" spans="1:41" ht="16.5" customHeight="1">
      <c r="A3120" s="99"/>
      <c r="B3120" s="6"/>
      <c r="E3120" s="94" t="s">
        <v>13</v>
      </c>
      <c r="F3120" s="94"/>
      <c r="G3120" s="94"/>
      <c r="H3120" s="94"/>
      <c r="I3120" s="96"/>
      <c r="J3120" s="96"/>
      <c r="K3120" s="96"/>
      <c r="L3120" s="96"/>
      <c r="M3120" s="96"/>
      <c r="N3120" s="96"/>
      <c r="O3120" s="96"/>
      <c r="P3120" s="96"/>
      <c r="Q3120" s="96"/>
      <c r="R3120" s="96"/>
      <c r="S3120" s="96"/>
      <c r="T3120" s="96"/>
      <c r="U3120" s="96"/>
      <c r="V3120" s="96"/>
      <c r="W3120" s="96"/>
      <c r="X3120" s="96"/>
      <c r="Y3120" s="96"/>
      <c r="Z3120" s="96"/>
      <c r="AA3120" s="96"/>
      <c r="AB3120" s="96"/>
      <c r="AC3120" s="96"/>
      <c r="AD3120" s="96"/>
      <c r="AE3120" s="96"/>
      <c r="AF3120" s="96"/>
      <c r="AH3120" s="97" t="s">
        <v>18</v>
      </c>
      <c r="AL3120" s="7"/>
    </row>
    <row r="3121" spans="1:41" ht="16.5" customHeight="1">
      <c r="A3121" s="99"/>
      <c r="B3121" s="6"/>
      <c r="E3121" s="94"/>
      <c r="F3121" s="94"/>
      <c r="G3121" s="94"/>
      <c r="H3121" s="94"/>
      <c r="I3121" s="96"/>
      <c r="J3121" s="96"/>
      <c r="K3121" s="96"/>
      <c r="L3121" s="96"/>
      <c r="M3121" s="96"/>
      <c r="N3121" s="96"/>
      <c r="O3121" s="96"/>
      <c r="P3121" s="96"/>
      <c r="Q3121" s="96"/>
      <c r="R3121" s="96"/>
      <c r="S3121" s="96"/>
      <c r="T3121" s="96"/>
      <c r="U3121" s="96"/>
      <c r="V3121" s="96"/>
      <c r="W3121" s="96"/>
      <c r="X3121" s="96"/>
      <c r="Y3121" s="96"/>
      <c r="Z3121" s="96"/>
      <c r="AA3121" s="96"/>
      <c r="AB3121" s="96"/>
      <c r="AC3121" s="96"/>
      <c r="AD3121" s="96"/>
      <c r="AE3121" s="96"/>
      <c r="AF3121" s="96"/>
      <c r="AH3121" s="97"/>
      <c r="AL3121" s="7"/>
    </row>
    <row r="3122" spans="1:41" s="5" customFormat="1" ht="6" customHeight="1">
      <c r="A3122" s="12"/>
      <c r="B3122" s="13"/>
      <c r="E3122" s="14"/>
      <c r="F3122" s="14"/>
      <c r="G3122" s="14"/>
      <c r="H3122" s="14"/>
      <c r="I3122" s="15"/>
      <c r="J3122" s="15"/>
      <c r="K3122" s="15"/>
      <c r="M3122" s="15"/>
      <c r="N3122" s="15"/>
      <c r="O3122" s="15"/>
      <c r="P3122" s="15"/>
      <c r="Q3122" s="15"/>
      <c r="AL3122" s="12"/>
      <c r="AN3122" s="16"/>
    </row>
    <row r="3123" spans="1:41" customFormat="1" ht="9.9" customHeight="1">
      <c r="B3123" s="9"/>
      <c r="E3123" s="97" t="str">
        <f>IF(AN3123=TRUE,"変更前の情報　","")</f>
        <v/>
      </c>
      <c r="F3123" s="97"/>
      <c r="G3123" s="97"/>
      <c r="H3123" s="97"/>
      <c r="I3123" s="98"/>
      <c r="J3123" s="98"/>
      <c r="K3123" s="98"/>
      <c r="L3123" s="98"/>
      <c r="M3123" s="98"/>
      <c r="N3123" s="98"/>
      <c r="O3123" s="98"/>
      <c r="P3123" s="98"/>
      <c r="Q3123" s="98"/>
      <c r="R3123" s="98"/>
      <c r="S3123" s="98"/>
      <c r="T3123" s="98"/>
      <c r="U3123" s="98"/>
      <c r="V3123" s="98"/>
      <c r="W3123" s="98"/>
      <c r="X3123" s="98"/>
      <c r="Y3123" s="98"/>
      <c r="Z3123" s="98"/>
      <c r="AA3123" s="98"/>
      <c r="AB3123" s="98"/>
      <c r="AC3123" s="98"/>
      <c r="AD3123" s="98"/>
      <c r="AE3123" s="98"/>
      <c r="AF3123" s="98"/>
      <c r="AL3123" s="10"/>
      <c r="AN3123" s="11" t="b">
        <v>0</v>
      </c>
      <c r="AO3123" t="b">
        <f>IF(AND(AN3123=FALSE,I3123&lt;&gt;""),TRUE,FALSE)</f>
        <v>0</v>
      </c>
    </row>
    <row r="3124" spans="1:41" customFormat="1" ht="9.9" customHeight="1">
      <c r="B3124" s="9"/>
      <c r="E3124" s="97"/>
      <c r="F3124" s="97"/>
      <c r="G3124" s="97"/>
      <c r="H3124" s="97"/>
      <c r="I3124" s="98"/>
      <c r="J3124" s="98"/>
      <c r="K3124" s="98"/>
      <c r="L3124" s="98"/>
      <c r="M3124" s="98"/>
      <c r="N3124" s="98"/>
      <c r="O3124" s="98"/>
      <c r="P3124" s="98"/>
      <c r="Q3124" s="98"/>
      <c r="R3124" s="98"/>
      <c r="S3124" s="98"/>
      <c r="T3124" s="98"/>
      <c r="U3124" s="98"/>
      <c r="V3124" s="98"/>
      <c r="W3124" s="98"/>
      <c r="X3124" s="98"/>
      <c r="Y3124" s="98"/>
      <c r="Z3124" s="98"/>
      <c r="AA3124" s="98"/>
      <c r="AB3124" s="98"/>
      <c r="AC3124" s="98"/>
      <c r="AD3124" s="98"/>
      <c r="AE3124" s="98"/>
      <c r="AF3124" s="98"/>
      <c r="AL3124" s="10"/>
      <c r="AN3124" s="11"/>
    </row>
    <row r="3125" spans="1:41" customFormat="1" ht="9.9" customHeight="1">
      <c r="B3125" s="9"/>
      <c r="E3125" s="97"/>
      <c r="F3125" s="97"/>
      <c r="G3125" s="97"/>
      <c r="H3125" s="97"/>
      <c r="I3125" s="98"/>
      <c r="J3125" s="98"/>
      <c r="K3125" s="98"/>
      <c r="L3125" s="98"/>
      <c r="M3125" s="98"/>
      <c r="N3125" s="98"/>
      <c r="O3125" s="98"/>
      <c r="P3125" s="98"/>
      <c r="Q3125" s="98"/>
      <c r="R3125" s="98"/>
      <c r="S3125" s="98"/>
      <c r="T3125" s="98"/>
      <c r="U3125" s="98"/>
      <c r="V3125" s="98"/>
      <c r="W3125" s="98"/>
      <c r="X3125" s="98"/>
      <c r="Y3125" s="98"/>
      <c r="Z3125" s="98"/>
      <c r="AA3125" s="98"/>
      <c r="AB3125" s="98"/>
      <c r="AC3125" s="98"/>
      <c r="AD3125" s="98"/>
      <c r="AE3125" s="98"/>
      <c r="AF3125" s="98"/>
      <c r="AL3125" s="10"/>
      <c r="AN3125" s="11"/>
    </row>
    <row r="3126" spans="1:41" s="5" customFormat="1" ht="6" customHeight="1">
      <c r="A3126" s="12"/>
      <c r="B3126" s="13"/>
      <c r="E3126" s="17"/>
      <c r="F3126" s="17"/>
      <c r="G3126" s="17"/>
      <c r="H3126" s="17"/>
      <c r="I3126" s="15"/>
      <c r="J3126" s="15"/>
      <c r="K3126" s="15"/>
      <c r="M3126" s="15"/>
      <c r="N3126" s="15"/>
      <c r="O3126" s="15"/>
      <c r="P3126" s="15"/>
      <c r="Q3126" s="15"/>
      <c r="AL3126" s="12"/>
      <c r="AN3126" s="16"/>
    </row>
    <row r="3127" spans="1:41" ht="16.5" customHeight="1">
      <c r="A3127" s="99">
        <f>A3118+1</f>
        <v>346</v>
      </c>
      <c r="B3127" s="6"/>
      <c r="E3127" s="94" t="s">
        <v>12</v>
      </c>
      <c r="F3127" s="94"/>
      <c r="G3127" s="94"/>
      <c r="H3127" s="94"/>
      <c r="I3127" s="96"/>
      <c r="J3127" s="96"/>
      <c r="K3127" s="96"/>
      <c r="L3127" s="95" t="s">
        <v>3</v>
      </c>
      <c r="M3127" s="95"/>
      <c r="N3127" s="95"/>
      <c r="O3127" s="95"/>
      <c r="P3127" s="95"/>
      <c r="Q3127" s="95"/>
      <c r="R3127" s="95" t="s">
        <v>7</v>
      </c>
      <c r="S3127" s="95"/>
      <c r="T3127" s="95"/>
      <c r="U3127" s="95"/>
      <c r="V3127" s="95"/>
      <c r="W3127" s="95"/>
      <c r="X3127" s="95"/>
      <c r="Y3127" s="95"/>
      <c r="Z3127" s="95"/>
      <c r="AA3127" s="95"/>
      <c r="AB3127" s="95"/>
      <c r="AC3127" s="95"/>
      <c r="AD3127" s="95"/>
      <c r="AE3127" s="95"/>
      <c r="AF3127" s="95"/>
      <c r="AL3127" s="7"/>
      <c r="AO3127"/>
    </row>
    <row r="3128" spans="1:41" ht="16.5" customHeight="1">
      <c r="A3128" s="99"/>
      <c r="B3128" s="6"/>
      <c r="E3128" s="94"/>
      <c r="F3128" s="94"/>
      <c r="G3128" s="94"/>
      <c r="H3128" s="94"/>
      <c r="I3128" s="96"/>
      <c r="J3128" s="96"/>
      <c r="K3128" s="96"/>
      <c r="L3128" s="95"/>
      <c r="M3128" s="95"/>
      <c r="N3128" s="95"/>
      <c r="O3128" s="95"/>
      <c r="P3128" s="95"/>
      <c r="Q3128" s="95"/>
      <c r="R3128" s="95"/>
      <c r="S3128" s="95"/>
      <c r="T3128" s="95"/>
      <c r="U3128" s="95"/>
      <c r="V3128" s="95"/>
      <c r="W3128" s="95"/>
      <c r="X3128" s="95"/>
      <c r="Y3128" s="95"/>
      <c r="Z3128" s="95"/>
      <c r="AA3128" s="95"/>
      <c r="AB3128" s="95"/>
      <c r="AC3128" s="95"/>
      <c r="AD3128" s="95"/>
      <c r="AE3128" s="95"/>
      <c r="AF3128" s="95"/>
      <c r="AJ3128" s="5"/>
      <c r="AL3128" s="7"/>
    </row>
    <row r="3129" spans="1:41" ht="16.5" customHeight="1">
      <c r="A3129" s="99"/>
      <c r="B3129" s="6"/>
      <c r="E3129" s="94" t="s">
        <v>13</v>
      </c>
      <c r="F3129" s="94"/>
      <c r="G3129" s="94"/>
      <c r="H3129" s="94"/>
      <c r="I3129" s="96"/>
      <c r="J3129" s="96"/>
      <c r="K3129" s="96"/>
      <c r="L3129" s="96"/>
      <c r="M3129" s="96"/>
      <c r="N3129" s="96"/>
      <c r="O3129" s="96"/>
      <c r="P3129" s="96"/>
      <c r="Q3129" s="96"/>
      <c r="R3129" s="96"/>
      <c r="S3129" s="96"/>
      <c r="T3129" s="96"/>
      <c r="U3129" s="96"/>
      <c r="V3129" s="96"/>
      <c r="W3129" s="96"/>
      <c r="X3129" s="96"/>
      <c r="Y3129" s="96"/>
      <c r="Z3129" s="96"/>
      <c r="AA3129" s="96"/>
      <c r="AB3129" s="96"/>
      <c r="AC3129" s="96"/>
      <c r="AD3129" s="96"/>
      <c r="AE3129" s="96"/>
      <c r="AF3129" s="96"/>
      <c r="AH3129" s="97" t="s">
        <v>18</v>
      </c>
      <c r="AL3129" s="7"/>
    </row>
    <row r="3130" spans="1:41" ht="16.5" customHeight="1">
      <c r="A3130" s="99"/>
      <c r="B3130" s="6"/>
      <c r="E3130" s="94"/>
      <c r="F3130" s="94"/>
      <c r="G3130" s="94"/>
      <c r="H3130" s="94"/>
      <c r="I3130" s="96"/>
      <c r="J3130" s="96"/>
      <c r="K3130" s="96"/>
      <c r="L3130" s="96"/>
      <c r="M3130" s="96"/>
      <c r="N3130" s="96"/>
      <c r="O3130" s="96"/>
      <c r="P3130" s="96"/>
      <c r="Q3130" s="96"/>
      <c r="R3130" s="96"/>
      <c r="S3130" s="96"/>
      <c r="T3130" s="96"/>
      <c r="U3130" s="96"/>
      <c r="V3130" s="96"/>
      <c r="W3130" s="96"/>
      <c r="X3130" s="96"/>
      <c r="Y3130" s="96"/>
      <c r="Z3130" s="96"/>
      <c r="AA3130" s="96"/>
      <c r="AB3130" s="96"/>
      <c r="AC3130" s="96"/>
      <c r="AD3130" s="96"/>
      <c r="AE3130" s="96"/>
      <c r="AF3130" s="96"/>
      <c r="AH3130" s="97"/>
      <c r="AL3130" s="7"/>
    </row>
    <row r="3131" spans="1:41" s="5" customFormat="1" ht="6" customHeight="1">
      <c r="A3131" s="12"/>
      <c r="B3131" s="13"/>
      <c r="E3131" s="14"/>
      <c r="F3131" s="14"/>
      <c r="G3131" s="14"/>
      <c r="H3131" s="14"/>
      <c r="I3131" s="15"/>
      <c r="J3131" s="15"/>
      <c r="K3131" s="15"/>
      <c r="M3131" s="15"/>
      <c r="N3131" s="15"/>
      <c r="O3131" s="15"/>
      <c r="P3131" s="15"/>
      <c r="Q3131" s="15"/>
      <c r="AL3131" s="12"/>
      <c r="AN3131" s="16"/>
    </row>
    <row r="3132" spans="1:41" customFormat="1" ht="9.9" customHeight="1">
      <c r="B3132" s="9"/>
      <c r="E3132" s="97" t="str">
        <f>IF(AN3132=TRUE,"変更前の情報　","")</f>
        <v/>
      </c>
      <c r="F3132" s="97"/>
      <c r="G3132" s="97"/>
      <c r="H3132" s="97"/>
      <c r="I3132" s="98"/>
      <c r="J3132" s="98"/>
      <c r="K3132" s="98"/>
      <c r="L3132" s="98"/>
      <c r="M3132" s="98"/>
      <c r="N3132" s="98"/>
      <c r="O3132" s="98"/>
      <c r="P3132" s="98"/>
      <c r="Q3132" s="98"/>
      <c r="R3132" s="98"/>
      <c r="S3132" s="98"/>
      <c r="T3132" s="98"/>
      <c r="U3132" s="98"/>
      <c r="V3132" s="98"/>
      <c r="W3132" s="98"/>
      <c r="X3132" s="98"/>
      <c r="Y3132" s="98"/>
      <c r="Z3132" s="98"/>
      <c r="AA3132" s="98"/>
      <c r="AB3132" s="98"/>
      <c r="AC3132" s="98"/>
      <c r="AD3132" s="98"/>
      <c r="AE3132" s="98"/>
      <c r="AF3132" s="98"/>
      <c r="AL3132" s="10"/>
      <c r="AN3132" s="11" t="b">
        <v>0</v>
      </c>
      <c r="AO3132" t="b">
        <f>IF(AND(AN3132=FALSE,I3132&lt;&gt;""),TRUE,FALSE)</f>
        <v>0</v>
      </c>
    </row>
    <row r="3133" spans="1:41" customFormat="1" ht="9.9" customHeight="1">
      <c r="B3133" s="9"/>
      <c r="E3133" s="97"/>
      <c r="F3133" s="97"/>
      <c r="G3133" s="97"/>
      <c r="H3133" s="97"/>
      <c r="I3133" s="98"/>
      <c r="J3133" s="98"/>
      <c r="K3133" s="98"/>
      <c r="L3133" s="98"/>
      <c r="M3133" s="98"/>
      <c r="N3133" s="98"/>
      <c r="O3133" s="98"/>
      <c r="P3133" s="98"/>
      <c r="Q3133" s="98"/>
      <c r="R3133" s="98"/>
      <c r="S3133" s="98"/>
      <c r="T3133" s="98"/>
      <c r="U3133" s="98"/>
      <c r="V3133" s="98"/>
      <c r="W3133" s="98"/>
      <c r="X3133" s="98"/>
      <c r="Y3133" s="98"/>
      <c r="Z3133" s="98"/>
      <c r="AA3133" s="98"/>
      <c r="AB3133" s="98"/>
      <c r="AC3133" s="98"/>
      <c r="AD3133" s="98"/>
      <c r="AE3133" s="98"/>
      <c r="AF3133" s="98"/>
      <c r="AL3133" s="10"/>
      <c r="AN3133" s="11"/>
    </row>
    <row r="3134" spans="1:41" customFormat="1" ht="9.9" customHeight="1">
      <c r="B3134" s="9"/>
      <c r="E3134" s="97"/>
      <c r="F3134" s="97"/>
      <c r="G3134" s="97"/>
      <c r="H3134" s="97"/>
      <c r="I3134" s="98"/>
      <c r="J3134" s="98"/>
      <c r="K3134" s="98"/>
      <c r="L3134" s="98"/>
      <c r="M3134" s="98"/>
      <c r="N3134" s="98"/>
      <c r="O3134" s="98"/>
      <c r="P3134" s="98"/>
      <c r="Q3134" s="98"/>
      <c r="R3134" s="98"/>
      <c r="S3134" s="98"/>
      <c r="T3134" s="98"/>
      <c r="U3134" s="98"/>
      <c r="V3134" s="98"/>
      <c r="W3134" s="98"/>
      <c r="X3134" s="98"/>
      <c r="Y3134" s="98"/>
      <c r="Z3134" s="98"/>
      <c r="AA3134" s="98"/>
      <c r="AB3134" s="98"/>
      <c r="AC3134" s="98"/>
      <c r="AD3134" s="98"/>
      <c r="AE3134" s="98"/>
      <c r="AF3134" s="98"/>
      <c r="AL3134" s="10"/>
      <c r="AN3134" s="11"/>
    </row>
    <row r="3135" spans="1:41" s="5" customFormat="1" ht="6" customHeight="1">
      <c r="A3135" s="12"/>
      <c r="B3135" s="13"/>
      <c r="E3135" s="17"/>
      <c r="F3135" s="17"/>
      <c r="G3135" s="17"/>
      <c r="H3135" s="17"/>
      <c r="I3135" s="15"/>
      <c r="J3135" s="15"/>
      <c r="K3135" s="15"/>
      <c r="M3135" s="15"/>
      <c r="N3135" s="15"/>
      <c r="O3135" s="15"/>
      <c r="P3135" s="15"/>
      <c r="Q3135" s="15"/>
      <c r="AL3135" s="12"/>
      <c r="AN3135" s="16"/>
    </row>
    <row r="3136" spans="1:41" ht="16.5" customHeight="1">
      <c r="A3136" s="99">
        <f>A3127+1</f>
        <v>347</v>
      </c>
      <c r="B3136" s="6"/>
      <c r="E3136" s="94" t="s">
        <v>12</v>
      </c>
      <c r="F3136" s="94"/>
      <c r="G3136" s="94"/>
      <c r="H3136" s="94"/>
      <c r="I3136" s="96"/>
      <c r="J3136" s="96"/>
      <c r="K3136" s="96"/>
      <c r="L3136" s="95" t="s">
        <v>3</v>
      </c>
      <c r="M3136" s="95"/>
      <c r="N3136" s="95"/>
      <c r="O3136" s="95"/>
      <c r="P3136" s="95"/>
      <c r="Q3136" s="95"/>
      <c r="R3136" s="95" t="s">
        <v>7</v>
      </c>
      <c r="S3136" s="95"/>
      <c r="T3136" s="95"/>
      <c r="U3136" s="95"/>
      <c r="V3136" s="95"/>
      <c r="W3136" s="95"/>
      <c r="X3136" s="95"/>
      <c r="Y3136" s="95"/>
      <c r="Z3136" s="95"/>
      <c r="AA3136" s="95"/>
      <c r="AB3136" s="95"/>
      <c r="AC3136" s="95"/>
      <c r="AD3136" s="95"/>
      <c r="AE3136" s="95"/>
      <c r="AF3136" s="95"/>
      <c r="AL3136" s="7"/>
      <c r="AO3136"/>
    </row>
    <row r="3137" spans="1:41" ht="16.5" customHeight="1">
      <c r="A3137" s="99"/>
      <c r="B3137" s="6"/>
      <c r="E3137" s="94"/>
      <c r="F3137" s="94"/>
      <c r="G3137" s="94"/>
      <c r="H3137" s="94"/>
      <c r="I3137" s="96"/>
      <c r="J3137" s="96"/>
      <c r="K3137" s="96"/>
      <c r="L3137" s="95"/>
      <c r="M3137" s="95"/>
      <c r="N3137" s="95"/>
      <c r="O3137" s="95"/>
      <c r="P3137" s="95"/>
      <c r="Q3137" s="95"/>
      <c r="R3137" s="95"/>
      <c r="S3137" s="95"/>
      <c r="T3137" s="95"/>
      <c r="U3137" s="95"/>
      <c r="V3137" s="95"/>
      <c r="W3137" s="95"/>
      <c r="X3137" s="95"/>
      <c r="Y3137" s="95"/>
      <c r="Z3137" s="95"/>
      <c r="AA3137" s="95"/>
      <c r="AB3137" s="95"/>
      <c r="AC3137" s="95"/>
      <c r="AD3137" s="95"/>
      <c r="AE3137" s="95"/>
      <c r="AF3137" s="95"/>
      <c r="AJ3137" s="5"/>
      <c r="AL3137" s="7"/>
    </row>
    <row r="3138" spans="1:41" ht="16.5" customHeight="1">
      <c r="A3138" s="99"/>
      <c r="B3138" s="6"/>
      <c r="E3138" s="94" t="s">
        <v>13</v>
      </c>
      <c r="F3138" s="94"/>
      <c r="G3138" s="94"/>
      <c r="H3138" s="94"/>
      <c r="I3138" s="96"/>
      <c r="J3138" s="96"/>
      <c r="K3138" s="96"/>
      <c r="L3138" s="96"/>
      <c r="M3138" s="96"/>
      <c r="N3138" s="96"/>
      <c r="O3138" s="96"/>
      <c r="P3138" s="96"/>
      <c r="Q3138" s="96"/>
      <c r="R3138" s="96"/>
      <c r="S3138" s="96"/>
      <c r="T3138" s="96"/>
      <c r="U3138" s="96"/>
      <c r="V3138" s="96"/>
      <c r="W3138" s="96"/>
      <c r="X3138" s="96"/>
      <c r="Y3138" s="96"/>
      <c r="Z3138" s="96"/>
      <c r="AA3138" s="96"/>
      <c r="AB3138" s="96"/>
      <c r="AC3138" s="96"/>
      <c r="AD3138" s="96"/>
      <c r="AE3138" s="96"/>
      <c r="AF3138" s="96"/>
      <c r="AH3138" s="97" t="s">
        <v>18</v>
      </c>
      <c r="AL3138" s="7"/>
    </row>
    <row r="3139" spans="1:41" ht="16.5" customHeight="1">
      <c r="A3139" s="99"/>
      <c r="B3139" s="6"/>
      <c r="E3139" s="94"/>
      <c r="F3139" s="94"/>
      <c r="G3139" s="94"/>
      <c r="H3139" s="94"/>
      <c r="I3139" s="96"/>
      <c r="J3139" s="96"/>
      <c r="K3139" s="96"/>
      <c r="L3139" s="96"/>
      <c r="M3139" s="96"/>
      <c r="N3139" s="96"/>
      <c r="O3139" s="96"/>
      <c r="P3139" s="96"/>
      <c r="Q3139" s="96"/>
      <c r="R3139" s="96"/>
      <c r="S3139" s="96"/>
      <c r="T3139" s="96"/>
      <c r="U3139" s="96"/>
      <c r="V3139" s="96"/>
      <c r="W3139" s="96"/>
      <c r="X3139" s="96"/>
      <c r="Y3139" s="96"/>
      <c r="Z3139" s="96"/>
      <c r="AA3139" s="96"/>
      <c r="AB3139" s="96"/>
      <c r="AC3139" s="96"/>
      <c r="AD3139" s="96"/>
      <c r="AE3139" s="96"/>
      <c r="AF3139" s="96"/>
      <c r="AH3139" s="97"/>
      <c r="AL3139" s="7"/>
    </row>
    <row r="3140" spans="1:41" s="5" customFormat="1" ht="6" customHeight="1">
      <c r="A3140" s="12"/>
      <c r="B3140" s="13"/>
      <c r="E3140" s="14"/>
      <c r="F3140" s="14"/>
      <c r="G3140" s="14"/>
      <c r="H3140" s="14"/>
      <c r="I3140" s="15"/>
      <c r="J3140" s="15"/>
      <c r="K3140" s="15"/>
      <c r="M3140" s="15"/>
      <c r="N3140" s="15"/>
      <c r="O3140" s="15"/>
      <c r="P3140" s="15"/>
      <c r="Q3140" s="15"/>
      <c r="AL3140" s="12"/>
      <c r="AN3140" s="16"/>
    </row>
    <row r="3141" spans="1:41" customFormat="1" ht="9.9" customHeight="1">
      <c r="B3141" s="9"/>
      <c r="E3141" s="97" t="str">
        <f>IF(AN3141=TRUE,"変更前の情報　","")</f>
        <v/>
      </c>
      <c r="F3141" s="97"/>
      <c r="G3141" s="97"/>
      <c r="H3141" s="97"/>
      <c r="I3141" s="98"/>
      <c r="J3141" s="98"/>
      <c r="K3141" s="98"/>
      <c r="L3141" s="98"/>
      <c r="M3141" s="98"/>
      <c r="N3141" s="98"/>
      <c r="O3141" s="98"/>
      <c r="P3141" s="98"/>
      <c r="Q3141" s="98"/>
      <c r="R3141" s="98"/>
      <c r="S3141" s="98"/>
      <c r="T3141" s="98"/>
      <c r="U3141" s="98"/>
      <c r="V3141" s="98"/>
      <c r="W3141" s="98"/>
      <c r="X3141" s="98"/>
      <c r="Y3141" s="98"/>
      <c r="Z3141" s="98"/>
      <c r="AA3141" s="98"/>
      <c r="AB3141" s="98"/>
      <c r="AC3141" s="98"/>
      <c r="AD3141" s="98"/>
      <c r="AE3141" s="98"/>
      <c r="AF3141" s="98"/>
      <c r="AL3141" s="10"/>
      <c r="AN3141" s="11" t="b">
        <v>0</v>
      </c>
      <c r="AO3141" t="b">
        <f>IF(AND(AN3141=FALSE,I3141&lt;&gt;""),TRUE,FALSE)</f>
        <v>0</v>
      </c>
    </row>
    <row r="3142" spans="1:41" customFormat="1" ht="9.9" customHeight="1">
      <c r="B3142" s="9"/>
      <c r="E3142" s="97"/>
      <c r="F3142" s="97"/>
      <c r="G3142" s="97"/>
      <c r="H3142" s="97"/>
      <c r="I3142" s="98"/>
      <c r="J3142" s="98"/>
      <c r="K3142" s="98"/>
      <c r="L3142" s="98"/>
      <c r="M3142" s="98"/>
      <c r="N3142" s="98"/>
      <c r="O3142" s="98"/>
      <c r="P3142" s="98"/>
      <c r="Q3142" s="98"/>
      <c r="R3142" s="98"/>
      <c r="S3142" s="98"/>
      <c r="T3142" s="98"/>
      <c r="U3142" s="98"/>
      <c r="V3142" s="98"/>
      <c r="W3142" s="98"/>
      <c r="X3142" s="98"/>
      <c r="Y3142" s="98"/>
      <c r="Z3142" s="98"/>
      <c r="AA3142" s="98"/>
      <c r="AB3142" s="98"/>
      <c r="AC3142" s="98"/>
      <c r="AD3142" s="98"/>
      <c r="AE3142" s="98"/>
      <c r="AF3142" s="98"/>
      <c r="AL3142" s="10"/>
      <c r="AN3142" s="11"/>
    </row>
    <row r="3143" spans="1:41" customFormat="1" ht="9.9" customHeight="1">
      <c r="B3143" s="9"/>
      <c r="E3143" s="97"/>
      <c r="F3143" s="97"/>
      <c r="G3143" s="97"/>
      <c r="H3143" s="97"/>
      <c r="I3143" s="98"/>
      <c r="J3143" s="98"/>
      <c r="K3143" s="98"/>
      <c r="L3143" s="98"/>
      <c r="M3143" s="98"/>
      <c r="N3143" s="98"/>
      <c r="O3143" s="98"/>
      <c r="P3143" s="98"/>
      <c r="Q3143" s="98"/>
      <c r="R3143" s="98"/>
      <c r="S3143" s="98"/>
      <c r="T3143" s="98"/>
      <c r="U3143" s="98"/>
      <c r="V3143" s="98"/>
      <c r="W3143" s="98"/>
      <c r="X3143" s="98"/>
      <c r="Y3143" s="98"/>
      <c r="Z3143" s="98"/>
      <c r="AA3143" s="98"/>
      <c r="AB3143" s="98"/>
      <c r="AC3143" s="98"/>
      <c r="AD3143" s="98"/>
      <c r="AE3143" s="98"/>
      <c r="AF3143" s="98"/>
      <c r="AL3143" s="10"/>
      <c r="AN3143" s="11"/>
    </row>
    <row r="3144" spans="1:41" s="5" customFormat="1" ht="6" customHeight="1">
      <c r="A3144" s="12"/>
      <c r="B3144" s="13"/>
      <c r="E3144" s="17"/>
      <c r="F3144" s="17"/>
      <c r="G3144" s="17"/>
      <c r="H3144" s="17"/>
      <c r="I3144" s="15"/>
      <c r="J3144" s="15"/>
      <c r="K3144" s="15"/>
      <c r="M3144" s="15"/>
      <c r="N3144" s="15"/>
      <c r="O3144" s="15"/>
      <c r="P3144" s="15"/>
      <c r="Q3144" s="15"/>
      <c r="AL3144" s="12"/>
      <c r="AN3144" s="16"/>
    </row>
    <row r="3145" spans="1:41" ht="16.5" customHeight="1">
      <c r="A3145" s="99">
        <f>A3136+1</f>
        <v>348</v>
      </c>
      <c r="B3145" s="6"/>
      <c r="E3145" s="94" t="s">
        <v>12</v>
      </c>
      <c r="F3145" s="94"/>
      <c r="G3145" s="94"/>
      <c r="H3145" s="94"/>
      <c r="I3145" s="96"/>
      <c r="J3145" s="96"/>
      <c r="K3145" s="96"/>
      <c r="L3145" s="95" t="s">
        <v>3</v>
      </c>
      <c r="M3145" s="95"/>
      <c r="N3145" s="95"/>
      <c r="O3145" s="95"/>
      <c r="P3145" s="95"/>
      <c r="Q3145" s="95"/>
      <c r="R3145" s="95" t="s">
        <v>7</v>
      </c>
      <c r="S3145" s="95"/>
      <c r="T3145" s="95"/>
      <c r="U3145" s="95"/>
      <c r="V3145" s="95"/>
      <c r="W3145" s="95"/>
      <c r="X3145" s="95"/>
      <c r="Y3145" s="95"/>
      <c r="Z3145" s="95"/>
      <c r="AA3145" s="95"/>
      <c r="AB3145" s="95"/>
      <c r="AC3145" s="95"/>
      <c r="AD3145" s="95"/>
      <c r="AE3145" s="95"/>
      <c r="AF3145" s="95"/>
      <c r="AL3145" s="7"/>
      <c r="AO3145"/>
    </row>
    <row r="3146" spans="1:41" ht="16.5" customHeight="1">
      <c r="A3146" s="99"/>
      <c r="B3146" s="6"/>
      <c r="E3146" s="94"/>
      <c r="F3146" s="94"/>
      <c r="G3146" s="94"/>
      <c r="H3146" s="94"/>
      <c r="I3146" s="96"/>
      <c r="J3146" s="96"/>
      <c r="K3146" s="96"/>
      <c r="L3146" s="95"/>
      <c r="M3146" s="95"/>
      <c r="N3146" s="95"/>
      <c r="O3146" s="95"/>
      <c r="P3146" s="95"/>
      <c r="Q3146" s="95"/>
      <c r="R3146" s="95"/>
      <c r="S3146" s="95"/>
      <c r="T3146" s="95"/>
      <c r="U3146" s="95"/>
      <c r="V3146" s="95"/>
      <c r="W3146" s="95"/>
      <c r="X3146" s="95"/>
      <c r="Y3146" s="95"/>
      <c r="Z3146" s="95"/>
      <c r="AA3146" s="95"/>
      <c r="AB3146" s="95"/>
      <c r="AC3146" s="95"/>
      <c r="AD3146" s="95"/>
      <c r="AE3146" s="95"/>
      <c r="AF3146" s="95"/>
      <c r="AJ3146" s="5"/>
      <c r="AL3146" s="7"/>
    </row>
    <row r="3147" spans="1:41" ht="16.5" customHeight="1">
      <c r="A3147" s="99"/>
      <c r="B3147" s="6"/>
      <c r="E3147" s="94" t="s">
        <v>13</v>
      </c>
      <c r="F3147" s="94"/>
      <c r="G3147" s="94"/>
      <c r="H3147" s="94"/>
      <c r="I3147" s="96"/>
      <c r="J3147" s="96"/>
      <c r="K3147" s="96"/>
      <c r="L3147" s="96"/>
      <c r="M3147" s="96"/>
      <c r="N3147" s="96"/>
      <c r="O3147" s="96"/>
      <c r="P3147" s="96"/>
      <c r="Q3147" s="96"/>
      <c r="R3147" s="96"/>
      <c r="S3147" s="96"/>
      <c r="T3147" s="96"/>
      <c r="U3147" s="96"/>
      <c r="V3147" s="96"/>
      <c r="W3147" s="96"/>
      <c r="X3147" s="96"/>
      <c r="Y3147" s="96"/>
      <c r="Z3147" s="96"/>
      <c r="AA3147" s="96"/>
      <c r="AB3147" s="96"/>
      <c r="AC3147" s="96"/>
      <c r="AD3147" s="96"/>
      <c r="AE3147" s="96"/>
      <c r="AF3147" s="96"/>
      <c r="AH3147" s="97" t="s">
        <v>18</v>
      </c>
      <c r="AL3147" s="7"/>
    </row>
    <row r="3148" spans="1:41" ht="16.5" customHeight="1">
      <c r="A3148" s="99"/>
      <c r="B3148" s="6"/>
      <c r="E3148" s="94"/>
      <c r="F3148" s="94"/>
      <c r="G3148" s="94"/>
      <c r="H3148" s="94"/>
      <c r="I3148" s="96"/>
      <c r="J3148" s="96"/>
      <c r="K3148" s="96"/>
      <c r="L3148" s="96"/>
      <c r="M3148" s="96"/>
      <c r="N3148" s="96"/>
      <c r="O3148" s="96"/>
      <c r="P3148" s="96"/>
      <c r="Q3148" s="96"/>
      <c r="R3148" s="96"/>
      <c r="S3148" s="96"/>
      <c r="T3148" s="96"/>
      <c r="U3148" s="96"/>
      <c r="V3148" s="96"/>
      <c r="W3148" s="96"/>
      <c r="X3148" s="96"/>
      <c r="Y3148" s="96"/>
      <c r="Z3148" s="96"/>
      <c r="AA3148" s="96"/>
      <c r="AB3148" s="96"/>
      <c r="AC3148" s="96"/>
      <c r="AD3148" s="96"/>
      <c r="AE3148" s="96"/>
      <c r="AF3148" s="96"/>
      <c r="AH3148" s="97"/>
      <c r="AL3148" s="7"/>
    </row>
    <row r="3149" spans="1:41" s="5" customFormat="1" ht="6" customHeight="1">
      <c r="A3149" s="12"/>
      <c r="B3149" s="13"/>
      <c r="E3149" s="14"/>
      <c r="F3149" s="14"/>
      <c r="G3149" s="14"/>
      <c r="H3149" s="14"/>
      <c r="I3149" s="15"/>
      <c r="J3149" s="15"/>
      <c r="K3149" s="15"/>
      <c r="M3149" s="15"/>
      <c r="N3149" s="15"/>
      <c r="O3149" s="15"/>
      <c r="P3149" s="15"/>
      <c r="Q3149" s="15"/>
      <c r="AL3149" s="12"/>
      <c r="AN3149" s="16"/>
    </row>
    <row r="3150" spans="1:41" customFormat="1" ht="9.9" customHeight="1">
      <c r="B3150" s="9"/>
      <c r="E3150" s="97" t="str">
        <f>IF(AN3150=TRUE,"変更前の情報　","")</f>
        <v/>
      </c>
      <c r="F3150" s="97"/>
      <c r="G3150" s="97"/>
      <c r="H3150" s="97"/>
      <c r="I3150" s="98"/>
      <c r="J3150" s="98"/>
      <c r="K3150" s="98"/>
      <c r="L3150" s="98"/>
      <c r="M3150" s="98"/>
      <c r="N3150" s="98"/>
      <c r="O3150" s="98"/>
      <c r="P3150" s="98"/>
      <c r="Q3150" s="98"/>
      <c r="R3150" s="98"/>
      <c r="S3150" s="98"/>
      <c r="T3150" s="98"/>
      <c r="U3150" s="98"/>
      <c r="V3150" s="98"/>
      <c r="W3150" s="98"/>
      <c r="X3150" s="98"/>
      <c r="Y3150" s="98"/>
      <c r="Z3150" s="98"/>
      <c r="AA3150" s="98"/>
      <c r="AB3150" s="98"/>
      <c r="AC3150" s="98"/>
      <c r="AD3150" s="98"/>
      <c r="AE3150" s="98"/>
      <c r="AF3150" s="98"/>
      <c r="AL3150" s="10"/>
      <c r="AN3150" s="11" t="b">
        <v>0</v>
      </c>
      <c r="AO3150" t="b">
        <f>IF(AND(AN3150=FALSE,I3150&lt;&gt;""),TRUE,FALSE)</f>
        <v>0</v>
      </c>
    </row>
    <row r="3151" spans="1:41" customFormat="1" ht="9.9" customHeight="1">
      <c r="B3151" s="9"/>
      <c r="E3151" s="97"/>
      <c r="F3151" s="97"/>
      <c r="G3151" s="97"/>
      <c r="H3151" s="97"/>
      <c r="I3151" s="98"/>
      <c r="J3151" s="98"/>
      <c r="K3151" s="98"/>
      <c r="L3151" s="98"/>
      <c r="M3151" s="98"/>
      <c r="N3151" s="98"/>
      <c r="O3151" s="98"/>
      <c r="P3151" s="98"/>
      <c r="Q3151" s="98"/>
      <c r="R3151" s="98"/>
      <c r="S3151" s="98"/>
      <c r="T3151" s="98"/>
      <c r="U3151" s="98"/>
      <c r="V3151" s="98"/>
      <c r="W3151" s="98"/>
      <c r="X3151" s="98"/>
      <c r="Y3151" s="98"/>
      <c r="Z3151" s="98"/>
      <c r="AA3151" s="98"/>
      <c r="AB3151" s="98"/>
      <c r="AC3151" s="98"/>
      <c r="AD3151" s="98"/>
      <c r="AE3151" s="98"/>
      <c r="AF3151" s="98"/>
      <c r="AL3151" s="10"/>
      <c r="AN3151" s="11"/>
    </row>
    <row r="3152" spans="1:41" customFormat="1" ht="9.9" customHeight="1">
      <c r="B3152" s="9"/>
      <c r="E3152" s="97"/>
      <c r="F3152" s="97"/>
      <c r="G3152" s="97"/>
      <c r="H3152" s="97"/>
      <c r="I3152" s="98"/>
      <c r="J3152" s="98"/>
      <c r="K3152" s="98"/>
      <c r="L3152" s="98"/>
      <c r="M3152" s="98"/>
      <c r="N3152" s="98"/>
      <c r="O3152" s="98"/>
      <c r="P3152" s="98"/>
      <c r="Q3152" s="98"/>
      <c r="R3152" s="98"/>
      <c r="S3152" s="98"/>
      <c r="T3152" s="98"/>
      <c r="U3152" s="98"/>
      <c r="V3152" s="98"/>
      <c r="W3152" s="98"/>
      <c r="X3152" s="98"/>
      <c r="Y3152" s="98"/>
      <c r="Z3152" s="98"/>
      <c r="AA3152" s="98"/>
      <c r="AB3152" s="98"/>
      <c r="AC3152" s="98"/>
      <c r="AD3152" s="98"/>
      <c r="AE3152" s="98"/>
      <c r="AF3152" s="98"/>
      <c r="AL3152" s="10"/>
      <c r="AN3152" s="11"/>
    </row>
    <row r="3153" spans="1:41" s="5" customFormat="1" ht="6" customHeight="1">
      <c r="A3153" s="12"/>
      <c r="B3153" s="13"/>
      <c r="E3153" s="17"/>
      <c r="F3153" s="17"/>
      <c r="G3153" s="17"/>
      <c r="H3153" s="17"/>
      <c r="I3153" s="15"/>
      <c r="J3153" s="15"/>
      <c r="K3153" s="15"/>
      <c r="M3153" s="15"/>
      <c r="N3153" s="15"/>
      <c r="O3153" s="15"/>
      <c r="P3153" s="15"/>
      <c r="Q3153" s="15"/>
      <c r="AL3153" s="12"/>
      <c r="AN3153" s="16"/>
    </row>
    <row r="3154" spans="1:41" ht="16.5" customHeight="1">
      <c r="A3154" s="99">
        <f>A3145+1</f>
        <v>349</v>
      </c>
      <c r="B3154" s="6"/>
      <c r="E3154" s="94" t="s">
        <v>12</v>
      </c>
      <c r="F3154" s="94"/>
      <c r="G3154" s="94"/>
      <c r="H3154" s="94"/>
      <c r="I3154" s="96"/>
      <c r="J3154" s="96"/>
      <c r="K3154" s="96"/>
      <c r="L3154" s="95" t="s">
        <v>3</v>
      </c>
      <c r="M3154" s="95"/>
      <c r="N3154" s="95"/>
      <c r="O3154" s="95"/>
      <c r="P3154" s="95"/>
      <c r="Q3154" s="95"/>
      <c r="R3154" s="95" t="s">
        <v>7</v>
      </c>
      <c r="S3154" s="95"/>
      <c r="T3154" s="95"/>
      <c r="U3154" s="95"/>
      <c r="V3154" s="95"/>
      <c r="W3154" s="95"/>
      <c r="X3154" s="95"/>
      <c r="Y3154" s="95"/>
      <c r="Z3154" s="95"/>
      <c r="AA3154" s="95"/>
      <c r="AB3154" s="95"/>
      <c r="AC3154" s="95"/>
      <c r="AD3154" s="95"/>
      <c r="AE3154" s="95"/>
      <c r="AF3154" s="95"/>
      <c r="AL3154" s="7"/>
      <c r="AO3154"/>
    </row>
    <row r="3155" spans="1:41" ht="16.5" customHeight="1">
      <c r="A3155" s="99"/>
      <c r="B3155" s="6"/>
      <c r="E3155" s="94"/>
      <c r="F3155" s="94"/>
      <c r="G3155" s="94"/>
      <c r="H3155" s="94"/>
      <c r="I3155" s="96"/>
      <c r="J3155" s="96"/>
      <c r="K3155" s="96"/>
      <c r="L3155" s="95"/>
      <c r="M3155" s="95"/>
      <c r="N3155" s="95"/>
      <c r="O3155" s="95"/>
      <c r="P3155" s="95"/>
      <c r="Q3155" s="95"/>
      <c r="R3155" s="95"/>
      <c r="S3155" s="95"/>
      <c r="T3155" s="95"/>
      <c r="U3155" s="95"/>
      <c r="V3155" s="95"/>
      <c r="W3155" s="95"/>
      <c r="X3155" s="95"/>
      <c r="Y3155" s="95"/>
      <c r="Z3155" s="95"/>
      <c r="AA3155" s="95"/>
      <c r="AB3155" s="95"/>
      <c r="AC3155" s="95"/>
      <c r="AD3155" s="95"/>
      <c r="AE3155" s="95"/>
      <c r="AF3155" s="95"/>
      <c r="AJ3155" s="5"/>
      <c r="AL3155" s="7"/>
    </row>
    <row r="3156" spans="1:41" ht="16.5" customHeight="1">
      <c r="A3156" s="99"/>
      <c r="B3156" s="6"/>
      <c r="E3156" s="94" t="s">
        <v>13</v>
      </c>
      <c r="F3156" s="94"/>
      <c r="G3156" s="94"/>
      <c r="H3156" s="94"/>
      <c r="I3156" s="96"/>
      <c r="J3156" s="96"/>
      <c r="K3156" s="96"/>
      <c r="L3156" s="96"/>
      <c r="M3156" s="96"/>
      <c r="N3156" s="96"/>
      <c r="O3156" s="96"/>
      <c r="P3156" s="96"/>
      <c r="Q3156" s="96"/>
      <c r="R3156" s="96"/>
      <c r="S3156" s="96"/>
      <c r="T3156" s="96"/>
      <c r="U3156" s="96"/>
      <c r="V3156" s="96"/>
      <c r="W3156" s="96"/>
      <c r="X3156" s="96"/>
      <c r="Y3156" s="96"/>
      <c r="Z3156" s="96"/>
      <c r="AA3156" s="96"/>
      <c r="AB3156" s="96"/>
      <c r="AC3156" s="96"/>
      <c r="AD3156" s="96"/>
      <c r="AE3156" s="96"/>
      <c r="AF3156" s="96"/>
      <c r="AH3156" s="97" t="s">
        <v>18</v>
      </c>
      <c r="AL3156" s="7"/>
    </row>
    <row r="3157" spans="1:41" ht="16.5" customHeight="1">
      <c r="A3157" s="99"/>
      <c r="B3157" s="6"/>
      <c r="E3157" s="94"/>
      <c r="F3157" s="94"/>
      <c r="G3157" s="94"/>
      <c r="H3157" s="94"/>
      <c r="I3157" s="96"/>
      <c r="J3157" s="96"/>
      <c r="K3157" s="96"/>
      <c r="L3157" s="96"/>
      <c r="M3157" s="96"/>
      <c r="N3157" s="96"/>
      <c r="O3157" s="96"/>
      <c r="P3157" s="96"/>
      <c r="Q3157" s="96"/>
      <c r="R3157" s="96"/>
      <c r="S3157" s="96"/>
      <c r="T3157" s="96"/>
      <c r="U3157" s="96"/>
      <c r="V3157" s="96"/>
      <c r="W3157" s="96"/>
      <c r="X3157" s="96"/>
      <c r="Y3157" s="96"/>
      <c r="Z3157" s="96"/>
      <c r="AA3157" s="96"/>
      <c r="AB3157" s="96"/>
      <c r="AC3157" s="96"/>
      <c r="AD3157" s="96"/>
      <c r="AE3157" s="96"/>
      <c r="AF3157" s="96"/>
      <c r="AH3157" s="97"/>
      <c r="AL3157" s="7"/>
    </row>
    <row r="3158" spans="1:41" s="5" customFormat="1" ht="6" customHeight="1">
      <c r="A3158" s="12"/>
      <c r="B3158" s="13"/>
      <c r="E3158" s="14"/>
      <c r="F3158" s="14"/>
      <c r="G3158" s="14"/>
      <c r="H3158" s="14"/>
      <c r="I3158" s="15"/>
      <c r="J3158" s="15"/>
      <c r="K3158" s="15"/>
      <c r="M3158" s="15"/>
      <c r="N3158" s="15"/>
      <c r="O3158" s="15"/>
      <c r="P3158" s="15"/>
      <c r="Q3158" s="15"/>
      <c r="AL3158" s="12"/>
      <c r="AN3158" s="16"/>
    </row>
    <row r="3159" spans="1:41" customFormat="1" ht="9.9" customHeight="1">
      <c r="B3159" s="9"/>
      <c r="E3159" s="97" t="str">
        <f>IF(AN3159=TRUE,"変更前の情報　","")</f>
        <v/>
      </c>
      <c r="F3159" s="97"/>
      <c r="G3159" s="97"/>
      <c r="H3159" s="97"/>
      <c r="I3159" s="98"/>
      <c r="J3159" s="98"/>
      <c r="K3159" s="98"/>
      <c r="L3159" s="98"/>
      <c r="M3159" s="98"/>
      <c r="N3159" s="98"/>
      <c r="O3159" s="98"/>
      <c r="P3159" s="98"/>
      <c r="Q3159" s="98"/>
      <c r="R3159" s="98"/>
      <c r="S3159" s="98"/>
      <c r="T3159" s="98"/>
      <c r="U3159" s="98"/>
      <c r="V3159" s="98"/>
      <c r="W3159" s="98"/>
      <c r="X3159" s="98"/>
      <c r="Y3159" s="98"/>
      <c r="Z3159" s="98"/>
      <c r="AA3159" s="98"/>
      <c r="AB3159" s="98"/>
      <c r="AC3159" s="98"/>
      <c r="AD3159" s="98"/>
      <c r="AE3159" s="98"/>
      <c r="AF3159" s="98"/>
      <c r="AL3159" s="10"/>
      <c r="AN3159" s="11" t="b">
        <v>0</v>
      </c>
      <c r="AO3159" t="b">
        <f>IF(AND(AN3159=FALSE,I3159&lt;&gt;""),TRUE,FALSE)</f>
        <v>0</v>
      </c>
    </row>
    <row r="3160" spans="1:41" customFormat="1" ht="9.9" customHeight="1">
      <c r="B3160" s="9"/>
      <c r="E3160" s="97"/>
      <c r="F3160" s="97"/>
      <c r="G3160" s="97"/>
      <c r="H3160" s="97"/>
      <c r="I3160" s="98"/>
      <c r="J3160" s="98"/>
      <c r="K3160" s="98"/>
      <c r="L3160" s="98"/>
      <c r="M3160" s="98"/>
      <c r="N3160" s="98"/>
      <c r="O3160" s="98"/>
      <c r="P3160" s="98"/>
      <c r="Q3160" s="98"/>
      <c r="R3160" s="98"/>
      <c r="S3160" s="98"/>
      <c r="T3160" s="98"/>
      <c r="U3160" s="98"/>
      <c r="V3160" s="98"/>
      <c r="W3160" s="98"/>
      <c r="X3160" s="98"/>
      <c r="Y3160" s="98"/>
      <c r="Z3160" s="98"/>
      <c r="AA3160" s="98"/>
      <c r="AB3160" s="98"/>
      <c r="AC3160" s="98"/>
      <c r="AD3160" s="98"/>
      <c r="AE3160" s="98"/>
      <c r="AF3160" s="98"/>
      <c r="AL3160" s="10"/>
      <c r="AN3160" s="11"/>
    </row>
    <row r="3161" spans="1:41" customFormat="1" ht="9.9" customHeight="1">
      <c r="B3161" s="9"/>
      <c r="E3161" s="97"/>
      <c r="F3161" s="97"/>
      <c r="G3161" s="97"/>
      <c r="H3161" s="97"/>
      <c r="I3161" s="98"/>
      <c r="J3161" s="98"/>
      <c r="K3161" s="98"/>
      <c r="L3161" s="98"/>
      <c r="M3161" s="98"/>
      <c r="N3161" s="98"/>
      <c r="O3161" s="98"/>
      <c r="P3161" s="98"/>
      <c r="Q3161" s="98"/>
      <c r="R3161" s="98"/>
      <c r="S3161" s="98"/>
      <c r="T3161" s="98"/>
      <c r="U3161" s="98"/>
      <c r="V3161" s="98"/>
      <c r="W3161" s="98"/>
      <c r="X3161" s="98"/>
      <c r="Y3161" s="98"/>
      <c r="Z3161" s="98"/>
      <c r="AA3161" s="98"/>
      <c r="AB3161" s="98"/>
      <c r="AC3161" s="98"/>
      <c r="AD3161" s="98"/>
      <c r="AE3161" s="98"/>
      <c r="AF3161" s="98"/>
      <c r="AL3161" s="10"/>
      <c r="AN3161" s="11"/>
    </row>
    <row r="3162" spans="1:41" s="5" customFormat="1" ht="6" customHeight="1">
      <c r="A3162" s="12"/>
      <c r="B3162" s="13"/>
      <c r="E3162" s="14"/>
      <c r="F3162" s="14"/>
      <c r="G3162" s="14"/>
      <c r="H3162" s="14"/>
      <c r="I3162" s="15"/>
      <c r="J3162" s="15"/>
      <c r="K3162" s="15"/>
      <c r="M3162" s="15"/>
      <c r="N3162" s="15"/>
      <c r="O3162" s="15"/>
      <c r="P3162" s="15"/>
      <c r="Q3162" s="15"/>
      <c r="AL3162" s="12"/>
      <c r="AN3162" s="16"/>
    </row>
    <row r="3163" spans="1:41" ht="16.5" customHeight="1">
      <c r="A3163" s="99">
        <f>A3154+1</f>
        <v>350</v>
      </c>
      <c r="B3163" s="6"/>
      <c r="E3163" s="94" t="s">
        <v>12</v>
      </c>
      <c r="F3163" s="94"/>
      <c r="G3163" s="94"/>
      <c r="H3163" s="94"/>
      <c r="I3163" s="96"/>
      <c r="J3163" s="96"/>
      <c r="K3163" s="96"/>
      <c r="L3163" s="95" t="s">
        <v>3</v>
      </c>
      <c r="M3163" s="95"/>
      <c r="N3163" s="95"/>
      <c r="O3163" s="95"/>
      <c r="P3163" s="95"/>
      <c r="Q3163" s="95"/>
      <c r="R3163" s="95" t="s">
        <v>7</v>
      </c>
      <c r="S3163" s="95"/>
      <c r="T3163" s="95"/>
      <c r="U3163" s="95"/>
      <c r="V3163" s="95"/>
      <c r="W3163" s="95"/>
      <c r="X3163" s="95"/>
      <c r="Y3163" s="95"/>
      <c r="Z3163" s="95"/>
      <c r="AA3163" s="95"/>
      <c r="AB3163" s="95"/>
      <c r="AC3163" s="95"/>
      <c r="AD3163" s="95"/>
      <c r="AE3163" s="95"/>
      <c r="AF3163" s="95"/>
      <c r="AL3163" s="7"/>
      <c r="AO3163"/>
    </row>
    <row r="3164" spans="1:41" ht="16.5" customHeight="1">
      <c r="A3164" s="99"/>
      <c r="B3164" s="6"/>
      <c r="E3164" s="94"/>
      <c r="F3164" s="94"/>
      <c r="G3164" s="94"/>
      <c r="H3164" s="94"/>
      <c r="I3164" s="96"/>
      <c r="J3164" s="96"/>
      <c r="K3164" s="96"/>
      <c r="L3164" s="95"/>
      <c r="M3164" s="95"/>
      <c r="N3164" s="95"/>
      <c r="O3164" s="95"/>
      <c r="P3164" s="95"/>
      <c r="Q3164" s="95"/>
      <c r="R3164" s="95"/>
      <c r="S3164" s="95"/>
      <c r="T3164" s="95"/>
      <c r="U3164" s="95"/>
      <c r="V3164" s="95"/>
      <c r="W3164" s="95"/>
      <c r="X3164" s="95"/>
      <c r="Y3164" s="95"/>
      <c r="Z3164" s="95"/>
      <c r="AA3164" s="95"/>
      <c r="AB3164" s="95"/>
      <c r="AC3164" s="95"/>
      <c r="AD3164" s="95"/>
      <c r="AE3164" s="95"/>
      <c r="AF3164" s="95"/>
      <c r="AJ3164" s="5"/>
      <c r="AL3164" s="7"/>
    </row>
    <row r="3165" spans="1:41" ht="16.5" customHeight="1">
      <c r="A3165" s="99"/>
      <c r="B3165" s="6"/>
      <c r="E3165" s="94" t="s">
        <v>13</v>
      </c>
      <c r="F3165" s="94"/>
      <c r="G3165" s="94"/>
      <c r="H3165" s="94"/>
      <c r="I3165" s="96"/>
      <c r="J3165" s="96"/>
      <c r="K3165" s="96"/>
      <c r="L3165" s="96"/>
      <c r="M3165" s="96"/>
      <c r="N3165" s="96"/>
      <c r="O3165" s="96"/>
      <c r="P3165" s="96"/>
      <c r="Q3165" s="96"/>
      <c r="R3165" s="96"/>
      <c r="S3165" s="96"/>
      <c r="T3165" s="96"/>
      <c r="U3165" s="96"/>
      <c r="V3165" s="96"/>
      <c r="W3165" s="96"/>
      <c r="X3165" s="96"/>
      <c r="Y3165" s="96"/>
      <c r="Z3165" s="96"/>
      <c r="AA3165" s="96"/>
      <c r="AB3165" s="96"/>
      <c r="AC3165" s="96"/>
      <c r="AD3165" s="96"/>
      <c r="AE3165" s="96"/>
      <c r="AF3165" s="96"/>
      <c r="AH3165" s="97" t="s">
        <v>18</v>
      </c>
      <c r="AL3165" s="7"/>
    </row>
    <row r="3166" spans="1:41" ht="16.5" customHeight="1">
      <c r="A3166" s="99"/>
      <c r="B3166" s="6"/>
      <c r="E3166" s="94"/>
      <c r="F3166" s="94"/>
      <c r="G3166" s="94"/>
      <c r="H3166" s="94"/>
      <c r="I3166" s="96"/>
      <c r="J3166" s="96"/>
      <c r="K3166" s="96"/>
      <c r="L3166" s="96"/>
      <c r="M3166" s="96"/>
      <c r="N3166" s="96"/>
      <c r="O3166" s="96"/>
      <c r="P3166" s="96"/>
      <c r="Q3166" s="96"/>
      <c r="R3166" s="96"/>
      <c r="S3166" s="96"/>
      <c r="T3166" s="96"/>
      <c r="U3166" s="96"/>
      <c r="V3166" s="96"/>
      <c r="W3166" s="96"/>
      <c r="X3166" s="96"/>
      <c r="Y3166" s="96"/>
      <c r="Z3166" s="96"/>
      <c r="AA3166" s="96"/>
      <c r="AB3166" s="96"/>
      <c r="AC3166" s="96"/>
      <c r="AD3166" s="96"/>
      <c r="AE3166" s="96"/>
      <c r="AF3166" s="96"/>
      <c r="AH3166" s="97"/>
      <c r="AL3166" s="7"/>
    </row>
    <row r="3167" spans="1:41" s="5" customFormat="1" ht="6" customHeight="1">
      <c r="A3167" s="12"/>
      <c r="B3167" s="13"/>
      <c r="E3167" s="14"/>
      <c r="F3167" s="14"/>
      <c r="G3167" s="14"/>
      <c r="H3167" s="14"/>
      <c r="I3167" s="15"/>
      <c r="J3167" s="15"/>
      <c r="K3167" s="15"/>
      <c r="M3167" s="15"/>
      <c r="N3167" s="15"/>
      <c r="O3167" s="15"/>
      <c r="P3167" s="15"/>
      <c r="Q3167" s="15"/>
      <c r="AL3167" s="12"/>
      <c r="AN3167" s="16"/>
    </row>
    <row r="3168" spans="1:41" customFormat="1" ht="9.9" customHeight="1">
      <c r="B3168" s="9"/>
      <c r="E3168" s="97" t="str">
        <f>IF(AN3168=TRUE,"変更前の情報　","")</f>
        <v/>
      </c>
      <c r="F3168" s="97"/>
      <c r="G3168" s="97"/>
      <c r="H3168" s="97"/>
      <c r="I3168" s="98"/>
      <c r="J3168" s="98"/>
      <c r="K3168" s="98"/>
      <c r="L3168" s="98"/>
      <c r="M3168" s="98"/>
      <c r="N3168" s="98"/>
      <c r="O3168" s="98"/>
      <c r="P3168" s="98"/>
      <c r="Q3168" s="98"/>
      <c r="R3168" s="98"/>
      <c r="S3168" s="98"/>
      <c r="T3168" s="98"/>
      <c r="U3168" s="98"/>
      <c r="V3168" s="98"/>
      <c r="W3168" s="98"/>
      <c r="X3168" s="98"/>
      <c r="Y3168" s="98"/>
      <c r="Z3168" s="98"/>
      <c r="AA3168" s="98"/>
      <c r="AB3168" s="98"/>
      <c r="AC3168" s="98"/>
      <c r="AD3168" s="98"/>
      <c r="AE3168" s="98"/>
      <c r="AF3168" s="98"/>
      <c r="AL3168" s="10"/>
      <c r="AN3168" s="11" t="b">
        <v>0</v>
      </c>
      <c r="AO3168" t="b">
        <f>IF(AND(AN3168=FALSE,I3168&lt;&gt;""),TRUE,FALSE)</f>
        <v>0</v>
      </c>
    </row>
    <row r="3169" spans="1:41" customFormat="1" ht="9.9" customHeight="1">
      <c r="B3169" s="9"/>
      <c r="E3169" s="97"/>
      <c r="F3169" s="97"/>
      <c r="G3169" s="97"/>
      <c r="H3169" s="97"/>
      <c r="I3169" s="98"/>
      <c r="J3169" s="98"/>
      <c r="K3169" s="98"/>
      <c r="L3169" s="98"/>
      <c r="M3169" s="98"/>
      <c r="N3169" s="98"/>
      <c r="O3169" s="98"/>
      <c r="P3169" s="98"/>
      <c r="Q3169" s="98"/>
      <c r="R3169" s="98"/>
      <c r="S3169" s="98"/>
      <c r="T3169" s="98"/>
      <c r="U3169" s="98"/>
      <c r="V3169" s="98"/>
      <c r="W3169" s="98"/>
      <c r="X3169" s="98"/>
      <c r="Y3169" s="98"/>
      <c r="Z3169" s="98"/>
      <c r="AA3169" s="98"/>
      <c r="AB3169" s="98"/>
      <c r="AC3169" s="98"/>
      <c r="AD3169" s="98"/>
      <c r="AE3169" s="98"/>
      <c r="AF3169" s="98"/>
      <c r="AL3169" s="10"/>
      <c r="AN3169" s="11"/>
    </row>
    <row r="3170" spans="1:41" customFormat="1" ht="9.9" customHeight="1">
      <c r="B3170" s="9"/>
      <c r="E3170" s="97"/>
      <c r="F3170" s="97"/>
      <c r="G3170" s="97"/>
      <c r="H3170" s="97"/>
      <c r="I3170" s="98"/>
      <c r="J3170" s="98"/>
      <c r="K3170" s="98"/>
      <c r="L3170" s="98"/>
      <c r="M3170" s="98"/>
      <c r="N3170" s="98"/>
      <c r="O3170" s="98"/>
      <c r="P3170" s="98"/>
      <c r="Q3170" s="98"/>
      <c r="R3170" s="98"/>
      <c r="S3170" s="98"/>
      <c r="T3170" s="98"/>
      <c r="U3170" s="98"/>
      <c r="V3170" s="98"/>
      <c r="W3170" s="98"/>
      <c r="X3170" s="98"/>
      <c r="Y3170" s="98"/>
      <c r="Z3170" s="98"/>
      <c r="AA3170" s="98"/>
      <c r="AB3170" s="98"/>
      <c r="AC3170" s="98"/>
      <c r="AD3170" s="98"/>
      <c r="AE3170" s="98"/>
      <c r="AF3170" s="98"/>
      <c r="AL3170" s="10"/>
      <c r="AN3170" s="11"/>
    </row>
    <row r="3171" spans="1:41" s="5" customFormat="1" ht="6" customHeight="1">
      <c r="A3171" s="12"/>
      <c r="B3171" s="13"/>
      <c r="E3171" s="14"/>
      <c r="F3171" s="14"/>
      <c r="G3171" s="14"/>
      <c r="H3171" s="14"/>
      <c r="I3171" s="15"/>
      <c r="J3171" s="15"/>
      <c r="K3171" s="15"/>
      <c r="M3171" s="15"/>
      <c r="N3171" s="15"/>
      <c r="O3171" s="15"/>
      <c r="P3171" s="15"/>
      <c r="Q3171" s="15"/>
      <c r="AL3171" s="12"/>
      <c r="AN3171" s="16"/>
    </row>
    <row r="3172" spans="1:41" ht="16.5" customHeight="1">
      <c r="A3172" s="99">
        <f>A3163+1</f>
        <v>351</v>
      </c>
      <c r="B3172" s="6"/>
      <c r="E3172" s="94" t="s">
        <v>12</v>
      </c>
      <c r="F3172" s="94"/>
      <c r="G3172" s="94"/>
      <c r="H3172" s="94"/>
      <c r="I3172" s="96"/>
      <c r="J3172" s="96"/>
      <c r="K3172" s="96"/>
      <c r="L3172" s="95" t="s">
        <v>3</v>
      </c>
      <c r="M3172" s="95"/>
      <c r="N3172" s="95"/>
      <c r="O3172" s="95"/>
      <c r="P3172" s="95"/>
      <c r="Q3172" s="95"/>
      <c r="R3172" s="95" t="s">
        <v>7</v>
      </c>
      <c r="S3172" s="95"/>
      <c r="T3172" s="95"/>
      <c r="U3172" s="95"/>
      <c r="V3172" s="95"/>
      <c r="W3172" s="95"/>
      <c r="X3172" s="95"/>
      <c r="Y3172" s="95"/>
      <c r="Z3172" s="95"/>
      <c r="AA3172" s="95"/>
      <c r="AB3172" s="95"/>
      <c r="AC3172" s="95"/>
      <c r="AD3172" s="95"/>
      <c r="AE3172" s="95"/>
      <c r="AF3172" s="95"/>
      <c r="AL3172" s="7"/>
      <c r="AO3172"/>
    </row>
    <row r="3173" spans="1:41" ht="16.5" customHeight="1">
      <c r="A3173" s="99"/>
      <c r="B3173" s="6"/>
      <c r="E3173" s="94"/>
      <c r="F3173" s="94"/>
      <c r="G3173" s="94"/>
      <c r="H3173" s="94"/>
      <c r="I3173" s="96"/>
      <c r="J3173" s="96"/>
      <c r="K3173" s="96"/>
      <c r="L3173" s="95"/>
      <c r="M3173" s="95"/>
      <c r="N3173" s="95"/>
      <c r="O3173" s="95"/>
      <c r="P3173" s="95"/>
      <c r="Q3173" s="95"/>
      <c r="R3173" s="95"/>
      <c r="S3173" s="95"/>
      <c r="T3173" s="95"/>
      <c r="U3173" s="95"/>
      <c r="V3173" s="95"/>
      <c r="W3173" s="95"/>
      <c r="X3173" s="95"/>
      <c r="Y3173" s="95"/>
      <c r="Z3173" s="95"/>
      <c r="AA3173" s="95"/>
      <c r="AB3173" s="95"/>
      <c r="AC3173" s="95"/>
      <c r="AD3173" s="95"/>
      <c r="AE3173" s="95"/>
      <c r="AF3173" s="95"/>
      <c r="AJ3173" s="5"/>
      <c r="AL3173" s="7"/>
    </row>
    <row r="3174" spans="1:41" ht="16.5" customHeight="1">
      <c r="A3174" s="99"/>
      <c r="B3174" s="6"/>
      <c r="E3174" s="94" t="s">
        <v>13</v>
      </c>
      <c r="F3174" s="94"/>
      <c r="G3174" s="94"/>
      <c r="H3174" s="94"/>
      <c r="I3174" s="96"/>
      <c r="J3174" s="96"/>
      <c r="K3174" s="96"/>
      <c r="L3174" s="96"/>
      <c r="M3174" s="96"/>
      <c r="N3174" s="96"/>
      <c r="O3174" s="96"/>
      <c r="P3174" s="96"/>
      <c r="Q3174" s="96"/>
      <c r="R3174" s="96"/>
      <c r="S3174" s="96"/>
      <c r="T3174" s="96"/>
      <c r="U3174" s="96"/>
      <c r="V3174" s="96"/>
      <c r="W3174" s="96"/>
      <c r="X3174" s="96"/>
      <c r="Y3174" s="96"/>
      <c r="Z3174" s="96"/>
      <c r="AA3174" s="96"/>
      <c r="AB3174" s="96"/>
      <c r="AC3174" s="96"/>
      <c r="AD3174" s="96"/>
      <c r="AE3174" s="96"/>
      <c r="AF3174" s="96"/>
      <c r="AH3174" s="97" t="s">
        <v>18</v>
      </c>
      <c r="AL3174" s="7"/>
    </row>
    <row r="3175" spans="1:41" ht="16.5" customHeight="1">
      <c r="A3175" s="99"/>
      <c r="B3175" s="6"/>
      <c r="E3175" s="94"/>
      <c r="F3175" s="94"/>
      <c r="G3175" s="94"/>
      <c r="H3175" s="94"/>
      <c r="I3175" s="96"/>
      <c r="J3175" s="96"/>
      <c r="K3175" s="96"/>
      <c r="L3175" s="96"/>
      <c r="M3175" s="96"/>
      <c r="N3175" s="96"/>
      <c r="O3175" s="96"/>
      <c r="P3175" s="96"/>
      <c r="Q3175" s="96"/>
      <c r="R3175" s="96"/>
      <c r="S3175" s="96"/>
      <c r="T3175" s="96"/>
      <c r="U3175" s="96"/>
      <c r="V3175" s="96"/>
      <c r="W3175" s="96"/>
      <c r="X3175" s="96"/>
      <c r="Y3175" s="96"/>
      <c r="Z3175" s="96"/>
      <c r="AA3175" s="96"/>
      <c r="AB3175" s="96"/>
      <c r="AC3175" s="96"/>
      <c r="AD3175" s="96"/>
      <c r="AE3175" s="96"/>
      <c r="AF3175" s="96"/>
      <c r="AH3175" s="97"/>
      <c r="AL3175" s="7"/>
    </row>
    <row r="3176" spans="1:41" s="5" customFormat="1" ht="6" customHeight="1">
      <c r="A3176" s="12"/>
      <c r="B3176" s="13"/>
      <c r="E3176" s="14"/>
      <c r="F3176" s="14"/>
      <c r="G3176" s="14"/>
      <c r="H3176" s="14"/>
      <c r="I3176" s="15"/>
      <c r="J3176" s="15"/>
      <c r="K3176" s="15"/>
      <c r="M3176" s="15"/>
      <c r="N3176" s="15"/>
      <c r="O3176" s="15"/>
      <c r="P3176" s="15"/>
      <c r="Q3176" s="15"/>
      <c r="AL3176" s="12"/>
      <c r="AN3176" s="16"/>
    </row>
    <row r="3177" spans="1:41" customFormat="1" ht="9.9" customHeight="1">
      <c r="B3177" s="9"/>
      <c r="E3177" s="97" t="str">
        <f>IF(AN3177=TRUE,"変更前の情報　","")</f>
        <v/>
      </c>
      <c r="F3177" s="97"/>
      <c r="G3177" s="97"/>
      <c r="H3177" s="97"/>
      <c r="I3177" s="98"/>
      <c r="J3177" s="98"/>
      <c r="K3177" s="98"/>
      <c r="L3177" s="98"/>
      <c r="M3177" s="98"/>
      <c r="N3177" s="98"/>
      <c r="O3177" s="98"/>
      <c r="P3177" s="98"/>
      <c r="Q3177" s="98"/>
      <c r="R3177" s="98"/>
      <c r="S3177" s="98"/>
      <c r="T3177" s="98"/>
      <c r="U3177" s="98"/>
      <c r="V3177" s="98"/>
      <c r="W3177" s="98"/>
      <c r="X3177" s="98"/>
      <c r="Y3177" s="98"/>
      <c r="Z3177" s="98"/>
      <c r="AA3177" s="98"/>
      <c r="AB3177" s="98"/>
      <c r="AC3177" s="98"/>
      <c r="AD3177" s="98"/>
      <c r="AE3177" s="98"/>
      <c r="AF3177" s="98"/>
      <c r="AL3177" s="10"/>
      <c r="AN3177" s="11" t="b">
        <v>0</v>
      </c>
      <c r="AO3177" t="b">
        <f>IF(AND(AN3177=FALSE,I3177&lt;&gt;""),TRUE,FALSE)</f>
        <v>0</v>
      </c>
    </row>
    <row r="3178" spans="1:41" customFormat="1" ht="9.9" customHeight="1">
      <c r="B3178" s="9"/>
      <c r="E3178" s="97"/>
      <c r="F3178" s="97"/>
      <c r="G3178" s="97"/>
      <c r="H3178" s="97"/>
      <c r="I3178" s="98"/>
      <c r="J3178" s="98"/>
      <c r="K3178" s="98"/>
      <c r="L3178" s="98"/>
      <c r="M3178" s="98"/>
      <c r="N3178" s="98"/>
      <c r="O3178" s="98"/>
      <c r="P3178" s="98"/>
      <c r="Q3178" s="98"/>
      <c r="R3178" s="98"/>
      <c r="S3178" s="98"/>
      <c r="T3178" s="98"/>
      <c r="U3178" s="98"/>
      <c r="V3178" s="98"/>
      <c r="W3178" s="98"/>
      <c r="X3178" s="98"/>
      <c r="Y3178" s="98"/>
      <c r="Z3178" s="98"/>
      <c r="AA3178" s="98"/>
      <c r="AB3178" s="98"/>
      <c r="AC3178" s="98"/>
      <c r="AD3178" s="98"/>
      <c r="AE3178" s="98"/>
      <c r="AF3178" s="98"/>
      <c r="AL3178" s="10"/>
      <c r="AN3178" s="11"/>
    </row>
    <row r="3179" spans="1:41" customFormat="1" ht="9.9" customHeight="1">
      <c r="B3179" s="9"/>
      <c r="E3179" s="97"/>
      <c r="F3179" s="97"/>
      <c r="G3179" s="97"/>
      <c r="H3179" s="97"/>
      <c r="I3179" s="98"/>
      <c r="J3179" s="98"/>
      <c r="K3179" s="98"/>
      <c r="L3179" s="98"/>
      <c r="M3179" s="98"/>
      <c r="N3179" s="98"/>
      <c r="O3179" s="98"/>
      <c r="P3179" s="98"/>
      <c r="Q3179" s="98"/>
      <c r="R3179" s="98"/>
      <c r="S3179" s="98"/>
      <c r="T3179" s="98"/>
      <c r="U3179" s="98"/>
      <c r="V3179" s="98"/>
      <c r="W3179" s="98"/>
      <c r="X3179" s="98"/>
      <c r="Y3179" s="98"/>
      <c r="Z3179" s="98"/>
      <c r="AA3179" s="98"/>
      <c r="AB3179" s="98"/>
      <c r="AC3179" s="98"/>
      <c r="AD3179" s="98"/>
      <c r="AE3179" s="98"/>
      <c r="AF3179" s="98"/>
      <c r="AL3179" s="10"/>
      <c r="AN3179" s="11"/>
    </row>
    <row r="3180" spans="1:41" s="5" customFormat="1" ht="6" customHeight="1">
      <c r="A3180" s="12"/>
      <c r="B3180" s="13"/>
      <c r="E3180" s="17"/>
      <c r="F3180" s="17"/>
      <c r="G3180" s="17"/>
      <c r="H3180" s="17"/>
      <c r="I3180" s="15"/>
      <c r="J3180" s="15"/>
      <c r="K3180" s="15"/>
      <c r="M3180" s="15"/>
      <c r="N3180" s="15"/>
      <c r="O3180" s="15"/>
      <c r="P3180" s="15"/>
      <c r="Q3180" s="15"/>
      <c r="AL3180" s="12"/>
      <c r="AN3180" s="16"/>
    </row>
    <row r="3181" spans="1:41" ht="16.5" customHeight="1">
      <c r="A3181" s="99">
        <f>A3172+1</f>
        <v>352</v>
      </c>
      <c r="B3181" s="6"/>
      <c r="E3181" s="94" t="s">
        <v>12</v>
      </c>
      <c r="F3181" s="94"/>
      <c r="G3181" s="94"/>
      <c r="H3181" s="94"/>
      <c r="I3181" s="96"/>
      <c r="J3181" s="96"/>
      <c r="K3181" s="96"/>
      <c r="L3181" s="95" t="s">
        <v>3</v>
      </c>
      <c r="M3181" s="95"/>
      <c r="N3181" s="95"/>
      <c r="O3181" s="95"/>
      <c r="P3181" s="95"/>
      <c r="Q3181" s="95"/>
      <c r="R3181" s="95" t="s">
        <v>7</v>
      </c>
      <c r="S3181" s="95"/>
      <c r="T3181" s="95"/>
      <c r="U3181" s="95"/>
      <c r="V3181" s="95"/>
      <c r="W3181" s="95"/>
      <c r="X3181" s="95"/>
      <c r="Y3181" s="95"/>
      <c r="Z3181" s="95"/>
      <c r="AA3181" s="95"/>
      <c r="AB3181" s="95"/>
      <c r="AC3181" s="95"/>
      <c r="AD3181" s="95"/>
      <c r="AE3181" s="95"/>
      <c r="AF3181" s="95"/>
      <c r="AL3181" s="7"/>
      <c r="AO3181"/>
    </row>
    <row r="3182" spans="1:41" ht="16.5" customHeight="1">
      <c r="A3182" s="99"/>
      <c r="B3182" s="6"/>
      <c r="E3182" s="94"/>
      <c r="F3182" s="94"/>
      <c r="G3182" s="94"/>
      <c r="H3182" s="94"/>
      <c r="I3182" s="96"/>
      <c r="J3182" s="96"/>
      <c r="K3182" s="96"/>
      <c r="L3182" s="95"/>
      <c r="M3182" s="95"/>
      <c r="N3182" s="95"/>
      <c r="O3182" s="95"/>
      <c r="P3182" s="95"/>
      <c r="Q3182" s="95"/>
      <c r="R3182" s="95"/>
      <c r="S3182" s="95"/>
      <c r="T3182" s="95"/>
      <c r="U3182" s="95"/>
      <c r="V3182" s="95"/>
      <c r="W3182" s="95"/>
      <c r="X3182" s="95"/>
      <c r="Y3182" s="95"/>
      <c r="Z3182" s="95"/>
      <c r="AA3182" s="95"/>
      <c r="AB3182" s="95"/>
      <c r="AC3182" s="95"/>
      <c r="AD3182" s="95"/>
      <c r="AE3182" s="95"/>
      <c r="AF3182" s="95"/>
      <c r="AJ3182" s="5"/>
      <c r="AL3182" s="7"/>
    </row>
    <row r="3183" spans="1:41" ht="16.5" customHeight="1">
      <c r="A3183" s="99"/>
      <c r="B3183" s="6"/>
      <c r="E3183" s="94" t="s">
        <v>13</v>
      </c>
      <c r="F3183" s="94"/>
      <c r="G3183" s="94"/>
      <c r="H3183" s="94"/>
      <c r="I3183" s="96"/>
      <c r="J3183" s="96"/>
      <c r="K3183" s="96"/>
      <c r="L3183" s="96"/>
      <c r="M3183" s="96"/>
      <c r="N3183" s="96"/>
      <c r="O3183" s="96"/>
      <c r="P3183" s="96"/>
      <c r="Q3183" s="96"/>
      <c r="R3183" s="96"/>
      <c r="S3183" s="96"/>
      <c r="T3183" s="96"/>
      <c r="U3183" s="96"/>
      <c r="V3183" s="96"/>
      <c r="W3183" s="96"/>
      <c r="X3183" s="96"/>
      <c r="Y3183" s="96"/>
      <c r="Z3183" s="96"/>
      <c r="AA3183" s="96"/>
      <c r="AB3183" s="96"/>
      <c r="AC3183" s="96"/>
      <c r="AD3183" s="96"/>
      <c r="AE3183" s="96"/>
      <c r="AF3183" s="96"/>
      <c r="AH3183" s="97" t="s">
        <v>18</v>
      </c>
      <c r="AL3183" s="7"/>
    </row>
    <row r="3184" spans="1:41" ht="16.5" customHeight="1">
      <c r="A3184" s="99"/>
      <c r="B3184" s="6"/>
      <c r="E3184" s="94"/>
      <c r="F3184" s="94"/>
      <c r="G3184" s="94"/>
      <c r="H3184" s="94"/>
      <c r="I3184" s="96"/>
      <c r="J3184" s="96"/>
      <c r="K3184" s="96"/>
      <c r="L3184" s="96"/>
      <c r="M3184" s="96"/>
      <c r="N3184" s="96"/>
      <c r="O3184" s="96"/>
      <c r="P3184" s="96"/>
      <c r="Q3184" s="96"/>
      <c r="R3184" s="96"/>
      <c r="S3184" s="96"/>
      <c r="T3184" s="96"/>
      <c r="U3184" s="96"/>
      <c r="V3184" s="96"/>
      <c r="W3184" s="96"/>
      <c r="X3184" s="96"/>
      <c r="Y3184" s="96"/>
      <c r="Z3184" s="96"/>
      <c r="AA3184" s="96"/>
      <c r="AB3184" s="96"/>
      <c r="AC3184" s="96"/>
      <c r="AD3184" s="96"/>
      <c r="AE3184" s="96"/>
      <c r="AF3184" s="96"/>
      <c r="AH3184" s="97"/>
      <c r="AL3184" s="7"/>
    </row>
    <row r="3185" spans="1:41" s="5" customFormat="1" ht="6" customHeight="1">
      <c r="A3185" s="12"/>
      <c r="B3185" s="13"/>
      <c r="E3185" s="14"/>
      <c r="F3185" s="14"/>
      <c r="G3185" s="14"/>
      <c r="H3185" s="14"/>
      <c r="I3185" s="15"/>
      <c r="J3185" s="15"/>
      <c r="K3185" s="15"/>
      <c r="M3185" s="15"/>
      <c r="N3185" s="15"/>
      <c r="O3185" s="15"/>
      <c r="P3185" s="15"/>
      <c r="Q3185" s="15"/>
      <c r="AL3185" s="12"/>
      <c r="AN3185" s="16"/>
    </row>
    <row r="3186" spans="1:41" customFormat="1" ht="9.9" customHeight="1">
      <c r="B3186" s="9"/>
      <c r="E3186" s="97" t="str">
        <f>IF(AN3186=TRUE,"変更前の情報　","")</f>
        <v/>
      </c>
      <c r="F3186" s="97"/>
      <c r="G3186" s="97"/>
      <c r="H3186" s="97"/>
      <c r="I3186" s="98"/>
      <c r="J3186" s="98"/>
      <c r="K3186" s="98"/>
      <c r="L3186" s="98"/>
      <c r="M3186" s="98"/>
      <c r="N3186" s="98"/>
      <c r="O3186" s="98"/>
      <c r="P3186" s="98"/>
      <c r="Q3186" s="98"/>
      <c r="R3186" s="98"/>
      <c r="S3186" s="98"/>
      <c r="T3186" s="98"/>
      <c r="U3186" s="98"/>
      <c r="V3186" s="98"/>
      <c r="W3186" s="98"/>
      <c r="X3186" s="98"/>
      <c r="Y3186" s="98"/>
      <c r="Z3186" s="98"/>
      <c r="AA3186" s="98"/>
      <c r="AB3186" s="98"/>
      <c r="AC3186" s="98"/>
      <c r="AD3186" s="98"/>
      <c r="AE3186" s="98"/>
      <c r="AF3186" s="98"/>
      <c r="AL3186" s="10"/>
      <c r="AN3186" s="11" t="b">
        <v>0</v>
      </c>
      <c r="AO3186" t="b">
        <f>IF(AND(AN3186=FALSE,I3186&lt;&gt;""),TRUE,FALSE)</f>
        <v>0</v>
      </c>
    </row>
    <row r="3187" spans="1:41" customFormat="1" ht="9.9" customHeight="1">
      <c r="B3187" s="9"/>
      <c r="E3187" s="97"/>
      <c r="F3187" s="97"/>
      <c r="G3187" s="97"/>
      <c r="H3187" s="97"/>
      <c r="I3187" s="98"/>
      <c r="J3187" s="98"/>
      <c r="K3187" s="98"/>
      <c r="L3187" s="98"/>
      <c r="M3187" s="98"/>
      <c r="N3187" s="98"/>
      <c r="O3187" s="98"/>
      <c r="P3187" s="98"/>
      <c r="Q3187" s="98"/>
      <c r="R3187" s="98"/>
      <c r="S3187" s="98"/>
      <c r="T3187" s="98"/>
      <c r="U3187" s="98"/>
      <c r="V3187" s="98"/>
      <c r="W3187" s="98"/>
      <c r="X3187" s="98"/>
      <c r="Y3187" s="98"/>
      <c r="Z3187" s="98"/>
      <c r="AA3187" s="98"/>
      <c r="AB3187" s="98"/>
      <c r="AC3187" s="98"/>
      <c r="AD3187" s="98"/>
      <c r="AE3187" s="98"/>
      <c r="AF3187" s="98"/>
      <c r="AL3187" s="10"/>
      <c r="AN3187" s="11"/>
    </row>
    <row r="3188" spans="1:41" customFormat="1" ht="9.9" customHeight="1">
      <c r="B3188" s="9"/>
      <c r="E3188" s="97"/>
      <c r="F3188" s="97"/>
      <c r="G3188" s="97"/>
      <c r="H3188" s="97"/>
      <c r="I3188" s="98"/>
      <c r="J3188" s="98"/>
      <c r="K3188" s="98"/>
      <c r="L3188" s="98"/>
      <c r="M3188" s="98"/>
      <c r="N3188" s="98"/>
      <c r="O3188" s="98"/>
      <c r="P3188" s="98"/>
      <c r="Q3188" s="98"/>
      <c r="R3188" s="98"/>
      <c r="S3188" s="98"/>
      <c r="T3188" s="98"/>
      <c r="U3188" s="98"/>
      <c r="V3188" s="98"/>
      <c r="W3188" s="98"/>
      <c r="X3188" s="98"/>
      <c r="Y3188" s="98"/>
      <c r="Z3188" s="98"/>
      <c r="AA3188" s="98"/>
      <c r="AB3188" s="98"/>
      <c r="AC3188" s="98"/>
      <c r="AD3188" s="98"/>
      <c r="AE3188" s="98"/>
      <c r="AF3188" s="98"/>
      <c r="AL3188" s="10"/>
      <c r="AN3188" s="11"/>
    </row>
    <row r="3189" spans="1:41" s="5" customFormat="1" ht="6" customHeight="1">
      <c r="A3189" s="12"/>
      <c r="B3189" s="13"/>
      <c r="E3189" s="17"/>
      <c r="F3189" s="17"/>
      <c r="G3189" s="17"/>
      <c r="H3189" s="17"/>
      <c r="I3189" s="15"/>
      <c r="J3189" s="15"/>
      <c r="K3189" s="15"/>
      <c r="M3189" s="15"/>
      <c r="N3189" s="15"/>
      <c r="O3189" s="15"/>
      <c r="P3189" s="15"/>
      <c r="Q3189" s="15"/>
      <c r="AL3189" s="12"/>
      <c r="AN3189" s="16"/>
    </row>
    <row r="3190" spans="1:41" ht="16.5" customHeight="1">
      <c r="A3190" s="99">
        <f>A3181+1</f>
        <v>353</v>
      </c>
      <c r="B3190" s="6"/>
      <c r="E3190" s="94" t="s">
        <v>12</v>
      </c>
      <c r="F3190" s="94"/>
      <c r="G3190" s="94"/>
      <c r="H3190" s="94"/>
      <c r="I3190" s="96"/>
      <c r="J3190" s="96"/>
      <c r="K3190" s="96"/>
      <c r="L3190" s="95" t="s">
        <v>3</v>
      </c>
      <c r="M3190" s="95"/>
      <c r="N3190" s="95"/>
      <c r="O3190" s="95"/>
      <c r="P3190" s="95"/>
      <c r="Q3190" s="95"/>
      <c r="R3190" s="95" t="s">
        <v>7</v>
      </c>
      <c r="S3190" s="95"/>
      <c r="T3190" s="95"/>
      <c r="U3190" s="95"/>
      <c r="V3190" s="95"/>
      <c r="W3190" s="95"/>
      <c r="X3190" s="95"/>
      <c r="Y3190" s="95"/>
      <c r="Z3190" s="95"/>
      <c r="AA3190" s="95"/>
      <c r="AB3190" s="95"/>
      <c r="AC3190" s="95"/>
      <c r="AD3190" s="95"/>
      <c r="AE3190" s="95"/>
      <c r="AF3190" s="95"/>
      <c r="AL3190" s="7"/>
      <c r="AO3190"/>
    </row>
    <row r="3191" spans="1:41" ht="16.5" customHeight="1">
      <c r="A3191" s="99"/>
      <c r="B3191" s="6"/>
      <c r="E3191" s="94"/>
      <c r="F3191" s="94"/>
      <c r="G3191" s="94"/>
      <c r="H3191" s="94"/>
      <c r="I3191" s="96"/>
      <c r="J3191" s="96"/>
      <c r="K3191" s="96"/>
      <c r="L3191" s="95"/>
      <c r="M3191" s="95"/>
      <c r="N3191" s="95"/>
      <c r="O3191" s="95"/>
      <c r="P3191" s="95"/>
      <c r="Q3191" s="95"/>
      <c r="R3191" s="95"/>
      <c r="S3191" s="95"/>
      <c r="T3191" s="95"/>
      <c r="U3191" s="95"/>
      <c r="V3191" s="95"/>
      <c r="W3191" s="95"/>
      <c r="X3191" s="95"/>
      <c r="Y3191" s="95"/>
      <c r="Z3191" s="95"/>
      <c r="AA3191" s="95"/>
      <c r="AB3191" s="95"/>
      <c r="AC3191" s="95"/>
      <c r="AD3191" s="95"/>
      <c r="AE3191" s="95"/>
      <c r="AF3191" s="95"/>
      <c r="AJ3191" s="5"/>
      <c r="AL3191" s="7"/>
    </row>
    <row r="3192" spans="1:41" ht="16.5" customHeight="1">
      <c r="A3192" s="99"/>
      <c r="B3192" s="6"/>
      <c r="E3192" s="94" t="s">
        <v>13</v>
      </c>
      <c r="F3192" s="94"/>
      <c r="G3192" s="94"/>
      <c r="H3192" s="94"/>
      <c r="I3192" s="96"/>
      <c r="J3192" s="96"/>
      <c r="K3192" s="96"/>
      <c r="L3192" s="96"/>
      <c r="M3192" s="96"/>
      <c r="N3192" s="96"/>
      <c r="O3192" s="96"/>
      <c r="P3192" s="96"/>
      <c r="Q3192" s="96"/>
      <c r="R3192" s="96"/>
      <c r="S3192" s="96"/>
      <c r="T3192" s="96"/>
      <c r="U3192" s="96"/>
      <c r="V3192" s="96"/>
      <c r="W3192" s="96"/>
      <c r="X3192" s="96"/>
      <c r="Y3192" s="96"/>
      <c r="Z3192" s="96"/>
      <c r="AA3192" s="96"/>
      <c r="AB3192" s="96"/>
      <c r="AC3192" s="96"/>
      <c r="AD3192" s="96"/>
      <c r="AE3192" s="96"/>
      <c r="AF3192" s="96"/>
      <c r="AH3192" s="97" t="s">
        <v>18</v>
      </c>
      <c r="AL3192" s="7"/>
    </row>
    <row r="3193" spans="1:41" ht="16.5" customHeight="1">
      <c r="A3193" s="99"/>
      <c r="B3193" s="6"/>
      <c r="E3193" s="94"/>
      <c r="F3193" s="94"/>
      <c r="G3193" s="94"/>
      <c r="H3193" s="94"/>
      <c r="I3193" s="96"/>
      <c r="J3193" s="96"/>
      <c r="K3193" s="96"/>
      <c r="L3193" s="96"/>
      <c r="M3193" s="96"/>
      <c r="N3193" s="96"/>
      <c r="O3193" s="96"/>
      <c r="P3193" s="96"/>
      <c r="Q3193" s="96"/>
      <c r="R3193" s="96"/>
      <c r="S3193" s="96"/>
      <c r="T3193" s="96"/>
      <c r="U3193" s="96"/>
      <c r="V3193" s="96"/>
      <c r="W3193" s="96"/>
      <c r="X3193" s="96"/>
      <c r="Y3193" s="96"/>
      <c r="Z3193" s="96"/>
      <c r="AA3193" s="96"/>
      <c r="AB3193" s="96"/>
      <c r="AC3193" s="96"/>
      <c r="AD3193" s="96"/>
      <c r="AE3193" s="96"/>
      <c r="AF3193" s="96"/>
      <c r="AH3193" s="97"/>
      <c r="AL3193" s="7"/>
    </row>
    <row r="3194" spans="1:41" s="5" customFormat="1" ht="6" customHeight="1">
      <c r="A3194" s="12"/>
      <c r="B3194" s="13"/>
      <c r="E3194" s="14"/>
      <c r="F3194" s="14"/>
      <c r="G3194" s="14"/>
      <c r="H3194" s="14"/>
      <c r="I3194" s="15"/>
      <c r="J3194" s="15"/>
      <c r="K3194" s="15"/>
      <c r="M3194" s="15"/>
      <c r="N3194" s="15"/>
      <c r="O3194" s="15"/>
      <c r="P3194" s="15"/>
      <c r="Q3194" s="15"/>
      <c r="AL3194" s="12"/>
      <c r="AN3194" s="16"/>
    </row>
    <row r="3195" spans="1:41" customFormat="1" ht="9.9" customHeight="1">
      <c r="B3195" s="9"/>
      <c r="E3195" s="97" t="str">
        <f>IF(AN3195=TRUE,"変更前の情報　","")</f>
        <v/>
      </c>
      <c r="F3195" s="97"/>
      <c r="G3195" s="97"/>
      <c r="H3195" s="97"/>
      <c r="I3195" s="98"/>
      <c r="J3195" s="98"/>
      <c r="K3195" s="98"/>
      <c r="L3195" s="98"/>
      <c r="M3195" s="98"/>
      <c r="N3195" s="98"/>
      <c r="O3195" s="98"/>
      <c r="P3195" s="98"/>
      <c r="Q3195" s="98"/>
      <c r="R3195" s="98"/>
      <c r="S3195" s="98"/>
      <c r="T3195" s="98"/>
      <c r="U3195" s="98"/>
      <c r="V3195" s="98"/>
      <c r="W3195" s="98"/>
      <c r="X3195" s="98"/>
      <c r="Y3195" s="98"/>
      <c r="Z3195" s="98"/>
      <c r="AA3195" s="98"/>
      <c r="AB3195" s="98"/>
      <c r="AC3195" s="98"/>
      <c r="AD3195" s="98"/>
      <c r="AE3195" s="98"/>
      <c r="AF3195" s="98"/>
      <c r="AL3195" s="10"/>
      <c r="AN3195" s="11" t="b">
        <v>0</v>
      </c>
      <c r="AO3195" t="b">
        <f>IF(AND(AN3195=FALSE,I3195&lt;&gt;""),TRUE,FALSE)</f>
        <v>0</v>
      </c>
    </row>
    <row r="3196" spans="1:41" customFormat="1" ht="9.9" customHeight="1">
      <c r="B3196" s="9"/>
      <c r="E3196" s="97"/>
      <c r="F3196" s="97"/>
      <c r="G3196" s="97"/>
      <c r="H3196" s="97"/>
      <c r="I3196" s="98"/>
      <c r="J3196" s="98"/>
      <c r="K3196" s="98"/>
      <c r="L3196" s="98"/>
      <c r="M3196" s="98"/>
      <c r="N3196" s="98"/>
      <c r="O3196" s="98"/>
      <c r="P3196" s="98"/>
      <c r="Q3196" s="98"/>
      <c r="R3196" s="98"/>
      <c r="S3196" s="98"/>
      <c r="T3196" s="98"/>
      <c r="U3196" s="98"/>
      <c r="V3196" s="98"/>
      <c r="W3196" s="98"/>
      <c r="X3196" s="98"/>
      <c r="Y3196" s="98"/>
      <c r="Z3196" s="98"/>
      <c r="AA3196" s="98"/>
      <c r="AB3196" s="98"/>
      <c r="AC3196" s="98"/>
      <c r="AD3196" s="98"/>
      <c r="AE3196" s="98"/>
      <c r="AF3196" s="98"/>
      <c r="AL3196" s="10"/>
      <c r="AN3196" s="11"/>
    </row>
    <row r="3197" spans="1:41" customFormat="1" ht="9.9" customHeight="1">
      <c r="B3197" s="9"/>
      <c r="E3197" s="97"/>
      <c r="F3197" s="97"/>
      <c r="G3197" s="97"/>
      <c r="H3197" s="97"/>
      <c r="I3197" s="98"/>
      <c r="J3197" s="98"/>
      <c r="K3197" s="98"/>
      <c r="L3197" s="98"/>
      <c r="M3197" s="98"/>
      <c r="N3197" s="98"/>
      <c r="O3197" s="98"/>
      <c r="P3197" s="98"/>
      <c r="Q3197" s="98"/>
      <c r="R3197" s="98"/>
      <c r="S3197" s="98"/>
      <c r="T3197" s="98"/>
      <c r="U3197" s="98"/>
      <c r="V3197" s="98"/>
      <c r="W3197" s="98"/>
      <c r="X3197" s="98"/>
      <c r="Y3197" s="98"/>
      <c r="Z3197" s="98"/>
      <c r="AA3197" s="98"/>
      <c r="AB3197" s="98"/>
      <c r="AC3197" s="98"/>
      <c r="AD3197" s="98"/>
      <c r="AE3197" s="98"/>
      <c r="AF3197" s="98"/>
      <c r="AL3197" s="10"/>
      <c r="AN3197" s="11"/>
    </row>
    <row r="3198" spans="1:41" s="5" customFormat="1" ht="6" customHeight="1">
      <c r="A3198" s="12"/>
      <c r="B3198" s="13"/>
      <c r="E3198" s="17"/>
      <c r="F3198" s="17"/>
      <c r="G3198" s="17"/>
      <c r="H3198" s="17"/>
      <c r="I3198" s="15"/>
      <c r="J3198" s="15"/>
      <c r="K3198" s="15"/>
      <c r="M3198" s="15"/>
      <c r="N3198" s="15"/>
      <c r="O3198" s="15"/>
      <c r="P3198" s="15"/>
      <c r="Q3198" s="15"/>
      <c r="AL3198" s="12"/>
      <c r="AN3198" s="16"/>
    </row>
    <row r="3199" spans="1:41" ht="16.5" customHeight="1">
      <c r="A3199" s="99">
        <f>A3190+1</f>
        <v>354</v>
      </c>
      <c r="B3199" s="6"/>
      <c r="E3199" s="94" t="s">
        <v>12</v>
      </c>
      <c r="F3199" s="94"/>
      <c r="G3199" s="94"/>
      <c r="H3199" s="94"/>
      <c r="I3199" s="96"/>
      <c r="J3199" s="96"/>
      <c r="K3199" s="96"/>
      <c r="L3199" s="95" t="s">
        <v>3</v>
      </c>
      <c r="M3199" s="95"/>
      <c r="N3199" s="95"/>
      <c r="O3199" s="95"/>
      <c r="P3199" s="95"/>
      <c r="Q3199" s="95"/>
      <c r="R3199" s="95" t="s">
        <v>7</v>
      </c>
      <c r="S3199" s="95"/>
      <c r="T3199" s="95"/>
      <c r="U3199" s="95"/>
      <c r="V3199" s="95"/>
      <c r="W3199" s="95"/>
      <c r="X3199" s="95"/>
      <c r="Y3199" s="95"/>
      <c r="Z3199" s="95"/>
      <c r="AA3199" s="95"/>
      <c r="AB3199" s="95"/>
      <c r="AC3199" s="95"/>
      <c r="AD3199" s="95"/>
      <c r="AE3199" s="95"/>
      <c r="AF3199" s="95"/>
      <c r="AL3199" s="7"/>
      <c r="AO3199"/>
    </row>
    <row r="3200" spans="1:41" ht="16.5" customHeight="1">
      <c r="A3200" s="99"/>
      <c r="B3200" s="6"/>
      <c r="E3200" s="94"/>
      <c r="F3200" s="94"/>
      <c r="G3200" s="94"/>
      <c r="H3200" s="94"/>
      <c r="I3200" s="96"/>
      <c r="J3200" s="96"/>
      <c r="K3200" s="96"/>
      <c r="L3200" s="95"/>
      <c r="M3200" s="95"/>
      <c r="N3200" s="95"/>
      <c r="O3200" s="95"/>
      <c r="P3200" s="95"/>
      <c r="Q3200" s="95"/>
      <c r="R3200" s="95"/>
      <c r="S3200" s="95"/>
      <c r="T3200" s="95"/>
      <c r="U3200" s="95"/>
      <c r="V3200" s="95"/>
      <c r="W3200" s="95"/>
      <c r="X3200" s="95"/>
      <c r="Y3200" s="95"/>
      <c r="Z3200" s="95"/>
      <c r="AA3200" s="95"/>
      <c r="AB3200" s="95"/>
      <c r="AC3200" s="95"/>
      <c r="AD3200" s="95"/>
      <c r="AE3200" s="95"/>
      <c r="AF3200" s="95"/>
      <c r="AJ3200" s="5"/>
      <c r="AL3200" s="7"/>
    </row>
    <row r="3201" spans="1:41" ht="16.5" customHeight="1">
      <c r="A3201" s="99"/>
      <c r="B3201" s="6"/>
      <c r="E3201" s="94" t="s">
        <v>13</v>
      </c>
      <c r="F3201" s="94"/>
      <c r="G3201" s="94"/>
      <c r="H3201" s="94"/>
      <c r="I3201" s="96"/>
      <c r="J3201" s="96"/>
      <c r="K3201" s="96"/>
      <c r="L3201" s="96"/>
      <c r="M3201" s="96"/>
      <c r="N3201" s="96"/>
      <c r="O3201" s="96"/>
      <c r="P3201" s="96"/>
      <c r="Q3201" s="96"/>
      <c r="R3201" s="96"/>
      <c r="S3201" s="96"/>
      <c r="T3201" s="96"/>
      <c r="U3201" s="96"/>
      <c r="V3201" s="96"/>
      <c r="W3201" s="96"/>
      <c r="X3201" s="96"/>
      <c r="Y3201" s="96"/>
      <c r="Z3201" s="96"/>
      <c r="AA3201" s="96"/>
      <c r="AB3201" s="96"/>
      <c r="AC3201" s="96"/>
      <c r="AD3201" s="96"/>
      <c r="AE3201" s="96"/>
      <c r="AF3201" s="96"/>
      <c r="AH3201" s="97" t="s">
        <v>18</v>
      </c>
      <c r="AL3201" s="7"/>
    </row>
    <row r="3202" spans="1:41" ht="16.5" customHeight="1">
      <c r="A3202" s="99"/>
      <c r="B3202" s="6"/>
      <c r="E3202" s="94"/>
      <c r="F3202" s="94"/>
      <c r="G3202" s="94"/>
      <c r="H3202" s="94"/>
      <c r="I3202" s="96"/>
      <c r="J3202" s="96"/>
      <c r="K3202" s="96"/>
      <c r="L3202" s="96"/>
      <c r="M3202" s="96"/>
      <c r="N3202" s="96"/>
      <c r="O3202" s="96"/>
      <c r="P3202" s="96"/>
      <c r="Q3202" s="96"/>
      <c r="R3202" s="96"/>
      <c r="S3202" s="96"/>
      <c r="T3202" s="96"/>
      <c r="U3202" s="96"/>
      <c r="V3202" s="96"/>
      <c r="W3202" s="96"/>
      <c r="X3202" s="96"/>
      <c r="Y3202" s="96"/>
      <c r="Z3202" s="96"/>
      <c r="AA3202" s="96"/>
      <c r="AB3202" s="96"/>
      <c r="AC3202" s="96"/>
      <c r="AD3202" s="96"/>
      <c r="AE3202" s="96"/>
      <c r="AF3202" s="96"/>
      <c r="AH3202" s="97"/>
      <c r="AL3202" s="7"/>
    </row>
    <row r="3203" spans="1:41" s="5" customFormat="1" ht="6" customHeight="1">
      <c r="A3203" s="12"/>
      <c r="B3203" s="13"/>
      <c r="E3203" s="14"/>
      <c r="F3203" s="14"/>
      <c r="G3203" s="14"/>
      <c r="H3203" s="14"/>
      <c r="I3203" s="15"/>
      <c r="J3203" s="15"/>
      <c r="K3203" s="15"/>
      <c r="M3203" s="15"/>
      <c r="N3203" s="15"/>
      <c r="O3203" s="15"/>
      <c r="P3203" s="15"/>
      <c r="Q3203" s="15"/>
      <c r="AL3203" s="12"/>
      <c r="AN3203" s="16"/>
    </row>
    <row r="3204" spans="1:41" customFormat="1" ht="9.9" customHeight="1">
      <c r="B3204" s="9"/>
      <c r="E3204" s="97" t="str">
        <f>IF(AN3204=TRUE,"変更前の情報　","")</f>
        <v/>
      </c>
      <c r="F3204" s="97"/>
      <c r="G3204" s="97"/>
      <c r="H3204" s="97"/>
      <c r="I3204" s="98"/>
      <c r="J3204" s="98"/>
      <c r="K3204" s="98"/>
      <c r="L3204" s="98"/>
      <c r="M3204" s="98"/>
      <c r="N3204" s="98"/>
      <c r="O3204" s="98"/>
      <c r="P3204" s="98"/>
      <c r="Q3204" s="98"/>
      <c r="R3204" s="98"/>
      <c r="S3204" s="98"/>
      <c r="T3204" s="98"/>
      <c r="U3204" s="98"/>
      <c r="V3204" s="98"/>
      <c r="W3204" s="98"/>
      <c r="X3204" s="98"/>
      <c r="Y3204" s="98"/>
      <c r="Z3204" s="98"/>
      <c r="AA3204" s="98"/>
      <c r="AB3204" s="98"/>
      <c r="AC3204" s="98"/>
      <c r="AD3204" s="98"/>
      <c r="AE3204" s="98"/>
      <c r="AF3204" s="98"/>
      <c r="AL3204" s="10"/>
      <c r="AN3204" s="11" t="b">
        <v>0</v>
      </c>
      <c r="AO3204" t="b">
        <f>IF(AND(AN3204=FALSE,I3204&lt;&gt;""),TRUE,FALSE)</f>
        <v>0</v>
      </c>
    </row>
    <row r="3205" spans="1:41" customFormat="1" ht="9.9" customHeight="1">
      <c r="B3205" s="9"/>
      <c r="E3205" s="97"/>
      <c r="F3205" s="97"/>
      <c r="G3205" s="97"/>
      <c r="H3205" s="97"/>
      <c r="I3205" s="98"/>
      <c r="J3205" s="98"/>
      <c r="K3205" s="98"/>
      <c r="L3205" s="98"/>
      <c r="M3205" s="98"/>
      <c r="N3205" s="98"/>
      <c r="O3205" s="98"/>
      <c r="P3205" s="98"/>
      <c r="Q3205" s="98"/>
      <c r="R3205" s="98"/>
      <c r="S3205" s="98"/>
      <c r="T3205" s="98"/>
      <c r="U3205" s="98"/>
      <c r="V3205" s="98"/>
      <c r="W3205" s="98"/>
      <c r="X3205" s="98"/>
      <c r="Y3205" s="98"/>
      <c r="Z3205" s="98"/>
      <c r="AA3205" s="98"/>
      <c r="AB3205" s="98"/>
      <c r="AC3205" s="98"/>
      <c r="AD3205" s="98"/>
      <c r="AE3205" s="98"/>
      <c r="AF3205" s="98"/>
      <c r="AL3205" s="10"/>
      <c r="AN3205" s="11"/>
    </row>
    <row r="3206" spans="1:41" customFormat="1" ht="9.9" customHeight="1">
      <c r="B3206" s="9"/>
      <c r="E3206" s="97"/>
      <c r="F3206" s="97"/>
      <c r="G3206" s="97"/>
      <c r="H3206" s="97"/>
      <c r="I3206" s="98"/>
      <c r="J3206" s="98"/>
      <c r="K3206" s="98"/>
      <c r="L3206" s="98"/>
      <c r="M3206" s="98"/>
      <c r="N3206" s="98"/>
      <c r="O3206" s="98"/>
      <c r="P3206" s="98"/>
      <c r="Q3206" s="98"/>
      <c r="R3206" s="98"/>
      <c r="S3206" s="98"/>
      <c r="T3206" s="98"/>
      <c r="U3206" s="98"/>
      <c r="V3206" s="98"/>
      <c r="W3206" s="98"/>
      <c r="X3206" s="98"/>
      <c r="Y3206" s="98"/>
      <c r="Z3206" s="98"/>
      <c r="AA3206" s="98"/>
      <c r="AB3206" s="98"/>
      <c r="AC3206" s="98"/>
      <c r="AD3206" s="98"/>
      <c r="AE3206" s="98"/>
      <c r="AF3206" s="98"/>
      <c r="AL3206" s="10"/>
      <c r="AN3206" s="11"/>
    </row>
    <row r="3207" spans="1:41" s="5" customFormat="1" ht="6" customHeight="1">
      <c r="A3207" s="12"/>
      <c r="B3207" s="13"/>
      <c r="E3207" s="17"/>
      <c r="F3207" s="17"/>
      <c r="G3207" s="17"/>
      <c r="H3207" s="17"/>
      <c r="I3207" s="15"/>
      <c r="J3207" s="15"/>
      <c r="K3207" s="15"/>
      <c r="M3207" s="15"/>
      <c r="N3207" s="15"/>
      <c r="O3207" s="15"/>
      <c r="P3207" s="15"/>
      <c r="Q3207" s="15"/>
      <c r="AL3207" s="12"/>
      <c r="AN3207" s="16"/>
    </row>
    <row r="3208" spans="1:41" ht="16.5" customHeight="1">
      <c r="A3208" s="99">
        <f>A3199+1</f>
        <v>355</v>
      </c>
      <c r="B3208" s="6"/>
      <c r="E3208" s="94" t="s">
        <v>12</v>
      </c>
      <c r="F3208" s="94"/>
      <c r="G3208" s="94"/>
      <c r="H3208" s="94"/>
      <c r="I3208" s="96"/>
      <c r="J3208" s="96"/>
      <c r="K3208" s="96"/>
      <c r="L3208" s="95" t="s">
        <v>3</v>
      </c>
      <c r="M3208" s="95"/>
      <c r="N3208" s="95"/>
      <c r="O3208" s="95"/>
      <c r="P3208" s="95"/>
      <c r="Q3208" s="95"/>
      <c r="R3208" s="95" t="s">
        <v>7</v>
      </c>
      <c r="S3208" s="95"/>
      <c r="T3208" s="95"/>
      <c r="U3208" s="95"/>
      <c r="V3208" s="95"/>
      <c r="W3208" s="95"/>
      <c r="X3208" s="95"/>
      <c r="Y3208" s="95"/>
      <c r="Z3208" s="95"/>
      <c r="AA3208" s="95"/>
      <c r="AB3208" s="95"/>
      <c r="AC3208" s="95"/>
      <c r="AD3208" s="95"/>
      <c r="AE3208" s="95"/>
      <c r="AF3208" s="95"/>
      <c r="AL3208" s="7"/>
      <c r="AO3208"/>
    </row>
    <row r="3209" spans="1:41" ht="16.5" customHeight="1">
      <c r="A3209" s="99"/>
      <c r="B3209" s="6"/>
      <c r="E3209" s="94"/>
      <c r="F3209" s="94"/>
      <c r="G3209" s="94"/>
      <c r="H3209" s="94"/>
      <c r="I3209" s="96"/>
      <c r="J3209" s="96"/>
      <c r="K3209" s="96"/>
      <c r="L3209" s="95"/>
      <c r="M3209" s="95"/>
      <c r="N3209" s="95"/>
      <c r="O3209" s="95"/>
      <c r="P3209" s="95"/>
      <c r="Q3209" s="95"/>
      <c r="R3209" s="95"/>
      <c r="S3209" s="95"/>
      <c r="T3209" s="95"/>
      <c r="U3209" s="95"/>
      <c r="V3209" s="95"/>
      <c r="W3209" s="95"/>
      <c r="X3209" s="95"/>
      <c r="Y3209" s="95"/>
      <c r="Z3209" s="95"/>
      <c r="AA3209" s="95"/>
      <c r="AB3209" s="95"/>
      <c r="AC3209" s="95"/>
      <c r="AD3209" s="95"/>
      <c r="AE3209" s="95"/>
      <c r="AF3209" s="95"/>
      <c r="AJ3209" s="5"/>
      <c r="AL3209" s="7"/>
    </row>
    <row r="3210" spans="1:41" ht="16.5" customHeight="1">
      <c r="A3210" s="99"/>
      <c r="B3210" s="6"/>
      <c r="E3210" s="94" t="s">
        <v>13</v>
      </c>
      <c r="F3210" s="94"/>
      <c r="G3210" s="94"/>
      <c r="H3210" s="94"/>
      <c r="I3210" s="96"/>
      <c r="J3210" s="96"/>
      <c r="K3210" s="96"/>
      <c r="L3210" s="96"/>
      <c r="M3210" s="96"/>
      <c r="N3210" s="96"/>
      <c r="O3210" s="96"/>
      <c r="P3210" s="96"/>
      <c r="Q3210" s="96"/>
      <c r="R3210" s="96"/>
      <c r="S3210" s="96"/>
      <c r="T3210" s="96"/>
      <c r="U3210" s="96"/>
      <c r="V3210" s="96"/>
      <c r="W3210" s="96"/>
      <c r="X3210" s="96"/>
      <c r="Y3210" s="96"/>
      <c r="Z3210" s="96"/>
      <c r="AA3210" s="96"/>
      <c r="AB3210" s="96"/>
      <c r="AC3210" s="96"/>
      <c r="AD3210" s="96"/>
      <c r="AE3210" s="96"/>
      <c r="AF3210" s="96"/>
      <c r="AH3210" s="97" t="s">
        <v>18</v>
      </c>
      <c r="AL3210" s="7"/>
    </row>
    <row r="3211" spans="1:41" ht="16.5" customHeight="1">
      <c r="A3211" s="99"/>
      <c r="B3211" s="6"/>
      <c r="E3211" s="94"/>
      <c r="F3211" s="94"/>
      <c r="G3211" s="94"/>
      <c r="H3211" s="94"/>
      <c r="I3211" s="96"/>
      <c r="J3211" s="96"/>
      <c r="K3211" s="96"/>
      <c r="L3211" s="96"/>
      <c r="M3211" s="96"/>
      <c r="N3211" s="96"/>
      <c r="O3211" s="96"/>
      <c r="P3211" s="96"/>
      <c r="Q3211" s="96"/>
      <c r="R3211" s="96"/>
      <c r="S3211" s="96"/>
      <c r="T3211" s="96"/>
      <c r="U3211" s="96"/>
      <c r="V3211" s="96"/>
      <c r="W3211" s="96"/>
      <c r="X3211" s="96"/>
      <c r="Y3211" s="96"/>
      <c r="Z3211" s="96"/>
      <c r="AA3211" s="96"/>
      <c r="AB3211" s="96"/>
      <c r="AC3211" s="96"/>
      <c r="AD3211" s="96"/>
      <c r="AE3211" s="96"/>
      <c r="AF3211" s="96"/>
      <c r="AH3211" s="97"/>
      <c r="AL3211" s="7"/>
    </row>
    <row r="3212" spans="1:41" s="5" customFormat="1" ht="6" customHeight="1">
      <c r="A3212" s="12"/>
      <c r="B3212" s="13"/>
      <c r="E3212" s="14"/>
      <c r="F3212" s="14"/>
      <c r="G3212" s="14"/>
      <c r="H3212" s="14"/>
      <c r="I3212" s="15"/>
      <c r="J3212" s="15"/>
      <c r="K3212" s="15"/>
      <c r="M3212" s="15"/>
      <c r="N3212" s="15"/>
      <c r="O3212" s="15"/>
      <c r="P3212" s="15"/>
      <c r="Q3212" s="15"/>
      <c r="AL3212" s="12"/>
      <c r="AN3212" s="16"/>
    </row>
    <row r="3213" spans="1:41" customFormat="1" ht="9.9" customHeight="1">
      <c r="B3213" s="9"/>
      <c r="E3213" s="97" t="str">
        <f>IF(AN3213=TRUE,"変更前の情報　","")</f>
        <v/>
      </c>
      <c r="F3213" s="97"/>
      <c r="G3213" s="97"/>
      <c r="H3213" s="97"/>
      <c r="I3213" s="98"/>
      <c r="J3213" s="98"/>
      <c r="K3213" s="98"/>
      <c r="L3213" s="98"/>
      <c r="M3213" s="98"/>
      <c r="N3213" s="98"/>
      <c r="O3213" s="98"/>
      <c r="P3213" s="98"/>
      <c r="Q3213" s="98"/>
      <c r="R3213" s="98"/>
      <c r="S3213" s="98"/>
      <c r="T3213" s="98"/>
      <c r="U3213" s="98"/>
      <c r="V3213" s="98"/>
      <c r="W3213" s="98"/>
      <c r="X3213" s="98"/>
      <c r="Y3213" s="98"/>
      <c r="Z3213" s="98"/>
      <c r="AA3213" s="98"/>
      <c r="AB3213" s="98"/>
      <c r="AC3213" s="98"/>
      <c r="AD3213" s="98"/>
      <c r="AE3213" s="98"/>
      <c r="AF3213" s="98"/>
      <c r="AL3213" s="10"/>
      <c r="AN3213" s="11" t="b">
        <v>0</v>
      </c>
      <c r="AO3213" t="b">
        <f>IF(AND(AN3213=FALSE,I3213&lt;&gt;""),TRUE,FALSE)</f>
        <v>0</v>
      </c>
    </row>
    <row r="3214" spans="1:41" customFormat="1" ht="9.9" customHeight="1">
      <c r="B3214" s="9"/>
      <c r="E3214" s="97"/>
      <c r="F3214" s="97"/>
      <c r="G3214" s="97"/>
      <c r="H3214" s="97"/>
      <c r="I3214" s="98"/>
      <c r="J3214" s="98"/>
      <c r="K3214" s="98"/>
      <c r="L3214" s="98"/>
      <c r="M3214" s="98"/>
      <c r="N3214" s="98"/>
      <c r="O3214" s="98"/>
      <c r="P3214" s="98"/>
      <c r="Q3214" s="98"/>
      <c r="R3214" s="98"/>
      <c r="S3214" s="98"/>
      <c r="T3214" s="98"/>
      <c r="U3214" s="98"/>
      <c r="V3214" s="98"/>
      <c r="W3214" s="98"/>
      <c r="X3214" s="98"/>
      <c r="Y3214" s="98"/>
      <c r="Z3214" s="98"/>
      <c r="AA3214" s="98"/>
      <c r="AB3214" s="98"/>
      <c r="AC3214" s="98"/>
      <c r="AD3214" s="98"/>
      <c r="AE3214" s="98"/>
      <c r="AF3214" s="98"/>
      <c r="AL3214" s="10"/>
      <c r="AN3214" s="11"/>
    </row>
    <row r="3215" spans="1:41" customFormat="1" ht="9.9" customHeight="1">
      <c r="B3215" s="9"/>
      <c r="E3215" s="97"/>
      <c r="F3215" s="97"/>
      <c r="G3215" s="97"/>
      <c r="H3215" s="97"/>
      <c r="I3215" s="98"/>
      <c r="J3215" s="98"/>
      <c r="K3215" s="98"/>
      <c r="L3215" s="98"/>
      <c r="M3215" s="98"/>
      <c r="N3215" s="98"/>
      <c r="O3215" s="98"/>
      <c r="P3215" s="98"/>
      <c r="Q3215" s="98"/>
      <c r="R3215" s="98"/>
      <c r="S3215" s="98"/>
      <c r="T3215" s="98"/>
      <c r="U3215" s="98"/>
      <c r="V3215" s="98"/>
      <c r="W3215" s="98"/>
      <c r="X3215" s="98"/>
      <c r="Y3215" s="98"/>
      <c r="Z3215" s="98"/>
      <c r="AA3215" s="98"/>
      <c r="AB3215" s="98"/>
      <c r="AC3215" s="98"/>
      <c r="AD3215" s="98"/>
      <c r="AE3215" s="98"/>
      <c r="AF3215" s="98"/>
      <c r="AL3215" s="10"/>
      <c r="AN3215" s="11"/>
    </row>
    <row r="3216" spans="1:41" s="5" customFormat="1" ht="6" customHeight="1">
      <c r="A3216" s="12"/>
      <c r="B3216" s="13"/>
      <c r="E3216" s="17"/>
      <c r="F3216" s="17"/>
      <c r="G3216" s="17"/>
      <c r="H3216" s="17"/>
      <c r="I3216" s="15"/>
      <c r="J3216" s="15"/>
      <c r="K3216" s="15"/>
      <c r="M3216" s="15"/>
      <c r="N3216" s="15"/>
      <c r="O3216" s="15"/>
      <c r="P3216" s="15"/>
      <c r="Q3216" s="15"/>
      <c r="AL3216" s="12"/>
      <c r="AN3216" s="16"/>
    </row>
    <row r="3217" spans="1:41" ht="16.5" customHeight="1">
      <c r="A3217" s="99">
        <f>A3208+1</f>
        <v>356</v>
      </c>
      <c r="B3217" s="6"/>
      <c r="E3217" s="94" t="s">
        <v>12</v>
      </c>
      <c r="F3217" s="94"/>
      <c r="G3217" s="94"/>
      <c r="H3217" s="94"/>
      <c r="I3217" s="96"/>
      <c r="J3217" s="96"/>
      <c r="K3217" s="96"/>
      <c r="L3217" s="95" t="s">
        <v>3</v>
      </c>
      <c r="M3217" s="95"/>
      <c r="N3217" s="95"/>
      <c r="O3217" s="95"/>
      <c r="P3217" s="95"/>
      <c r="Q3217" s="95"/>
      <c r="R3217" s="95" t="s">
        <v>7</v>
      </c>
      <c r="S3217" s="95"/>
      <c r="T3217" s="95"/>
      <c r="U3217" s="95"/>
      <c r="V3217" s="95"/>
      <c r="W3217" s="95"/>
      <c r="X3217" s="95"/>
      <c r="Y3217" s="95"/>
      <c r="Z3217" s="95"/>
      <c r="AA3217" s="95"/>
      <c r="AB3217" s="95"/>
      <c r="AC3217" s="95"/>
      <c r="AD3217" s="95"/>
      <c r="AE3217" s="95"/>
      <c r="AF3217" s="95"/>
      <c r="AL3217" s="7"/>
      <c r="AO3217"/>
    </row>
    <row r="3218" spans="1:41" ht="16.5" customHeight="1">
      <c r="A3218" s="99"/>
      <c r="B3218" s="6"/>
      <c r="E3218" s="94"/>
      <c r="F3218" s="94"/>
      <c r="G3218" s="94"/>
      <c r="H3218" s="94"/>
      <c r="I3218" s="96"/>
      <c r="J3218" s="96"/>
      <c r="K3218" s="96"/>
      <c r="L3218" s="95"/>
      <c r="M3218" s="95"/>
      <c r="N3218" s="95"/>
      <c r="O3218" s="95"/>
      <c r="P3218" s="95"/>
      <c r="Q3218" s="95"/>
      <c r="R3218" s="95"/>
      <c r="S3218" s="95"/>
      <c r="T3218" s="95"/>
      <c r="U3218" s="95"/>
      <c r="V3218" s="95"/>
      <c r="W3218" s="95"/>
      <c r="X3218" s="95"/>
      <c r="Y3218" s="95"/>
      <c r="Z3218" s="95"/>
      <c r="AA3218" s="95"/>
      <c r="AB3218" s="95"/>
      <c r="AC3218" s="95"/>
      <c r="AD3218" s="95"/>
      <c r="AE3218" s="95"/>
      <c r="AF3218" s="95"/>
      <c r="AJ3218" s="5"/>
      <c r="AL3218" s="7"/>
    </row>
    <row r="3219" spans="1:41" ht="16.5" customHeight="1">
      <c r="A3219" s="99"/>
      <c r="B3219" s="6"/>
      <c r="E3219" s="94" t="s">
        <v>13</v>
      </c>
      <c r="F3219" s="94"/>
      <c r="G3219" s="94"/>
      <c r="H3219" s="94"/>
      <c r="I3219" s="96"/>
      <c r="J3219" s="96"/>
      <c r="K3219" s="96"/>
      <c r="L3219" s="96"/>
      <c r="M3219" s="96"/>
      <c r="N3219" s="96"/>
      <c r="O3219" s="96"/>
      <c r="P3219" s="96"/>
      <c r="Q3219" s="96"/>
      <c r="R3219" s="96"/>
      <c r="S3219" s="96"/>
      <c r="T3219" s="96"/>
      <c r="U3219" s="96"/>
      <c r="V3219" s="96"/>
      <c r="W3219" s="96"/>
      <c r="X3219" s="96"/>
      <c r="Y3219" s="96"/>
      <c r="Z3219" s="96"/>
      <c r="AA3219" s="96"/>
      <c r="AB3219" s="96"/>
      <c r="AC3219" s="96"/>
      <c r="AD3219" s="96"/>
      <c r="AE3219" s="96"/>
      <c r="AF3219" s="96"/>
      <c r="AH3219" s="97" t="s">
        <v>18</v>
      </c>
      <c r="AL3219" s="7"/>
    </row>
    <row r="3220" spans="1:41" ht="16.5" customHeight="1">
      <c r="A3220" s="99"/>
      <c r="B3220" s="6"/>
      <c r="E3220" s="94"/>
      <c r="F3220" s="94"/>
      <c r="G3220" s="94"/>
      <c r="H3220" s="94"/>
      <c r="I3220" s="96"/>
      <c r="J3220" s="96"/>
      <c r="K3220" s="96"/>
      <c r="L3220" s="96"/>
      <c r="M3220" s="96"/>
      <c r="N3220" s="96"/>
      <c r="O3220" s="96"/>
      <c r="P3220" s="96"/>
      <c r="Q3220" s="96"/>
      <c r="R3220" s="96"/>
      <c r="S3220" s="96"/>
      <c r="T3220" s="96"/>
      <c r="U3220" s="96"/>
      <c r="V3220" s="96"/>
      <c r="W3220" s="96"/>
      <c r="X3220" s="96"/>
      <c r="Y3220" s="96"/>
      <c r="Z3220" s="96"/>
      <c r="AA3220" s="96"/>
      <c r="AB3220" s="96"/>
      <c r="AC3220" s="96"/>
      <c r="AD3220" s="96"/>
      <c r="AE3220" s="96"/>
      <c r="AF3220" s="96"/>
      <c r="AH3220" s="97"/>
      <c r="AL3220" s="7"/>
    </row>
    <row r="3221" spans="1:41" s="5" customFormat="1" ht="6" customHeight="1">
      <c r="A3221" s="12"/>
      <c r="B3221" s="13"/>
      <c r="E3221" s="14"/>
      <c r="F3221" s="14"/>
      <c r="G3221" s="14"/>
      <c r="H3221" s="14"/>
      <c r="I3221" s="15"/>
      <c r="J3221" s="15"/>
      <c r="K3221" s="15"/>
      <c r="M3221" s="15"/>
      <c r="N3221" s="15"/>
      <c r="O3221" s="15"/>
      <c r="P3221" s="15"/>
      <c r="Q3221" s="15"/>
      <c r="AL3221" s="12"/>
      <c r="AN3221" s="16"/>
    </row>
    <row r="3222" spans="1:41" customFormat="1" ht="9.9" customHeight="1">
      <c r="B3222" s="9"/>
      <c r="E3222" s="97" t="str">
        <f>IF(AN3222=TRUE,"変更前の情報　","")</f>
        <v/>
      </c>
      <c r="F3222" s="97"/>
      <c r="G3222" s="97"/>
      <c r="H3222" s="97"/>
      <c r="I3222" s="98"/>
      <c r="J3222" s="98"/>
      <c r="K3222" s="98"/>
      <c r="L3222" s="98"/>
      <c r="M3222" s="98"/>
      <c r="N3222" s="98"/>
      <c r="O3222" s="98"/>
      <c r="P3222" s="98"/>
      <c r="Q3222" s="98"/>
      <c r="R3222" s="98"/>
      <c r="S3222" s="98"/>
      <c r="T3222" s="98"/>
      <c r="U3222" s="98"/>
      <c r="V3222" s="98"/>
      <c r="W3222" s="98"/>
      <c r="X3222" s="98"/>
      <c r="Y3222" s="98"/>
      <c r="Z3222" s="98"/>
      <c r="AA3222" s="98"/>
      <c r="AB3222" s="98"/>
      <c r="AC3222" s="98"/>
      <c r="AD3222" s="98"/>
      <c r="AE3222" s="98"/>
      <c r="AF3222" s="98"/>
      <c r="AL3222" s="10"/>
      <c r="AN3222" s="11" t="b">
        <v>0</v>
      </c>
      <c r="AO3222" t="b">
        <f>IF(AND(AN3222=FALSE,I3222&lt;&gt;""),TRUE,FALSE)</f>
        <v>0</v>
      </c>
    </row>
    <row r="3223" spans="1:41" customFormat="1" ht="9.9" customHeight="1">
      <c r="B3223" s="9"/>
      <c r="E3223" s="97"/>
      <c r="F3223" s="97"/>
      <c r="G3223" s="97"/>
      <c r="H3223" s="97"/>
      <c r="I3223" s="98"/>
      <c r="J3223" s="98"/>
      <c r="K3223" s="98"/>
      <c r="L3223" s="98"/>
      <c r="M3223" s="98"/>
      <c r="N3223" s="98"/>
      <c r="O3223" s="98"/>
      <c r="P3223" s="98"/>
      <c r="Q3223" s="98"/>
      <c r="R3223" s="98"/>
      <c r="S3223" s="98"/>
      <c r="T3223" s="98"/>
      <c r="U3223" s="98"/>
      <c r="V3223" s="98"/>
      <c r="W3223" s="98"/>
      <c r="X3223" s="98"/>
      <c r="Y3223" s="98"/>
      <c r="Z3223" s="98"/>
      <c r="AA3223" s="98"/>
      <c r="AB3223" s="98"/>
      <c r="AC3223" s="98"/>
      <c r="AD3223" s="98"/>
      <c r="AE3223" s="98"/>
      <c r="AF3223" s="98"/>
      <c r="AL3223" s="10"/>
      <c r="AN3223" s="11"/>
    </row>
    <row r="3224" spans="1:41" customFormat="1" ht="9.9" customHeight="1">
      <c r="B3224" s="9"/>
      <c r="E3224" s="97"/>
      <c r="F3224" s="97"/>
      <c r="G3224" s="97"/>
      <c r="H3224" s="97"/>
      <c r="I3224" s="98"/>
      <c r="J3224" s="98"/>
      <c r="K3224" s="98"/>
      <c r="L3224" s="98"/>
      <c r="M3224" s="98"/>
      <c r="N3224" s="98"/>
      <c r="O3224" s="98"/>
      <c r="P3224" s="98"/>
      <c r="Q3224" s="98"/>
      <c r="R3224" s="98"/>
      <c r="S3224" s="98"/>
      <c r="T3224" s="98"/>
      <c r="U3224" s="98"/>
      <c r="V3224" s="98"/>
      <c r="W3224" s="98"/>
      <c r="X3224" s="98"/>
      <c r="Y3224" s="98"/>
      <c r="Z3224" s="98"/>
      <c r="AA3224" s="98"/>
      <c r="AB3224" s="98"/>
      <c r="AC3224" s="98"/>
      <c r="AD3224" s="98"/>
      <c r="AE3224" s="98"/>
      <c r="AF3224" s="98"/>
      <c r="AL3224" s="10"/>
      <c r="AN3224" s="11"/>
    </row>
    <row r="3225" spans="1:41" s="5" customFormat="1" ht="6" customHeight="1">
      <c r="A3225" s="12"/>
      <c r="B3225" s="13"/>
      <c r="E3225" s="17"/>
      <c r="F3225" s="17"/>
      <c r="G3225" s="17"/>
      <c r="H3225" s="17"/>
      <c r="I3225" s="15"/>
      <c r="J3225" s="15"/>
      <c r="K3225" s="15"/>
      <c r="M3225" s="15"/>
      <c r="N3225" s="15"/>
      <c r="O3225" s="15"/>
      <c r="P3225" s="15"/>
      <c r="Q3225" s="15"/>
      <c r="AL3225" s="12"/>
      <c r="AN3225" s="16"/>
    </row>
    <row r="3226" spans="1:41" ht="16.5" customHeight="1">
      <c r="A3226" s="99">
        <f>A3217+1</f>
        <v>357</v>
      </c>
      <c r="B3226" s="6"/>
      <c r="E3226" s="94" t="s">
        <v>12</v>
      </c>
      <c r="F3226" s="94"/>
      <c r="G3226" s="94"/>
      <c r="H3226" s="94"/>
      <c r="I3226" s="96"/>
      <c r="J3226" s="96"/>
      <c r="K3226" s="96"/>
      <c r="L3226" s="95" t="s">
        <v>3</v>
      </c>
      <c r="M3226" s="95"/>
      <c r="N3226" s="95"/>
      <c r="O3226" s="95"/>
      <c r="P3226" s="95"/>
      <c r="Q3226" s="95"/>
      <c r="R3226" s="95" t="s">
        <v>7</v>
      </c>
      <c r="S3226" s="95"/>
      <c r="T3226" s="95"/>
      <c r="U3226" s="95"/>
      <c r="V3226" s="95"/>
      <c r="W3226" s="95"/>
      <c r="X3226" s="95"/>
      <c r="Y3226" s="95"/>
      <c r="Z3226" s="95"/>
      <c r="AA3226" s="95"/>
      <c r="AB3226" s="95"/>
      <c r="AC3226" s="95"/>
      <c r="AD3226" s="95"/>
      <c r="AE3226" s="95"/>
      <c r="AF3226" s="95"/>
      <c r="AL3226" s="7"/>
      <c r="AO3226"/>
    </row>
    <row r="3227" spans="1:41" ht="16.5" customHeight="1">
      <c r="A3227" s="99"/>
      <c r="B3227" s="6"/>
      <c r="E3227" s="94"/>
      <c r="F3227" s="94"/>
      <c r="G3227" s="94"/>
      <c r="H3227" s="94"/>
      <c r="I3227" s="96"/>
      <c r="J3227" s="96"/>
      <c r="K3227" s="96"/>
      <c r="L3227" s="95"/>
      <c r="M3227" s="95"/>
      <c r="N3227" s="95"/>
      <c r="O3227" s="95"/>
      <c r="P3227" s="95"/>
      <c r="Q3227" s="95"/>
      <c r="R3227" s="95"/>
      <c r="S3227" s="95"/>
      <c r="T3227" s="95"/>
      <c r="U3227" s="95"/>
      <c r="V3227" s="95"/>
      <c r="W3227" s="95"/>
      <c r="X3227" s="95"/>
      <c r="Y3227" s="95"/>
      <c r="Z3227" s="95"/>
      <c r="AA3227" s="95"/>
      <c r="AB3227" s="95"/>
      <c r="AC3227" s="95"/>
      <c r="AD3227" s="95"/>
      <c r="AE3227" s="95"/>
      <c r="AF3227" s="95"/>
      <c r="AJ3227" s="5"/>
      <c r="AL3227" s="7"/>
    </row>
    <row r="3228" spans="1:41" ht="16.5" customHeight="1">
      <c r="A3228" s="99"/>
      <c r="B3228" s="6"/>
      <c r="E3228" s="94" t="s">
        <v>13</v>
      </c>
      <c r="F3228" s="94"/>
      <c r="G3228" s="94"/>
      <c r="H3228" s="94"/>
      <c r="I3228" s="96"/>
      <c r="J3228" s="96"/>
      <c r="K3228" s="96"/>
      <c r="L3228" s="96"/>
      <c r="M3228" s="96"/>
      <c r="N3228" s="96"/>
      <c r="O3228" s="96"/>
      <c r="P3228" s="96"/>
      <c r="Q3228" s="96"/>
      <c r="R3228" s="96"/>
      <c r="S3228" s="96"/>
      <c r="T3228" s="96"/>
      <c r="U3228" s="96"/>
      <c r="V3228" s="96"/>
      <c r="W3228" s="96"/>
      <c r="X3228" s="96"/>
      <c r="Y3228" s="96"/>
      <c r="Z3228" s="96"/>
      <c r="AA3228" s="96"/>
      <c r="AB3228" s="96"/>
      <c r="AC3228" s="96"/>
      <c r="AD3228" s="96"/>
      <c r="AE3228" s="96"/>
      <c r="AF3228" s="96"/>
      <c r="AH3228" s="97" t="s">
        <v>18</v>
      </c>
      <c r="AL3228" s="7"/>
    </row>
    <row r="3229" spans="1:41" ht="16.5" customHeight="1">
      <c r="A3229" s="99"/>
      <c r="B3229" s="6"/>
      <c r="E3229" s="94"/>
      <c r="F3229" s="94"/>
      <c r="G3229" s="94"/>
      <c r="H3229" s="94"/>
      <c r="I3229" s="96"/>
      <c r="J3229" s="96"/>
      <c r="K3229" s="96"/>
      <c r="L3229" s="96"/>
      <c r="M3229" s="96"/>
      <c r="N3229" s="96"/>
      <c r="O3229" s="96"/>
      <c r="P3229" s="96"/>
      <c r="Q3229" s="96"/>
      <c r="R3229" s="96"/>
      <c r="S3229" s="96"/>
      <c r="T3229" s="96"/>
      <c r="U3229" s="96"/>
      <c r="V3229" s="96"/>
      <c r="W3229" s="96"/>
      <c r="X3229" s="96"/>
      <c r="Y3229" s="96"/>
      <c r="Z3229" s="96"/>
      <c r="AA3229" s="96"/>
      <c r="AB3229" s="96"/>
      <c r="AC3229" s="96"/>
      <c r="AD3229" s="96"/>
      <c r="AE3229" s="96"/>
      <c r="AF3229" s="96"/>
      <c r="AH3229" s="97"/>
      <c r="AL3229" s="7"/>
    </row>
    <row r="3230" spans="1:41" s="5" customFormat="1" ht="6" customHeight="1">
      <c r="A3230" s="12"/>
      <c r="B3230" s="13"/>
      <c r="E3230" s="14"/>
      <c r="F3230" s="14"/>
      <c r="G3230" s="14"/>
      <c r="H3230" s="14"/>
      <c r="I3230" s="15"/>
      <c r="J3230" s="15"/>
      <c r="K3230" s="15"/>
      <c r="M3230" s="15"/>
      <c r="N3230" s="15"/>
      <c r="O3230" s="15"/>
      <c r="P3230" s="15"/>
      <c r="Q3230" s="15"/>
      <c r="AL3230" s="12"/>
      <c r="AN3230" s="16"/>
    </row>
    <row r="3231" spans="1:41" customFormat="1" ht="9.9" customHeight="1">
      <c r="B3231" s="9"/>
      <c r="E3231" s="97" t="str">
        <f>IF(AN3231=TRUE,"変更前の情報　","")</f>
        <v/>
      </c>
      <c r="F3231" s="97"/>
      <c r="G3231" s="97"/>
      <c r="H3231" s="97"/>
      <c r="I3231" s="98"/>
      <c r="J3231" s="98"/>
      <c r="K3231" s="98"/>
      <c r="L3231" s="98"/>
      <c r="M3231" s="98"/>
      <c r="N3231" s="98"/>
      <c r="O3231" s="98"/>
      <c r="P3231" s="98"/>
      <c r="Q3231" s="98"/>
      <c r="R3231" s="98"/>
      <c r="S3231" s="98"/>
      <c r="T3231" s="98"/>
      <c r="U3231" s="98"/>
      <c r="V3231" s="98"/>
      <c r="W3231" s="98"/>
      <c r="X3231" s="98"/>
      <c r="Y3231" s="98"/>
      <c r="Z3231" s="98"/>
      <c r="AA3231" s="98"/>
      <c r="AB3231" s="98"/>
      <c r="AC3231" s="98"/>
      <c r="AD3231" s="98"/>
      <c r="AE3231" s="98"/>
      <c r="AF3231" s="98"/>
      <c r="AL3231" s="10"/>
      <c r="AN3231" s="11" t="b">
        <v>0</v>
      </c>
      <c r="AO3231" t="b">
        <f>IF(AND(AN3231=FALSE,I3231&lt;&gt;""),TRUE,FALSE)</f>
        <v>0</v>
      </c>
    </row>
    <row r="3232" spans="1:41" customFormat="1" ht="9.9" customHeight="1">
      <c r="B3232" s="9"/>
      <c r="E3232" s="97"/>
      <c r="F3232" s="97"/>
      <c r="G3232" s="97"/>
      <c r="H3232" s="97"/>
      <c r="I3232" s="98"/>
      <c r="J3232" s="98"/>
      <c r="K3232" s="98"/>
      <c r="L3232" s="98"/>
      <c r="M3232" s="98"/>
      <c r="N3232" s="98"/>
      <c r="O3232" s="98"/>
      <c r="P3232" s="98"/>
      <c r="Q3232" s="98"/>
      <c r="R3232" s="98"/>
      <c r="S3232" s="98"/>
      <c r="T3232" s="98"/>
      <c r="U3232" s="98"/>
      <c r="V3232" s="98"/>
      <c r="W3232" s="98"/>
      <c r="X3232" s="98"/>
      <c r="Y3232" s="98"/>
      <c r="Z3232" s="98"/>
      <c r="AA3232" s="98"/>
      <c r="AB3232" s="98"/>
      <c r="AC3232" s="98"/>
      <c r="AD3232" s="98"/>
      <c r="AE3232" s="98"/>
      <c r="AF3232" s="98"/>
      <c r="AL3232" s="10"/>
      <c r="AN3232" s="11"/>
    </row>
    <row r="3233" spans="1:41" customFormat="1" ht="9.9" customHeight="1">
      <c r="B3233" s="9"/>
      <c r="E3233" s="97"/>
      <c r="F3233" s="97"/>
      <c r="G3233" s="97"/>
      <c r="H3233" s="97"/>
      <c r="I3233" s="98"/>
      <c r="J3233" s="98"/>
      <c r="K3233" s="98"/>
      <c r="L3233" s="98"/>
      <c r="M3233" s="98"/>
      <c r="N3233" s="98"/>
      <c r="O3233" s="98"/>
      <c r="P3233" s="98"/>
      <c r="Q3233" s="98"/>
      <c r="R3233" s="98"/>
      <c r="S3233" s="98"/>
      <c r="T3233" s="98"/>
      <c r="U3233" s="98"/>
      <c r="V3233" s="98"/>
      <c r="W3233" s="98"/>
      <c r="X3233" s="98"/>
      <c r="Y3233" s="98"/>
      <c r="Z3233" s="98"/>
      <c r="AA3233" s="98"/>
      <c r="AB3233" s="98"/>
      <c r="AC3233" s="98"/>
      <c r="AD3233" s="98"/>
      <c r="AE3233" s="98"/>
      <c r="AF3233" s="98"/>
      <c r="AL3233" s="10"/>
      <c r="AN3233" s="11"/>
    </row>
    <row r="3234" spans="1:41" s="5" customFormat="1" ht="6" customHeight="1">
      <c r="A3234" s="12"/>
      <c r="B3234" s="13"/>
      <c r="E3234" s="14"/>
      <c r="F3234" s="14"/>
      <c r="G3234" s="14"/>
      <c r="H3234" s="14"/>
      <c r="I3234" s="15"/>
      <c r="J3234" s="15"/>
      <c r="K3234" s="15"/>
      <c r="M3234" s="15"/>
      <c r="N3234" s="15"/>
      <c r="O3234" s="15"/>
      <c r="P3234" s="15"/>
      <c r="Q3234" s="15"/>
      <c r="AL3234" s="12"/>
      <c r="AN3234" s="16"/>
    </row>
    <row r="3235" spans="1:41" ht="16.5" customHeight="1">
      <c r="A3235" s="99">
        <f>A3226+1</f>
        <v>358</v>
      </c>
      <c r="B3235" s="6"/>
      <c r="E3235" s="94" t="s">
        <v>12</v>
      </c>
      <c r="F3235" s="94"/>
      <c r="G3235" s="94"/>
      <c r="H3235" s="94"/>
      <c r="I3235" s="96"/>
      <c r="J3235" s="96"/>
      <c r="K3235" s="96"/>
      <c r="L3235" s="95" t="s">
        <v>3</v>
      </c>
      <c r="M3235" s="95"/>
      <c r="N3235" s="95"/>
      <c r="O3235" s="95"/>
      <c r="P3235" s="95"/>
      <c r="Q3235" s="95"/>
      <c r="R3235" s="95" t="s">
        <v>7</v>
      </c>
      <c r="S3235" s="95"/>
      <c r="T3235" s="95"/>
      <c r="U3235" s="95"/>
      <c r="V3235" s="95"/>
      <c r="W3235" s="95"/>
      <c r="X3235" s="95"/>
      <c r="Y3235" s="95"/>
      <c r="Z3235" s="95"/>
      <c r="AA3235" s="95"/>
      <c r="AB3235" s="95"/>
      <c r="AC3235" s="95"/>
      <c r="AD3235" s="95"/>
      <c r="AE3235" s="95"/>
      <c r="AF3235" s="95"/>
      <c r="AL3235" s="7"/>
      <c r="AO3235"/>
    </row>
    <row r="3236" spans="1:41" ht="16.5" customHeight="1">
      <c r="A3236" s="99"/>
      <c r="B3236" s="6"/>
      <c r="E3236" s="94"/>
      <c r="F3236" s="94"/>
      <c r="G3236" s="94"/>
      <c r="H3236" s="94"/>
      <c r="I3236" s="96"/>
      <c r="J3236" s="96"/>
      <c r="K3236" s="96"/>
      <c r="L3236" s="95"/>
      <c r="M3236" s="95"/>
      <c r="N3236" s="95"/>
      <c r="O3236" s="95"/>
      <c r="P3236" s="95"/>
      <c r="Q3236" s="95"/>
      <c r="R3236" s="95"/>
      <c r="S3236" s="95"/>
      <c r="T3236" s="95"/>
      <c r="U3236" s="95"/>
      <c r="V3236" s="95"/>
      <c r="W3236" s="95"/>
      <c r="X3236" s="95"/>
      <c r="Y3236" s="95"/>
      <c r="Z3236" s="95"/>
      <c r="AA3236" s="95"/>
      <c r="AB3236" s="95"/>
      <c r="AC3236" s="95"/>
      <c r="AD3236" s="95"/>
      <c r="AE3236" s="95"/>
      <c r="AF3236" s="95"/>
      <c r="AJ3236" s="5"/>
      <c r="AL3236" s="7"/>
    </row>
    <row r="3237" spans="1:41" ht="16.5" customHeight="1">
      <c r="A3237" s="99"/>
      <c r="B3237" s="6"/>
      <c r="E3237" s="94" t="s">
        <v>13</v>
      </c>
      <c r="F3237" s="94"/>
      <c r="G3237" s="94"/>
      <c r="H3237" s="94"/>
      <c r="I3237" s="96"/>
      <c r="J3237" s="96"/>
      <c r="K3237" s="96"/>
      <c r="L3237" s="96"/>
      <c r="M3237" s="96"/>
      <c r="N3237" s="96"/>
      <c r="O3237" s="96"/>
      <c r="P3237" s="96"/>
      <c r="Q3237" s="96"/>
      <c r="R3237" s="96"/>
      <c r="S3237" s="96"/>
      <c r="T3237" s="96"/>
      <c r="U3237" s="96"/>
      <c r="V3237" s="96"/>
      <c r="W3237" s="96"/>
      <c r="X3237" s="96"/>
      <c r="Y3237" s="96"/>
      <c r="Z3237" s="96"/>
      <c r="AA3237" s="96"/>
      <c r="AB3237" s="96"/>
      <c r="AC3237" s="96"/>
      <c r="AD3237" s="96"/>
      <c r="AE3237" s="96"/>
      <c r="AF3237" s="96"/>
      <c r="AH3237" s="97" t="s">
        <v>18</v>
      </c>
      <c r="AL3237" s="7"/>
    </row>
    <row r="3238" spans="1:41" ht="16.5" customHeight="1">
      <c r="A3238" s="99"/>
      <c r="B3238" s="6"/>
      <c r="E3238" s="94"/>
      <c r="F3238" s="94"/>
      <c r="G3238" s="94"/>
      <c r="H3238" s="94"/>
      <c r="I3238" s="96"/>
      <c r="J3238" s="96"/>
      <c r="K3238" s="96"/>
      <c r="L3238" s="96"/>
      <c r="M3238" s="96"/>
      <c r="N3238" s="96"/>
      <c r="O3238" s="96"/>
      <c r="P3238" s="96"/>
      <c r="Q3238" s="96"/>
      <c r="R3238" s="96"/>
      <c r="S3238" s="96"/>
      <c r="T3238" s="96"/>
      <c r="U3238" s="96"/>
      <c r="V3238" s="96"/>
      <c r="W3238" s="96"/>
      <c r="X3238" s="96"/>
      <c r="Y3238" s="96"/>
      <c r="Z3238" s="96"/>
      <c r="AA3238" s="96"/>
      <c r="AB3238" s="96"/>
      <c r="AC3238" s="96"/>
      <c r="AD3238" s="96"/>
      <c r="AE3238" s="96"/>
      <c r="AF3238" s="96"/>
      <c r="AH3238" s="97"/>
      <c r="AL3238" s="7"/>
    </row>
    <row r="3239" spans="1:41" s="5" customFormat="1" ht="6" customHeight="1">
      <c r="A3239" s="12"/>
      <c r="B3239" s="13"/>
      <c r="E3239" s="14"/>
      <c r="F3239" s="14"/>
      <c r="G3239" s="14"/>
      <c r="H3239" s="14"/>
      <c r="I3239" s="15"/>
      <c r="J3239" s="15"/>
      <c r="K3239" s="15"/>
      <c r="M3239" s="15"/>
      <c r="N3239" s="15"/>
      <c r="O3239" s="15"/>
      <c r="P3239" s="15"/>
      <c r="Q3239" s="15"/>
      <c r="AL3239" s="12"/>
      <c r="AN3239" s="16"/>
    </row>
    <row r="3240" spans="1:41" customFormat="1" ht="9.9" customHeight="1">
      <c r="B3240" s="9"/>
      <c r="E3240" s="97" t="str">
        <f>IF(AN3240=TRUE,"変更前の情報　","")</f>
        <v/>
      </c>
      <c r="F3240" s="97"/>
      <c r="G3240" s="97"/>
      <c r="H3240" s="97"/>
      <c r="I3240" s="98"/>
      <c r="J3240" s="98"/>
      <c r="K3240" s="98"/>
      <c r="L3240" s="98"/>
      <c r="M3240" s="98"/>
      <c r="N3240" s="98"/>
      <c r="O3240" s="98"/>
      <c r="P3240" s="98"/>
      <c r="Q3240" s="98"/>
      <c r="R3240" s="98"/>
      <c r="S3240" s="98"/>
      <c r="T3240" s="98"/>
      <c r="U3240" s="98"/>
      <c r="V3240" s="98"/>
      <c r="W3240" s="98"/>
      <c r="X3240" s="98"/>
      <c r="Y3240" s="98"/>
      <c r="Z3240" s="98"/>
      <c r="AA3240" s="98"/>
      <c r="AB3240" s="98"/>
      <c r="AC3240" s="98"/>
      <c r="AD3240" s="98"/>
      <c r="AE3240" s="98"/>
      <c r="AF3240" s="98"/>
      <c r="AL3240" s="10"/>
      <c r="AN3240" s="11" t="b">
        <v>0</v>
      </c>
      <c r="AO3240" t="b">
        <f>IF(AND(AN3240=FALSE,I3240&lt;&gt;""),TRUE,FALSE)</f>
        <v>0</v>
      </c>
    </row>
    <row r="3241" spans="1:41" customFormat="1" ht="9.9" customHeight="1">
      <c r="B3241" s="9"/>
      <c r="E3241" s="97"/>
      <c r="F3241" s="97"/>
      <c r="G3241" s="97"/>
      <c r="H3241" s="97"/>
      <c r="I3241" s="98"/>
      <c r="J3241" s="98"/>
      <c r="K3241" s="98"/>
      <c r="L3241" s="98"/>
      <c r="M3241" s="98"/>
      <c r="N3241" s="98"/>
      <c r="O3241" s="98"/>
      <c r="P3241" s="98"/>
      <c r="Q3241" s="98"/>
      <c r="R3241" s="98"/>
      <c r="S3241" s="98"/>
      <c r="T3241" s="98"/>
      <c r="U3241" s="98"/>
      <c r="V3241" s="98"/>
      <c r="W3241" s="98"/>
      <c r="X3241" s="98"/>
      <c r="Y3241" s="98"/>
      <c r="Z3241" s="98"/>
      <c r="AA3241" s="98"/>
      <c r="AB3241" s="98"/>
      <c r="AC3241" s="98"/>
      <c r="AD3241" s="98"/>
      <c r="AE3241" s="98"/>
      <c r="AF3241" s="98"/>
      <c r="AL3241" s="10"/>
      <c r="AN3241" s="11"/>
    </row>
    <row r="3242" spans="1:41" customFormat="1" ht="9.9" customHeight="1">
      <c r="B3242" s="9"/>
      <c r="E3242" s="97"/>
      <c r="F3242" s="97"/>
      <c r="G3242" s="97"/>
      <c r="H3242" s="97"/>
      <c r="I3242" s="98"/>
      <c r="J3242" s="98"/>
      <c r="K3242" s="98"/>
      <c r="L3242" s="98"/>
      <c r="M3242" s="98"/>
      <c r="N3242" s="98"/>
      <c r="O3242" s="98"/>
      <c r="P3242" s="98"/>
      <c r="Q3242" s="98"/>
      <c r="R3242" s="98"/>
      <c r="S3242" s="98"/>
      <c r="T3242" s="98"/>
      <c r="U3242" s="98"/>
      <c r="V3242" s="98"/>
      <c r="W3242" s="98"/>
      <c r="X3242" s="98"/>
      <c r="Y3242" s="98"/>
      <c r="Z3242" s="98"/>
      <c r="AA3242" s="98"/>
      <c r="AB3242" s="98"/>
      <c r="AC3242" s="98"/>
      <c r="AD3242" s="98"/>
      <c r="AE3242" s="98"/>
      <c r="AF3242" s="98"/>
      <c r="AL3242" s="10"/>
      <c r="AN3242" s="11"/>
    </row>
    <row r="3243" spans="1:41" s="5" customFormat="1" ht="6" customHeight="1">
      <c r="A3243" s="12"/>
      <c r="B3243" s="13"/>
      <c r="E3243" s="14"/>
      <c r="F3243" s="14"/>
      <c r="G3243" s="14"/>
      <c r="H3243" s="14"/>
      <c r="I3243" s="15"/>
      <c r="J3243" s="15"/>
      <c r="K3243" s="15"/>
      <c r="M3243" s="15"/>
      <c r="N3243" s="15"/>
      <c r="O3243" s="15"/>
      <c r="P3243" s="15"/>
      <c r="Q3243" s="15"/>
      <c r="AL3243" s="12"/>
      <c r="AN3243" s="16"/>
    </row>
    <row r="3244" spans="1:41" ht="16.5" customHeight="1">
      <c r="A3244" s="99">
        <f>A3235+1</f>
        <v>359</v>
      </c>
      <c r="B3244" s="6"/>
      <c r="E3244" s="94" t="s">
        <v>12</v>
      </c>
      <c r="F3244" s="94"/>
      <c r="G3244" s="94"/>
      <c r="H3244" s="94"/>
      <c r="I3244" s="96"/>
      <c r="J3244" s="96"/>
      <c r="K3244" s="96"/>
      <c r="L3244" s="95" t="s">
        <v>3</v>
      </c>
      <c r="M3244" s="95"/>
      <c r="N3244" s="95"/>
      <c r="O3244" s="95"/>
      <c r="P3244" s="95"/>
      <c r="Q3244" s="95"/>
      <c r="R3244" s="95" t="s">
        <v>7</v>
      </c>
      <c r="S3244" s="95"/>
      <c r="T3244" s="95"/>
      <c r="U3244" s="95"/>
      <c r="V3244" s="95"/>
      <c r="W3244" s="95"/>
      <c r="X3244" s="95"/>
      <c r="Y3244" s="95"/>
      <c r="Z3244" s="95"/>
      <c r="AA3244" s="95"/>
      <c r="AB3244" s="95"/>
      <c r="AC3244" s="95"/>
      <c r="AD3244" s="95"/>
      <c r="AE3244" s="95"/>
      <c r="AF3244" s="95"/>
      <c r="AL3244" s="7"/>
      <c r="AO3244"/>
    </row>
    <row r="3245" spans="1:41" ht="16.5" customHeight="1">
      <c r="A3245" s="99"/>
      <c r="B3245" s="6"/>
      <c r="E3245" s="94"/>
      <c r="F3245" s="94"/>
      <c r="G3245" s="94"/>
      <c r="H3245" s="94"/>
      <c r="I3245" s="96"/>
      <c r="J3245" s="96"/>
      <c r="K3245" s="96"/>
      <c r="L3245" s="95"/>
      <c r="M3245" s="95"/>
      <c r="N3245" s="95"/>
      <c r="O3245" s="95"/>
      <c r="P3245" s="95"/>
      <c r="Q3245" s="95"/>
      <c r="R3245" s="95"/>
      <c r="S3245" s="95"/>
      <c r="T3245" s="95"/>
      <c r="U3245" s="95"/>
      <c r="V3245" s="95"/>
      <c r="W3245" s="95"/>
      <c r="X3245" s="95"/>
      <c r="Y3245" s="95"/>
      <c r="Z3245" s="95"/>
      <c r="AA3245" s="95"/>
      <c r="AB3245" s="95"/>
      <c r="AC3245" s="95"/>
      <c r="AD3245" s="95"/>
      <c r="AE3245" s="95"/>
      <c r="AF3245" s="95"/>
      <c r="AJ3245" s="5"/>
      <c r="AL3245" s="7"/>
    </row>
    <row r="3246" spans="1:41" ht="16.5" customHeight="1">
      <c r="A3246" s="99"/>
      <c r="B3246" s="6"/>
      <c r="E3246" s="94" t="s">
        <v>13</v>
      </c>
      <c r="F3246" s="94"/>
      <c r="G3246" s="94"/>
      <c r="H3246" s="94"/>
      <c r="I3246" s="96"/>
      <c r="J3246" s="96"/>
      <c r="K3246" s="96"/>
      <c r="L3246" s="96"/>
      <c r="M3246" s="96"/>
      <c r="N3246" s="96"/>
      <c r="O3246" s="96"/>
      <c r="P3246" s="96"/>
      <c r="Q3246" s="96"/>
      <c r="R3246" s="96"/>
      <c r="S3246" s="96"/>
      <c r="T3246" s="96"/>
      <c r="U3246" s="96"/>
      <c r="V3246" s="96"/>
      <c r="W3246" s="96"/>
      <c r="X3246" s="96"/>
      <c r="Y3246" s="96"/>
      <c r="Z3246" s="96"/>
      <c r="AA3246" s="96"/>
      <c r="AB3246" s="96"/>
      <c r="AC3246" s="96"/>
      <c r="AD3246" s="96"/>
      <c r="AE3246" s="96"/>
      <c r="AF3246" s="96"/>
      <c r="AH3246" s="97" t="s">
        <v>18</v>
      </c>
      <c r="AL3246" s="7"/>
    </row>
    <row r="3247" spans="1:41" ht="16.5" customHeight="1">
      <c r="A3247" s="99"/>
      <c r="B3247" s="6"/>
      <c r="E3247" s="94"/>
      <c r="F3247" s="94"/>
      <c r="G3247" s="94"/>
      <c r="H3247" s="94"/>
      <c r="I3247" s="96"/>
      <c r="J3247" s="96"/>
      <c r="K3247" s="96"/>
      <c r="L3247" s="96"/>
      <c r="M3247" s="96"/>
      <c r="N3247" s="96"/>
      <c r="O3247" s="96"/>
      <c r="P3247" s="96"/>
      <c r="Q3247" s="96"/>
      <c r="R3247" s="96"/>
      <c r="S3247" s="96"/>
      <c r="T3247" s="96"/>
      <c r="U3247" s="96"/>
      <c r="V3247" s="96"/>
      <c r="W3247" s="96"/>
      <c r="X3247" s="96"/>
      <c r="Y3247" s="96"/>
      <c r="Z3247" s="96"/>
      <c r="AA3247" s="96"/>
      <c r="AB3247" s="96"/>
      <c r="AC3247" s="96"/>
      <c r="AD3247" s="96"/>
      <c r="AE3247" s="96"/>
      <c r="AF3247" s="96"/>
      <c r="AH3247" s="97"/>
      <c r="AL3247" s="7"/>
    </row>
    <row r="3248" spans="1:41" s="5" customFormat="1" ht="6" customHeight="1">
      <c r="A3248" s="12"/>
      <c r="B3248" s="13"/>
      <c r="E3248" s="14"/>
      <c r="F3248" s="14"/>
      <c r="G3248" s="14"/>
      <c r="H3248" s="14"/>
      <c r="I3248" s="15"/>
      <c r="J3248" s="15"/>
      <c r="K3248" s="15"/>
      <c r="M3248" s="15"/>
      <c r="N3248" s="15"/>
      <c r="O3248" s="15"/>
      <c r="P3248" s="15"/>
      <c r="Q3248" s="15"/>
      <c r="AL3248" s="12"/>
      <c r="AN3248" s="16"/>
    </row>
    <row r="3249" spans="1:41" customFormat="1" ht="9.9" customHeight="1">
      <c r="B3249" s="9"/>
      <c r="E3249" s="97" t="str">
        <f>IF(AN3249=TRUE,"変更前の情報　","")</f>
        <v/>
      </c>
      <c r="F3249" s="97"/>
      <c r="G3249" s="97"/>
      <c r="H3249" s="97"/>
      <c r="I3249" s="98"/>
      <c r="J3249" s="98"/>
      <c r="K3249" s="98"/>
      <c r="L3249" s="98"/>
      <c r="M3249" s="98"/>
      <c r="N3249" s="98"/>
      <c r="O3249" s="98"/>
      <c r="P3249" s="98"/>
      <c r="Q3249" s="98"/>
      <c r="R3249" s="98"/>
      <c r="S3249" s="98"/>
      <c r="T3249" s="98"/>
      <c r="U3249" s="98"/>
      <c r="V3249" s="98"/>
      <c r="W3249" s="98"/>
      <c r="X3249" s="98"/>
      <c r="Y3249" s="98"/>
      <c r="Z3249" s="98"/>
      <c r="AA3249" s="98"/>
      <c r="AB3249" s="98"/>
      <c r="AC3249" s="98"/>
      <c r="AD3249" s="98"/>
      <c r="AE3249" s="98"/>
      <c r="AF3249" s="98"/>
      <c r="AL3249" s="10"/>
      <c r="AN3249" s="11" t="b">
        <v>0</v>
      </c>
      <c r="AO3249" t="b">
        <f>IF(AND(AN3249=FALSE,I3249&lt;&gt;""),TRUE,FALSE)</f>
        <v>0</v>
      </c>
    </row>
    <row r="3250" spans="1:41" customFormat="1" ht="9.9" customHeight="1">
      <c r="B3250" s="9"/>
      <c r="E3250" s="97"/>
      <c r="F3250" s="97"/>
      <c r="G3250" s="97"/>
      <c r="H3250" s="97"/>
      <c r="I3250" s="98"/>
      <c r="J3250" s="98"/>
      <c r="K3250" s="98"/>
      <c r="L3250" s="98"/>
      <c r="M3250" s="98"/>
      <c r="N3250" s="98"/>
      <c r="O3250" s="98"/>
      <c r="P3250" s="98"/>
      <c r="Q3250" s="98"/>
      <c r="R3250" s="98"/>
      <c r="S3250" s="98"/>
      <c r="T3250" s="98"/>
      <c r="U3250" s="98"/>
      <c r="V3250" s="98"/>
      <c r="W3250" s="98"/>
      <c r="X3250" s="98"/>
      <c r="Y3250" s="98"/>
      <c r="Z3250" s="98"/>
      <c r="AA3250" s="98"/>
      <c r="AB3250" s="98"/>
      <c r="AC3250" s="98"/>
      <c r="AD3250" s="98"/>
      <c r="AE3250" s="98"/>
      <c r="AF3250" s="98"/>
      <c r="AL3250" s="10"/>
      <c r="AN3250" s="11"/>
    </row>
    <row r="3251" spans="1:41" customFormat="1" ht="9.9" customHeight="1">
      <c r="B3251" s="9"/>
      <c r="E3251" s="97"/>
      <c r="F3251" s="97"/>
      <c r="G3251" s="97"/>
      <c r="H3251" s="97"/>
      <c r="I3251" s="98"/>
      <c r="J3251" s="98"/>
      <c r="K3251" s="98"/>
      <c r="L3251" s="98"/>
      <c r="M3251" s="98"/>
      <c r="N3251" s="98"/>
      <c r="O3251" s="98"/>
      <c r="P3251" s="98"/>
      <c r="Q3251" s="98"/>
      <c r="R3251" s="98"/>
      <c r="S3251" s="98"/>
      <c r="T3251" s="98"/>
      <c r="U3251" s="98"/>
      <c r="V3251" s="98"/>
      <c r="W3251" s="98"/>
      <c r="X3251" s="98"/>
      <c r="Y3251" s="98"/>
      <c r="Z3251" s="98"/>
      <c r="AA3251" s="98"/>
      <c r="AB3251" s="98"/>
      <c r="AC3251" s="98"/>
      <c r="AD3251" s="98"/>
      <c r="AE3251" s="98"/>
      <c r="AF3251" s="98"/>
      <c r="AL3251" s="10"/>
      <c r="AN3251" s="11"/>
    </row>
    <row r="3252" spans="1:41" s="5" customFormat="1" ht="6" customHeight="1">
      <c r="A3252" s="12"/>
      <c r="B3252" s="13"/>
      <c r="E3252" s="17"/>
      <c r="F3252" s="17"/>
      <c r="G3252" s="17"/>
      <c r="H3252" s="17"/>
      <c r="I3252" s="15"/>
      <c r="J3252" s="15"/>
      <c r="K3252" s="15"/>
      <c r="M3252" s="15"/>
      <c r="N3252" s="15"/>
      <c r="O3252" s="15"/>
      <c r="P3252" s="15"/>
      <c r="Q3252" s="15"/>
      <c r="AL3252" s="12"/>
      <c r="AN3252" s="16"/>
    </row>
    <row r="3253" spans="1:41" ht="16.5" customHeight="1">
      <c r="A3253" s="99">
        <f>A3244+1</f>
        <v>360</v>
      </c>
      <c r="B3253" s="6"/>
      <c r="E3253" s="94" t="s">
        <v>12</v>
      </c>
      <c r="F3253" s="94"/>
      <c r="G3253" s="94"/>
      <c r="H3253" s="94"/>
      <c r="I3253" s="96"/>
      <c r="J3253" s="96"/>
      <c r="K3253" s="96"/>
      <c r="L3253" s="95" t="s">
        <v>3</v>
      </c>
      <c r="M3253" s="95"/>
      <c r="N3253" s="95"/>
      <c r="O3253" s="95"/>
      <c r="P3253" s="95"/>
      <c r="Q3253" s="95"/>
      <c r="R3253" s="95" t="s">
        <v>7</v>
      </c>
      <c r="S3253" s="95"/>
      <c r="T3253" s="95"/>
      <c r="U3253" s="95"/>
      <c r="V3253" s="95"/>
      <c r="W3253" s="95"/>
      <c r="X3253" s="95"/>
      <c r="Y3253" s="95"/>
      <c r="Z3253" s="95"/>
      <c r="AA3253" s="95"/>
      <c r="AB3253" s="95"/>
      <c r="AC3253" s="95"/>
      <c r="AD3253" s="95"/>
      <c r="AE3253" s="95"/>
      <c r="AF3253" s="95"/>
      <c r="AL3253" s="7"/>
      <c r="AO3253"/>
    </row>
    <row r="3254" spans="1:41" ht="16.5" customHeight="1">
      <c r="A3254" s="99"/>
      <c r="B3254" s="6"/>
      <c r="E3254" s="94"/>
      <c r="F3254" s="94"/>
      <c r="G3254" s="94"/>
      <c r="H3254" s="94"/>
      <c r="I3254" s="96"/>
      <c r="J3254" s="96"/>
      <c r="K3254" s="96"/>
      <c r="L3254" s="95"/>
      <c r="M3254" s="95"/>
      <c r="N3254" s="95"/>
      <c r="O3254" s="95"/>
      <c r="P3254" s="95"/>
      <c r="Q3254" s="95"/>
      <c r="R3254" s="95"/>
      <c r="S3254" s="95"/>
      <c r="T3254" s="95"/>
      <c r="U3254" s="95"/>
      <c r="V3254" s="95"/>
      <c r="W3254" s="95"/>
      <c r="X3254" s="95"/>
      <c r="Y3254" s="95"/>
      <c r="Z3254" s="95"/>
      <c r="AA3254" s="95"/>
      <c r="AB3254" s="95"/>
      <c r="AC3254" s="95"/>
      <c r="AD3254" s="95"/>
      <c r="AE3254" s="95"/>
      <c r="AF3254" s="95"/>
      <c r="AJ3254" s="5"/>
      <c r="AL3254" s="7"/>
    </row>
    <row r="3255" spans="1:41" ht="16.5" customHeight="1">
      <c r="A3255" s="99"/>
      <c r="B3255" s="6"/>
      <c r="E3255" s="94" t="s">
        <v>13</v>
      </c>
      <c r="F3255" s="94"/>
      <c r="G3255" s="94"/>
      <c r="H3255" s="94"/>
      <c r="I3255" s="96"/>
      <c r="J3255" s="96"/>
      <c r="K3255" s="96"/>
      <c r="L3255" s="96"/>
      <c r="M3255" s="96"/>
      <c r="N3255" s="96"/>
      <c r="O3255" s="96"/>
      <c r="P3255" s="96"/>
      <c r="Q3255" s="96"/>
      <c r="R3255" s="96"/>
      <c r="S3255" s="96"/>
      <c r="T3255" s="96"/>
      <c r="U3255" s="96"/>
      <c r="V3255" s="96"/>
      <c r="W3255" s="96"/>
      <c r="X3255" s="96"/>
      <c r="Y3255" s="96"/>
      <c r="Z3255" s="96"/>
      <c r="AA3255" s="96"/>
      <c r="AB3255" s="96"/>
      <c r="AC3255" s="96"/>
      <c r="AD3255" s="96"/>
      <c r="AE3255" s="96"/>
      <c r="AF3255" s="96"/>
      <c r="AH3255" s="97" t="s">
        <v>18</v>
      </c>
      <c r="AL3255" s="7"/>
    </row>
    <row r="3256" spans="1:41" ht="16.5" customHeight="1">
      <c r="A3256" s="99"/>
      <c r="B3256" s="6"/>
      <c r="E3256" s="94"/>
      <c r="F3256" s="94"/>
      <c r="G3256" s="94"/>
      <c r="H3256" s="94"/>
      <c r="I3256" s="96"/>
      <c r="J3256" s="96"/>
      <c r="K3256" s="96"/>
      <c r="L3256" s="96"/>
      <c r="M3256" s="96"/>
      <c r="N3256" s="96"/>
      <c r="O3256" s="96"/>
      <c r="P3256" s="96"/>
      <c r="Q3256" s="96"/>
      <c r="R3256" s="96"/>
      <c r="S3256" s="96"/>
      <c r="T3256" s="96"/>
      <c r="U3256" s="96"/>
      <c r="V3256" s="96"/>
      <c r="W3256" s="96"/>
      <c r="X3256" s="96"/>
      <c r="Y3256" s="96"/>
      <c r="Z3256" s="96"/>
      <c r="AA3256" s="96"/>
      <c r="AB3256" s="96"/>
      <c r="AC3256" s="96"/>
      <c r="AD3256" s="96"/>
      <c r="AE3256" s="96"/>
      <c r="AF3256" s="96"/>
      <c r="AH3256" s="97"/>
      <c r="AL3256" s="7"/>
    </row>
    <row r="3257" spans="1:41" s="5" customFormat="1" ht="6" customHeight="1">
      <c r="A3257" s="12"/>
      <c r="B3257" s="13"/>
      <c r="E3257" s="14"/>
      <c r="F3257" s="14"/>
      <c r="G3257" s="14"/>
      <c r="H3257" s="14"/>
      <c r="I3257" s="15"/>
      <c r="J3257" s="15"/>
      <c r="K3257" s="15"/>
      <c r="M3257" s="15"/>
      <c r="N3257" s="15"/>
      <c r="O3257" s="15"/>
      <c r="P3257" s="15"/>
      <c r="Q3257" s="15"/>
      <c r="AL3257" s="12"/>
      <c r="AN3257" s="16"/>
    </row>
    <row r="3258" spans="1:41" customFormat="1" ht="9.9" customHeight="1">
      <c r="B3258" s="9"/>
      <c r="E3258" s="97" t="str">
        <f>IF(AN3258=TRUE,"変更前の情報　","")</f>
        <v/>
      </c>
      <c r="F3258" s="97"/>
      <c r="G3258" s="97"/>
      <c r="H3258" s="97"/>
      <c r="I3258" s="98"/>
      <c r="J3258" s="98"/>
      <c r="K3258" s="98"/>
      <c r="L3258" s="98"/>
      <c r="M3258" s="98"/>
      <c r="N3258" s="98"/>
      <c r="O3258" s="98"/>
      <c r="P3258" s="98"/>
      <c r="Q3258" s="98"/>
      <c r="R3258" s="98"/>
      <c r="S3258" s="98"/>
      <c r="T3258" s="98"/>
      <c r="U3258" s="98"/>
      <c r="V3258" s="98"/>
      <c r="W3258" s="98"/>
      <c r="X3258" s="98"/>
      <c r="Y3258" s="98"/>
      <c r="Z3258" s="98"/>
      <c r="AA3258" s="98"/>
      <c r="AB3258" s="98"/>
      <c r="AC3258" s="98"/>
      <c r="AD3258" s="98"/>
      <c r="AE3258" s="98"/>
      <c r="AF3258" s="98"/>
      <c r="AL3258" s="10"/>
      <c r="AN3258" s="11" t="b">
        <v>0</v>
      </c>
      <c r="AO3258" t="b">
        <f>IF(AND(AN3258=FALSE,I3258&lt;&gt;""),TRUE,FALSE)</f>
        <v>0</v>
      </c>
    </row>
    <row r="3259" spans="1:41" customFormat="1" ht="9.9" customHeight="1">
      <c r="B3259" s="9"/>
      <c r="E3259" s="97"/>
      <c r="F3259" s="97"/>
      <c r="G3259" s="97"/>
      <c r="H3259" s="97"/>
      <c r="I3259" s="98"/>
      <c r="J3259" s="98"/>
      <c r="K3259" s="98"/>
      <c r="L3259" s="98"/>
      <c r="M3259" s="98"/>
      <c r="N3259" s="98"/>
      <c r="O3259" s="98"/>
      <c r="P3259" s="98"/>
      <c r="Q3259" s="98"/>
      <c r="R3259" s="98"/>
      <c r="S3259" s="98"/>
      <c r="T3259" s="98"/>
      <c r="U3259" s="98"/>
      <c r="V3259" s="98"/>
      <c r="W3259" s="98"/>
      <c r="X3259" s="98"/>
      <c r="Y3259" s="98"/>
      <c r="Z3259" s="98"/>
      <c r="AA3259" s="98"/>
      <c r="AB3259" s="98"/>
      <c r="AC3259" s="98"/>
      <c r="AD3259" s="98"/>
      <c r="AE3259" s="98"/>
      <c r="AF3259" s="98"/>
      <c r="AL3259" s="10"/>
      <c r="AN3259" s="11"/>
    </row>
    <row r="3260" spans="1:41" customFormat="1" ht="9.9" customHeight="1">
      <c r="B3260" s="9"/>
      <c r="E3260" s="97"/>
      <c r="F3260" s="97"/>
      <c r="G3260" s="97"/>
      <c r="H3260" s="97"/>
      <c r="I3260" s="98"/>
      <c r="J3260" s="98"/>
      <c r="K3260" s="98"/>
      <c r="L3260" s="98"/>
      <c r="M3260" s="98"/>
      <c r="N3260" s="98"/>
      <c r="O3260" s="98"/>
      <c r="P3260" s="98"/>
      <c r="Q3260" s="98"/>
      <c r="R3260" s="98"/>
      <c r="S3260" s="98"/>
      <c r="T3260" s="98"/>
      <c r="U3260" s="98"/>
      <c r="V3260" s="98"/>
      <c r="W3260" s="98"/>
      <c r="X3260" s="98"/>
      <c r="Y3260" s="98"/>
      <c r="Z3260" s="98"/>
      <c r="AA3260" s="98"/>
      <c r="AB3260" s="98"/>
      <c r="AC3260" s="98"/>
      <c r="AD3260" s="98"/>
      <c r="AE3260" s="98"/>
      <c r="AF3260" s="98"/>
      <c r="AL3260" s="10"/>
      <c r="AN3260" s="11"/>
    </row>
    <row r="3261" spans="1:41" s="5" customFormat="1" ht="6" customHeight="1">
      <c r="A3261" s="12"/>
      <c r="B3261" s="13"/>
      <c r="E3261" s="17"/>
      <c r="F3261" s="17"/>
      <c r="G3261" s="17"/>
      <c r="H3261" s="17"/>
      <c r="I3261" s="15"/>
      <c r="J3261" s="15"/>
      <c r="K3261" s="15"/>
      <c r="M3261" s="15"/>
      <c r="N3261" s="15"/>
      <c r="O3261" s="15"/>
      <c r="P3261" s="15"/>
      <c r="Q3261" s="15"/>
      <c r="AL3261" s="12"/>
      <c r="AN3261" s="16"/>
    </row>
    <row r="3262" spans="1:41" ht="16.5" customHeight="1">
      <c r="A3262" s="99">
        <f>A3253+1</f>
        <v>361</v>
      </c>
      <c r="B3262" s="6"/>
      <c r="E3262" s="94" t="s">
        <v>12</v>
      </c>
      <c r="F3262" s="94"/>
      <c r="G3262" s="94"/>
      <c r="H3262" s="94"/>
      <c r="I3262" s="96"/>
      <c r="J3262" s="96"/>
      <c r="K3262" s="96"/>
      <c r="L3262" s="95" t="s">
        <v>3</v>
      </c>
      <c r="M3262" s="95"/>
      <c r="N3262" s="95"/>
      <c r="O3262" s="95"/>
      <c r="P3262" s="95"/>
      <c r="Q3262" s="95"/>
      <c r="R3262" s="95" t="s">
        <v>7</v>
      </c>
      <c r="S3262" s="95"/>
      <c r="T3262" s="95"/>
      <c r="U3262" s="95"/>
      <c r="V3262" s="95"/>
      <c r="W3262" s="95"/>
      <c r="X3262" s="95"/>
      <c r="Y3262" s="95"/>
      <c r="Z3262" s="95"/>
      <c r="AA3262" s="95"/>
      <c r="AB3262" s="95"/>
      <c r="AC3262" s="95"/>
      <c r="AD3262" s="95"/>
      <c r="AE3262" s="95"/>
      <c r="AF3262" s="95"/>
      <c r="AL3262" s="7"/>
      <c r="AO3262"/>
    </row>
    <row r="3263" spans="1:41" ht="16.5" customHeight="1">
      <c r="A3263" s="99"/>
      <c r="B3263" s="6"/>
      <c r="E3263" s="94"/>
      <c r="F3263" s="94"/>
      <c r="G3263" s="94"/>
      <c r="H3263" s="94"/>
      <c r="I3263" s="96"/>
      <c r="J3263" s="96"/>
      <c r="K3263" s="96"/>
      <c r="L3263" s="95"/>
      <c r="M3263" s="95"/>
      <c r="N3263" s="95"/>
      <c r="O3263" s="95"/>
      <c r="P3263" s="95"/>
      <c r="Q3263" s="95"/>
      <c r="R3263" s="95"/>
      <c r="S3263" s="95"/>
      <c r="T3263" s="95"/>
      <c r="U3263" s="95"/>
      <c r="V3263" s="95"/>
      <c r="W3263" s="95"/>
      <c r="X3263" s="95"/>
      <c r="Y3263" s="95"/>
      <c r="Z3263" s="95"/>
      <c r="AA3263" s="95"/>
      <c r="AB3263" s="95"/>
      <c r="AC3263" s="95"/>
      <c r="AD3263" s="95"/>
      <c r="AE3263" s="95"/>
      <c r="AF3263" s="95"/>
      <c r="AJ3263" s="5"/>
      <c r="AL3263" s="7"/>
    </row>
    <row r="3264" spans="1:41" ht="16.5" customHeight="1">
      <c r="A3264" s="99"/>
      <c r="B3264" s="6"/>
      <c r="E3264" s="94" t="s">
        <v>13</v>
      </c>
      <c r="F3264" s="94"/>
      <c r="G3264" s="94"/>
      <c r="H3264" s="94"/>
      <c r="I3264" s="96"/>
      <c r="J3264" s="96"/>
      <c r="K3264" s="96"/>
      <c r="L3264" s="96"/>
      <c r="M3264" s="96"/>
      <c r="N3264" s="96"/>
      <c r="O3264" s="96"/>
      <c r="P3264" s="96"/>
      <c r="Q3264" s="96"/>
      <c r="R3264" s="96"/>
      <c r="S3264" s="96"/>
      <c r="T3264" s="96"/>
      <c r="U3264" s="96"/>
      <c r="V3264" s="96"/>
      <c r="W3264" s="96"/>
      <c r="X3264" s="96"/>
      <c r="Y3264" s="96"/>
      <c r="Z3264" s="96"/>
      <c r="AA3264" s="96"/>
      <c r="AB3264" s="96"/>
      <c r="AC3264" s="96"/>
      <c r="AD3264" s="96"/>
      <c r="AE3264" s="96"/>
      <c r="AF3264" s="96"/>
      <c r="AH3264" s="97" t="s">
        <v>18</v>
      </c>
      <c r="AL3264" s="7"/>
    </row>
    <row r="3265" spans="1:41" ht="16.5" customHeight="1">
      <c r="A3265" s="99"/>
      <c r="B3265" s="6"/>
      <c r="E3265" s="94"/>
      <c r="F3265" s="94"/>
      <c r="G3265" s="94"/>
      <c r="H3265" s="94"/>
      <c r="I3265" s="96"/>
      <c r="J3265" s="96"/>
      <c r="K3265" s="96"/>
      <c r="L3265" s="96"/>
      <c r="M3265" s="96"/>
      <c r="N3265" s="96"/>
      <c r="O3265" s="96"/>
      <c r="P3265" s="96"/>
      <c r="Q3265" s="96"/>
      <c r="R3265" s="96"/>
      <c r="S3265" s="96"/>
      <c r="T3265" s="96"/>
      <c r="U3265" s="96"/>
      <c r="V3265" s="96"/>
      <c r="W3265" s="96"/>
      <c r="X3265" s="96"/>
      <c r="Y3265" s="96"/>
      <c r="Z3265" s="96"/>
      <c r="AA3265" s="96"/>
      <c r="AB3265" s="96"/>
      <c r="AC3265" s="96"/>
      <c r="AD3265" s="96"/>
      <c r="AE3265" s="96"/>
      <c r="AF3265" s="96"/>
      <c r="AH3265" s="97"/>
      <c r="AL3265" s="7"/>
    </row>
    <row r="3266" spans="1:41" s="5" customFormat="1" ht="6" customHeight="1">
      <c r="A3266" s="12"/>
      <c r="B3266" s="13"/>
      <c r="E3266" s="14"/>
      <c r="F3266" s="14"/>
      <c r="G3266" s="14"/>
      <c r="H3266" s="14"/>
      <c r="I3266" s="15"/>
      <c r="J3266" s="15"/>
      <c r="K3266" s="15"/>
      <c r="M3266" s="15"/>
      <c r="N3266" s="15"/>
      <c r="O3266" s="15"/>
      <c r="P3266" s="15"/>
      <c r="Q3266" s="15"/>
      <c r="AL3266" s="12"/>
      <c r="AN3266" s="16"/>
    </row>
    <row r="3267" spans="1:41" customFormat="1" ht="9.9" customHeight="1">
      <c r="B3267" s="9"/>
      <c r="E3267" s="97" t="str">
        <f>IF(AN3267=TRUE,"変更前の情報　","")</f>
        <v/>
      </c>
      <c r="F3267" s="97"/>
      <c r="G3267" s="97"/>
      <c r="H3267" s="97"/>
      <c r="I3267" s="98"/>
      <c r="J3267" s="98"/>
      <c r="K3267" s="98"/>
      <c r="L3267" s="98"/>
      <c r="M3267" s="98"/>
      <c r="N3267" s="98"/>
      <c r="O3267" s="98"/>
      <c r="P3267" s="98"/>
      <c r="Q3267" s="98"/>
      <c r="R3267" s="98"/>
      <c r="S3267" s="98"/>
      <c r="T3267" s="98"/>
      <c r="U3267" s="98"/>
      <c r="V3267" s="98"/>
      <c r="W3267" s="98"/>
      <c r="X3267" s="98"/>
      <c r="Y3267" s="98"/>
      <c r="Z3267" s="98"/>
      <c r="AA3267" s="98"/>
      <c r="AB3267" s="98"/>
      <c r="AC3267" s="98"/>
      <c r="AD3267" s="98"/>
      <c r="AE3267" s="98"/>
      <c r="AF3267" s="98"/>
      <c r="AL3267" s="10"/>
      <c r="AN3267" s="11" t="b">
        <v>0</v>
      </c>
      <c r="AO3267" t="b">
        <f>IF(AND(AN3267=FALSE,I3267&lt;&gt;""),TRUE,FALSE)</f>
        <v>0</v>
      </c>
    </row>
    <row r="3268" spans="1:41" customFormat="1" ht="9.9" customHeight="1">
      <c r="B3268" s="9"/>
      <c r="E3268" s="97"/>
      <c r="F3268" s="97"/>
      <c r="G3268" s="97"/>
      <c r="H3268" s="97"/>
      <c r="I3268" s="98"/>
      <c r="J3268" s="98"/>
      <c r="K3268" s="98"/>
      <c r="L3268" s="98"/>
      <c r="M3268" s="98"/>
      <c r="N3268" s="98"/>
      <c r="O3268" s="98"/>
      <c r="P3268" s="98"/>
      <c r="Q3268" s="98"/>
      <c r="R3268" s="98"/>
      <c r="S3268" s="98"/>
      <c r="T3268" s="98"/>
      <c r="U3268" s="98"/>
      <c r="V3268" s="98"/>
      <c r="W3268" s="98"/>
      <c r="X3268" s="98"/>
      <c r="Y3268" s="98"/>
      <c r="Z3268" s="98"/>
      <c r="AA3268" s="98"/>
      <c r="AB3268" s="98"/>
      <c r="AC3268" s="98"/>
      <c r="AD3268" s="98"/>
      <c r="AE3268" s="98"/>
      <c r="AF3268" s="98"/>
      <c r="AL3268" s="10"/>
      <c r="AN3268" s="11"/>
    </row>
    <row r="3269" spans="1:41" customFormat="1" ht="9.9" customHeight="1">
      <c r="B3269" s="9"/>
      <c r="E3269" s="97"/>
      <c r="F3269" s="97"/>
      <c r="G3269" s="97"/>
      <c r="H3269" s="97"/>
      <c r="I3269" s="98"/>
      <c r="J3269" s="98"/>
      <c r="K3269" s="98"/>
      <c r="L3269" s="98"/>
      <c r="M3269" s="98"/>
      <c r="N3269" s="98"/>
      <c r="O3269" s="98"/>
      <c r="P3269" s="98"/>
      <c r="Q3269" s="98"/>
      <c r="R3269" s="98"/>
      <c r="S3269" s="98"/>
      <c r="T3269" s="98"/>
      <c r="U3269" s="98"/>
      <c r="V3269" s="98"/>
      <c r="W3269" s="98"/>
      <c r="X3269" s="98"/>
      <c r="Y3269" s="98"/>
      <c r="Z3269" s="98"/>
      <c r="AA3269" s="98"/>
      <c r="AB3269" s="98"/>
      <c r="AC3269" s="98"/>
      <c r="AD3269" s="98"/>
      <c r="AE3269" s="98"/>
      <c r="AF3269" s="98"/>
      <c r="AL3269" s="10"/>
      <c r="AN3269" s="11"/>
    </row>
    <row r="3270" spans="1:41" s="5" customFormat="1" ht="6" customHeight="1">
      <c r="A3270" s="12"/>
      <c r="B3270" s="13"/>
      <c r="E3270" s="17"/>
      <c r="F3270" s="17"/>
      <c r="G3270" s="17"/>
      <c r="H3270" s="17"/>
      <c r="I3270" s="15"/>
      <c r="J3270" s="15"/>
      <c r="K3270" s="15"/>
      <c r="M3270" s="15"/>
      <c r="N3270" s="15"/>
      <c r="O3270" s="15"/>
      <c r="P3270" s="15"/>
      <c r="Q3270" s="15"/>
      <c r="AL3270" s="12"/>
      <c r="AN3270" s="16"/>
    </row>
    <row r="3271" spans="1:41" ht="16.5" customHeight="1">
      <c r="A3271" s="99">
        <f>A3262+1</f>
        <v>362</v>
      </c>
      <c r="B3271" s="6"/>
      <c r="E3271" s="94" t="s">
        <v>12</v>
      </c>
      <c r="F3271" s="94"/>
      <c r="G3271" s="94"/>
      <c r="H3271" s="94"/>
      <c r="I3271" s="96"/>
      <c r="J3271" s="96"/>
      <c r="K3271" s="96"/>
      <c r="L3271" s="95" t="s">
        <v>3</v>
      </c>
      <c r="M3271" s="95"/>
      <c r="N3271" s="95"/>
      <c r="O3271" s="95"/>
      <c r="P3271" s="95"/>
      <c r="Q3271" s="95"/>
      <c r="R3271" s="95" t="s">
        <v>7</v>
      </c>
      <c r="S3271" s="95"/>
      <c r="T3271" s="95"/>
      <c r="U3271" s="95"/>
      <c r="V3271" s="95"/>
      <c r="W3271" s="95"/>
      <c r="X3271" s="95"/>
      <c r="Y3271" s="95"/>
      <c r="Z3271" s="95"/>
      <c r="AA3271" s="95"/>
      <c r="AB3271" s="95"/>
      <c r="AC3271" s="95"/>
      <c r="AD3271" s="95"/>
      <c r="AE3271" s="95"/>
      <c r="AF3271" s="95"/>
      <c r="AL3271" s="7"/>
      <c r="AO3271"/>
    </row>
    <row r="3272" spans="1:41" ht="16.5" customHeight="1">
      <c r="A3272" s="99"/>
      <c r="B3272" s="6"/>
      <c r="E3272" s="94"/>
      <c r="F3272" s="94"/>
      <c r="G3272" s="94"/>
      <c r="H3272" s="94"/>
      <c r="I3272" s="96"/>
      <c r="J3272" s="96"/>
      <c r="K3272" s="96"/>
      <c r="L3272" s="95"/>
      <c r="M3272" s="95"/>
      <c r="N3272" s="95"/>
      <c r="O3272" s="95"/>
      <c r="P3272" s="95"/>
      <c r="Q3272" s="95"/>
      <c r="R3272" s="95"/>
      <c r="S3272" s="95"/>
      <c r="T3272" s="95"/>
      <c r="U3272" s="95"/>
      <c r="V3272" s="95"/>
      <c r="W3272" s="95"/>
      <c r="X3272" s="95"/>
      <c r="Y3272" s="95"/>
      <c r="Z3272" s="95"/>
      <c r="AA3272" s="95"/>
      <c r="AB3272" s="95"/>
      <c r="AC3272" s="95"/>
      <c r="AD3272" s="95"/>
      <c r="AE3272" s="95"/>
      <c r="AF3272" s="95"/>
      <c r="AJ3272" s="5"/>
      <c r="AL3272" s="7"/>
    </row>
    <row r="3273" spans="1:41" ht="16.5" customHeight="1">
      <c r="A3273" s="99"/>
      <c r="B3273" s="6"/>
      <c r="E3273" s="94" t="s">
        <v>13</v>
      </c>
      <c r="F3273" s="94"/>
      <c r="G3273" s="94"/>
      <c r="H3273" s="94"/>
      <c r="I3273" s="96"/>
      <c r="J3273" s="96"/>
      <c r="K3273" s="96"/>
      <c r="L3273" s="96"/>
      <c r="M3273" s="96"/>
      <c r="N3273" s="96"/>
      <c r="O3273" s="96"/>
      <c r="P3273" s="96"/>
      <c r="Q3273" s="96"/>
      <c r="R3273" s="96"/>
      <c r="S3273" s="96"/>
      <c r="T3273" s="96"/>
      <c r="U3273" s="96"/>
      <c r="V3273" s="96"/>
      <c r="W3273" s="96"/>
      <c r="X3273" s="96"/>
      <c r="Y3273" s="96"/>
      <c r="Z3273" s="96"/>
      <c r="AA3273" s="96"/>
      <c r="AB3273" s="96"/>
      <c r="AC3273" s="96"/>
      <c r="AD3273" s="96"/>
      <c r="AE3273" s="96"/>
      <c r="AF3273" s="96"/>
      <c r="AH3273" s="97" t="s">
        <v>18</v>
      </c>
      <c r="AL3273" s="7"/>
    </row>
    <row r="3274" spans="1:41" ht="16.5" customHeight="1">
      <c r="A3274" s="99"/>
      <c r="B3274" s="6"/>
      <c r="E3274" s="94"/>
      <c r="F3274" s="94"/>
      <c r="G3274" s="94"/>
      <c r="H3274" s="94"/>
      <c r="I3274" s="96"/>
      <c r="J3274" s="96"/>
      <c r="K3274" s="96"/>
      <c r="L3274" s="96"/>
      <c r="M3274" s="96"/>
      <c r="N3274" s="96"/>
      <c r="O3274" s="96"/>
      <c r="P3274" s="96"/>
      <c r="Q3274" s="96"/>
      <c r="R3274" s="96"/>
      <c r="S3274" s="96"/>
      <c r="T3274" s="96"/>
      <c r="U3274" s="96"/>
      <c r="V3274" s="96"/>
      <c r="W3274" s="96"/>
      <c r="X3274" s="96"/>
      <c r="Y3274" s="96"/>
      <c r="Z3274" s="96"/>
      <c r="AA3274" s="96"/>
      <c r="AB3274" s="96"/>
      <c r="AC3274" s="96"/>
      <c r="AD3274" s="96"/>
      <c r="AE3274" s="96"/>
      <c r="AF3274" s="96"/>
      <c r="AH3274" s="97"/>
      <c r="AL3274" s="7"/>
    </row>
    <row r="3275" spans="1:41" s="5" customFormat="1" ht="6" customHeight="1">
      <c r="A3275" s="12"/>
      <c r="B3275" s="13"/>
      <c r="E3275" s="14"/>
      <c r="F3275" s="14"/>
      <c r="G3275" s="14"/>
      <c r="H3275" s="14"/>
      <c r="I3275" s="15"/>
      <c r="J3275" s="15"/>
      <c r="K3275" s="15"/>
      <c r="M3275" s="15"/>
      <c r="N3275" s="15"/>
      <c r="O3275" s="15"/>
      <c r="P3275" s="15"/>
      <c r="Q3275" s="15"/>
      <c r="AL3275" s="12"/>
      <c r="AN3275" s="16"/>
    </row>
    <row r="3276" spans="1:41" customFormat="1" ht="9.9" customHeight="1">
      <c r="B3276" s="9"/>
      <c r="E3276" s="97" t="str">
        <f>IF(AN3276=TRUE,"変更前の情報　","")</f>
        <v/>
      </c>
      <c r="F3276" s="97"/>
      <c r="G3276" s="97"/>
      <c r="H3276" s="97"/>
      <c r="I3276" s="98"/>
      <c r="J3276" s="98"/>
      <c r="K3276" s="98"/>
      <c r="L3276" s="98"/>
      <c r="M3276" s="98"/>
      <c r="N3276" s="98"/>
      <c r="O3276" s="98"/>
      <c r="P3276" s="98"/>
      <c r="Q3276" s="98"/>
      <c r="R3276" s="98"/>
      <c r="S3276" s="98"/>
      <c r="T3276" s="98"/>
      <c r="U3276" s="98"/>
      <c r="V3276" s="98"/>
      <c r="W3276" s="98"/>
      <c r="X3276" s="98"/>
      <c r="Y3276" s="98"/>
      <c r="Z3276" s="98"/>
      <c r="AA3276" s="98"/>
      <c r="AB3276" s="98"/>
      <c r="AC3276" s="98"/>
      <c r="AD3276" s="98"/>
      <c r="AE3276" s="98"/>
      <c r="AF3276" s="98"/>
      <c r="AL3276" s="10"/>
      <c r="AN3276" s="11" t="b">
        <v>0</v>
      </c>
      <c r="AO3276" t="b">
        <f>IF(AND(AN3276=FALSE,I3276&lt;&gt;""),TRUE,FALSE)</f>
        <v>0</v>
      </c>
    </row>
    <row r="3277" spans="1:41" customFormat="1" ht="9.9" customHeight="1">
      <c r="B3277" s="9"/>
      <c r="E3277" s="97"/>
      <c r="F3277" s="97"/>
      <c r="G3277" s="97"/>
      <c r="H3277" s="97"/>
      <c r="I3277" s="98"/>
      <c r="J3277" s="98"/>
      <c r="K3277" s="98"/>
      <c r="L3277" s="98"/>
      <c r="M3277" s="98"/>
      <c r="N3277" s="98"/>
      <c r="O3277" s="98"/>
      <c r="P3277" s="98"/>
      <c r="Q3277" s="98"/>
      <c r="R3277" s="98"/>
      <c r="S3277" s="98"/>
      <c r="T3277" s="98"/>
      <c r="U3277" s="98"/>
      <c r="V3277" s="98"/>
      <c r="W3277" s="98"/>
      <c r="X3277" s="98"/>
      <c r="Y3277" s="98"/>
      <c r="Z3277" s="98"/>
      <c r="AA3277" s="98"/>
      <c r="AB3277" s="98"/>
      <c r="AC3277" s="98"/>
      <c r="AD3277" s="98"/>
      <c r="AE3277" s="98"/>
      <c r="AF3277" s="98"/>
      <c r="AL3277" s="10"/>
      <c r="AN3277" s="11"/>
    </row>
    <row r="3278" spans="1:41" customFormat="1" ht="9.9" customHeight="1">
      <c r="B3278" s="9"/>
      <c r="E3278" s="97"/>
      <c r="F3278" s="97"/>
      <c r="G3278" s="97"/>
      <c r="H3278" s="97"/>
      <c r="I3278" s="98"/>
      <c r="J3278" s="98"/>
      <c r="K3278" s="98"/>
      <c r="L3278" s="98"/>
      <c r="M3278" s="98"/>
      <c r="N3278" s="98"/>
      <c r="O3278" s="98"/>
      <c r="P3278" s="98"/>
      <c r="Q3278" s="98"/>
      <c r="R3278" s="98"/>
      <c r="S3278" s="98"/>
      <c r="T3278" s="98"/>
      <c r="U3278" s="98"/>
      <c r="V3278" s="98"/>
      <c r="W3278" s="98"/>
      <c r="X3278" s="98"/>
      <c r="Y3278" s="98"/>
      <c r="Z3278" s="98"/>
      <c r="AA3278" s="98"/>
      <c r="AB3278" s="98"/>
      <c r="AC3278" s="98"/>
      <c r="AD3278" s="98"/>
      <c r="AE3278" s="98"/>
      <c r="AF3278" s="98"/>
      <c r="AL3278" s="10"/>
      <c r="AN3278" s="11"/>
    </row>
    <row r="3279" spans="1:41" s="5" customFormat="1" ht="6" customHeight="1">
      <c r="A3279" s="12"/>
      <c r="B3279" s="13"/>
      <c r="E3279" s="17"/>
      <c r="F3279" s="17"/>
      <c r="G3279" s="17"/>
      <c r="H3279" s="17"/>
      <c r="I3279" s="15"/>
      <c r="J3279" s="15"/>
      <c r="K3279" s="15"/>
      <c r="M3279" s="15"/>
      <c r="N3279" s="15"/>
      <c r="O3279" s="15"/>
      <c r="P3279" s="15"/>
      <c r="Q3279" s="15"/>
      <c r="AL3279" s="12"/>
      <c r="AN3279" s="16"/>
    </row>
    <row r="3280" spans="1:41" ht="16.5" customHeight="1">
      <c r="A3280" s="99">
        <f>A3271+1</f>
        <v>363</v>
      </c>
      <c r="B3280" s="6"/>
      <c r="E3280" s="94" t="s">
        <v>12</v>
      </c>
      <c r="F3280" s="94"/>
      <c r="G3280" s="94"/>
      <c r="H3280" s="94"/>
      <c r="I3280" s="96"/>
      <c r="J3280" s="96"/>
      <c r="K3280" s="96"/>
      <c r="L3280" s="95" t="s">
        <v>3</v>
      </c>
      <c r="M3280" s="95"/>
      <c r="N3280" s="95"/>
      <c r="O3280" s="95"/>
      <c r="P3280" s="95"/>
      <c r="Q3280" s="95"/>
      <c r="R3280" s="95" t="s">
        <v>7</v>
      </c>
      <c r="S3280" s="95"/>
      <c r="T3280" s="95"/>
      <c r="U3280" s="95"/>
      <c r="V3280" s="95"/>
      <c r="W3280" s="95"/>
      <c r="X3280" s="95"/>
      <c r="Y3280" s="95"/>
      <c r="Z3280" s="95"/>
      <c r="AA3280" s="95"/>
      <c r="AB3280" s="95"/>
      <c r="AC3280" s="95"/>
      <c r="AD3280" s="95"/>
      <c r="AE3280" s="95"/>
      <c r="AF3280" s="95"/>
      <c r="AL3280" s="7"/>
      <c r="AO3280"/>
    </row>
    <row r="3281" spans="1:41" ht="16.5" customHeight="1">
      <c r="A3281" s="99"/>
      <c r="B3281" s="6"/>
      <c r="E3281" s="94"/>
      <c r="F3281" s="94"/>
      <c r="G3281" s="94"/>
      <c r="H3281" s="94"/>
      <c r="I3281" s="96"/>
      <c r="J3281" s="96"/>
      <c r="K3281" s="96"/>
      <c r="L3281" s="95"/>
      <c r="M3281" s="95"/>
      <c r="N3281" s="95"/>
      <c r="O3281" s="95"/>
      <c r="P3281" s="95"/>
      <c r="Q3281" s="95"/>
      <c r="R3281" s="95"/>
      <c r="S3281" s="95"/>
      <c r="T3281" s="95"/>
      <c r="U3281" s="95"/>
      <c r="V3281" s="95"/>
      <c r="W3281" s="95"/>
      <c r="X3281" s="95"/>
      <c r="Y3281" s="95"/>
      <c r="Z3281" s="95"/>
      <c r="AA3281" s="95"/>
      <c r="AB3281" s="95"/>
      <c r="AC3281" s="95"/>
      <c r="AD3281" s="95"/>
      <c r="AE3281" s="95"/>
      <c r="AF3281" s="95"/>
      <c r="AJ3281" s="5"/>
      <c r="AL3281" s="7"/>
    </row>
    <row r="3282" spans="1:41" ht="16.5" customHeight="1">
      <c r="A3282" s="99"/>
      <c r="B3282" s="6"/>
      <c r="E3282" s="94" t="s">
        <v>13</v>
      </c>
      <c r="F3282" s="94"/>
      <c r="G3282" s="94"/>
      <c r="H3282" s="94"/>
      <c r="I3282" s="96"/>
      <c r="J3282" s="96"/>
      <c r="K3282" s="96"/>
      <c r="L3282" s="96"/>
      <c r="M3282" s="96"/>
      <c r="N3282" s="96"/>
      <c r="O3282" s="96"/>
      <c r="P3282" s="96"/>
      <c r="Q3282" s="96"/>
      <c r="R3282" s="96"/>
      <c r="S3282" s="96"/>
      <c r="T3282" s="96"/>
      <c r="U3282" s="96"/>
      <c r="V3282" s="96"/>
      <c r="W3282" s="96"/>
      <c r="X3282" s="96"/>
      <c r="Y3282" s="96"/>
      <c r="Z3282" s="96"/>
      <c r="AA3282" s="96"/>
      <c r="AB3282" s="96"/>
      <c r="AC3282" s="96"/>
      <c r="AD3282" s="96"/>
      <c r="AE3282" s="96"/>
      <c r="AF3282" s="96"/>
      <c r="AH3282" s="97" t="s">
        <v>18</v>
      </c>
      <c r="AL3282" s="7"/>
    </row>
    <row r="3283" spans="1:41" ht="16.5" customHeight="1">
      <c r="A3283" s="99"/>
      <c r="B3283" s="6"/>
      <c r="E3283" s="94"/>
      <c r="F3283" s="94"/>
      <c r="G3283" s="94"/>
      <c r="H3283" s="94"/>
      <c r="I3283" s="96"/>
      <c r="J3283" s="96"/>
      <c r="K3283" s="96"/>
      <c r="L3283" s="96"/>
      <c r="M3283" s="96"/>
      <c r="N3283" s="96"/>
      <c r="O3283" s="96"/>
      <c r="P3283" s="96"/>
      <c r="Q3283" s="96"/>
      <c r="R3283" s="96"/>
      <c r="S3283" s="96"/>
      <c r="T3283" s="96"/>
      <c r="U3283" s="96"/>
      <c r="V3283" s="96"/>
      <c r="W3283" s="96"/>
      <c r="X3283" s="96"/>
      <c r="Y3283" s="96"/>
      <c r="Z3283" s="96"/>
      <c r="AA3283" s="96"/>
      <c r="AB3283" s="96"/>
      <c r="AC3283" s="96"/>
      <c r="AD3283" s="96"/>
      <c r="AE3283" s="96"/>
      <c r="AF3283" s="96"/>
      <c r="AH3283" s="97"/>
      <c r="AL3283" s="7"/>
    </row>
    <row r="3284" spans="1:41" s="5" customFormat="1" ht="6" customHeight="1">
      <c r="A3284" s="12"/>
      <c r="B3284" s="13"/>
      <c r="E3284" s="14"/>
      <c r="F3284" s="14"/>
      <c r="G3284" s="14"/>
      <c r="H3284" s="14"/>
      <c r="I3284" s="15"/>
      <c r="J3284" s="15"/>
      <c r="K3284" s="15"/>
      <c r="M3284" s="15"/>
      <c r="N3284" s="15"/>
      <c r="O3284" s="15"/>
      <c r="P3284" s="15"/>
      <c r="Q3284" s="15"/>
      <c r="AL3284" s="12"/>
      <c r="AN3284" s="16"/>
    </row>
    <row r="3285" spans="1:41" customFormat="1" ht="9.9" customHeight="1">
      <c r="B3285" s="9"/>
      <c r="E3285" s="97" t="str">
        <f>IF(AN3285=TRUE,"変更前の情報　","")</f>
        <v/>
      </c>
      <c r="F3285" s="97"/>
      <c r="G3285" s="97"/>
      <c r="H3285" s="97"/>
      <c r="I3285" s="98"/>
      <c r="J3285" s="98"/>
      <c r="K3285" s="98"/>
      <c r="L3285" s="98"/>
      <c r="M3285" s="98"/>
      <c r="N3285" s="98"/>
      <c r="O3285" s="98"/>
      <c r="P3285" s="98"/>
      <c r="Q3285" s="98"/>
      <c r="R3285" s="98"/>
      <c r="S3285" s="98"/>
      <c r="T3285" s="98"/>
      <c r="U3285" s="98"/>
      <c r="V3285" s="98"/>
      <c r="W3285" s="98"/>
      <c r="X3285" s="98"/>
      <c r="Y3285" s="98"/>
      <c r="Z3285" s="98"/>
      <c r="AA3285" s="98"/>
      <c r="AB3285" s="98"/>
      <c r="AC3285" s="98"/>
      <c r="AD3285" s="98"/>
      <c r="AE3285" s="98"/>
      <c r="AF3285" s="98"/>
      <c r="AL3285" s="10"/>
      <c r="AN3285" s="11" t="b">
        <v>0</v>
      </c>
      <c r="AO3285" t="b">
        <f>IF(AND(AN3285=FALSE,I3285&lt;&gt;""),TRUE,FALSE)</f>
        <v>0</v>
      </c>
    </row>
    <row r="3286" spans="1:41" customFormat="1" ht="9.9" customHeight="1">
      <c r="B3286" s="9"/>
      <c r="E3286" s="97"/>
      <c r="F3286" s="97"/>
      <c r="G3286" s="97"/>
      <c r="H3286" s="97"/>
      <c r="I3286" s="98"/>
      <c r="J3286" s="98"/>
      <c r="K3286" s="98"/>
      <c r="L3286" s="98"/>
      <c r="M3286" s="98"/>
      <c r="N3286" s="98"/>
      <c r="O3286" s="98"/>
      <c r="P3286" s="98"/>
      <c r="Q3286" s="98"/>
      <c r="R3286" s="98"/>
      <c r="S3286" s="98"/>
      <c r="T3286" s="98"/>
      <c r="U3286" s="98"/>
      <c r="V3286" s="98"/>
      <c r="W3286" s="98"/>
      <c r="X3286" s="98"/>
      <c r="Y3286" s="98"/>
      <c r="Z3286" s="98"/>
      <c r="AA3286" s="98"/>
      <c r="AB3286" s="98"/>
      <c r="AC3286" s="98"/>
      <c r="AD3286" s="98"/>
      <c r="AE3286" s="98"/>
      <c r="AF3286" s="98"/>
      <c r="AL3286" s="10"/>
      <c r="AN3286" s="11"/>
    </row>
    <row r="3287" spans="1:41" customFormat="1" ht="9.9" customHeight="1">
      <c r="B3287" s="9"/>
      <c r="E3287" s="97"/>
      <c r="F3287" s="97"/>
      <c r="G3287" s="97"/>
      <c r="H3287" s="97"/>
      <c r="I3287" s="98"/>
      <c r="J3287" s="98"/>
      <c r="K3287" s="98"/>
      <c r="L3287" s="98"/>
      <c r="M3287" s="98"/>
      <c r="N3287" s="98"/>
      <c r="O3287" s="98"/>
      <c r="P3287" s="98"/>
      <c r="Q3287" s="98"/>
      <c r="R3287" s="98"/>
      <c r="S3287" s="98"/>
      <c r="T3287" s="98"/>
      <c r="U3287" s="98"/>
      <c r="V3287" s="98"/>
      <c r="W3287" s="98"/>
      <c r="X3287" s="98"/>
      <c r="Y3287" s="98"/>
      <c r="Z3287" s="98"/>
      <c r="AA3287" s="98"/>
      <c r="AB3287" s="98"/>
      <c r="AC3287" s="98"/>
      <c r="AD3287" s="98"/>
      <c r="AE3287" s="98"/>
      <c r="AF3287" s="98"/>
      <c r="AL3287" s="10"/>
      <c r="AN3287" s="11"/>
    </row>
    <row r="3288" spans="1:41" s="5" customFormat="1" ht="6" customHeight="1">
      <c r="A3288" s="12"/>
      <c r="B3288" s="13"/>
      <c r="E3288" s="17"/>
      <c r="F3288" s="17"/>
      <c r="G3288" s="17"/>
      <c r="H3288" s="17"/>
      <c r="I3288" s="15"/>
      <c r="J3288" s="15"/>
      <c r="K3288" s="15"/>
      <c r="M3288" s="15"/>
      <c r="N3288" s="15"/>
      <c r="O3288" s="15"/>
      <c r="P3288" s="15"/>
      <c r="Q3288" s="15"/>
      <c r="AL3288" s="12"/>
      <c r="AN3288" s="16"/>
    </row>
    <row r="3289" spans="1:41" ht="16.5" customHeight="1">
      <c r="A3289" s="99">
        <f>A3280+1</f>
        <v>364</v>
      </c>
      <c r="B3289" s="6"/>
      <c r="E3289" s="94" t="s">
        <v>12</v>
      </c>
      <c r="F3289" s="94"/>
      <c r="G3289" s="94"/>
      <c r="H3289" s="94"/>
      <c r="I3289" s="96"/>
      <c r="J3289" s="96"/>
      <c r="K3289" s="96"/>
      <c r="L3289" s="95" t="s">
        <v>3</v>
      </c>
      <c r="M3289" s="95"/>
      <c r="N3289" s="95"/>
      <c r="O3289" s="95"/>
      <c r="P3289" s="95"/>
      <c r="Q3289" s="95"/>
      <c r="R3289" s="95" t="s">
        <v>7</v>
      </c>
      <c r="S3289" s="95"/>
      <c r="T3289" s="95"/>
      <c r="U3289" s="95"/>
      <c r="V3289" s="95"/>
      <c r="W3289" s="95"/>
      <c r="X3289" s="95"/>
      <c r="Y3289" s="95"/>
      <c r="Z3289" s="95"/>
      <c r="AA3289" s="95"/>
      <c r="AB3289" s="95"/>
      <c r="AC3289" s="95"/>
      <c r="AD3289" s="95"/>
      <c r="AE3289" s="95"/>
      <c r="AF3289" s="95"/>
      <c r="AL3289" s="7"/>
      <c r="AO3289"/>
    </row>
    <row r="3290" spans="1:41" ht="16.5" customHeight="1">
      <c r="A3290" s="99"/>
      <c r="B3290" s="6"/>
      <c r="E3290" s="94"/>
      <c r="F3290" s="94"/>
      <c r="G3290" s="94"/>
      <c r="H3290" s="94"/>
      <c r="I3290" s="96"/>
      <c r="J3290" s="96"/>
      <c r="K3290" s="96"/>
      <c r="L3290" s="95"/>
      <c r="M3290" s="95"/>
      <c r="N3290" s="95"/>
      <c r="O3290" s="95"/>
      <c r="P3290" s="95"/>
      <c r="Q3290" s="95"/>
      <c r="R3290" s="95"/>
      <c r="S3290" s="95"/>
      <c r="T3290" s="95"/>
      <c r="U3290" s="95"/>
      <c r="V3290" s="95"/>
      <c r="W3290" s="95"/>
      <c r="X3290" s="95"/>
      <c r="Y3290" s="95"/>
      <c r="Z3290" s="95"/>
      <c r="AA3290" s="95"/>
      <c r="AB3290" s="95"/>
      <c r="AC3290" s="95"/>
      <c r="AD3290" s="95"/>
      <c r="AE3290" s="95"/>
      <c r="AF3290" s="95"/>
      <c r="AJ3290" s="5"/>
      <c r="AL3290" s="7"/>
    </row>
    <row r="3291" spans="1:41" ht="16.5" customHeight="1">
      <c r="A3291" s="99"/>
      <c r="B3291" s="6"/>
      <c r="E3291" s="94" t="s">
        <v>13</v>
      </c>
      <c r="F3291" s="94"/>
      <c r="G3291" s="94"/>
      <c r="H3291" s="94"/>
      <c r="I3291" s="96"/>
      <c r="J3291" s="96"/>
      <c r="K3291" s="96"/>
      <c r="L3291" s="96"/>
      <c r="M3291" s="96"/>
      <c r="N3291" s="96"/>
      <c r="O3291" s="96"/>
      <c r="P3291" s="96"/>
      <c r="Q3291" s="96"/>
      <c r="R3291" s="96"/>
      <c r="S3291" s="96"/>
      <c r="T3291" s="96"/>
      <c r="U3291" s="96"/>
      <c r="V3291" s="96"/>
      <c r="W3291" s="96"/>
      <c r="X3291" s="96"/>
      <c r="Y3291" s="96"/>
      <c r="Z3291" s="96"/>
      <c r="AA3291" s="96"/>
      <c r="AB3291" s="96"/>
      <c r="AC3291" s="96"/>
      <c r="AD3291" s="96"/>
      <c r="AE3291" s="96"/>
      <c r="AF3291" s="96"/>
      <c r="AH3291" s="97" t="s">
        <v>18</v>
      </c>
      <c r="AL3291" s="7"/>
    </row>
    <row r="3292" spans="1:41" ht="16.5" customHeight="1">
      <c r="A3292" s="99"/>
      <c r="B3292" s="6"/>
      <c r="E3292" s="94"/>
      <c r="F3292" s="94"/>
      <c r="G3292" s="94"/>
      <c r="H3292" s="94"/>
      <c r="I3292" s="96"/>
      <c r="J3292" s="96"/>
      <c r="K3292" s="96"/>
      <c r="L3292" s="96"/>
      <c r="M3292" s="96"/>
      <c r="N3292" s="96"/>
      <c r="O3292" s="96"/>
      <c r="P3292" s="96"/>
      <c r="Q3292" s="96"/>
      <c r="R3292" s="96"/>
      <c r="S3292" s="96"/>
      <c r="T3292" s="96"/>
      <c r="U3292" s="96"/>
      <c r="V3292" s="96"/>
      <c r="W3292" s="96"/>
      <c r="X3292" s="96"/>
      <c r="Y3292" s="96"/>
      <c r="Z3292" s="96"/>
      <c r="AA3292" s="96"/>
      <c r="AB3292" s="96"/>
      <c r="AC3292" s="96"/>
      <c r="AD3292" s="96"/>
      <c r="AE3292" s="96"/>
      <c r="AF3292" s="96"/>
      <c r="AH3292" s="97"/>
      <c r="AL3292" s="7"/>
    </row>
    <row r="3293" spans="1:41" s="5" customFormat="1" ht="6" customHeight="1">
      <c r="A3293" s="12"/>
      <c r="B3293" s="13"/>
      <c r="E3293" s="14"/>
      <c r="F3293" s="14"/>
      <c r="G3293" s="14"/>
      <c r="H3293" s="14"/>
      <c r="I3293" s="15"/>
      <c r="J3293" s="15"/>
      <c r="K3293" s="15"/>
      <c r="M3293" s="15"/>
      <c r="N3293" s="15"/>
      <c r="O3293" s="15"/>
      <c r="P3293" s="15"/>
      <c r="Q3293" s="15"/>
      <c r="AL3293" s="12"/>
      <c r="AN3293" s="16"/>
    </row>
    <row r="3294" spans="1:41" customFormat="1" ht="9.9" customHeight="1">
      <c r="B3294" s="9"/>
      <c r="E3294" s="97" t="str">
        <f>IF(AN3294=TRUE,"変更前の情報　","")</f>
        <v/>
      </c>
      <c r="F3294" s="97"/>
      <c r="G3294" s="97"/>
      <c r="H3294" s="97"/>
      <c r="I3294" s="98"/>
      <c r="J3294" s="98"/>
      <c r="K3294" s="98"/>
      <c r="L3294" s="98"/>
      <c r="M3294" s="98"/>
      <c r="N3294" s="98"/>
      <c r="O3294" s="98"/>
      <c r="P3294" s="98"/>
      <c r="Q3294" s="98"/>
      <c r="R3294" s="98"/>
      <c r="S3294" s="98"/>
      <c r="T3294" s="98"/>
      <c r="U3294" s="98"/>
      <c r="V3294" s="98"/>
      <c r="W3294" s="98"/>
      <c r="X3294" s="98"/>
      <c r="Y3294" s="98"/>
      <c r="Z3294" s="98"/>
      <c r="AA3294" s="98"/>
      <c r="AB3294" s="98"/>
      <c r="AC3294" s="98"/>
      <c r="AD3294" s="98"/>
      <c r="AE3294" s="98"/>
      <c r="AF3294" s="98"/>
      <c r="AL3294" s="10"/>
      <c r="AN3294" s="11" t="b">
        <v>0</v>
      </c>
      <c r="AO3294" t="b">
        <f>IF(AND(AN3294=FALSE,I3294&lt;&gt;""),TRUE,FALSE)</f>
        <v>0</v>
      </c>
    </row>
    <row r="3295" spans="1:41" customFormat="1" ht="9.9" customHeight="1">
      <c r="B3295" s="9"/>
      <c r="E3295" s="97"/>
      <c r="F3295" s="97"/>
      <c r="G3295" s="97"/>
      <c r="H3295" s="97"/>
      <c r="I3295" s="98"/>
      <c r="J3295" s="98"/>
      <c r="K3295" s="98"/>
      <c r="L3295" s="98"/>
      <c r="M3295" s="98"/>
      <c r="N3295" s="98"/>
      <c r="O3295" s="98"/>
      <c r="P3295" s="98"/>
      <c r="Q3295" s="98"/>
      <c r="R3295" s="98"/>
      <c r="S3295" s="98"/>
      <c r="T3295" s="98"/>
      <c r="U3295" s="98"/>
      <c r="V3295" s="98"/>
      <c r="W3295" s="98"/>
      <c r="X3295" s="98"/>
      <c r="Y3295" s="98"/>
      <c r="Z3295" s="98"/>
      <c r="AA3295" s="98"/>
      <c r="AB3295" s="98"/>
      <c r="AC3295" s="98"/>
      <c r="AD3295" s="98"/>
      <c r="AE3295" s="98"/>
      <c r="AF3295" s="98"/>
      <c r="AL3295" s="10"/>
      <c r="AN3295" s="11"/>
    </row>
    <row r="3296" spans="1:41" customFormat="1" ht="9.9" customHeight="1">
      <c r="B3296" s="9"/>
      <c r="E3296" s="97"/>
      <c r="F3296" s="97"/>
      <c r="G3296" s="97"/>
      <c r="H3296" s="97"/>
      <c r="I3296" s="98"/>
      <c r="J3296" s="98"/>
      <c r="K3296" s="98"/>
      <c r="L3296" s="98"/>
      <c r="M3296" s="98"/>
      <c r="N3296" s="98"/>
      <c r="O3296" s="98"/>
      <c r="P3296" s="98"/>
      <c r="Q3296" s="98"/>
      <c r="R3296" s="98"/>
      <c r="S3296" s="98"/>
      <c r="T3296" s="98"/>
      <c r="U3296" s="98"/>
      <c r="V3296" s="98"/>
      <c r="W3296" s="98"/>
      <c r="X3296" s="98"/>
      <c r="Y3296" s="98"/>
      <c r="Z3296" s="98"/>
      <c r="AA3296" s="98"/>
      <c r="AB3296" s="98"/>
      <c r="AC3296" s="98"/>
      <c r="AD3296" s="98"/>
      <c r="AE3296" s="98"/>
      <c r="AF3296" s="98"/>
      <c r="AL3296" s="10"/>
      <c r="AN3296" s="11"/>
    </row>
    <row r="3297" spans="1:41" s="5" customFormat="1" ht="6" customHeight="1">
      <c r="A3297" s="12"/>
      <c r="B3297" s="13"/>
      <c r="E3297" s="17"/>
      <c r="F3297" s="17"/>
      <c r="G3297" s="17"/>
      <c r="H3297" s="17"/>
      <c r="I3297" s="15"/>
      <c r="J3297" s="15"/>
      <c r="K3297" s="15"/>
      <c r="M3297" s="15"/>
      <c r="N3297" s="15"/>
      <c r="O3297" s="15"/>
      <c r="P3297" s="15"/>
      <c r="Q3297" s="15"/>
      <c r="AL3297" s="12"/>
      <c r="AN3297" s="16"/>
    </row>
    <row r="3298" spans="1:41" ht="16.5" customHeight="1">
      <c r="A3298" s="99">
        <f>A3289+1</f>
        <v>365</v>
      </c>
      <c r="B3298" s="6"/>
      <c r="E3298" s="94" t="s">
        <v>12</v>
      </c>
      <c r="F3298" s="94"/>
      <c r="G3298" s="94"/>
      <c r="H3298" s="94"/>
      <c r="I3298" s="96"/>
      <c r="J3298" s="96"/>
      <c r="K3298" s="96"/>
      <c r="L3298" s="95" t="s">
        <v>3</v>
      </c>
      <c r="M3298" s="95"/>
      <c r="N3298" s="95"/>
      <c r="O3298" s="95"/>
      <c r="P3298" s="95"/>
      <c r="Q3298" s="95"/>
      <c r="R3298" s="95" t="s">
        <v>7</v>
      </c>
      <c r="S3298" s="95"/>
      <c r="T3298" s="95"/>
      <c r="U3298" s="95"/>
      <c r="V3298" s="95"/>
      <c r="W3298" s="95"/>
      <c r="X3298" s="95"/>
      <c r="Y3298" s="95"/>
      <c r="Z3298" s="95"/>
      <c r="AA3298" s="95"/>
      <c r="AB3298" s="95"/>
      <c r="AC3298" s="95"/>
      <c r="AD3298" s="95"/>
      <c r="AE3298" s="95"/>
      <c r="AF3298" s="95"/>
      <c r="AL3298" s="7"/>
      <c r="AO3298"/>
    </row>
    <row r="3299" spans="1:41" ht="16.5" customHeight="1">
      <c r="A3299" s="99"/>
      <c r="B3299" s="6"/>
      <c r="E3299" s="94"/>
      <c r="F3299" s="94"/>
      <c r="G3299" s="94"/>
      <c r="H3299" s="94"/>
      <c r="I3299" s="96"/>
      <c r="J3299" s="96"/>
      <c r="K3299" s="96"/>
      <c r="L3299" s="95"/>
      <c r="M3299" s="95"/>
      <c r="N3299" s="95"/>
      <c r="O3299" s="95"/>
      <c r="P3299" s="95"/>
      <c r="Q3299" s="95"/>
      <c r="R3299" s="95"/>
      <c r="S3299" s="95"/>
      <c r="T3299" s="95"/>
      <c r="U3299" s="95"/>
      <c r="V3299" s="95"/>
      <c r="W3299" s="95"/>
      <c r="X3299" s="95"/>
      <c r="Y3299" s="95"/>
      <c r="Z3299" s="95"/>
      <c r="AA3299" s="95"/>
      <c r="AB3299" s="95"/>
      <c r="AC3299" s="95"/>
      <c r="AD3299" s="95"/>
      <c r="AE3299" s="95"/>
      <c r="AF3299" s="95"/>
      <c r="AJ3299" s="5"/>
      <c r="AL3299" s="7"/>
    </row>
    <row r="3300" spans="1:41" ht="16.5" customHeight="1">
      <c r="A3300" s="99"/>
      <c r="B3300" s="6"/>
      <c r="E3300" s="94" t="s">
        <v>13</v>
      </c>
      <c r="F3300" s="94"/>
      <c r="G3300" s="94"/>
      <c r="H3300" s="94"/>
      <c r="I3300" s="96"/>
      <c r="J3300" s="96"/>
      <c r="K3300" s="96"/>
      <c r="L3300" s="96"/>
      <c r="M3300" s="96"/>
      <c r="N3300" s="96"/>
      <c r="O3300" s="96"/>
      <c r="P3300" s="96"/>
      <c r="Q3300" s="96"/>
      <c r="R3300" s="96"/>
      <c r="S3300" s="96"/>
      <c r="T3300" s="96"/>
      <c r="U3300" s="96"/>
      <c r="V3300" s="96"/>
      <c r="W3300" s="96"/>
      <c r="X3300" s="96"/>
      <c r="Y3300" s="96"/>
      <c r="Z3300" s="96"/>
      <c r="AA3300" s="96"/>
      <c r="AB3300" s="96"/>
      <c r="AC3300" s="96"/>
      <c r="AD3300" s="96"/>
      <c r="AE3300" s="96"/>
      <c r="AF3300" s="96"/>
      <c r="AH3300" s="97" t="s">
        <v>18</v>
      </c>
      <c r="AL3300" s="7"/>
    </row>
    <row r="3301" spans="1:41" ht="16.5" customHeight="1">
      <c r="A3301" s="99"/>
      <c r="B3301" s="6"/>
      <c r="E3301" s="94"/>
      <c r="F3301" s="94"/>
      <c r="G3301" s="94"/>
      <c r="H3301" s="94"/>
      <c r="I3301" s="96"/>
      <c r="J3301" s="96"/>
      <c r="K3301" s="96"/>
      <c r="L3301" s="96"/>
      <c r="M3301" s="96"/>
      <c r="N3301" s="96"/>
      <c r="O3301" s="96"/>
      <c r="P3301" s="96"/>
      <c r="Q3301" s="96"/>
      <c r="R3301" s="96"/>
      <c r="S3301" s="96"/>
      <c r="T3301" s="96"/>
      <c r="U3301" s="96"/>
      <c r="V3301" s="96"/>
      <c r="W3301" s="96"/>
      <c r="X3301" s="96"/>
      <c r="Y3301" s="96"/>
      <c r="Z3301" s="96"/>
      <c r="AA3301" s="96"/>
      <c r="AB3301" s="96"/>
      <c r="AC3301" s="96"/>
      <c r="AD3301" s="96"/>
      <c r="AE3301" s="96"/>
      <c r="AF3301" s="96"/>
      <c r="AH3301" s="97"/>
      <c r="AL3301" s="7"/>
    </row>
    <row r="3302" spans="1:41" s="5" customFormat="1" ht="6" customHeight="1">
      <c r="A3302" s="12"/>
      <c r="B3302" s="13"/>
      <c r="E3302" s="14"/>
      <c r="F3302" s="14"/>
      <c r="G3302" s="14"/>
      <c r="H3302" s="14"/>
      <c r="I3302" s="15"/>
      <c r="J3302" s="15"/>
      <c r="K3302" s="15"/>
      <c r="M3302" s="15"/>
      <c r="N3302" s="15"/>
      <c r="O3302" s="15"/>
      <c r="P3302" s="15"/>
      <c r="Q3302" s="15"/>
      <c r="AL3302" s="12"/>
      <c r="AN3302" s="16"/>
    </row>
    <row r="3303" spans="1:41" customFormat="1" ht="9.9" customHeight="1">
      <c r="B3303" s="9"/>
      <c r="E3303" s="97" t="str">
        <f>IF(AN3303=TRUE,"変更前の情報　","")</f>
        <v/>
      </c>
      <c r="F3303" s="97"/>
      <c r="G3303" s="97"/>
      <c r="H3303" s="97"/>
      <c r="I3303" s="98"/>
      <c r="J3303" s="98"/>
      <c r="K3303" s="98"/>
      <c r="L3303" s="98"/>
      <c r="M3303" s="98"/>
      <c r="N3303" s="98"/>
      <c r="O3303" s="98"/>
      <c r="P3303" s="98"/>
      <c r="Q3303" s="98"/>
      <c r="R3303" s="98"/>
      <c r="S3303" s="98"/>
      <c r="T3303" s="98"/>
      <c r="U3303" s="98"/>
      <c r="V3303" s="98"/>
      <c r="W3303" s="98"/>
      <c r="X3303" s="98"/>
      <c r="Y3303" s="98"/>
      <c r="Z3303" s="98"/>
      <c r="AA3303" s="98"/>
      <c r="AB3303" s="98"/>
      <c r="AC3303" s="98"/>
      <c r="AD3303" s="98"/>
      <c r="AE3303" s="98"/>
      <c r="AF3303" s="98"/>
      <c r="AL3303" s="10"/>
      <c r="AN3303" s="11" t="b">
        <v>0</v>
      </c>
      <c r="AO3303" t="b">
        <f>IF(AND(AN3303=FALSE,I3303&lt;&gt;""),TRUE,FALSE)</f>
        <v>0</v>
      </c>
    </row>
    <row r="3304" spans="1:41" customFormat="1" ht="9.9" customHeight="1">
      <c r="B3304" s="9"/>
      <c r="E3304" s="97"/>
      <c r="F3304" s="97"/>
      <c r="G3304" s="97"/>
      <c r="H3304" s="97"/>
      <c r="I3304" s="98"/>
      <c r="J3304" s="98"/>
      <c r="K3304" s="98"/>
      <c r="L3304" s="98"/>
      <c r="M3304" s="98"/>
      <c r="N3304" s="98"/>
      <c r="O3304" s="98"/>
      <c r="P3304" s="98"/>
      <c r="Q3304" s="98"/>
      <c r="R3304" s="98"/>
      <c r="S3304" s="98"/>
      <c r="T3304" s="98"/>
      <c r="U3304" s="98"/>
      <c r="V3304" s="98"/>
      <c r="W3304" s="98"/>
      <c r="X3304" s="98"/>
      <c r="Y3304" s="98"/>
      <c r="Z3304" s="98"/>
      <c r="AA3304" s="98"/>
      <c r="AB3304" s="98"/>
      <c r="AC3304" s="98"/>
      <c r="AD3304" s="98"/>
      <c r="AE3304" s="98"/>
      <c r="AF3304" s="98"/>
      <c r="AL3304" s="10"/>
      <c r="AN3304" s="11"/>
    </row>
    <row r="3305" spans="1:41" customFormat="1" ht="9.9" customHeight="1">
      <c r="B3305" s="9"/>
      <c r="E3305" s="97"/>
      <c r="F3305" s="97"/>
      <c r="G3305" s="97"/>
      <c r="H3305" s="97"/>
      <c r="I3305" s="98"/>
      <c r="J3305" s="98"/>
      <c r="K3305" s="98"/>
      <c r="L3305" s="98"/>
      <c r="M3305" s="98"/>
      <c r="N3305" s="98"/>
      <c r="O3305" s="98"/>
      <c r="P3305" s="98"/>
      <c r="Q3305" s="98"/>
      <c r="R3305" s="98"/>
      <c r="S3305" s="98"/>
      <c r="T3305" s="98"/>
      <c r="U3305" s="98"/>
      <c r="V3305" s="98"/>
      <c r="W3305" s="98"/>
      <c r="X3305" s="98"/>
      <c r="Y3305" s="98"/>
      <c r="Z3305" s="98"/>
      <c r="AA3305" s="98"/>
      <c r="AB3305" s="98"/>
      <c r="AC3305" s="98"/>
      <c r="AD3305" s="98"/>
      <c r="AE3305" s="98"/>
      <c r="AF3305" s="98"/>
      <c r="AL3305" s="10"/>
      <c r="AN3305" s="11"/>
    </row>
    <row r="3306" spans="1:41" s="5" customFormat="1" ht="6" customHeight="1">
      <c r="A3306" s="12"/>
      <c r="B3306" s="13"/>
      <c r="E3306" s="14"/>
      <c r="F3306" s="14"/>
      <c r="G3306" s="14"/>
      <c r="H3306" s="14"/>
      <c r="I3306" s="15"/>
      <c r="J3306" s="15"/>
      <c r="K3306" s="15"/>
      <c r="M3306" s="15"/>
      <c r="N3306" s="15"/>
      <c r="O3306" s="15"/>
      <c r="P3306" s="15"/>
      <c r="Q3306" s="15"/>
      <c r="AL3306" s="12"/>
      <c r="AN3306" s="16"/>
    </row>
    <row r="3307" spans="1:41" ht="16.5" customHeight="1">
      <c r="A3307" s="99">
        <f>A3298+1</f>
        <v>366</v>
      </c>
      <c r="B3307" s="6"/>
      <c r="E3307" s="94" t="s">
        <v>12</v>
      </c>
      <c r="F3307" s="94"/>
      <c r="G3307" s="94"/>
      <c r="H3307" s="94"/>
      <c r="I3307" s="96"/>
      <c r="J3307" s="96"/>
      <c r="K3307" s="96"/>
      <c r="L3307" s="95" t="s">
        <v>3</v>
      </c>
      <c r="M3307" s="95"/>
      <c r="N3307" s="95"/>
      <c r="O3307" s="95"/>
      <c r="P3307" s="95"/>
      <c r="Q3307" s="95"/>
      <c r="R3307" s="95" t="s">
        <v>7</v>
      </c>
      <c r="S3307" s="95"/>
      <c r="T3307" s="95"/>
      <c r="U3307" s="95"/>
      <c r="V3307" s="95"/>
      <c r="W3307" s="95"/>
      <c r="X3307" s="95"/>
      <c r="Y3307" s="95"/>
      <c r="Z3307" s="95"/>
      <c r="AA3307" s="95"/>
      <c r="AB3307" s="95"/>
      <c r="AC3307" s="95"/>
      <c r="AD3307" s="95"/>
      <c r="AE3307" s="95"/>
      <c r="AF3307" s="95"/>
      <c r="AL3307" s="7"/>
      <c r="AO3307"/>
    </row>
    <row r="3308" spans="1:41" ht="16.5" customHeight="1">
      <c r="A3308" s="99"/>
      <c r="B3308" s="6"/>
      <c r="E3308" s="94"/>
      <c r="F3308" s="94"/>
      <c r="G3308" s="94"/>
      <c r="H3308" s="94"/>
      <c r="I3308" s="96"/>
      <c r="J3308" s="96"/>
      <c r="K3308" s="96"/>
      <c r="L3308" s="95"/>
      <c r="M3308" s="95"/>
      <c r="N3308" s="95"/>
      <c r="O3308" s="95"/>
      <c r="P3308" s="95"/>
      <c r="Q3308" s="95"/>
      <c r="R3308" s="95"/>
      <c r="S3308" s="95"/>
      <c r="T3308" s="95"/>
      <c r="U3308" s="95"/>
      <c r="V3308" s="95"/>
      <c r="W3308" s="95"/>
      <c r="X3308" s="95"/>
      <c r="Y3308" s="95"/>
      <c r="Z3308" s="95"/>
      <c r="AA3308" s="95"/>
      <c r="AB3308" s="95"/>
      <c r="AC3308" s="95"/>
      <c r="AD3308" s="95"/>
      <c r="AE3308" s="95"/>
      <c r="AF3308" s="95"/>
      <c r="AJ3308" s="5"/>
      <c r="AL3308" s="7"/>
    </row>
    <row r="3309" spans="1:41" ht="16.5" customHeight="1">
      <c r="A3309" s="99"/>
      <c r="B3309" s="6"/>
      <c r="E3309" s="94" t="s">
        <v>13</v>
      </c>
      <c r="F3309" s="94"/>
      <c r="G3309" s="94"/>
      <c r="H3309" s="94"/>
      <c r="I3309" s="96"/>
      <c r="J3309" s="96"/>
      <c r="K3309" s="96"/>
      <c r="L3309" s="96"/>
      <c r="M3309" s="96"/>
      <c r="N3309" s="96"/>
      <c r="O3309" s="96"/>
      <c r="P3309" s="96"/>
      <c r="Q3309" s="96"/>
      <c r="R3309" s="96"/>
      <c r="S3309" s="96"/>
      <c r="T3309" s="96"/>
      <c r="U3309" s="96"/>
      <c r="V3309" s="96"/>
      <c r="W3309" s="96"/>
      <c r="X3309" s="96"/>
      <c r="Y3309" s="96"/>
      <c r="Z3309" s="96"/>
      <c r="AA3309" s="96"/>
      <c r="AB3309" s="96"/>
      <c r="AC3309" s="96"/>
      <c r="AD3309" s="96"/>
      <c r="AE3309" s="96"/>
      <c r="AF3309" s="96"/>
      <c r="AH3309" s="97" t="s">
        <v>18</v>
      </c>
      <c r="AL3309" s="7"/>
    </row>
    <row r="3310" spans="1:41" ht="16.5" customHeight="1">
      <c r="A3310" s="99"/>
      <c r="B3310" s="6"/>
      <c r="E3310" s="94"/>
      <c r="F3310" s="94"/>
      <c r="G3310" s="94"/>
      <c r="H3310" s="94"/>
      <c r="I3310" s="96"/>
      <c r="J3310" s="96"/>
      <c r="K3310" s="96"/>
      <c r="L3310" s="96"/>
      <c r="M3310" s="96"/>
      <c r="N3310" s="96"/>
      <c r="O3310" s="96"/>
      <c r="P3310" s="96"/>
      <c r="Q3310" s="96"/>
      <c r="R3310" s="96"/>
      <c r="S3310" s="96"/>
      <c r="T3310" s="96"/>
      <c r="U3310" s="96"/>
      <c r="V3310" s="96"/>
      <c r="W3310" s="96"/>
      <c r="X3310" s="96"/>
      <c r="Y3310" s="96"/>
      <c r="Z3310" s="96"/>
      <c r="AA3310" s="96"/>
      <c r="AB3310" s="96"/>
      <c r="AC3310" s="96"/>
      <c r="AD3310" s="96"/>
      <c r="AE3310" s="96"/>
      <c r="AF3310" s="96"/>
      <c r="AH3310" s="97"/>
      <c r="AL3310" s="7"/>
    </row>
    <row r="3311" spans="1:41" s="5" customFormat="1" ht="6" customHeight="1">
      <c r="A3311" s="12"/>
      <c r="B3311" s="13"/>
      <c r="E3311" s="14"/>
      <c r="F3311" s="14"/>
      <c r="G3311" s="14"/>
      <c r="H3311" s="14"/>
      <c r="I3311" s="15"/>
      <c r="J3311" s="15"/>
      <c r="K3311" s="15"/>
      <c r="M3311" s="15"/>
      <c r="N3311" s="15"/>
      <c r="O3311" s="15"/>
      <c r="P3311" s="15"/>
      <c r="Q3311" s="15"/>
      <c r="AL3311" s="12"/>
      <c r="AN3311" s="16"/>
    </row>
    <row r="3312" spans="1:41" customFormat="1" ht="9.9" customHeight="1">
      <c r="B3312" s="9"/>
      <c r="E3312" s="97" t="str">
        <f>IF(AN3312=TRUE,"変更前の情報　","")</f>
        <v/>
      </c>
      <c r="F3312" s="97"/>
      <c r="G3312" s="97"/>
      <c r="H3312" s="97"/>
      <c r="I3312" s="98"/>
      <c r="J3312" s="98"/>
      <c r="K3312" s="98"/>
      <c r="L3312" s="98"/>
      <c r="M3312" s="98"/>
      <c r="N3312" s="98"/>
      <c r="O3312" s="98"/>
      <c r="P3312" s="98"/>
      <c r="Q3312" s="98"/>
      <c r="R3312" s="98"/>
      <c r="S3312" s="98"/>
      <c r="T3312" s="98"/>
      <c r="U3312" s="98"/>
      <c r="V3312" s="98"/>
      <c r="W3312" s="98"/>
      <c r="X3312" s="98"/>
      <c r="Y3312" s="98"/>
      <c r="Z3312" s="98"/>
      <c r="AA3312" s="98"/>
      <c r="AB3312" s="98"/>
      <c r="AC3312" s="98"/>
      <c r="AD3312" s="98"/>
      <c r="AE3312" s="98"/>
      <c r="AF3312" s="98"/>
      <c r="AL3312" s="10"/>
      <c r="AN3312" s="11" t="b">
        <v>0</v>
      </c>
      <c r="AO3312" t="b">
        <f>IF(AND(AN3312=FALSE,I3312&lt;&gt;""),TRUE,FALSE)</f>
        <v>0</v>
      </c>
    </row>
    <row r="3313" spans="1:41" customFormat="1" ht="9.9" customHeight="1">
      <c r="B3313" s="9"/>
      <c r="E3313" s="97"/>
      <c r="F3313" s="97"/>
      <c r="G3313" s="97"/>
      <c r="H3313" s="97"/>
      <c r="I3313" s="98"/>
      <c r="J3313" s="98"/>
      <c r="K3313" s="98"/>
      <c r="L3313" s="98"/>
      <c r="M3313" s="98"/>
      <c r="N3313" s="98"/>
      <c r="O3313" s="98"/>
      <c r="P3313" s="98"/>
      <c r="Q3313" s="98"/>
      <c r="R3313" s="98"/>
      <c r="S3313" s="98"/>
      <c r="T3313" s="98"/>
      <c r="U3313" s="98"/>
      <c r="V3313" s="98"/>
      <c r="W3313" s="98"/>
      <c r="X3313" s="98"/>
      <c r="Y3313" s="98"/>
      <c r="Z3313" s="98"/>
      <c r="AA3313" s="98"/>
      <c r="AB3313" s="98"/>
      <c r="AC3313" s="98"/>
      <c r="AD3313" s="98"/>
      <c r="AE3313" s="98"/>
      <c r="AF3313" s="98"/>
      <c r="AL3313" s="10"/>
      <c r="AN3313" s="11"/>
    </row>
    <row r="3314" spans="1:41" customFormat="1" ht="9.9" customHeight="1">
      <c r="B3314" s="9"/>
      <c r="E3314" s="97"/>
      <c r="F3314" s="97"/>
      <c r="G3314" s="97"/>
      <c r="H3314" s="97"/>
      <c r="I3314" s="98"/>
      <c r="J3314" s="98"/>
      <c r="K3314" s="98"/>
      <c r="L3314" s="98"/>
      <c r="M3314" s="98"/>
      <c r="N3314" s="98"/>
      <c r="O3314" s="98"/>
      <c r="P3314" s="98"/>
      <c r="Q3314" s="98"/>
      <c r="R3314" s="98"/>
      <c r="S3314" s="98"/>
      <c r="T3314" s="98"/>
      <c r="U3314" s="98"/>
      <c r="V3314" s="98"/>
      <c r="W3314" s="98"/>
      <c r="X3314" s="98"/>
      <c r="Y3314" s="98"/>
      <c r="Z3314" s="98"/>
      <c r="AA3314" s="98"/>
      <c r="AB3314" s="98"/>
      <c r="AC3314" s="98"/>
      <c r="AD3314" s="98"/>
      <c r="AE3314" s="98"/>
      <c r="AF3314" s="98"/>
      <c r="AL3314" s="10"/>
      <c r="AN3314" s="11"/>
    </row>
    <row r="3315" spans="1:41" s="5" customFormat="1" ht="6" customHeight="1">
      <c r="A3315" s="12"/>
      <c r="B3315" s="13"/>
      <c r="E3315" s="14"/>
      <c r="F3315" s="14"/>
      <c r="G3315" s="14"/>
      <c r="H3315" s="14"/>
      <c r="I3315" s="15"/>
      <c r="J3315" s="15"/>
      <c r="K3315" s="15"/>
      <c r="M3315" s="15"/>
      <c r="N3315" s="15"/>
      <c r="O3315" s="15"/>
      <c r="P3315" s="15"/>
      <c r="Q3315" s="15"/>
      <c r="AL3315" s="12"/>
      <c r="AN3315" s="16"/>
    </row>
    <row r="3316" spans="1:41" ht="16.5" customHeight="1">
      <c r="A3316" s="99">
        <f>A3307+1</f>
        <v>367</v>
      </c>
      <c r="B3316" s="6"/>
      <c r="E3316" s="94" t="s">
        <v>12</v>
      </c>
      <c r="F3316" s="94"/>
      <c r="G3316" s="94"/>
      <c r="H3316" s="94"/>
      <c r="I3316" s="96"/>
      <c r="J3316" s="96"/>
      <c r="K3316" s="96"/>
      <c r="L3316" s="95" t="s">
        <v>3</v>
      </c>
      <c r="M3316" s="95"/>
      <c r="N3316" s="95"/>
      <c r="O3316" s="95"/>
      <c r="P3316" s="95"/>
      <c r="Q3316" s="95"/>
      <c r="R3316" s="95" t="s">
        <v>7</v>
      </c>
      <c r="S3316" s="95"/>
      <c r="T3316" s="95"/>
      <c r="U3316" s="95"/>
      <c r="V3316" s="95"/>
      <c r="W3316" s="95"/>
      <c r="X3316" s="95"/>
      <c r="Y3316" s="95"/>
      <c r="Z3316" s="95"/>
      <c r="AA3316" s="95"/>
      <c r="AB3316" s="95"/>
      <c r="AC3316" s="95"/>
      <c r="AD3316" s="95"/>
      <c r="AE3316" s="95"/>
      <c r="AF3316" s="95"/>
      <c r="AL3316" s="7"/>
      <c r="AO3316"/>
    </row>
    <row r="3317" spans="1:41" ht="16.5" customHeight="1">
      <c r="A3317" s="99"/>
      <c r="B3317" s="6"/>
      <c r="E3317" s="94"/>
      <c r="F3317" s="94"/>
      <c r="G3317" s="94"/>
      <c r="H3317" s="94"/>
      <c r="I3317" s="96"/>
      <c r="J3317" s="96"/>
      <c r="K3317" s="96"/>
      <c r="L3317" s="95"/>
      <c r="M3317" s="95"/>
      <c r="N3317" s="95"/>
      <c r="O3317" s="95"/>
      <c r="P3317" s="95"/>
      <c r="Q3317" s="95"/>
      <c r="R3317" s="95"/>
      <c r="S3317" s="95"/>
      <c r="T3317" s="95"/>
      <c r="U3317" s="95"/>
      <c r="V3317" s="95"/>
      <c r="W3317" s="95"/>
      <c r="X3317" s="95"/>
      <c r="Y3317" s="95"/>
      <c r="Z3317" s="95"/>
      <c r="AA3317" s="95"/>
      <c r="AB3317" s="95"/>
      <c r="AC3317" s="95"/>
      <c r="AD3317" s="95"/>
      <c r="AE3317" s="95"/>
      <c r="AF3317" s="95"/>
      <c r="AJ3317" s="5"/>
      <c r="AL3317" s="7"/>
    </row>
    <row r="3318" spans="1:41" ht="16.5" customHeight="1">
      <c r="A3318" s="99"/>
      <c r="B3318" s="6"/>
      <c r="E3318" s="94" t="s">
        <v>13</v>
      </c>
      <c r="F3318" s="94"/>
      <c r="G3318" s="94"/>
      <c r="H3318" s="94"/>
      <c r="I3318" s="96"/>
      <c r="J3318" s="96"/>
      <c r="K3318" s="96"/>
      <c r="L3318" s="96"/>
      <c r="M3318" s="96"/>
      <c r="N3318" s="96"/>
      <c r="O3318" s="96"/>
      <c r="P3318" s="96"/>
      <c r="Q3318" s="96"/>
      <c r="R3318" s="96"/>
      <c r="S3318" s="96"/>
      <c r="T3318" s="96"/>
      <c r="U3318" s="96"/>
      <c r="V3318" s="96"/>
      <c r="W3318" s="96"/>
      <c r="X3318" s="96"/>
      <c r="Y3318" s="96"/>
      <c r="Z3318" s="96"/>
      <c r="AA3318" s="96"/>
      <c r="AB3318" s="96"/>
      <c r="AC3318" s="96"/>
      <c r="AD3318" s="96"/>
      <c r="AE3318" s="96"/>
      <c r="AF3318" s="96"/>
      <c r="AH3318" s="97" t="s">
        <v>18</v>
      </c>
      <c r="AL3318" s="7"/>
    </row>
    <row r="3319" spans="1:41" ht="16.5" customHeight="1">
      <c r="A3319" s="99"/>
      <c r="B3319" s="6"/>
      <c r="E3319" s="94"/>
      <c r="F3319" s="94"/>
      <c r="G3319" s="94"/>
      <c r="H3319" s="94"/>
      <c r="I3319" s="96"/>
      <c r="J3319" s="96"/>
      <c r="K3319" s="96"/>
      <c r="L3319" s="96"/>
      <c r="M3319" s="96"/>
      <c r="N3319" s="96"/>
      <c r="O3319" s="96"/>
      <c r="P3319" s="96"/>
      <c r="Q3319" s="96"/>
      <c r="R3319" s="96"/>
      <c r="S3319" s="96"/>
      <c r="T3319" s="96"/>
      <c r="U3319" s="96"/>
      <c r="V3319" s="96"/>
      <c r="W3319" s="96"/>
      <c r="X3319" s="96"/>
      <c r="Y3319" s="96"/>
      <c r="Z3319" s="96"/>
      <c r="AA3319" s="96"/>
      <c r="AB3319" s="96"/>
      <c r="AC3319" s="96"/>
      <c r="AD3319" s="96"/>
      <c r="AE3319" s="96"/>
      <c r="AF3319" s="96"/>
      <c r="AH3319" s="97"/>
      <c r="AL3319" s="7"/>
    </row>
    <row r="3320" spans="1:41" s="5" customFormat="1" ht="6" customHeight="1">
      <c r="A3320" s="12"/>
      <c r="B3320" s="13"/>
      <c r="E3320" s="14"/>
      <c r="F3320" s="14"/>
      <c r="G3320" s="14"/>
      <c r="H3320" s="14"/>
      <c r="I3320" s="15"/>
      <c r="J3320" s="15"/>
      <c r="K3320" s="15"/>
      <c r="M3320" s="15"/>
      <c r="N3320" s="15"/>
      <c r="O3320" s="15"/>
      <c r="P3320" s="15"/>
      <c r="Q3320" s="15"/>
      <c r="AL3320" s="12"/>
      <c r="AN3320" s="16"/>
    </row>
    <row r="3321" spans="1:41" customFormat="1" ht="9.9" customHeight="1">
      <c r="B3321" s="9"/>
      <c r="E3321" s="97" t="str">
        <f>IF(AN3321=TRUE,"変更前の情報　","")</f>
        <v/>
      </c>
      <c r="F3321" s="97"/>
      <c r="G3321" s="97"/>
      <c r="H3321" s="97"/>
      <c r="I3321" s="98"/>
      <c r="J3321" s="98"/>
      <c r="K3321" s="98"/>
      <c r="L3321" s="98"/>
      <c r="M3321" s="98"/>
      <c r="N3321" s="98"/>
      <c r="O3321" s="98"/>
      <c r="P3321" s="98"/>
      <c r="Q3321" s="98"/>
      <c r="R3321" s="98"/>
      <c r="S3321" s="98"/>
      <c r="T3321" s="98"/>
      <c r="U3321" s="98"/>
      <c r="V3321" s="98"/>
      <c r="W3321" s="98"/>
      <c r="X3321" s="98"/>
      <c r="Y3321" s="98"/>
      <c r="Z3321" s="98"/>
      <c r="AA3321" s="98"/>
      <c r="AB3321" s="98"/>
      <c r="AC3321" s="98"/>
      <c r="AD3321" s="98"/>
      <c r="AE3321" s="98"/>
      <c r="AF3321" s="98"/>
      <c r="AL3321" s="10"/>
      <c r="AN3321" s="11" t="b">
        <v>0</v>
      </c>
      <c r="AO3321" t="b">
        <f>IF(AND(AN3321=FALSE,I3321&lt;&gt;""),TRUE,FALSE)</f>
        <v>0</v>
      </c>
    </row>
    <row r="3322" spans="1:41" customFormat="1" ht="9.9" customHeight="1">
      <c r="B3322" s="9"/>
      <c r="E3322" s="97"/>
      <c r="F3322" s="97"/>
      <c r="G3322" s="97"/>
      <c r="H3322" s="97"/>
      <c r="I3322" s="98"/>
      <c r="J3322" s="98"/>
      <c r="K3322" s="98"/>
      <c r="L3322" s="98"/>
      <c r="M3322" s="98"/>
      <c r="N3322" s="98"/>
      <c r="O3322" s="98"/>
      <c r="P3322" s="98"/>
      <c r="Q3322" s="98"/>
      <c r="R3322" s="98"/>
      <c r="S3322" s="98"/>
      <c r="T3322" s="98"/>
      <c r="U3322" s="98"/>
      <c r="V3322" s="98"/>
      <c r="W3322" s="98"/>
      <c r="X3322" s="98"/>
      <c r="Y3322" s="98"/>
      <c r="Z3322" s="98"/>
      <c r="AA3322" s="98"/>
      <c r="AB3322" s="98"/>
      <c r="AC3322" s="98"/>
      <c r="AD3322" s="98"/>
      <c r="AE3322" s="98"/>
      <c r="AF3322" s="98"/>
      <c r="AL3322" s="10"/>
      <c r="AN3322" s="11"/>
    </row>
    <row r="3323" spans="1:41" customFormat="1" ht="9.9" customHeight="1">
      <c r="B3323" s="9"/>
      <c r="E3323" s="97"/>
      <c r="F3323" s="97"/>
      <c r="G3323" s="97"/>
      <c r="H3323" s="97"/>
      <c r="I3323" s="98"/>
      <c r="J3323" s="98"/>
      <c r="K3323" s="98"/>
      <c r="L3323" s="98"/>
      <c r="M3323" s="98"/>
      <c r="N3323" s="98"/>
      <c r="O3323" s="98"/>
      <c r="P3323" s="98"/>
      <c r="Q3323" s="98"/>
      <c r="R3323" s="98"/>
      <c r="S3323" s="98"/>
      <c r="T3323" s="98"/>
      <c r="U3323" s="98"/>
      <c r="V3323" s="98"/>
      <c r="W3323" s="98"/>
      <c r="X3323" s="98"/>
      <c r="Y3323" s="98"/>
      <c r="Z3323" s="98"/>
      <c r="AA3323" s="98"/>
      <c r="AB3323" s="98"/>
      <c r="AC3323" s="98"/>
      <c r="AD3323" s="98"/>
      <c r="AE3323" s="98"/>
      <c r="AF3323" s="98"/>
      <c r="AL3323" s="10"/>
      <c r="AN3323" s="11"/>
    </row>
    <row r="3324" spans="1:41" s="5" customFormat="1" ht="6" customHeight="1">
      <c r="A3324" s="12"/>
      <c r="B3324" s="13"/>
      <c r="E3324" s="17"/>
      <c r="F3324" s="17"/>
      <c r="G3324" s="17"/>
      <c r="H3324" s="17"/>
      <c r="I3324" s="15"/>
      <c r="J3324" s="15"/>
      <c r="K3324" s="15"/>
      <c r="M3324" s="15"/>
      <c r="N3324" s="15"/>
      <c r="O3324" s="15"/>
      <c r="P3324" s="15"/>
      <c r="Q3324" s="15"/>
      <c r="AL3324" s="12"/>
      <c r="AN3324" s="16"/>
    </row>
    <row r="3325" spans="1:41" ht="16.5" customHeight="1">
      <c r="A3325" s="99">
        <f>A3316+1</f>
        <v>368</v>
      </c>
      <c r="B3325" s="6"/>
      <c r="E3325" s="94" t="s">
        <v>12</v>
      </c>
      <c r="F3325" s="94"/>
      <c r="G3325" s="94"/>
      <c r="H3325" s="94"/>
      <c r="I3325" s="96"/>
      <c r="J3325" s="96"/>
      <c r="K3325" s="96"/>
      <c r="L3325" s="95" t="s">
        <v>3</v>
      </c>
      <c r="M3325" s="95"/>
      <c r="N3325" s="95"/>
      <c r="O3325" s="95"/>
      <c r="P3325" s="95"/>
      <c r="Q3325" s="95"/>
      <c r="R3325" s="95" t="s">
        <v>7</v>
      </c>
      <c r="S3325" s="95"/>
      <c r="T3325" s="95"/>
      <c r="U3325" s="95"/>
      <c r="V3325" s="95"/>
      <c r="W3325" s="95"/>
      <c r="X3325" s="95"/>
      <c r="Y3325" s="95"/>
      <c r="Z3325" s="95"/>
      <c r="AA3325" s="95"/>
      <c r="AB3325" s="95"/>
      <c r="AC3325" s="95"/>
      <c r="AD3325" s="95"/>
      <c r="AE3325" s="95"/>
      <c r="AF3325" s="95"/>
      <c r="AL3325" s="7"/>
      <c r="AO3325"/>
    </row>
    <row r="3326" spans="1:41" ht="16.5" customHeight="1">
      <c r="A3326" s="99"/>
      <c r="B3326" s="6"/>
      <c r="E3326" s="94"/>
      <c r="F3326" s="94"/>
      <c r="G3326" s="94"/>
      <c r="H3326" s="94"/>
      <c r="I3326" s="96"/>
      <c r="J3326" s="96"/>
      <c r="K3326" s="96"/>
      <c r="L3326" s="95"/>
      <c r="M3326" s="95"/>
      <c r="N3326" s="95"/>
      <c r="O3326" s="95"/>
      <c r="P3326" s="95"/>
      <c r="Q3326" s="95"/>
      <c r="R3326" s="95"/>
      <c r="S3326" s="95"/>
      <c r="T3326" s="95"/>
      <c r="U3326" s="95"/>
      <c r="V3326" s="95"/>
      <c r="W3326" s="95"/>
      <c r="X3326" s="95"/>
      <c r="Y3326" s="95"/>
      <c r="Z3326" s="95"/>
      <c r="AA3326" s="95"/>
      <c r="AB3326" s="95"/>
      <c r="AC3326" s="95"/>
      <c r="AD3326" s="95"/>
      <c r="AE3326" s="95"/>
      <c r="AF3326" s="95"/>
      <c r="AJ3326" s="5"/>
      <c r="AL3326" s="7"/>
    </row>
    <row r="3327" spans="1:41" ht="16.5" customHeight="1">
      <c r="A3327" s="99"/>
      <c r="B3327" s="6"/>
      <c r="E3327" s="94" t="s">
        <v>13</v>
      </c>
      <c r="F3327" s="94"/>
      <c r="G3327" s="94"/>
      <c r="H3327" s="94"/>
      <c r="I3327" s="96"/>
      <c r="J3327" s="96"/>
      <c r="K3327" s="96"/>
      <c r="L3327" s="96"/>
      <c r="M3327" s="96"/>
      <c r="N3327" s="96"/>
      <c r="O3327" s="96"/>
      <c r="P3327" s="96"/>
      <c r="Q3327" s="96"/>
      <c r="R3327" s="96"/>
      <c r="S3327" s="96"/>
      <c r="T3327" s="96"/>
      <c r="U3327" s="96"/>
      <c r="V3327" s="96"/>
      <c r="W3327" s="96"/>
      <c r="X3327" s="96"/>
      <c r="Y3327" s="96"/>
      <c r="Z3327" s="96"/>
      <c r="AA3327" s="96"/>
      <c r="AB3327" s="96"/>
      <c r="AC3327" s="96"/>
      <c r="AD3327" s="96"/>
      <c r="AE3327" s="96"/>
      <c r="AF3327" s="96"/>
      <c r="AH3327" s="97" t="s">
        <v>18</v>
      </c>
      <c r="AL3327" s="7"/>
    </row>
    <row r="3328" spans="1:41" ht="16.5" customHeight="1">
      <c r="A3328" s="99"/>
      <c r="B3328" s="6"/>
      <c r="E3328" s="94"/>
      <c r="F3328" s="94"/>
      <c r="G3328" s="94"/>
      <c r="H3328" s="94"/>
      <c r="I3328" s="96"/>
      <c r="J3328" s="96"/>
      <c r="K3328" s="96"/>
      <c r="L3328" s="96"/>
      <c r="M3328" s="96"/>
      <c r="N3328" s="96"/>
      <c r="O3328" s="96"/>
      <c r="P3328" s="96"/>
      <c r="Q3328" s="96"/>
      <c r="R3328" s="96"/>
      <c r="S3328" s="96"/>
      <c r="T3328" s="96"/>
      <c r="U3328" s="96"/>
      <c r="V3328" s="96"/>
      <c r="W3328" s="96"/>
      <c r="X3328" s="96"/>
      <c r="Y3328" s="96"/>
      <c r="Z3328" s="96"/>
      <c r="AA3328" s="96"/>
      <c r="AB3328" s="96"/>
      <c r="AC3328" s="96"/>
      <c r="AD3328" s="96"/>
      <c r="AE3328" s="96"/>
      <c r="AF3328" s="96"/>
      <c r="AH3328" s="97"/>
      <c r="AL3328" s="7"/>
    </row>
    <row r="3329" spans="1:41" s="5" customFormat="1" ht="6" customHeight="1">
      <c r="A3329" s="12"/>
      <c r="B3329" s="13"/>
      <c r="E3329" s="14"/>
      <c r="F3329" s="14"/>
      <c r="G3329" s="14"/>
      <c r="H3329" s="14"/>
      <c r="I3329" s="15"/>
      <c r="J3329" s="15"/>
      <c r="K3329" s="15"/>
      <c r="M3329" s="15"/>
      <c r="N3329" s="15"/>
      <c r="O3329" s="15"/>
      <c r="P3329" s="15"/>
      <c r="Q3329" s="15"/>
      <c r="AL3329" s="12"/>
      <c r="AN3329" s="16"/>
    </row>
    <row r="3330" spans="1:41" customFormat="1" ht="9.9" customHeight="1">
      <c r="B3330" s="9"/>
      <c r="E3330" s="97" t="str">
        <f>IF(AN3330=TRUE,"変更前の情報　","")</f>
        <v/>
      </c>
      <c r="F3330" s="97"/>
      <c r="G3330" s="97"/>
      <c r="H3330" s="97"/>
      <c r="I3330" s="98"/>
      <c r="J3330" s="98"/>
      <c r="K3330" s="98"/>
      <c r="L3330" s="98"/>
      <c r="M3330" s="98"/>
      <c r="N3330" s="98"/>
      <c r="O3330" s="98"/>
      <c r="P3330" s="98"/>
      <c r="Q3330" s="98"/>
      <c r="R3330" s="98"/>
      <c r="S3330" s="98"/>
      <c r="T3330" s="98"/>
      <c r="U3330" s="98"/>
      <c r="V3330" s="98"/>
      <c r="W3330" s="98"/>
      <c r="X3330" s="98"/>
      <c r="Y3330" s="98"/>
      <c r="Z3330" s="98"/>
      <c r="AA3330" s="98"/>
      <c r="AB3330" s="98"/>
      <c r="AC3330" s="98"/>
      <c r="AD3330" s="98"/>
      <c r="AE3330" s="98"/>
      <c r="AF3330" s="98"/>
      <c r="AL3330" s="10"/>
      <c r="AN3330" s="11" t="b">
        <v>0</v>
      </c>
      <c r="AO3330" t="b">
        <f>IF(AND(AN3330=FALSE,I3330&lt;&gt;""),TRUE,FALSE)</f>
        <v>0</v>
      </c>
    </row>
    <row r="3331" spans="1:41" customFormat="1" ht="9.9" customHeight="1">
      <c r="B3331" s="9"/>
      <c r="E3331" s="97"/>
      <c r="F3331" s="97"/>
      <c r="G3331" s="97"/>
      <c r="H3331" s="97"/>
      <c r="I3331" s="98"/>
      <c r="J3331" s="98"/>
      <c r="K3331" s="98"/>
      <c r="L3331" s="98"/>
      <c r="M3331" s="98"/>
      <c r="N3331" s="98"/>
      <c r="O3331" s="98"/>
      <c r="P3331" s="98"/>
      <c r="Q3331" s="98"/>
      <c r="R3331" s="98"/>
      <c r="S3331" s="98"/>
      <c r="T3331" s="98"/>
      <c r="U3331" s="98"/>
      <c r="V3331" s="98"/>
      <c r="W3331" s="98"/>
      <c r="X3331" s="98"/>
      <c r="Y3331" s="98"/>
      <c r="Z3331" s="98"/>
      <c r="AA3331" s="98"/>
      <c r="AB3331" s="98"/>
      <c r="AC3331" s="98"/>
      <c r="AD3331" s="98"/>
      <c r="AE3331" s="98"/>
      <c r="AF3331" s="98"/>
      <c r="AL3331" s="10"/>
      <c r="AN3331" s="11"/>
    </row>
    <row r="3332" spans="1:41" customFormat="1" ht="9.9" customHeight="1">
      <c r="B3332" s="9"/>
      <c r="E3332" s="97"/>
      <c r="F3332" s="97"/>
      <c r="G3332" s="97"/>
      <c r="H3332" s="97"/>
      <c r="I3332" s="98"/>
      <c r="J3332" s="98"/>
      <c r="K3332" s="98"/>
      <c r="L3332" s="98"/>
      <c r="M3332" s="98"/>
      <c r="N3332" s="98"/>
      <c r="O3332" s="98"/>
      <c r="P3332" s="98"/>
      <c r="Q3332" s="98"/>
      <c r="R3332" s="98"/>
      <c r="S3332" s="98"/>
      <c r="T3332" s="98"/>
      <c r="U3332" s="98"/>
      <c r="V3332" s="98"/>
      <c r="W3332" s="98"/>
      <c r="X3332" s="98"/>
      <c r="Y3332" s="98"/>
      <c r="Z3332" s="98"/>
      <c r="AA3332" s="98"/>
      <c r="AB3332" s="98"/>
      <c r="AC3332" s="98"/>
      <c r="AD3332" s="98"/>
      <c r="AE3332" s="98"/>
      <c r="AF3332" s="98"/>
      <c r="AL3332" s="10"/>
      <c r="AN3332" s="11"/>
    </row>
    <row r="3333" spans="1:41" s="5" customFormat="1" ht="6" customHeight="1">
      <c r="A3333" s="12"/>
      <c r="B3333" s="13"/>
      <c r="E3333" s="17"/>
      <c r="F3333" s="17"/>
      <c r="G3333" s="17"/>
      <c r="H3333" s="17"/>
      <c r="I3333" s="15"/>
      <c r="J3333" s="15"/>
      <c r="K3333" s="15"/>
      <c r="M3333" s="15"/>
      <c r="N3333" s="15"/>
      <c r="O3333" s="15"/>
      <c r="P3333" s="15"/>
      <c r="Q3333" s="15"/>
      <c r="AL3333" s="12"/>
      <c r="AN3333" s="16"/>
    </row>
    <row r="3334" spans="1:41" ht="16.5" customHeight="1">
      <c r="A3334" s="99">
        <f>A3325+1</f>
        <v>369</v>
      </c>
      <c r="B3334" s="6"/>
      <c r="E3334" s="94" t="s">
        <v>12</v>
      </c>
      <c r="F3334" s="94"/>
      <c r="G3334" s="94"/>
      <c r="H3334" s="94"/>
      <c r="I3334" s="96"/>
      <c r="J3334" s="96"/>
      <c r="K3334" s="96"/>
      <c r="L3334" s="95" t="s">
        <v>3</v>
      </c>
      <c r="M3334" s="95"/>
      <c r="N3334" s="95"/>
      <c r="O3334" s="95"/>
      <c r="P3334" s="95"/>
      <c r="Q3334" s="95"/>
      <c r="R3334" s="95" t="s">
        <v>7</v>
      </c>
      <c r="S3334" s="95"/>
      <c r="T3334" s="95"/>
      <c r="U3334" s="95"/>
      <c r="V3334" s="95"/>
      <c r="W3334" s="95"/>
      <c r="X3334" s="95"/>
      <c r="Y3334" s="95"/>
      <c r="Z3334" s="95"/>
      <c r="AA3334" s="95"/>
      <c r="AB3334" s="95"/>
      <c r="AC3334" s="95"/>
      <c r="AD3334" s="95"/>
      <c r="AE3334" s="95"/>
      <c r="AF3334" s="95"/>
      <c r="AL3334" s="7"/>
      <c r="AO3334"/>
    </row>
    <row r="3335" spans="1:41" ht="16.5" customHeight="1">
      <c r="A3335" s="99"/>
      <c r="B3335" s="6"/>
      <c r="E3335" s="94"/>
      <c r="F3335" s="94"/>
      <c r="G3335" s="94"/>
      <c r="H3335" s="94"/>
      <c r="I3335" s="96"/>
      <c r="J3335" s="96"/>
      <c r="K3335" s="96"/>
      <c r="L3335" s="95"/>
      <c r="M3335" s="95"/>
      <c r="N3335" s="95"/>
      <c r="O3335" s="95"/>
      <c r="P3335" s="95"/>
      <c r="Q3335" s="95"/>
      <c r="R3335" s="95"/>
      <c r="S3335" s="95"/>
      <c r="T3335" s="95"/>
      <c r="U3335" s="95"/>
      <c r="V3335" s="95"/>
      <c r="W3335" s="95"/>
      <c r="X3335" s="95"/>
      <c r="Y3335" s="95"/>
      <c r="Z3335" s="95"/>
      <c r="AA3335" s="95"/>
      <c r="AB3335" s="95"/>
      <c r="AC3335" s="95"/>
      <c r="AD3335" s="95"/>
      <c r="AE3335" s="95"/>
      <c r="AF3335" s="95"/>
      <c r="AJ3335" s="5"/>
      <c r="AL3335" s="7"/>
    </row>
    <row r="3336" spans="1:41" ht="16.5" customHeight="1">
      <c r="A3336" s="99"/>
      <c r="B3336" s="6"/>
      <c r="E3336" s="94" t="s">
        <v>13</v>
      </c>
      <c r="F3336" s="94"/>
      <c r="G3336" s="94"/>
      <c r="H3336" s="94"/>
      <c r="I3336" s="96"/>
      <c r="J3336" s="96"/>
      <c r="K3336" s="96"/>
      <c r="L3336" s="96"/>
      <c r="M3336" s="96"/>
      <c r="N3336" s="96"/>
      <c r="O3336" s="96"/>
      <c r="P3336" s="96"/>
      <c r="Q3336" s="96"/>
      <c r="R3336" s="96"/>
      <c r="S3336" s="96"/>
      <c r="T3336" s="96"/>
      <c r="U3336" s="96"/>
      <c r="V3336" s="96"/>
      <c r="W3336" s="96"/>
      <c r="X3336" s="96"/>
      <c r="Y3336" s="96"/>
      <c r="Z3336" s="96"/>
      <c r="AA3336" s="96"/>
      <c r="AB3336" s="96"/>
      <c r="AC3336" s="96"/>
      <c r="AD3336" s="96"/>
      <c r="AE3336" s="96"/>
      <c r="AF3336" s="96"/>
      <c r="AH3336" s="97" t="s">
        <v>18</v>
      </c>
      <c r="AL3336" s="7"/>
    </row>
    <row r="3337" spans="1:41" ht="16.5" customHeight="1">
      <c r="A3337" s="99"/>
      <c r="B3337" s="6"/>
      <c r="E3337" s="94"/>
      <c r="F3337" s="94"/>
      <c r="G3337" s="94"/>
      <c r="H3337" s="94"/>
      <c r="I3337" s="96"/>
      <c r="J3337" s="96"/>
      <c r="K3337" s="96"/>
      <c r="L3337" s="96"/>
      <c r="M3337" s="96"/>
      <c r="N3337" s="96"/>
      <c r="O3337" s="96"/>
      <c r="P3337" s="96"/>
      <c r="Q3337" s="96"/>
      <c r="R3337" s="96"/>
      <c r="S3337" s="96"/>
      <c r="T3337" s="96"/>
      <c r="U3337" s="96"/>
      <c r="V3337" s="96"/>
      <c r="W3337" s="96"/>
      <c r="X3337" s="96"/>
      <c r="Y3337" s="96"/>
      <c r="Z3337" s="96"/>
      <c r="AA3337" s="96"/>
      <c r="AB3337" s="96"/>
      <c r="AC3337" s="96"/>
      <c r="AD3337" s="96"/>
      <c r="AE3337" s="96"/>
      <c r="AF3337" s="96"/>
      <c r="AH3337" s="97"/>
      <c r="AL3337" s="7"/>
    </row>
    <row r="3338" spans="1:41" s="5" customFormat="1" ht="6" customHeight="1">
      <c r="A3338" s="12"/>
      <c r="B3338" s="13"/>
      <c r="E3338" s="14"/>
      <c r="F3338" s="14"/>
      <c r="G3338" s="14"/>
      <c r="H3338" s="14"/>
      <c r="I3338" s="15"/>
      <c r="J3338" s="15"/>
      <c r="K3338" s="15"/>
      <c r="M3338" s="15"/>
      <c r="N3338" s="15"/>
      <c r="O3338" s="15"/>
      <c r="P3338" s="15"/>
      <c r="Q3338" s="15"/>
      <c r="AL3338" s="12"/>
      <c r="AN3338" s="16"/>
    </row>
    <row r="3339" spans="1:41" customFormat="1" ht="9.9" customHeight="1">
      <c r="B3339" s="9"/>
      <c r="E3339" s="97" t="str">
        <f>IF(AN3339=TRUE,"変更前の情報　","")</f>
        <v/>
      </c>
      <c r="F3339" s="97"/>
      <c r="G3339" s="97"/>
      <c r="H3339" s="97"/>
      <c r="I3339" s="98"/>
      <c r="J3339" s="98"/>
      <c r="K3339" s="98"/>
      <c r="L3339" s="98"/>
      <c r="M3339" s="98"/>
      <c r="N3339" s="98"/>
      <c r="O3339" s="98"/>
      <c r="P3339" s="98"/>
      <c r="Q3339" s="98"/>
      <c r="R3339" s="98"/>
      <c r="S3339" s="98"/>
      <c r="T3339" s="98"/>
      <c r="U3339" s="98"/>
      <c r="V3339" s="98"/>
      <c r="W3339" s="98"/>
      <c r="X3339" s="98"/>
      <c r="Y3339" s="98"/>
      <c r="Z3339" s="98"/>
      <c r="AA3339" s="98"/>
      <c r="AB3339" s="98"/>
      <c r="AC3339" s="98"/>
      <c r="AD3339" s="98"/>
      <c r="AE3339" s="98"/>
      <c r="AF3339" s="98"/>
      <c r="AL3339" s="10"/>
      <c r="AN3339" s="11" t="b">
        <v>0</v>
      </c>
      <c r="AO3339" t="b">
        <f>IF(AND(AN3339=FALSE,I3339&lt;&gt;""),TRUE,FALSE)</f>
        <v>0</v>
      </c>
    </row>
    <row r="3340" spans="1:41" customFormat="1" ht="9.9" customHeight="1">
      <c r="B3340" s="9"/>
      <c r="E3340" s="97"/>
      <c r="F3340" s="97"/>
      <c r="G3340" s="97"/>
      <c r="H3340" s="97"/>
      <c r="I3340" s="98"/>
      <c r="J3340" s="98"/>
      <c r="K3340" s="98"/>
      <c r="L3340" s="98"/>
      <c r="M3340" s="98"/>
      <c r="N3340" s="98"/>
      <c r="O3340" s="98"/>
      <c r="P3340" s="98"/>
      <c r="Q3340" s="98"/>
      <c r="R3340" s="98"/>
      <c r="S3340" s="98"/>
      <c r="T3340" s="98"/>
      <c r="U3340" s="98"/>
      <c r="V3340" s="98"/>
      <c r="W3340" s="98"/>
      <c r="X3340" s="98"/>
      <c r="Y3340" s="98"/>
      <c r="Z3340" s="98"/>
      <c r="AA3340" s="98"/>
      <c r="AB3340" s="98"/>
      <c r="AC3340" s="98"/>
      <c r="AD3340" s="98"/>
      <c r="AE3340" s="98"/>
      <c r="AF3340" s="98"/>
      <c r="AL3340" s="10"/>
      <c r="AN3340" s="11"/>
    </row>
    <row r="3341" spans="1:41" customFormat="1" ht="9.9" customHeight="1">
      <c r="B3341" s="9"/>
      <c r="E3341" s="97"/>
      <c r="F3341" s="97"/>
      <c r="G3341" s="97"/>
      <c r="H3341" s="97"/>
      <c r="I3341" s="98"/>
      <c r="J3341" s="98"/>
      <c r="K3341" s="98"/>
      <c r="L3341" s="98"/>
      <c r="M3341" s="98"/>
      <c r="N3341" s="98"/>
      <c r="O3341" s="98"/>
      <c r="P3341" s="98"/>
      <c r="Q3341" s="98"/>
      <c r="R3341" s="98"/>
      <c r="S3341" s="98"/>
      <c r="T3341" s="98"/>
      <c r="U3341" s="98"/>
      <c r="V3341" s="98"/>
      <c r="W3341" s="98"/>
      <c r="X3341" s="98"/>
      <c r="Y3341" s="98"/>
      <c r="Z3341" s="98"/>
      <c r="AA3341" s="98"/>
      <c r="AB3341" s="98"/>
      <c r="AC3341" s="98"/>
      <c r="AD3341" s="98"/>
      <c r="AE3341" s="98"/>
      <c r="AF3341" s="98"/>
      <c r="AL3341" s="10"/>
      <c r="AN3341" s="11"/>
    </row>
    <row r="3342" spans="1:41" s="5" customFormat="1" ht="6" customHeight="1">
      <c r="A3342" s="12"/>
      <c r="B3342" s="13"/>
      <c r="E3342" s="17"/>
      <c r="F3342" s="17"/>
      <c r="G3342" s="17"/>
      <c r="H3342" s="17"/>
      <c r="I3342" s="15"/>
      <c r="J3342" s="15"/>
      <c r="K3342" s="15"/>
      <c r="M3342" s="15"/>
      <c r="N3342" s="15"/>
      <c r="O3342" s="15"/>
      <c r="P3342" s="15"/>
      <c r="Q3342" s="15"/>
      <c r="AL3342" s="12"/>
      <c r="AN3342" s="16"/>
    </row>
    <row r="3343" spans="1:41" ht="16.5" customHeight="1">
      <c r="A3343" s="99">
        <f>A3334+1</f>
        <v>370</v>
      </c>
      <c r="B3343" s="6"/>
      <c r="E3343" s="94" t="s">
        <v>12</v>
      </c>
      <c r="F3343" s="94"/>
      <c r="G3343" s="94"/>
      <c r="H3343" s="94"/>
      <c r="I3343" s="96"/>
      <c r="J3343" s="96"/>
      <c r="K3343" s="96"/>
      <c r="L3343" s="95" t="s">
        <v>3</v>
      </c>
      <c r="M3343" s="95"/>
      <c r="N3343" s="95"/>
      <c r="O3343" s="95"/>
      <c r="P3343" s="95"/>
      <c r="Q3343" s="95"/>
      <c r="R3343" s="95" t="s">
        <v>7</v>
      </c>
      <c r="S3343" s="95"/>
      <c r="T3343" s="95"/>
      <c r="U3343" s="95"/>
      <c r="V3343" s="95"/>
      <c r="W3343" s="95"/>
      <c r="X3343" s="95"/>
      <c r="Y3343" s="95"/>
      <c r="Z3343" s="95"/>
      <c r="AA3343" s="95"/>
      <c r="AB3343" s="95"/>
      <c r="AC3343" s="95"/>
      <c r="AD3343" s="95"/>
      <c r="AE3343" s="95"/>
      <c r="AF3343" s="95"/>
      <c r="AL3343" s="7"/>
      <c r="AO3343"/>
    </row>
    <row r="3344" spans="1:41" ht="16.5" customHeight="1">
      <c r="A3344" s="99"/>
      <c r="B3344" s="6"/>
      <c r="E3344" s="94"/>
      <c r="F3344" s="94"/>
      <c r="G3344" s="94"/>
      <c r="H3344" s="94"/>
      <c r="I3344" s="96"/>
      <c r="J3344" s="96"/>
      <c r="K3344" s="96"/>
      <c r="L3344" s="95"/>
      <c r="M3344" s="95"/>
      <c r="N3344" s="95"/>
      <c r="O3344" s="95"/>
      <c r="P3344" s="95"/>
      <c r="Q3344" s="95"/>
      <c r="R3344" s="95"/>
      <c r="S3344" s="95"/>
      <c r="T3344" s="95"/>
      <c r="U3344" s="95"/>
      <c r="V3344" s="95"/>
      <c r="W3344" s="95"/>
      <c r="X3344" s="95"/>
      <c r="Y3344" s="95"/>
      <c r="Z3344" s="95"/>
      <c r="AA3344" s="95"/>
      <c r="AB3344" s="95"/>
      <c r="AC3344" s="95"/>
      <c r="AD3344" s="95"/>
      <c r="AE3344" s="95"/>
      <c r="AF3344" s="95"/>
      <c r="AJ3344" s="5"/>
      <c r="AL3344" s="7"/>
    </row>
    <row r="3345" spans="1:41" ht="16.5" customHeight="1">
      <c r="A3345" s="99"/>
      <c r="B3345" s="6"/>
      <c r="E3345" s="94" t="s">
        <v>13</v>
      </c>
      <c r="F3345" s="94"/>
      <c r="G3345" s="94"/>
      <c r="H3345" s="94"/>
      <c r="I3345" s="96"/>
      <c r="J3345" s="96"/>
      <c r="K3345" s="96"/>
      <c r="L3345" s="96"/>
      <c r="M3345" s="96"/>
      <c r="N3345" s="96"/>
      <c r="O3345" s="96"/>
      <c r="P3345" s="96"/>
      <c r="Q3345" s="96"/>
      <c r="R3345" s="96"/>
      <c r="S3345" s="96"/>
      <c r="T3345" s="96"/>
      <c r="U3345" s="96"/>
      <c r="V3345" s="96"/>
      <c r="W3345" s="96"/>
      <c r="X3345" s="96"/>
      <c r="Y3345" s="96"/>
      <c r="Z3345" s="96"/>
      <c r="AA3345" s="96"/>
      <c r="AB3345" s="96"/>
      <c r="AC3345" s="96"/>
      <c r="AD3345" s="96"/>
      <c r="AE3345" s="96"/>
      <c r="AF3345" s="96"/>
      <c r="AH3345" s="97" t="s">
        <v>18</v>
      </c>
      <c r="AL3345" s="7"/>
    </row>
    <row r="3346" spans="1:41" ht="16.5" customHeight="1">
      <c r="A3346" s="99"/>
      <c r="B3346" s="6"/>
      <c r="E3346" s="94"/>
      <c r="F3346" s="94"/>
      <c r="G3346" s="94"/>
      <c r="H3346" s="94"/>
      <c r="I3346" s="96"/>
      <c r="J3346" s="96"/>
      <c r="K3346" s="96"/>
      <c r="L3346" s="96"/>
      <c r="M3346" s="96"/>
      <c r="N3346" s="96"/>
      <c r="O3346" s="96"/>
      <c r="P3346" s="96"/>
      <c r="Q3346" s="96"/>
      <c r="R3346" s="96"/>
      <c r="S3346" s="96"/>
      <c r="T3346" s="96"/>
      <c r="U3346" s="96"/>
      <c r="V3346" s="96"/>
      <c r="W3346" s="96"/>
      <c r="X3346" s="96"/>
      <c r="Y3346" s="96"/>
      <c r="Z3346" s="96"/>
      <c r="AA3346" s="96"/>
      <c r="AB3346" s="96"/>
      <c r="AC3346" s="96"/>
      <c r="AD3346" s="96"/>
      <c r="AE3346" s="96"/>
      <c r="AF3346" s="96"/>
      <c r="AH3346" s="97"/>
      <c r="AL3346" s="7"/>
    </row>
    <row r="3347" spans="1:41" s="5" customFormat="1" ht="6" customHeight="1">
      <c r="A3347" s="12"/>
      <c r="B3347" s="13"/>
      <c r="E3347" s="14"/>
      <c r="F3347" s="14"/>
      <c r="G3347" s="14"/>
      <c r="H3347" s="14"/>
      <c r="I3347" s="15"/>
      <c r="J3347" s="15"/>
      <c r="K3347" s="15"/>
      <c r="M3347" s="15"/>
      <c r="N3347" s="15"/>
      <c r="O3347" s="15"/>
      <c r="P3347" s="15"/>
      <c r="Q3347" s="15"/>
      <c r="AL3347" s="12"/>
      <c r="AN3347" s="16"/>
    </row>
    <row r="3348" spans="1:41" customFormat="1" ht="9.9" customHeight="1">
      <c r="B3348" s="9"/>
      <c r="E3348" s="97" t="str">
        <f>IF(AN3348=TRUE,"変更前の情報　","")</f>
        <v/>
      </c>
      <c r="F3348" s="97"/>
      <c r="G3348" s="97"/>
      <c r="H3348" s="97"/>
      <c r="I3348" s="98"/>
      <c r="J3348" s="98"/>
      <c r="K3348" s="98"/>
      <c r="L3348" s="98"/>
      <c r="M3348" s="98"/>
      <c r="N3348" s="98"/>
      <c r="O3348" s="98"/>
      <c r="P3348" s="98"/>
      <c r="Q3348" s="98"/>
      <c r="R3348" s="98"/>
      <c r="S3348" s="98"/>
      <c r="T3348" s="98"/>
      <c r="U3348" s="98"/>
      <c r="V3348" s="98"/>
      <c r="W3348" s="98"/>
      <c r="X3348" s="98"/>
      <c r="Y3348" s="98"/>
      <c r="Z3348" s="98"/>
      <c r="AA3348" s="98"/>
      <c r="AB3348" s="98"/>
      <c r="AC3348" s="98"/>
      <c r="AD3348" s="98"/>
      <c r="AE3348" s="98"/>
      <c r="AF3348" s="98"/>
      <c r="AL3348" s="10"/>
      <c r="AN3348" s="11" t="b">
        <v>0</v>
      </c>
      <c r="AO3348" t="b">
        <f>IF(AND(AN3348=FALSE,I3348&lt;&gt;""),TRUE,FALSE)</f>
        <v>0</v>
      </c>
    </row>
    <row r="3349" spans="1:41" customFormat="1" ht="9.9" customHeight="1">
      <c r="B3349" s="9"/>
      <c r="E3349" s="97"/>
      <c r="F3349" s="97"/>
      <c r="G3349" s="97"/>
      <c r="H3349" s="97"/>
      <c r="I3349" s="98"/>
      <c r="J3349" s="98"/>
      <c r="K3349" s="98"/>
      <c r="L3349" s="98"/>
      <c r="M3349" s="98"/>
      <c r="N3349" s="98"/>
      <c r="O3349" s="98"/>
      <c r="P3349" s="98"/>
      <c r="Q3349" s="98"/>
      <c r="R3349" s="98"/>
      <c r="S3349" s="98"/>
      <c r="T3349" s="98"/>
      <c r="U3349" s="98"/>
      <c r="V3349" s="98"/>
      <c r="W3349" s="98"/>
      <c r="X3349" s="98"/>
      <c r="Y3349" s="98"/>
      <c r="Z3349" s="98"/>
      <c r="AA3349" s="98"/>
      <c r="AB3349" s="98"/>
      <c r="AC3349" s="98"/>
      <c r="AD3349" s="98"/>
      <c r="AE3349" s="98"/>
      <c r="AF3349" s="98"/>
      <c r="AL3349" s="10"/>
      <c r="AN3349" s="11"/>
    </row>
    <row r="3350" spans="1:41" customFormat="1" ht="9.9" customHeight="1">
      <c r="B3350" s="9"/>
      <c r="E3350" s="97"/>
      <c r="F3350" s="97"/>
      <c r="G3350" s="97"/>
      <c r="H3350" s="97"/>
      <c r="I3350" s="98"/>
      <c r="J3350" s="98"/>
      <c r="K3350" s="98"/>
      <c r="L3350" s="98"/>
      <c r="M3350" s="98"/>
      <c r="N3350" s="98"/>
      <c r="O3350" s="98"/>
      <c r="P3350" s="98"/>
      <c r="Q3350" s="98"/>
      <c r="R3350" s="98"/>
      <c r="S3350" s="98"/>
      <c r="T3350" s="98"/>
      <c r="U3350" s="98"/>
      <c r="V3350" s="98"/>
      <c r="W3350" s="98"/>
      <c r="X3350" s="98"/>
      <c r="Y3350" s="98"/>
      <c r="Z3350" s="98"/>
      <c r="AA3350" s="98"/>
      <c r="AB3350" s="98"/>
      <c r="AC3350" s="98"/>
      <c r="AD3350" s="98"/>
      <c r="AE3350" s="98"/>
      <c r="AF3350" s="98"/>
      <c r="AL3350" s="10"/>
      <c r="AN3350" s="11"/>
    </row>
    <row r="3351" spans="1:41" s="5" customFormat="1" ht="6" customHeight="1">
      <c r="A3351" s="12"/>
      <c r="B3351" s="13"/>
      <c r="E3351" s="17"/>
      <c r="F3351" s="17"/>
      <c r="G3351" s="17"/>
      <c r="H3351" s="17"/>
      <c r="I3351" s="15"/>
      <c r="J3351" s="15"/>
      <c r="K3351" s="15"/>
      <c r="M3351" s="15"/>
      <c r="N3351" s="15"/>
      <c r="O3351" s="15"/>
      <c r="P3351" s="15"/>
      <c r="Q3351" s="15"/>
      <c r="AL3351" s="12"/>
      <c r="AN3351" s="16"/>
    </row>
    <row r="3352" spans="1:41" ht="16.5" customHeight="1">
      <c r="A3352" s="99">
        <f>A3343+1</f>
        <v>371</v>
      </c>
      <c r="B3352" s="6"/>
      <c r="E3352" s="94" t="s">
        <v>12</v>
      </c>
      <c r="F3352" s="94"/>
      <c r="G3352" s="94"/>
      <c r="H3352" s="94"/>
      <c r="I3352" s="96"/>
      <c r="J3352" s="96"/>
      <c r="K3352" s="96"/>
      <c r="L3352" s="95" t="s">
        <v>3</v>
      </c>
      <c r="M3352" s="95"/>
      <c r="N3352" s="95"/>
      <c r="O3352" s="95"/>
      <c r="P3352" s="95"/>
      <c r="Q3352" s="95"/>
      <c r="R3352" s="95" t="s">
        <v>7</v>
      </c>
      <c r="S3352" s="95"/>
      <c r="T3352" s="95"/>
      <c r="U3352" s="95"/>
      <c r="V3352" s="95"/>
      <c r="W3352" s="95"/>
      <c r="X3352" s="95"/>
      <c r="Y3352" s="95"/>
      <c r="Z3352" s="95"/>
      <c r="AA3352" s="95"/>
      <c r="AB3352" s="95"/>
      <c r="AC3352" s="95"/>
      <c r="AD3352" s="95"/>
      <c r="AE3352" s="95"/>
      <c r="AF3352" s="95"/>
      <c r="AL3352" s="7"/>
      <c r="AO3352"/>
    </row>
    <row r="3353" spans="1:41" ht="16.5" customHeight="1">
      <c r="A3353" s="99"/>
      <c r="B3353" s="6"/>
      <c r="E3353" s="94"/>
      <c r="F3353" s="94"/>
      <c r="G3353" s="94"/>
      <c r="H3353" s="94"/>
      <c r="I3353" s="96"/>
      <c r="J3353" s="96"/>
      <c r="K3353" s="96"/>
      <c r="L3353" s="95"/>
      <c r="M3353" s="95"/>
      <c r="N3353" s="95"/>
      <c r="O3353" s="95"/>
      <c r="P3353" s="95"/>
      <c r="Q3353" s="95"/>
      <c r="R3353" s="95"/>
      <c r="S3353" s="95"/>
      <c r="T3353" s="95"/>
      <c r="U3353" s="95"/>
      <c r="V3353" s="95"/>
      <c r="W3353" s="95"/>
      <c r="X3353" s="95"/>
      <c r="Y3353" s="95"/>
      <c r="Z3353" s="95"/>
      <c r="AA3353" s="95"/>
      <c r="AB3353" s="95"/>
      <c r="AC3353" s="95"/>
      <c r="AD3353" s="95"/>
      <c r="AE3353" s="95"/>
      <c r="AF3353" s="95"/>
      <c r="AJ3353" s="5"/>
      <c r="AL3353" s="7"/>
    </row>
    <row r="3354" spans="1:41" ht="16.5" customHeight="1">
      <c r="A3354" s="99"/>
      <c r="B3354" s="6"/>
      <c r="E3354" s="94" t="s">
        <v>13</v>
      </c>
      <c r="F3354" s="94"/>
      <c r="G3354" s="94"/>
      <c r="H3354" s="94"/>
      <c r="I3354" s="96"/>
      <c r="J3354" s="96"/>
      <c r="K3354" s="96"/>
      <c r="L3354" s="96"/>
      <c r="M3354" s="96"/>
      <c r="N3354" s="96"/>
      <c r="O3354" s="96"/>
      <c r="P3354" s="96"/>
      <c r="Q3354" s="96"/>
      <c r="R3354" s="96"/>
      <c r="S3354" s="96"/>
      <c r="T3354" s="96"/>
      <c r="U3354" s="96"/>
      <c r="V3354" s="96"/>
      <c r="W3354" s="96"/>
      <c r="X3354" s="96"/>
      <c r="Y3354" s="96"/>
      <c r="Z3354" s="96"/>
      <c r="AA3354" s="96"/>
      <c r="AB3354" s="96"/>
      <c r="AC3354" s="96"/>
      <c r="AD3354" s="96"/>
      <c r="AE3354" s="96"/>
      <c r="AF3354" s="96"/>
      <c r="AH3354" s="97" t="s">
        <v>18</v>
      </c>
      <c r="AL3354" s="7"/>
    </row>
    <row r="3355" spans="1:41" ht="16.5" customHeight="1">
      <c r="A3355" s="99"/>
      <c r="B3355" s="6"/>
      <c r="E3355" s="94"/>
      <c r="F3355" s="94"/>
      <c r="G3355" s="94"/>
      <c r="H3355" s="94"/>
      <c r="I3355" s="96"/>
      <c r="J3355" s="96"/>
      <c r="K3355" s="96"/>
      <c r="L3355" s="96"/>
      <c r="M3355" s="96"/>
      <c r="N3355" s="96"/>
      <c r="O3355" s="96"/>
      <c r="P3355" s="96"/>
      <c r="Q3355" s="96"/>
      <c r="R3355" s="96"/>
      <c r="S3355" s="96"/>
      <c r="T3355" s="96"/>
      <c r="U3355" s="96"/>
      <c r="V3355" s="96"/>
      <c r="W3355" s="96"/>
      <c r="X3355" s="96"/>
      <c r="Y3355" s="96"/>
      <c r="Z3355" s="96"/>
      <c r="AA3355" s="96"/>
      <c r="AB3355" s="96"/>
      <c r="AC3355" s="96"/>
      <c r="AD3355" s="96"/>
      <c r="AE3355" s="96"/>
      <c r="AF3355" s="96"/>
      <c r="AH3355" s="97"/>
      <c r="AL3355" s="7"/>
    </row>
    <row r="3356" spans="1:41" s="5" customFormat="1" ht="6" customHeight="1">
      <c r="A3356" s="12"/>
      <c r="B3356" s="13"/>
      <c r="E3356" s="14"/>
      <c r="F3356" s="14"/>
      <c r="G3356" s="14"/>
      <c r="H3356" s="14"/>
      <c r="I3356" s="15"/>
      <c r="J3356" s="15"/>
      <c r="K3356" s="15"/>
      <c r="M3356" s="15"/>
      <c r="N3356" s="15"/>
      <c r="O3356" s="15"/>
      <c r="P3356" s="15"/>
      <c r="Q3356" s="15"/>
      <c r="AL3356" s="12"/>
      <c r="AN3356" s="16"/>
    </row>
    <row r="3357" spans="1:41" customFormat="1" ht="9.9" customHeight="1">
      <c r="B3357" s="9"/>
      <c r="E3357" s="97" t="str">
        <f>IF(AN3357=TRUE,"変更前の情報　","")</f>
        <v/>
      </c>
      <c r="F3357" s="97"/>
      <c r="G3357" s="97"/>
      <c r="H3357" s="97"/>
      <c r="I3357" s="98"/>
      <c r="J3357" s="98"/>
      <c r="K3357" s="98"/>
      <c r="L3357" s="98"/>
      <c r="M3357" s="98"/>
      <c r="N3357" s="98"/>
      <c r="O3357" s="98"/>
      <c r="P3357" s="98"/>
      <c r="Q3357" s="98"/>
      <c r="R3357" s="98"/>
      <c r="S3357" s="98"/>
      <c r="T3357" s="98"/>
      <c r="U3357" s="98"/>
      <c r="V3357" s="98"/>
      <c r="W3357" s="98"/>
      <c r="X3357" s="98"/>
      <c r="Y3357" s="98"/>
      <c r="Z3357" s="98"/>
      <c r="AA3357" s="98"/>
      <c r="AB3357" s="98"/>
      <c r="AC3357" s="98"/>
      <c r="AD3357" s="98"/>
      <c r="AE3357" s="98"/>
      <c r="AF3357" s="98"/>
      <c r="AL3357" s="10"/>
      <c r="AN3357" s="11" t="b">
        <v>0</v>
      </c>
      <c r="AO3357" t="b">
        <f>IF(AND(AN3357=FALSE,I3357&lt;&gt;""),TRUE,FALSE)</f>
        <v>0</v>
      </c>
    </row>
    <row r="3358" spans="1:41" customFormat="1" ht="9.9" customHeight="1">
      <c r="B3358" s="9"/>
      <c r="E3358" s="97"/>
      <c r="F3358" s="97"/>
      <c r="G3358" s="97"/>
      <c r="H3358" s="97"/>
      <c r="I3358" s="98"/>
      <c r="J3358" s="98"/>
      <c r="K3358" s="98"/>
      <c r="L3358" s="98"/>
      <c r="M3358" s="98"/>
      <c r="N3358" s="98"/>
      <c r="O3358" s="98"/>
      <c r="P3358" s="98"/>
      <c r="Q3358" s="98"/>
      <c r="R3358" s="98"/>
      <c r="S3358" s="98"/>
      <c r="T3358" s="98"/>
      <c r="U3358" s="98"/>
      <c r="V3358" s="98"/>
      <c r="W3358" s="98"/>
      <c r="X3358" s="98"/>
      <c r="Y3358" s="98"/>
      <c r="Z3358" s="98"/>
      <c r="AA3358" s="98"/>
      <c r="AB3358" s="98"/>
      <c r="AC3358" s="98"/>
      <c r="AD3358" s="98"/>
      <c r="AE3358" s="98"/>
      <c r="AF3358" s="98"/>
      <c r="AL3358" s="10"/>
      <c r="AN3358" s="11"/>
    </row>
    <row r="3359" spans="1:41" customFormat="1" ht="9.9" customHeight="1">
      <c r="B3359" s="9"/>
      <c r="E3359" s="97"/>
      <c r="F3359" s="97"/>
      <c r="G3359" s="97"/>
      <c r="H3359" s="97"/>
      <c r="I3359" s="98"/>
      <c r="J3359" s="98"/>
      <c r="K3359" s="98"/>
      <c r="L3359" s="98"/>
      <c r="M3359" s="98"/>
      <c r="N3359" s="98"/>
      <c r="O3359" s="98"/>
      <c r="P3359" s="98"/>
      <c r="Q3359" s="98"/>
      <c r="R3359" s="98"/>
      <c r="S3359" s="98"/>
      <c r="T3359" s="98"/>
      <c r="U3359" s="98"/>
      <c r="V3359" s="98"/>
      <c r="W3359" s="98"/>
      <c r="X3359" s="98"/>
      <c r="Y3359" s="98"/>
      <c r="Z3359" s="98"/>
      <c r="AA3359" s="98"/>
      <c r="AB3359" s="98"/>
      <c r="AC3359" s="98"/>
      <c r="AD3359" s="98"/>
      <c r="AE3359" s="98"/>
      <c r="AF3359" s="98"/>
      <c r="AL3359" s="10"/>
      <c r="AN3359" s="11"/>
    </row>
    <row r="3360" spans="1:41" s="5" customFormat="1" ht="6" customHeight="1">
      <c r="A3360" s="12"/>
      <c r="B3360" s="13"/>
      <c r="E3360" s="17"/>
      <c r="F3360" s="17"/>
      <c r="G3360" s="17"/>
      <c r="H3360" s="17"/>
      <c r="I3360" s="15"/>
      <c r="J3360" s="15"/>
      <c r="K3360" s="15"/>
      <c r="M3360" s="15"/>
      <c r="N3360" s="15"/>
      <c r="O3360" s="15"/>
      <c r="P3360" s="15"/>
      <c r="Q3360" s="15"/>
      <c r="AL3360" s="12"/>
      <c r="AN3360" s="16"/>
    </row>
    <row r="3361" spans="1:41" ht="16.5" customHeight="1">
      <c r="A3361" s="99">
        <f>A3352+1</f>
        <v>372</v>
      </c>
      <c r="B3361" s="6"/>
      <c r="E3361" s="94" t="s">
        <v>12</v>
      </c>
      <c r="F3361" s="94"/>
      <c r="G3361" s="94"/>
      <c r="H3361" s="94"/>
      <c r="I3361" s="96"/>
      <c r="J3361" s="96"/>
      <c r="K3361" s="96"/>
      <c r="L3361" s="95" t="s">
        <v>3</v>
      </c>
      <c r="M3361" s="95"/>
      <c r="N3361" s="95"/>
      <c r="O3361" s="95"/>
      <c r="P3361" s="95"/>
      <c r="Q3361" s="95"/>
      <c r="R3361" s="95" t="s">
        <v>7</v>
      </c>
      <c r="S3361" s="95"/>
      <c r="T3361" s="95"/>
      <c r="U3361" s="95"/>
      <c r="V3361" s="95"/>
      <c r="W3361" s="95"/>
      <c r="X3361" s="95"/>
      <c r="Y3361" s="95"/>
      <c r="Z3361" s="95"/>
      <c r="AA3361" s="95"/>
      <c r="AB3361" s="95"/>
      <c r="AC3361" s="95"/>
      <c r="AD3361" s="95"/>
      <c r="AE3361" s="95"/>
      <c r="AF3361" s="95"/>
      <c r="AL3361" s="7"/>
      <c r="AO3361"/>
    </row>
    <row r="3362" spans="1:41" ht="16.5" customHeight="1">
      <c r="A3362" s="99"/>
      <c r="B3362" s="6"/>
      <c r="E3362" s="94"/>
      <c r="F3362" s="94"/>
      <c r="G3362" s="94"/>
      <c r="H3362" s="94"/>
      <c r="I3362" s="96"/>
      <c r="J3362" s="96"/>
      <c r="K3362" s="96"/>
      <c r="L3362" s="95"/>
      <c r="M3362" s="95"/>
      <c r="N3362" s="95"/>
      <c r="O3362" s="95"/>
      <c r="P3362" s="95"/>
      <c r="Q3362" s="95"/>
      <c r="R3362" s="95"/>
      <c r="S3362" s="95"/>
      <c r="T3362" s="95"/>
      <c r="U3362" s="95"/>
      <c r="V3362" s="95"/>
      <c r="W3362" s="95"/>
      <c r="X3362" s="95"/>
      <c r="Y3362" s="95"/>
      <c r="Z3362" s="95"/>
      <c r="AA3362" s="95"/>
      <c r="AB3362" s="95"/>
      <c r="AC3362" s="95"/>
      <c r="AD3362" s="95"/>
      <c r="AE3362" s="95"/>
      <c r="AF3362" s="95"/>
      <c r="AJ3362" s="5"/>
      <c r="AL3362" s="7"/>
    </row>
    <row r="3363" spans="1:41" ht="16.5" customHeight="1">
      <c r="A3363" s="99"/>
      <c r="B3363" s="6"/>
      <c r="E3363" s="94" t="s">
        <v>13</v>
      </c>
      <c r="F3363" s="94"/>
      <c r="G3363" s="94"/>
      <c r="H3363" s="94"/>
      <c r="I3363" s="96"/>
      <c r="J3363" s="96"/>
      <c r="K3363" s="96"/>
      <c r="L3363" s="96"/>
      <c r="M3363" s="96"/>
      <c r="N3363" s="96"/>
      <c r="O3363" s="96"/>
      <c r="P3363" s="96"/>
      <c r="Q3363" s="96"/>
      <c r="R3363" s="96"/>
      <c r="S3363" s="96"/>
      <c r="T3363" s="96"/>
      <c r="U3363" s="96"/>
      <c r="V3363" s="96"/>
      <c r="W3363" s="96"/>
      <c r="X3363" s="96"/>
      <c r="Y3363" s="96"/>
      <c r="Z3363" s="96"/>
      <c r="AA3363" s="96"/>
      <c r="AB3363" s="96"/>
      <c r="AC3363" s="96"/>
      <c r="AD3363" s="96"/>
      <c r="AE3363" s="96"/>
      <c r="AF3363" s="96"/>
      <c r="AH3363" s="97" t="s">
        <v>18</v>
      </c>
      <c r="AL3363" s="7"/>
    </row>
    <row r="3364" spans="1:41" ht="16.5" customHeight="1">
      <c r="A3364" s="99"/>
      <c r="B3364" s="6"/>
      <c r="E3364" s="94"/>
      <c r="F3364" s="94"/>
      <c r="G3364" s="94"/>
      <c r="H3364" s="94"/>
      <c r="I3364" s="96"/>
      <c r="J3364" s="96"/>
      <c r="K3364" s="96"/>
      <c r="L3364" s="96"/>
      <c r="M3364" s="96"/>
      <c r="N3364" s="96"/>
      <c r="O3364" s="96"/>
      <c r="P3364" s="96"/>
      <c r="Q3364" s="96"/>
      <c r="R3364" s="96"/>
      <c r="S3364" s="96"/>
      <c r="T3364" s="96"/>
      <c r="U3364" s="96"/>
      <c r="V3364" s="96"/>
      <c r="W3364" s="96"/>
      <c r="X3364" s="96"/>
      <c r="Y3364" s="96"/>
      <c r="Z3364" s="96"/>
      <c r="AA3364" s="96"/>
      <c r="AB3364" s="96"/>
      <c r="AC3364" s="96"/>
      <c r="AD3364" s="96"/>
      <c r="AE3364" s="96"/>
      <c r="AF3364" s="96"/>
      <c r="AH3364" s="97"/>
      <c r="AL3364" s="7"/>
    </row>
    <row r="3365" spans="1:41" s="5" customFormat="1" ht="6" customHeight="1">
      <c r="A3365" s="12"/>
      <c r="B3365" s="13"/>
      <c r="E3365" s="14"/>
      <c r="F3365" s="14"/>
      <c r="G3365" s="14"/>
      <c r="H3365" s="14"/>
      <c r="I3365" s="15"/>
      <c r="J3365" s="15"/>
      <c r="K3365" s="15"/>
      <c r="M3365" s="15"/>
      <c r="N3365" s="15"/>
      <c r="O3365" s="15"/>
      <c r="P3365" s="15"/>
      <c r="Q3365" s="15"/>
      <c r="AL3365" s="12"/>
      <c r="AN3365" s="16"/>
    </row>
    <row r="3366" spans="1:41" customFormat="1" ht="9.9" customHeight="1">
      <c r="B3366" s="9"/>
      <c r="E3366" s="97" t="str">
        <f>IF(AN3366=TRUE,"変更前の情報　","")</f>
        <v/>
      </c>
      <c r="F3366" s="97"/>
      <c r="G3366" s="97"/>
      <c r="H3366" s="97"/>
      <c r="I3366" s="98"/>
      <c r="J3366" s="98"/>
      <c r="K3366" s="98"/>
      <c r="L3366" s="98"/>
      <c r="M3366" s="98"/>
      <c r="N3366" s="98"/>
      <c r="O3366" s="98"/>
      <c r="P3366" s="98"/>
      <c r="Q3366" s="98"/>
      <c r="R3366" s="98"/>
      <c r="S3366" s="98"/>
      <c r="T3366" s="98"/>
      <c r="U3366" s="98"/>
      <c r="V3366" s="98"/>
      <c r="W3366" s="98"/>
      <c r="X3366" s="98"/>
      <c r="Y3366" s="98"/>
      <c r="Z3366" s="98"/>
      <c r="AA3366" s="98"/>
      <c r="AB3366" s="98"/>
      <c r="AC3366" s="98"/>
      <c r="AD3366" s="98"/>
      <c r="AE3366" s="98"/>
      <c r="AF3366" s="98"/>
      <c r="AL3366" s="10"/>
      <c r="AN3366" s="11" t="b">
        <v>0</v>
      </c>
      <c r="AO3366" t="b">
        <f>IF(AND(AN3366=FALSE,I3366&lt;&gt;""),TRUE,FALSE)</f>
        <v>0</v>
      </c>
    </row>
    <row r="3367" spans="1:41" customFormat="1" ht="9.9" customHeight="1">
      <c r="B3367" s="9"/>
      <c r="E3367" s="97"/>
      <c r="F3367" s="97"/>
      <c r="G3367" s="97"/>
      <c r="H3367" s="97"/>
      <c r="I3367" s="98"/>
      <c r="J3367" s="98"/>
      <c r="K3367" s="98"/>
      <c r="L3367" s="98"/>
      <c r="M3367" s="98"/>
      <c r="N3367" s="98"/>
      <c r="O3367" s="98"/>
      <c r="P3367" s="98"/>
      <c r="Q3367" s="98"/>
      <c r="R3367" s="98"/>
      <c r="S3367" s="98"/>
      <c r="T3367" s="98"/>
      <c r="U3367" s="98"/>
      <c r="V3367" s="98"/>
      <c r="W3367" s="98"/>
      <c r="X3367" s="98"/>
      <c r="Y3367" s="98"/>
      <c r="Z3367" s="98"/>
      <c r="AA3367" s="98"/>
      <c r="AB3367" s="98"/>
      <c r="AC3367" s="98"/>
      <c r="AD3367" s="98"/>
      <c r="AE3367" s="98"/>
      <c r="AF3367" s="98"/>
      <c r="AL3367" s="10"/>
      <c r="AN3367" s="11"/>
    </row>
    <row r="3368" spans="1:41" customFormat="1" ht="9.9" customHeight="1">
      <c r="B3368" s="9"/>
      <c r="E3368" s="97"/>
      <c r="F3368" s="97"/>
      <c r="G3368" s="97"/>
      <c r="H3368" s="97"/>
      <c r="I3368" s="98"/>
      <c r="J3368" s="98"/>
      <c r="K3368" s="98"/>
      <c r="L3368" s="98"/>
      <c r="M3368" s="98"/>
      <c r="N3368" s="98"/>
      <c r="O3368" s="98"/>
      <c r="P3368" s="98"/>
      <c r="Q3368" s="98"/>
      <c r="R3368" s="98"/>
      <c r="S3368" s="98"/>
      <c r="T3368" s="98"/>
      <c r="U3368" s="98"/>
      <c r="V3368" s="98"/>
      <c r="W3368" s="98"/>
      <c r="X3368" s="98"/>
      <c r="Y3368" s="98"/>
      <c r="Z3368" s="98"/>
      <c r="AA3368" s="98"/>
      <c r="AB3368" s="98"/>
      <c r="AC3368" s="98"/>
      <c r="AD3368" s="98"/>
      <c r="AE3368" s="98"/>
      <c r="AF3368" s="98"/>
      <c r="AL3368" s="10"/>
      <c r="AN3368" s="11"/>
    </row>
    <row r="3369" spans="1:41" s="5" customFormat="1" ht="6" customHeight="1">
      <c r="A3369" s="12"/>
      <c r="B3369" s="13"/>
      <c r="E3369" s="17"/>
      <c r="F3369" s="17"/>
      <c r="G3369" s="17"/>
      <c r="H3369" s="17"/>
      <c r="I3369" s="15"/>
      <c r="J3369" s="15"/>
      <c r="K3369" s="15"/>
      <c r="M3369" s="15"/>
      <c r="N3369" s="15"/>
      <c r="O3369" s="15"/>
      <c r="P3369" s="15"/>
      <c r="Q3369" s="15"/>
      <c r="AL3369" s="12"/>
      <c r="AN3369" s="16"/>
    </row>
    <row r="3370" spans="1:41" ht="16.5" customHeight="1">
      <c r="A3370" s="99">
        <f>A3361+1</f>
        <v>373</v>
      </c>
      <c r="B3370" s="6"/>
      <c r="E3370" s="94" t="s">
        <v>12</v>
      </c>
      <c r="F3370" s="94"/>
      <c r="G3370" s="94"/>
      <c r="H3370" s="94"/>
      <c r="I3370" s="96"/>
      <c r="J3370" s="96"/>
      <c r="K3370" s="96"/>
      <c r="L3370" s="95" t="s">
        <v>3</v>
      </c>
      <c r="M3370" s="95"/>
      <c r="N3370" s="95"/>
      <c r="O3370" s="95"/>
      <c r="P3370" s="95"/>
      <c r="Q3370" s="95"/>
      <c r="R3370" s="95" t="s">
        <v>7</v>
      </c>
      <c r="S3370" s="95"/>
      <c r="T3370" s="95"/>
      <c r="U3370" s="95"/>
      <c r="V3370" s="95"/>
      <c r="W3370" s="95"/>
      <c r="X3370" s="95"/>
      <c r="Y3370" s="95"/>
      <c r="Z3370" s="95"/>
      <c r="AA3370" s="95"/>
      <c r="AB3370" s="95"/>
      <c r="AC3370" s="95"/>
      <c r="AD3370" s="95"/>
      <c r="AE3370" s="95"/>
      <c r="AF3370" s="95"/>
      <c r="AL3370" s="7"/>
      <c r="AO3370"/>
    </row>
    <row r="3371" spans="1:41" ht="16.5" customHeight="1">
      <c r="A3371" s="99"/>
      <c r="B3371" s="6"/>
      <c r="E3371" s="94"/>
      <c r="F3371" s="94"/>
      <c r="G3371" s="94"/>
      <c r="H3371" s="94"/>
      <c r="I3371" s="96"/>
      <c r="J3371" s="96"/>
      <c r="K3371" s="96"/>
      <c r="L3371" s="95"/>
      <c r="M3371" s="95"/>
      <c r="N3371" s="95"/>
      <c r="O3371" s="95"/>
      <c r="P3371" s="95"/>
      <c r="Q3371" s="95"/>
      <c r="R3371" s="95"/>
      <c r="S3371" s="95"/>
      <c r="T3371" s="95"/>
      <c r="U3371" s="95"/>
      <c r="V3371" s="95"/>
      <c r="W3371" s="95"/>
      <c r="X3371" s="95"/>
      <c r="Y3371" s="95"/>
      <c r="Z3371" s="95"/>
      <c r="AA3371" s="95"/>
      <c r="AB3371" s="95"/>
      <c r="AC3371" s="95"/>
      <c r="AD3371" s="95"/>
      <c r="AE3371" s="95"/>
      <c r="AF3371" s="95"/>
      <c r="AJ3371" s="5"/>
      <c r="AL3371" s="7"/>
    </row>
    <row r="3372" spans="1:41" ht="16.5" customHeight="1">
      <c r="A3372" s="99"/>
      <c r="B3372" s="6"/>
      <c r="E3372" s="94" t="s">
        <v>13</v>
      </c>
      <c r="F3372" s="94"/>
      <c r="G3372" s="94"/>
      <c r="H3372" s="94"/>
      <c r="I3372" s="96"/>
      <c r="J3372" s="96"/>
      <c r="K3372" s="96"/>
      <c r="L3372" s="96"/>
      <c r="M3372" s="96"/>
      <c r="N3372" s="96"/>
      <c r="O3372" s="96"/>
      <c r="P3372" s="96"/>
      <c r="Q3372" s="96"/>
      <c r="R3372" s="96"/>
      <c r="S3372" s="96"/>
      <c r="T3372" s="96"/>
      <c r="U3372" s="96"/>
      <c r="V3372" s="96"/>
      <c r="W3372" s="96"/>
      <c r="X3372" s="96"/>
      <c r="Y3372" s="96"/>
      <c r="Z3372" s="96"/>
      <c r="AA3372" s="96"/>
      <c r="AB3372" s="96"/>
      <c r="AC3372" s="96"/>
      <c r="AD3372" s="96"/>
      <c r="AE3372" s="96"/>
      <c r="AF3372" s="96"/>
      <c r="AH3372" s="97" t="s">
        <v>18</v>
      </c>
      <c r="AL3372" s="7"/>
    </row>
    <row r="3373" spans="1:41" ht="16.5" customHeight="1">
      <c r="A3373" s="99"/>
      <c r="B3373" s="6"/>
      <c r="E3373" s="94"/>
      <c r="F3373" s="94"/>
      <c r="G3373" s="94"/>
      <c r="H3373" s="94"/>
      <c r="I3373" s="96"/>
      <c r="J3373" s="96"/>
      <c r="K3373" s="96"/>
      <c r="L3373" s="96"/>
      <c r="M3373" s="96"/>
      <c r="N3373" s="96"/>
      <c r="O3373" s="96"/>
      <c r="P3373" s="96"/>
      <c r="Q3373" s="96"/>
      <c r="R3373" s="96"/>
      <c r="S3373" s="96"/>
      <c r="T3373" s="96"/>
      <c r="U3373" s="96"/>
      <c r="V3373" s="96"/>
      <c r="W3373" s="96"/>
      <c r="X3373" s="96"/>
      <c r="Y3373" s="96"/>
      <c r="Z3373" s="96"/>
      <c r="AA3373" s="96"/>
      <c r="AB3373" s="96"/>
      <c r="AC3373" s="96"/>
      <c r="AD3373" s="96"/>
      <c r="AE3373" s="96"/>
      <c r="AF3373" s="96"/>
      <c r="AH3373" s="97"/>
      <c r="AL3373" s="7"/>
    </row>
    <row r="3374" spans="1:41" s="5" customFormat="1" ht="6" customHeight="1">
      <c r="A3374" s="12"/>
      <c r="B3374" s="13"/>
      <c r="E3374" s="14"/>
      <c r="F3374" s="14"/>
      <c r="G3374" s="14"/>
      <c r="H3374" s="14"/>
      <c r="I3374" s="15"/>
      <c r="J3374" s="15"/>
      <c r="K3374" s="15"/>
      <c r="M3374" s="15"/>
      <c r="N3374" s="15"/>
      <c r="O3374" s="15"/>
      <c r="P3374" s="15"/>
      <c r="Q3374" s="15"/>
      <c r="AL3374" s="12"/>
      <c r="AN3374" s="16"/>
    </row>
    <row r="3375" spans="1:41" customFormat="1" ht="9.9" customHeight="1">
      <c r="B3375" s="9"/>
      <c r="E3375" s="97" t="str">
        <f>IF(AN3375=TRUE,"変更前の情報　","")</f>
        <v/>
      </c>
      <c r="F3375" s="97"/>
      <c r="G3375" s="97"/>
      <c r="H3375" s="97"/>
      <c r="I3375" s="98"/>
      <c r="J3375" s="98"/>
      <c r="K3375" s="98"/>
      <c r="L3375" s="98"/>
      <c r="M3375" s="98"/>
      <c r="N3375" s="98"/>
      <c r="O3375" s="98"/>
      <c r="P3375" s="98"/>
      <c r="Q3375" s="98"/>
      <c r="R3375" s="98"/>
      <c r="S3375" s="98"/>
      <c r="T3375" s="98"/>
      <c r="U3375" s="98"/>
      <c r="V3375" s="98"/>
      <c r="W3375" s="98"/>
      <c r="X3375" s="98"/>
      <c r="Y3375" s="98"/>
      <c r="Z3375" s="98"/>
      <c r="AA3375" s="98"/>
      <c r="AB3375" s="98"/>
      <c r="AC3375" s="98"/>
      <c r="AD3375" s="98"/>
      <c r="AE3375" s="98"/>
      <c r="AF3375" s="98"/>
      <c r="AL3375" s="10"/>
      <c r="AN3375" s="11" t="b">
        <v>0</v>
      </c>
      <c r="AO3375" t="b">
        <f>IF(AND(AN3375=FALSE,I3375&lt;&gt;""),TRUE,FALSE)</f>
        <v>0</v>
      </c>
    </row>
    <row r="3376" spans="1:41" customFormat="1" ht="9.9" customHeight="1">
      <c r="B3376" s="9"/>
      <c r="E3376" s="97"/>
      <c r="F3376" s="97"/>
      <c r="G3376" s="97"/>
      <c r="H3376" s="97"/>
      <c r="I3376" s="98"/>
      <c r="J3376" s="98"/>
      <c r="K3376" s="98"/>
      <c r="L3376" s="98"/>
      <c r="M3376" s="98"/>
      <c r="N3376" s="98"/>
      <c r="O3376" s="98"/>
      <c r="P3376" s="98"/>
      <c r="Q3376" s="98"/>
      <c r="R3376" s="98"/>
      <c r="S3376" s="98"/>
      <c r="T3376" s="98"/>
      <c r="U3376" s="98"/>
      <c r="V3376" s="98"/>
      <c r="W3376" s="98"/>
      <c r="X3376" s="98"/>
      <c r="Y3376" s="98"/>
      <c r="Z3376" s="98"/>
      <c r="AA3376" s="98"/>
      <c r="AB3376" s="98"/>
      <c r="AC3376" s="98"/>
      <c r="AD3376" s="98"/>
      <c r="AE3376" s="98"/>
      <c r="AF3376" s="98"/>
      <c r="AL3376" s="10"/>
      <c r="AN3376" s="11"/>
    </row>
    <row r="3377" spans="1:41" customFormat="1" ht="9.9" customHeight="1">
      <c r="B3377" s="9"/>
      <c r="E3377" s="97"/>
      <c r="F3377" s="97"/>
      <c r="G3377" s="97"/>
      <c r="H3377" s="97"/>
      <c r="I3377" s="98"/>
      <c r="J3377" s="98"/>
      <c r="K3377" s="98"/>
      <c r="L3377" s="98"/>
      <c r="M3377" s="98"/>
      <c r="N3377" s="98"/>
      <c r="O3377" s="98"/>
      <c r="P3377" s="98"/>
      <c r="Q3377" s="98"/>
      <c r="R3377" s="98"/>
      <c r="S3377" s="98"/>
      <c r="T3377" s="98"/>
      <c r="U3377" s="98"/>
      <c r="V3377" s="98"/>
      <c r="W3377" s="98"/>
      <c r="X3377" s="98"/>
      <c r="Y3377" s="98"/>
      <c r="Z3377" s="98"/>
      <c r="AA3377" s="98"/>
      <c r="AB3377" s="98"/>
      <c r="AC3377" s="98"/>
      <c r="AD3377" s="98"/>
      <c r="AE3377" s="98"/>
      <c r="AF3377" s="98"/>
      <c r="AL3377" s="10"/>
      <c r="AN3377" s="11"/>
    </row>
    <row r="3378" spans="1:41" s="5" customFormat="1" ht="6" customHeight="1">
      <c r="A3378" s="12"/>
      <c r="B3378" s="13"/>
      <c r="E3378" s="14"/>
      <c r="F3378" s="14"/>
      <c r="G3378" s="14"/>
      <c r="H3378" s="14"/>
      <c r="I3378" s="15"/>
      <c r="J3378" s="15"/>
      <c r="K3378" s="15"/>
      <c r="M3378" s="15"/>
      <c r="N3378" s="15"/>
      <c r="O3378" s="15"/>
      <c r="P3378" s="15"/>
      <c r="Q3378" s="15"/>
      <c r="AL3378" s="12"/>
      <c r="AN3378" s="16"/>
    </row>
    <row r="3379" spans="1:41" ht="16.5" customHeight="1">
      <c r="A3379" s="99">
        <f>A3370+1</f>
        <v>374</v>
      </c>
      <c r="B3379" s="6"/>
      <c r="E3379" s="94" t="s">
        <v>12</v>
      </c>
      <c r="F3379" s="94"/>
      <c r="G3379" s="94"/>
      <c r="H3379" s="94"/>
      <c r="I3379" s="96"/>
      <c r="J3379" s="96"/>
      <c r="K3379" s="96"/>
      <c r="L3379" s="95" t="s">
        <v>3</v>
      </c>
      <c r="M3379" s="95"/>
      <c r="N3379" s="95"/>
      <c r="O3379" s="95"/>
      <c r="P3379" s="95"/>
      <c r="Q3379" s="95"/>
      <c r="R3379" s="95" t="s">
        <v>7</v>
      </c>
      <c r="S3379" s="95"/>
      <c r="T3379" s="95"/>
      <c r="U3379" s="95"/>
      <c r="V3379" s="95"/>
      <c r="W3379" s="95"/>
      <c r="X3379" s="95"/>
      <c r="Y3379" s="95"/>
      <c r="Z3379" s="95"/>
      <c r="AA3379" s="95"/>
      <c r="AB3379" s="95"/>
      <c r="AC3379" s="95"/>
      <c r="AD3379" s="95"/>
      <c r="AE3379" s="95"/>
      <c r="AF3379" s="95"/>
      <c r="AL3379" s="7"/>
      <c r="AO3379"/>
    </row>
    <row r="3380" spans="1:41" ht="16.5" customHeight="1">
      <c r="A3380" s="99"/>
      <c r="B3380" s="6"/>
      <c r="E3380" s="94"/>
      <c r="F3380" s="94"/>
      <c r="G3380" s="94"/>
      <c r="H3380" s="94"/>
      <c r="I3380" s="96"/>
      <c r="J3380" s="96"/>
      <c r="K3380" s="96"/>
      <c r="L3380" s="95"/>
      <c r="M3380" s="95"/>
      <c r="N3380" s="95"/>
      <c r="O3380" s="95"/>
      <c r="P3380" s="95"/>
      <c r="Q3380" s="95"/>
      <c r="R3380" s="95"/>
      <c r="S3380" s="95"/>
      <c r="T3380" s="95"/>
      <c r="U3380" s="95"/>
      <c r="V3380" s="95"/>
      <c r="W3380" s="95"/>
      <c r="X3380" s="95"/>
      <c r="Y3380" s="95"/>
      <c r="Z3380" s="95"/>
      <c r="AA3380" s="95"/>
      <c r="AB3380" s="95"/>
      <c r="AC3380" s="95"/>
      <c r="AD3380" s="95"/>
      <c r="AE3380" s="95"/>
      <c r="AF3380" s="95"/>
      <c r="AJ3380" s="5"/>
      <c r="AL3380" s="7"/>
    </row>
    <row r="3381" spans="1:41" ht="16.5" customHeight="1">
      <c r="A3381" s="99"/>
      <c r="B3381" s="6"/>
      <c r="E3381" s="94" t="s">
        <v>13</v>
      </c>
      <c r="F3381" s="94"/>
      <c r="G3381" s="94"/>
      <c r="H3381" s="94"/>
      <c r="I3381" s="96"/>
      <c r="J3381" s="96"/>
      <c r="K3381" s="96"/>
      <c r="L3381" s="96"/>
      <c r="M3381" s="96"/>
      <c r="N3381" s="96"/>
      <c r="O3381" s="96"/>
      <c r="P3381" s="96"/>
      <c r="Q3381" s="96"/>
      <c r="R3381" s="96"/>
      <c r="S3381" s="96"/>
      <c r="T3381" s="96"/>
      <c r="U3381" s="96"/>
      <c r="V3381" s="96"/>
      <c r="W3381" s="96"/>
      <c r="X3381" s="96"/>
      <c r="Y3381" s="96"/>
      <c r="Z3381" s="96"/>
      <c r="AA3381" s="96"/>
      <c r="AB3381" s="96"/>
      <c r="AC3381" s="96"/>
      <c r="AD3381" s="96"/>
      <c r="AE3381" s="96"/>
      <c r="AF3381" s="96"/>
      <c r="AH3381" s="97" t="s">
        <v>18</v>
      </c>
      <c r="AL3381" s="7"/>
    </row>
    <row r="3382" spans="1:41" ht="16.5" customHeight="1">
      <c r="A3382" s="99"/>
      <c r="B3382" s="6"/>
      <c r="E3382" s="94"/>
      <c r="F3382" s="94"/>
      <c r="G3382" s="94"/>
      <c r="H3382" s="94"/>
      <c r="I3382" s="96"/>
      <c r="J3382" s="96"/>
      <c r="K3382" s="96"/>
      <c r="L3382" s="96"/>
      <c r="M3382" s="96"/>
      <c r="N3382" s="96"/>
      <c r="O3382" s="96"/>
      <c r="P3382" s="96"/>
      <c r="Q3382" s="96"/>
      <c r="R3382" s="96"/>
      <c r="S3382" s="96"/>
      <c r="T3382" s="96"/>
      <c r="U3382" s="96"/>
      <c r="V3382" s="96"/>
      <c r="W3382" s="96"/>
      <c r="X3382" s="96"/>
      <c r="Y3382" s="96"/>
      <c r="Z3382" s="96"/>
      <c r="AA3382" s="96"/>
      <c r="AB3382" s="96"/>
      <c r="AC3382" s="96"/>
      <c r="AD3382" s="96"/>
      <c r="AE3382" s="96"/>
      <c r="AF3382" s="96"/>
      <c r="AH3382" s="97"/>
      <c r="AL3382" s="7"/>
    </row>
    <row r="3383" spans="1:41" s="5" customFormat="1" ht="6" customHeight="1">
      <c r="A3383" s="12"/>
      <c r="B3383" s="13"/>
      <c r="E3383" s="14"/>
      <c r="F3383" s="14"/>
      <c r="G3383" s="14"/>
      <c r="H3383" s="14"/>
      <c r="I3383" s="15"/>
      <c r="J3383" s="15"/>
      <c r="K3383" s="15"/>
      <c r="M3383" s="15"/>
      <c r="N3383" s="15"/>
      <c r="O3383" s="15"/>
      <c r="P3383" s="15"/>
      <c r="Q3383" s="15"/>
      <c r="AL3383" s="12"/>
      <c r="AN3383" s="16"/>
    </row>
    <row r="3384" spans="1:41" customFormat="1" ht="9.9" customHeight="1">
      <c r="B3384" s="9"/>
      <c r="E3384" s="97" t="str">
        <f>IF(AN3384=TRUE,"変更前の情報　","")</f>
        <v/>
      </c>
      <c r="F3384" s="97"/>
      <c r="G3384" s="97"/>
      <c r="H3384" s="97"/>
      <c r="I3384" s="98"/>
      <c r="J3384" s="98"/>
      <c r="K3384" s="98"/>
      <c r="L3384" s="98"/>
      <c r="M3384" s="98"/>
      <c r="N3384" s="98"/>
      <c r="O3384" s="98"/>
      <c r="P3384" s="98"/>
      <c r="Q3384" s="98"/>
      <c r="R3384" s="98"/>
      <c r="S3384" s="98"/>
      <c r="T3384" s="98"/>
      <c r="U3384" s="98"/>
      <c r="V3384" s="98"/>
      <c r="W3384" s="98"/>
      <c r="X3384" s="98"/>
      <c r="Y3384" s="98"/>
      <c r="Z3384" s="98"/>
      <c r="AA3384" s="98"/>
      <c r="AB3384" s="98"/>
      <c r="AC3384" s="98"/>
      <c r="AD3384" s="98"/>
      <c r="AE3384" s="98"/>
      <c r="AF3384" s="98"/>
      <c r="AL3384" s="10"/>
      <c r="AN3384" s="11" t="b">
        <v>0</v>
      </c>
      <c r="AO3384" t="b">
        <f>IF(AND(AN3384=FALSE,I3384&lt;&gt;""),TRUE,FALSE)</f>
        <v>0</v>
      </c>
    </row>
    <row r="3385" spans="1:41" customFormat="1" ht="9.9" customHeight="1">
      <c r="B3385" s="9"/>
      <c r="E3385" s="97"/>
      <c r="F3385" s="97"/>
      <c r="G3385" s="97"/>
      <c r="H3385" s="97"/>
      <c r="I3385" s="98"/>
      <c r="J3385" s="98"/>
      <c r="K3385" s="98"/>
      <c r="L3385" s="98"/>
      <c r="M3385" s="98"/>
      <c r="N3385" s="98"/>
      <c r="O3385" s="98"/>
      <c r="P3385" s="98"/>
      <c r="Q3385" s="98"/>
      <c r="R3385" s="98"/>
      <c r="S3385" s="98"/>
      <c r="T3385" s="98"/>
      <c r="U3385" s="98"/>
      <c r="V3385" s="98"/>
      <c r="W3385" s="98"/>
      <c r="X3385" s="98"/>
      <c r="Y3385" s="98"/>
      <c r="Z3385" s="98"/>
      <c r="AA3385" s="98"/>
      <c r="AB3385" s="98"/>
      <c r="AC3385" s="98"/>
      <c r="AD3385" s="98"/>
      <c r="AE3385" s="98"/>
      <c r="AF3385" s="98"/>
      <c r="AL3385" s="10"/>
      <c r="AN3385" s="11"/>
    </row>
    <row r="3386" spans="1:41" customFormat="1" ht="9.9" customHeight="1">
      <c r="B3386" s="9"/>
      <c r="E3386" s="97"/>
      <c r="F3386" s="97"/>
      <c r="G3386" s="97"/>
      <c r="H3386" s="97"/>
      <c r="I3386" s="98"/>
      <c r="J3386" s="98"/>
      <c r="K3386" s="98"/>
      <c r="L3386" s="98"/>
      <c r="M3386" s="98"/>
      <c r="N3386" s="98"/>
      <c r="O3386" s="98"/>
      <c r="P3386" s="98"/>
      <c r="Q3386" s="98"/>
      <c r="R3386" s="98"/>
      <c r="S3386" s="98"/>
      <c r="T3386" s="98"/>
      <c r="U3386" s="98"/>
      <c r="V3386" s="98"/>
      <c r="W3386" s="98"/>
      <c r="X3386" s="98"/>
      <c r="Y3386" s="98"/>
      <c r="Z3386" s="98"/>
      <c r="AA3386" s="98"/>
      <c r="AB3386" s="98"/>
      <c r="AC3386" s="98"/>
      <c r="AD3386" s="98"/>
      <c r="AE3386" s="98"/>
      <c r="AF3386" s="98"/>
      <c r="AL3386" s="10"/>
      <c r="AN3386" s="11"/>
    </row>
    <row r="3387" spans="1:41" s="5" customFormat="1" ht="6" customHeight="1">
      <c r="A3387" s="12"/>
      <c r="B3387" s="13"/>
      <c r="E3387" s="14"/>
      <c r="F3387" s="14"/>
      <c r="G3387" s="14"/>
      <c r="H3387" s="14"/>
      <c r="I3387" s="15"/>
      <c r="J3387" s="15"/>
      <c r="K3387" s="15"/>
      <c r="M3387" s="15"/>
      <c r="N3387" s="15"/>
      <c r="O3387" s="15"/>
      <c r="P3387" s="15"/>
      <c r="Q3387" s="15"/>
      <c r="AL3387" s="12"/>
      <c r="AN3387" s="16"/>
    </row>
    <row r="3388" spans="1:41" ht="16.5" customHeight="1">
      <c r="A3388" s="99">
        <f>A3379+1</f>
        <v>375</v>
      </c>
      <c r="B3388" s="6"/>
      <c r="E3388" s="94" t="s">
        <v>12</v>
      </c>
      <c r="F3388" s="94"/>
      <c r="G3388" s="94"/>
      <c r="H3388" s="94"/>
      <c r="I3388" s="96"/>
      <c r="J3388" s="96"/>
      <c r="K3388" s="96"/>
      <c r="L3388" s="95" t="s">
        <v>3</v>
      </c>
      <c r="M3388" s="95"/>
      <c r="N3388" s="95"/>
      <c r="O3388" s="95"/>
      <c r="P3388" s="95"/>
      <c r="Q3388" s="95"/>
      <c r="R3388" s="95" t="s">
        <v>7</v>
      </c>
      <c r="S3388" s="95"/>
      <c r="T3388" s="95"/>
      <c r="U3388" s="95"/>
      <c r="V3388" s="95"/>
      <c r="W3388" s="95"/>
      <c r="X3388" s="95"/>
      <c r="Y3388" s="95"/>
      <c r="Z3388" s="95"/>
      <c r="AA3388" s="95"/>
      <c r="AB3388" s="95"/>
      <c r="AC3388" s="95"/>
      <c r="AD3388" s="95"/>
      <c r="AE3388" s="95"/>
      <c r="AF3388" s="95"/>
      <c r="AL3388" s="7"/>
      <c r="AO3388"/>
    </row>
    <row r="3389" spans="1:41" ht="16.5" customHeight="1">
      <c r="A3389" s="99"/>
      <c r="B3389" s="6"/>
      <c r="E3389" s="94"/>
      <c r="F3389" s="94"/>
      <c r="G3389" s="94"/>
      <c r="H3389" s="94"/>
      <c r="I3389" s="96"/>
      <c r="J3389" s="96"/>
      <c r="K3389" s="96"/>
      <c r="L3389" s="95"/>
      <c r="M3389" s="95"/>
      <c r="N3389" s="95"/>
      <c r="O3389" s="95"/>
      <c r="P3389" s="95"/>
      <c r="Q3389" s="95"/>
      <c r="R3389" s="95"/>
      <c r="S3389" s="95"/>
      <c r="T3389" s="95"/>
      <c r="U3389" s="95"/>
      <c r="V3389" s="95"/>
      <c r="W3389" s="95"/>
      <c r="X3389" s="95"/>
      <c r="Y3389" s="95"/>
      <c r="Z3389" s="95"/>
      <c r="AA3389" s="95"/>
      <c r="AB3389" s="95"/>
      <c r="AC3389" s="95"/>
      <c r="AD3389" s="95"/>
      <c r="AE3389" s="95"/>
      <c r="AF3389" s="95"/>
      <c r="AJ3389" s="5"/>
      <c r="AL3389" s="7"/>
    </row>
    <row r="3390" spans="1:41" ht="16.5" customHeight="1">
      <c r="A3390" s="99"/>
      <c r="B3390" s="6"/>
      <c r="E3390" s="94" t="s">
        <v>13</v>
      </c>
      <c r="F3390" s="94"/>
      <c r="G3390" s="94"/>
      <c r="H3390" s="94"/>
      <c r="I3390" s="96"/>
      <c r="J3390" s="96"/>
      <c r="K3390" s="96"/>
      <c r="L3390" s="96"/>
      <c r="M3390" s="96"/>
      <c r="N3390" s="96"/>
      <c r="O3390" s="96"/>
      <c r="P3390" s="96"/>
      <c r="Q3390" s="96"/>
      <c r="R3390" s="96"/>
      <c r="S3390" s="96"/>
      <c r="T3390" s="96"/>
      <c r="U3390" s="96"/>
      <c r="V3390" s="96"/>
      <c r="W3390" s="96"/>
      <c r="X3390" s="96"/>
      <c r="Y3390" s="96"/>
      <c r="Z3390" s="96"/>
      <c r="AA3390" s="96"/>
      <c r="AB3390" s="96"/>
      <c r="AC3390" s="96"/>
      <c r="AD3390" s="96"/>
      <c r="AE3390" s="96"/>
      <c r="AF3390" s="96"/>
      <c r="AH3390" s="97" t="s">
        <v>18</v>
      </c>
      <c r="AL3390" s="7"/>
    </row>
    <row r="3391" spans="1:41" ht="16.5" customHeight="1">
      <c r="A3391" s="99"/>
      <c r="B3391" s="6"/>
      <c r="E3391" s="94"/>
      <c r="F3391" s="94"/>
      <c r="G3391" s="94"/>
      <c r="H3391" s="94"/>
      <c r="I3391" s="96"/>
      <c r="J3391" s="96"/>
      <c r="K3391" s="96"/>
      <c r="L3391" s="96"/>
      <c r="M3391" s="96"/>
      <c r="N3391" s="96"/>
      <c r="O3391" s="96"/>
      <c r="P3391" s="96"/>
      <c r="Q3391" s="96"/>
      <c r="R3391" s="96"/>
      <c r="S3391" s="96"/>
      <c r="T3391" s="96"/>
      <c r="U3391" s="96"/>
      <c r="V3391" s="96"/>
      <c r="W3391" s="96"/>
      <c r="X3391" s="96"/>
      <c r="Y3391" s="96"/>
      <c r="Z3391" s="96"/>
      <c r="AA3391" s="96"/>
      <c r="AB3391" s="96"/>
      <c r="AC3391" s="96"/>
      <c r="AD3391" s="96"/>
      <c r="AE3391" s="96"/>
      <c r="AF3391" s="96"/>
      <c r="AH3391" s="97"/>
      <c r="AL3391" s="7"/>
    </row>
    <row r="3392" spans="1:41" s="5" customFormat="1" ht="6" customHeight="1">
      <c r="A3392" s="12"/>
      <c r="B3392" s="13"/>
      <c r="E3392" s="14"/>
      <c r="F3392" s="14"/>
      <c r="G3392" s="14"/>
      <c r="H3392" s="14"/>
      <c r="I3392" s="15"/>
      <c r="J3392" s="15"/>
      <c r="K3392" s="15"/>
      <c r="M3392" s="15"/>
      <c r="N3392" s="15"/>
      <c r="O3392" s="15"/>
      <c r="P3392" s="15"/>
      <c r="Q3392" s="15"/>
      <c r="AL3392" s="12"/>
      <c r="AN3392" s="16"/>
    </row>
    <row r="3393" spans="1:41" customFormat="1" ht="9.9" customHeight="1">
      <c r="B3393" s="9"/>
      <c r="E3393" s="97" t="str">
        <f>IF(AN3393=TRUE,"変更前の情報　","")</f>
        <v/>
      </c>
      <c r="F3393" s="97"/>
      <c r="G3393" s="97"/>
      <c r="H3393" s="97"/>
      <c r="I3393" s="98"/>
      <c r="J3393" s="98"/>
      <c r="K3393" s="98"/>
      <c r="L3393" s="98"/>
      <c r="M3393" s="98"/>
      <c r="N3393" s="98"/>
      <c r="O3393" s="98"/>
      <c r="P3393" s="98"/>
      <c r="Q3393" s="98"/>
      <c r="R3393" s="98"/>
      <c r="S3393" s="98"/>
      <c r="T3393" s="98"/>
      <c r="U3393" s="98"/>
      <c r="V3393" s="98"/>
      <c r="W3393" s="98"/>
      <c r="X3393" s="98"/>
      <c r="Y3393" s="98"/>
      <c r="Z3393" s="98"/>
      <c r="AA3393" s="98"/>
      <c r="AB3393" s="98"/>
      <c r="AC3393" s="98"/>
      <c r="AD3393" s="98"/>
      <c r="AE3393" s="98"/>
      <c r="AF3393" s="98"/>
      <c r="AL3393" s="10"/>
      <c r="AN3393" s="11" t="b">
        <v>0</v>
      </c>
      <c r="AO3393" t="b">
        <f>IF(AND(AN3393=FALSE,I3393&lt;&gt;""),TRUE,FALSE)</f>
        <v>0</v>
      </c>
    </row>
    <row r="3394" spans="1:41" customFormat="1" ht="9.9" customHeight="1">
      <c r="B3394" s="9"/>
      <c r="E3394" s="97"/>
      <c r="F3394" s="97"/>
      <c r="G3394" s="97"/>
      <c r="H3394" s="97"/>
      <c r="I3394" s="98"/>
      <c r="J3394" s="98"/>
      <c r="K3394" s="98"/>
      <c r="L3394" s="98"/>
      <c r="M3394" s="98"/>
      <c r="N3394" s="98"/>
      <c r="O3394" s="98"/>
      <c r="P3394" s="98"/>
      <c r="Q3394" s="98"/>
      <c r="R3394" s="98"/>
      <c r="S3394" s="98"/>
      <c r="T3394" s="98"/>
      <c r="U3394" s="98"/>
      <c r="V3394" s="98"/>
      <c r="W3394" s="98"/>
      <c r="X3394" s="98"/>
      <c r="Y3394" s="98"/>
      <c r="Z3394" s="98"/>
      <c r="AA3394" s="98"/>
      <c r="AB3394" s="98"/>
      <c r="AC3394" s="98"/>
      <c r="AD3394" s="98"/>
      <c r="AE3394" s="98"/>
      <c r="AF3394" s="98"/>
      <c r="AL3394" s="10"/>
      <c r="AN3394" s="11"/>
    </row>
    <row r="3395" spans="1:41" customFormat="1" ht="9.9" customHeight="1">
      <c r="B3395" s="9"/>
      <c r="E3395" s="97"/>
      <c r="F3395" s="97"/>
      <c r="G3395" s="97"/>
      <c r="H3395" s="97"/>
      <c r="I3395" s="98"/>
      <c r="J3395" s="98"/>
      <c r="K3395" s="98"/>
      <c r="L3395" s="98"/>
      <c r="M3395" s="98"/>
      <c r="N3395" s="98"/>
      <c r="O3395" s="98"/>
      <c r="P3395" s="98"/>
      <c r="Q3395" s="98"/>
      <c r="R3395" s="98"/>
      <c r="S3395" s="98"/>
      <c r="T3395" s="98"/>
      <c r="U3395" s="98"/>
      <c r="V3395" s="98"/>
      <c r="W3395" s="98"/>
      <c r="X3395" s="98"/>
      <c r="Y3395" s="98"/>
      <c r="Z3395" s="98"/>
      <c r="AA3395" s="98"/>
      <c r="AB3395" s="98"/>
      <c r="AC3395" s="98"/>
      <c r="AD3395" s="98"/>
      <c r="AE3395" s="98"/>
      <c r="AF3395" s="98"/>
      <c r="AL3395" s="10"/>
      <c r="AN3395" s="11"/>
    </row>
    <row r="3396" spans="1:41" s="5" customFormat="1" ht="6" customHeight="1">
      <c r="A3396" s="12"/>
      <c r="B3396" s="13"/>
      <c r="E3396" s="17"/>
      <c r="F3396" s="17"/>
      <c r="G3396" s="17"/>
      <c r="H3396" s="17"/>
      <c r="I3396" s="15"/>
      <c r="J3396" s="15"/>
      <c r="K3396" s="15"/>
      <c r="M3396" s="15"/>
      <c r="N3396" s="15"/>
      <c r="O3396" s="15"/>
      <c r="P3396" s="15"/>
      <c r="Q3396" s="15"/>
      <c r="AL3396" s="12"/>
      <c r="AN3396" s="16"/>
    </row>
    <row r="3397" spans="1:41" ht="16.5" customHeight="1">
      <c r="A3397" s="99">
        <f>A3388+1</f>
        <v>376</v>
      </c>
      <c r="B3397" s="6"/>
      <c r="E3397" s="94" t="s">
        <v>12</v>
      </c>
      <c r="F3397" s="94"/>
      <c r="G3397" s="94"/>
      <c r="H3397" s="94"/>
      <c r="I3397" s="96"/>
      <c r="J3397" s="96"/>
      <c r="K3397" s="96"/>
      <c r="L3397" s="95" t="s">
        <v>3</v>
      </c>
      <c r="M3397" s="95"/>
      <c r="N3397" s="95"/>
      <c r="O3397" s="95"/>
      <c r="P3397" s="95"/>
      <c r="Q3397" s="95"/>
      <c r="R3397" s="95" t="s">
        <v>7</v>
      </c>
      <c r="S3397" s="95"/>
      <c r="T3397" s="95"/>
      <c r="U3397" s="95"/>
      <c r="V3397" s="95"/>
      <c r="W3397" s="95"/>
      <c r="X3397" s="95"/>
      <c r="Y3397" s="95"/>
      <c r="Z3397" s="95"/>
      <c r="AA3397" s="95"/>
      <c r="AB3397" s="95"/>
      <c r="AC3397" s="95"/>
      <c r="AD3397" s="95"/>
      <c r="AE3397" s="95"/>
      <c r="AF3397" s="95"/>
      <c r="AL3397" s="7"/>
      <c r="AO3397"/>
    </row>
    <row r="3398" spans="1:41" ht="16.5" customHeight="1">
      <c r="A3398" s="99"/>
      <c r="B3398" s="6"/>
      <c r="E3398" s="94"/>
      <c r="F3398" s="94"/>
      <c r="G3398" s="94"/>
      <c r="H3398" s="94"/>
      <c r="I3398" s="96"/>
      <c r="J3398" s="96"/>
      <c r="K3398" s="96"/>
      <c r="L3398" s="95"/>
      <c r="M3398" s="95"/>
      <c r="N3398" s="95"/>
      <c r="O3398" s="95"/>
      <c r="P3398" s="95"/>
      <c r="Q3398" s="95"/>
      <c r="R3398" s="95"/>
      <c r="S3398" s="95"/>
      <c r="T3398" s="95"/>
      <c r="U3398" s="95"/>
      <c r="V3398" s="95"/>
      <c r="W3398" s="95"/>
      <c r="X3398" s="95"/>
      <c r="Y3398" s="95"/>
      <c r="Z3398" s="95"/>
      <c r="AA3398" s="95"/>
      <c r="AB3398" s="95"/>
      <c r="AC3398" s="95"/>
      <c r="AD3398" s="95"/>
      <c r="AE3398" s="95"/>
      <c r="AF3398" s="95"/>
      <c r="AJ3398" s="5"/>
      <c r="AL3398" s="7"/>
    </row>
    <row r="3399" spans="1:41" ht="16.5" customHeight="1">
      <c r="A3399" s="99"/>
      <c r="B3399" s="6"/>
      <c r="E3399" s="94" t="s">
        <v>13</v>
      </c>
      <c r="F3399" s="94"/>
      <c r="G3399" s="94"/>
      <c r="H3399" s="94"/>
      <c r="I3399" s="96"/>
      <c r="J3399" s="96"/>
      <c r="K3399" s="96"/>
      <c r="L3399" s="96"/>
      <c r="M3399" s="96"/>
      <c r="N3399" s="96"/>
      <c r="O3399" s="96"/>
      <c r="P3399" s="96"/>
      <c r="Q3399" s="96"/>
      <c r="R3399" s="96"/>
      <c r="S3399" s="96"/>
      <c r="T3399" s="96"/>
      <c r="U3399" s="96"/>
      <c r="V3399" s="96"/>
      <c r="W3399" s="96"/>
      <c r="X3399" s="96"/>
      <c r="Y3399" s="96"/>
      <c r="Z3399" s="96"/>
      <c r="AA3399" s="96"/>
      <c r="AB3399" s="96"/>
      <c r="AC3399" s="96"/>
      <c r="AD3399" s="96"/>
      <c r="AE3399" s="96"/>
      <c r="AF3399" s="96"/>
      <c r="AH3399" s="97" t="s">
        <v>18</v>
      </c>
      <c r="AL3399" s="7"/>
    </row>
    <row r="3400" spans="1:41" ht="16.5" customHeight="1">
      <c r="A3400" s="99"/>
      <c r="B3400" s="6"/>
      <c r="E3400" s="94"/>
      <c r="F3400" s="94"/>
      <c r="G3400" s="94"/>
      <c r="H3400" s="94"/>
      <c r="I3400" s="96"/>
      <c r="J3400" s="96"/>
      <c r="K3400" s="96"/>
      <c r="L3400" s="96"/>
      <c r="M3400" s="96"/>
      <c r="N3400" s="96"/>
      <c r="O3400" s="96"/>
      <c r="P3400" s="96"/>
      <c r="Q3400" s="96"/>
      <c r="R3400" s="96"/>
      <c r="S3400" s="96"/>
      <c r="T3400" s="96"/>
      <c r="U3400" s="96"/>
      <c r="V3400" s="96"/>
      <c r="W3400" s="96"/>
      <c r="X3400" s="96"/>
      <c r="Y3400" s="96"/>
      <c r="Z3400" s="96"/>
      <c r="AA3400" s="96"/>
      <c r="AB3400" s="96"/>
      <c r="AC3400" s="96"/>
      <c r="AD3400" s="96"/>
      <c r="AE3400" s="96"/>
      <c r="AF3400" s="96"/>
      <c r="AH3400" s="97"/>
      <c r="AL3400" s="7"/>
    </row>
    <row r="3401" spans="1:41" s="5" customFormat="1" ht="6" customHeight="1">
      <c r="A3401" s="12"/>
      <c r="B3401" s="13"/>
      <c r="E3401" s="14"/>
      <c r="F3401" s="14"/>
      <c r="G3401" s="14"/>
      <c r="H3401" s="14"/>
      <c r="I3401" s="15"/>
      <c r="J3401" s="15"/>
      <c r="K3401" s="15"/>
      <c r="M3401" s="15"/>
      <c r="N3401" s="15"/>
      <c r="O3401" s="15"/>
      <c r="P3401" s="15"/>
      <c r="Q3401" s="15"/>
      <c r="AL3401" s="12"/>
      <c r="AN3401" s="16"/>
    </row>
    <row r="3402" spans="1:41" customFormat="1" ht="9.9" customHeight="1">
      <c r="B3402" s="9"/>
      <c r="E3402" s="97" t="str">
        <f>IF(AN3402=TRUE,"変更前の情報　","")</f>
        <v/>
      </c>
      <c r="F3402" s="97"/>
      <c r="G3402" s="97"/>
      <c r="H3402" s="97"/>
      <c r="I3402" s="98"/>
      <c r="J3402" s="98"/>
      <c r="K3402" s="98"/>
      <c r="L3402" s="98"/>
      <c r="M3402" s="98"/>
      <c r="N3402" s="98"/>
      <c r="O3402" s="98"/>
      <c r="P3402" s="98"/>
      <c r="Q3402" s="98"/>
      <c r="R3402" s="98"/>
      <c r="S3402" s="98"/>
      <c r="T3402" s="98"/>
      <c r="U3402" s="98"/>
      <c r="V3402" s="98"/>
      <c r="W3402" s="98"/>
      <c r="X3402" s="98"/>
      <c r="Y3402" s="98"/>
      <c r="Z3402" s="98"/>
      <c r="AA3402" s="98"/>
      <c r="AB3402" s="98"/>
      <c r="AC3402" s="98"/>
      <c r="AD3402" s="98"/>
      <c r="AE3402" s="98"/>
      <c r="AF3402" s="98"/>
      <c r="AL3402" s="10"/>
      <c r="AN3402" s="11" t="b">
        <v>0</v>
      </c>
      <c r="AO3402" t="b">
        <f>IF(AND(AN3402=FALSE,I3402&lt;&gt;""),TRUE,FALSE)</f>
        <v>0</v>
      </c>
    </row>
    <row r="3403" spans="1:41" customFormat="1" ht="9.9" customHeight="1">
      <c r="B3403" s="9"/>
      <c r="E3403" s="97"/>
      <c r="F3403" s="97"/>
      <c r="G3403" s="97"/>
      <c r="H3403" s="97"/>
      <c r="I3403" s="98"/>
      <c r="J3403" s="98"/>
      <c r="K3403" s="98"/>
      <c r="L3403" s="98"/>
      <c r="M3403" s="98"/>
      <c r="N3403" s="98"/>
      <c r="O3403" s="98"/>
      <c r="P3403" s="98"/>
      <c r="Q3403" s="98"/>
      <c r="R3403" s="98"/>
      <c r="S3403" s="98"/>
      <c r="T3403" s="98"/>
      <c r="U3403" s="98"/>
      <c r="V3403" s="98"/>
      <c r="W3403" s="98"/>
      <c r="X3403" s="98"/>
      <c r="Y3403" s="98"/>
      <c r="Z3403" s="98"/>
      <c r="AA3403" s="98"/>
      <c r="AB3403" s="98"/>
      <c r="AC3403" s="98"/>
      <c r="AD3403" s="98"/>
      <c r="AE3403" s="98"/>
      <c r="AF3403" s="98"/>
      <c r="AL3403" s="10"/>
      <c r="AN3403" s="11"/>
    </row>
    <row r="3404" spans="1:41" customFormat="1" ht="9.9" customHeight="1">
      <c r="B3404" s="9"/>
      <c r="E3404" s="97"/>
      <c r="F3404" s="97"/>
      <c r="G3404" s="97"/>
      <c r="H3404" s="97"/>
      <c r="I3404" s="98"/>
      <c r="J3404" s="98"/>
      <c r="K3404" s="98"/>
      <c r="L3404" s="98"/>
      <c r="M3404" s="98"/>
      <c r="N3404" s="98"/>
      <c r="O3404" s="98"/>
      <c r="P3404" s="98"/>
      <c r="Q3404" s="98"/>
      <c r="R3404" s="98"/>
      <c r="S3404" s="98"/>
      <c r="T3404" s="98"/>
      <c r="U3404" s="98"/>
      <c r="V3404" s="98"/>
      <c r="W3404" s="98"/>
      <c r="X3404" s="98"/>
      <c r="Y3404" s="98"/>
      <c r="Z3404" s="98"/>
      <c r="AA3404" s="98"/>
      <c r="AB3404" s="98"/>
      <c r="AC3404" s="98"/>
      <c r="AD3404" s="98"/>
      <c r="AE3404" s="98"/>
      <c r="AF3404" s="98"/>
      <c r="AL3404" s="10"/>
      <c r="AN3404" s="11"/>
    </row>
    <row r="3405" spans="1:41" s="5" customFormat="1" ht="6" customHeight="1">
      <c r="A3405" s="12"/>
      <c r="B3405" s="13"/>
      <c r="E3405" s="17"/>
      <c r="F3405" s="17"/>
      <c r="G3405" s="17"/>
      <c r="H3405" s="17"/>
      <c r="I3405" s="15"/>
      <c r="J3405" s="15"/>
      <c r="K3405" s="15"/>
      <c r="M3405" s="15"/>
      <c r="N3405" s="15"/>
      <c r="O3405" s="15"/>
      <c r="P3405" s="15"/>
      <c r="Q3405" s="15"/>
      <c r="AL3405" s="12"/>
      <c r="AN3405" s="16"/>
    </row>
    <row r="3406" spans="1:41" ht="16.5" customHeight="1">
      <c r="A3406" s="99">
        <f>A3397+1</f>
        <v>377</v>
      </c>
      <c r="B3406" s="6"/>
      <c r="E3406" s="94" t="s">
        <v>12</v>
      </c>
      <c r="F3406" s="94"/>
      <c r="G3406" s="94"/>
      <c r="H3406" s="94"/>
      <c r="I3406" s="96"/>
      <c r="J3406" s="96"/>
      <c r="K3406" s="96"/>
      <c r="L3406" s="95" t="s">
        <v>3</v>
      </c>
      <c r="M3406" s="95"/>
      <c r="N3406" s="95"/>
      <c r="O3406" s="95"/>
      <c r="P3406" s="95"/>
      <c r="Q3406" s="95"/>
      <c r="R3406" s="95" t="s">
        <v>7</v>
      </c>
      <c r="S3406" s="95"/>
      <c r="T3406" s="95"/>
      <c r="U3406" s="95"/>
      <c r="V3406" s="95"/>
      <c r="W3406" s="95"/>
      <c r="X3406" s="95"/>
      <c r="Y3406" s="95"/>
      <c r="Z3406" s="95"/>
      <c r="AA3406" s="95"/>
      <c r="AB3406" s="95"/>
      <c r="AC3406" s="95"/>
      <c r="AD3406" s="95"/>
      <c r="AE3406" s="95"/>
      <c r="AF3406" s="95"/>
      <c r="AL3406" s="7"/>
      <c r="AO3406"/>
    </row>
    <row r="3407" spans="1:41" ht="16.5" customHeight="1">
      <c r="A3407" s="99"/>
      <c r="B3407" s="6"/>
      <c r="E3407" s="94"/>
      <c r="F3407" s="94"/>
      <c r="G3407" s="94"/>
      <c r="H3407" s="94"/>
      <c r="I3407" s="96"/>
      <c r="J3407" s="96"/>
      <c r="K3407" s="96"/>
      <c r="L3407" s="95"/>
      <c r="M3407" s="95"/>
      <c r="N3407" s="95"/>
      <c r="O3407" s="95"/>
      <c r="P3407" s="95"/>
      <c r="Q3407" s="95"/>
      <c r="R3407" s="95"/>
      <c r="S3407" s="95"/>
      <c r="T3407" s="95"/>
      <c r="U3407" s="95"/>
      <c r="V3407" s="95"/>
      <c r="W3407" s="95"/>
      <c r="X3407" s="95"/>
      <c r="Y3407" s="95"/>
      <c r="Z3407" s="95"/>
      <c r="AA3407" s="95"/>
      <c r="AB3407" s="95"/>
      <c r="AC3407" s="95"/>
      <c r="AD3407" s="95"/>
      <c r="AE3407" s="95"/>
      <c r="AF3407" s="95"/>
      <c r="AJ3407" s="5"/>
      <c r="AL3407" s="7"/>
    </row>
    <row r="3408" spans="1:41" ht="16.5" customHeight="1">
      <c r="A3408" s="99"/>
      <c r="B3408" s="6"/>
      <c r="E3408" s="94" t="s">
        <v>13</v>
      </c>
      <c r="F3408" s="94"/>
      <c r="G3408" s="94"/>
      <c r="H3408" s="94"/>
      <c r="I3408" s="96"/>
      <c r="J3408" s="96"/>
      <c r="K3408" s="96"/>
      <c r="L3408" s="96"/>
      <c r="M3408" s="96"/>
      <c r="N3408" s="96"/>
      <c r="O3408" s="96"/>
      <c r="P3408" s="96"/>
      <c r="Q3408" s="96"/>
      <c r="R3408" s="96"/>
      <c r="S3408" s="96"/>
      <c r="T3408" s="96"/>
      <c r="U3408" s="96"/>
      <c r="V3408" s="96"/>
      <c r="W3408" s="96"/>
      <c r="X3408" s="96"/>
      <c r="Y3408" s="96"/>
      <c r="Z3408" s="96"/>
      <c r="AA3408" s="96"/>
      <c r="AB3408" s="96"/>
      <c r="AC3408" s="96"/>
      <c r="AD3408" s="96"/>
      <c r="AE3408" s="96"/>
      <c r="AF3408" s="96"/>
      <c r="AH3408" s="97" t="s">
        <v>18</v>
      </c>
      <c r="AL3408" s="7"/>
    </row>
    <row r="3409" spans="1:41" ht="16.5" customHeight="1">
      <c r="A3409" s="99"/>
      <c r="B3409" s="6"/>
      <c r="E3409" s="94"/>
      <c r="F3409" s="94"/>
      <c r="G3409" s="94"/>
      <c r="H3409" s="94"/>
      <c r="I3409" s="96"/>
      <c r="J3409" s="96"/>
      <c r="K3409" s="96"/>
      <c r="L3409" s="96"/>
      <c r="M3409" s="96"/>
      <c r="N3409" s="96"/>
      <c r="O3409" s="96"/>
      <c r="P3409" s="96"/>
      <c r="Q3409" s="96"/>
      <c r="R3409" s="96"/>
      <c r="S3409" s="96"/>
      <c r="T3409" s="96"/>
      <c r="U3409" s="96"/>
      <c r="V3409" s="96"/>
      <c r="W3409" s="96"/>
      <c r="X3409" s="96"/>
      <c r="Y3409" s="96"/>
      <c r="Z3409" s="96"/>
      <c r="AA3409" s="96"/>
      <c r="AB3409" s="96"/>
      <c r="AC3409" s="96"/>
      <c r="AD3409" s="96"/>
      <c r="AE3409" s="96"/>
      <c r="AF3409" s="96"/>
      <c r="AH3409" s="97"/>
      <c r="AL3409" s="7"/>
    </row>
    <row r="3410" spans="1:41" s="5" customFormat="1" ht="6" customHeight="1">
      <c r="A3410" s="12"/>
      <c r="B3410" s="13"/>
      <c r="E3410" s="14"/>
      <c r="F3410" s="14"/>
      <c r="G3410" s="14"/>
      <c r="H3410" s="14"/>
      <c r="I3410" s="15"/>
      <c r="J3410" s="15"/>
      <c r="K3410" s="15"/>
      <c r="M3410" s="15"/>
      <c r="N3410" s="15"/>
      <c r="O3410" s="15"/>
      <c r="P3410" s="15"/>
      <c r="Q3410" s="15"/>
      <c r="AL3410" s="12"/>
      <c r="AN3410" s="16"/>
    </row>
    <row r="3411" spans="1:41" customFormat="1" ht="9.9" customHeight="1">
      <c r="B3411" s="9"/>
      <c r="E3411" s="97" t="str">
        <f>IF(AN3411=TRUE,"変更前の情報　","")</f>
        <v/>
      </c>
      <c r="F3411" s="97"/>
      <c r="G3411" s="97"/>
      <c r="H3411" s="97"/>
      <c r="I3411" s="98"/>
      <c r="J3411" s="98"/>
      <c r="K3411" s="98"/>
      <c r="L3411" s="98"/>
      <c r="M3411" s="98"/>
      <c r="N3411" s="98"/>
      <c r="O3411" s="98"/>
      <c r="P3411" s="98"/>
      <c r="Q3411" s="98"/>
      <c r="R3411" s="98"/>
      <c r="S3411" s="98"/>
      <c r="T3411" s="98"/>
      <c r="U3411" s="98"/>
      <c r="V3411" s="98"/>
      <c r="W3411" s="98"/>
      <c r="X3411" s="98"/>
      <c r="Y3411" s="98"/>
      <c r="Z3411" s="98"/>
      <c r="AA3411" s="98"/>
      <c r="AB3411" s="98"/>
      <c r="AC3411" s="98"/>
      <c r="AD3411" s="98"/>
      <c r="AE3411" s="98"/>
      <c r="AF3411" s="98"/>
      <c r="AL3411" s="10"/>
      <c r="AN3411" s="11" t="b">
        <v>0</v>
      </c>
      <c r="AO3411" t="b">
        <f>IF(AND(AN3411=FALSE,I3411&lt;&gt;""),TRUE,FALSE)</f>
        <v>0</v>
      </c>
    </row>
    <row r="3412" spans="1:41" customFormat="1" ht="9.9" customHeight="1">
      <c r="B3412" s="9"/>
      <c r="E3412" s="97"/>
      <c r="F3412" s="97"/>
      <c r="G3412" s="97"/>
      <c r="H3412" s="97"/>
      <c r="I3412" s="98"/>
      <c r="J3412" s="98"/>
      <c r="K3412" s="98"/>
      <c r="L3412" s="98"/>
      <c r="M3412" s="98"/>
      <c r="N3412" s="98"/>
      <c r="O3412" s="98"/>
      <c r="P3412" s="98"/>
      <c r="Q3412" s="98"/>
      <c r="R3412" s="98"/>
      <c r="S3412" s="98"/>
      <c r="T3412" s="98"/>
      <c r="U3412" s="98"/>
      <c r="V3412" s="98"/>
      <c r="W3412" s="98"/>
      <c r="X3412" s="98"/>
      <c r="Y3412" s="98"/>
      <c r="Z3412" s="98"/>
      <c r="AA3412" s="98"/>
      <c r="AB3412" s="98"/>
      <c r="AC3412" s="98"/>
      <c r="AD3412" s="98"/>
      <c r="AE3412" s="98"/>
      <c r="AF3412" s="98"/>
      <c r="AL3412" s="10"/>
      <c r="AN3412" s="11"/>
    </row>
    <row r="3413" spans="1:41" customFormat="1" ht="9.9" customHeight="1">
      <c r="B3413" s="9"/>
      <c r="E3413" s="97"/>
      <c r="F3413" s="97"/>
      <c r="G3413" s="97"/>
      <c r="H3413" s="97"/>
      <c r="I3413" s="98"/>
      <c r="J3413" s="98"/>
      <c r="K3413" s="98"/>
      <c r="L3413" s="98"/>
      <c r="M3413" s="98"/>
      <c r="N3413" s="98"/>
      <c r="O3413" s="98"/>
      <c r="P3413" s="98"/>
      <c r="Q3413" s="98"/>
      <c r="R3413" s="98"/>
      <c r="S3413" s="98"/>
      <c r="T3413" s="98"/>
      <c r="U3413" s="98"/>
      <c r="V3413" s="98"/>
      <c r="W3413" s="98"/>
      <c r="X3413" s="98"/>
      <c r="Y3413" s="98"/>
      <c r="Z3413" s="98"/>
      <c r="AA3413" s="98"/>
      <c r="AB3413" s="98"/>
      <c r="AC3413" s="98"/>
      <c r="AD3413" s="98"/>
      <c r="AE3413" s="98"/>
      <c r="AF3413" s="98"/>
      <c r="AL3413" s="10"/>
      <c r="AN3413" s="11"/>
    </row>
    <row r="3414" spans="1:41" s="5" customFormat="1" ht="6" customHeight="1">
      <c r="A3414" s="12"/>
      <c r="B3414" s="13"/>
      <c r="E3414" s="17"/>
      <c r="F3414" s="17"/>
      <c r="G3414" s="17"/>
      <c r="H3414" s="17"/>
      <c r="I3414" s="15"/>
      <c r="J3414" s="15"/>
      <c r="K3414" s="15"/>
      <c r="M3414" s="15"/>
      <c r="N3414" s="15"/>
      <c r="O3414" s="15"/>
      <c r="P3414" s="15"/>
      <c r="Q3414" s="15"/>
      <c r="AL3414" s="12"/>
      <c r="AN3414" s="16"/>
    </row>
    <row r="3415" spans="1:41" ht="16.5" customHeight="1">
      <c r="A3415" s="99">
        <f>A3406+1</f>
        <v>378</v>
      </c>
      <c r="B3415" s="6"/>
      <c r="E3415" s="94" t="s">
        <v>12</v>
      </c>
      <c r="F3415" s="94"/>
      <c r="G3415" s="94"/>
      <c r="H3415" s="94"/>
      <c r="I3415" s="96"/>
      <c r="J3415" s="96"/>
      <c r="K3415" s="96"/>
      <c r="L3415" s="95" t="s">
        <v>3</v>
      </c>
      <c r="M3415" s="95"/>
      <c r="N3415" s="95"/>
      <c r="O3415" s="95"/>
      <c r="P3415" s="95"/>
      <c r="Q3415" s="95"/>
      <c r="R3415" s="95" t="s">
        <v>7</v>
      </c>
      <c r="S3415" s="95"/>
      <c r="T3415" s="95"/>
      <c r="U3415" s="95"/>
      <c r="V3415" s="95"/>
      <c r="W3415" s="95"/>
      <c r="X3415" s="95"/>
      <c r="Y3415" s="95"/>
      <c r="Z3415" s="95"/>
      <c r="AA3415" s="95"/>
      <c r="AB3415" s="95"/>
      <c r="AC3415" s="95"/>
      <c r="AD3415" s="95"/>
      <c r="AE3415" s="95"/>
      <c r="AF3415" s="95"/>
      <c r="AL3415" s="7"/>
      <c r="AO3415"/>
    </row>
    <row r="3416" spans="1:41" ht="16.5" customHeight="1">
      <c r="A3416" s="99"/>
      <c r="B3416" s="6"/>
      <c r="E3416" s="94"/>
      <c r="F3416" s="94"/>
      <c r="G3416" s="94"/>
      <c r="H3416" s="94"/>
      <c r="I3416" s="96"/>
      <c r="J3416" s="96"/>
      <c r="K3416" s="96"/>
      <c r="L3416" s="95"/>
      <c r="M3416" s="95"/>
      <c r="N3416" s="95"/>
      <c r="O3416" s="95"/>
      <c r="P3416" s="95"/>
      <c r="Q3416" s="95"/>
      <c r="R3416" s="95"/>
      <c r="S3416" s="95"/>
      <c r="T3416" s="95"/>
      <c r="U3416" s="95"/>
      <c r="V3416" s="95"/>
      <c r="W3416" s="95"/>
      <c r="X3416" s="95"/>
      <c r="Y3416" s="95"/>
      <c r="Z3416" s="95"/>
      <c r="AA3416" s="95"/>
      <c r="AB3416" s="95"/>
      <c r="AC3416" s="95"/>
      <c r="AD3416" s="95"/>
      <c r="AE3416" s="95"/>
      <c r="AF3416" s="95"/>
      <c r="AJ3416" s="5"/>
      <c r="AL3416" s="7"/>
    </row>
    <row r="3417" spans="1:41" ht="16.5" customHeight="1">
      <c r="A3417" s="99"/>
      <c r="B3417" s="6"/>
      <c r="E3417" s="94" t="s">
        <v>13</v>
      </c>
      <c r="F3417" s="94"/>
      <c r="G3417" s="94"/>
      <c r="H3417" s="94"/>
      <c r="I3417" s="96"/>
      <c r="J3417" s="96"/>
      <c r="K3417" s="96"/>
      <c r="L3417" s="96"/>
      <c r="M3417" s="96"/>
      <c r="N3417" s="96"/>
      <c r="O3417" s="96"/>
      <c r="P3417" s="96"/>
      <c r="Q3417" s="96"/>
      <c r="R3417" s="96"/>
      <c r="S3417" s="96"/>
      <c r="T3417" s="96"/>
      <c r="U3417" s="96"/>
      <c r="V3417" s="96"/>
      <c r="W3417" s="96"/>
      <c r="X3417" s="96"/>
      <c r="Y3417" s="96"/>
      <c r="Z3417" s="96"/>
      <c r="AA3417" s="96"/>
      <c r="AB3417" s="96"/>
      <c r="AC3417" s="96"/>
      <c r="AD3417" s="96"/>
      <c r="AE3417" s="96"/>
      <c r="AF3417" s="96"/>
      <c r="AH3417" s="97" t="s">
        <v>18</v>
      </c>
      <c r="AL3417" s="7"/>
    </row>
    <row r="3418" spans="1:41" ht="16.5" customHeight="1">
      <c r="A3418" s="99"/>
      <c r="B3418" s="6"/>
      <c r="E3418" s="94"/>
      <c r="F3418" s="94"/>
      <c r="G3418" s="94"/>
      <c r="H3418" s="94"/>
      <c r="I3418" s="96"/>
      <c r="J3418" s="96"/>
      <c r="K3418" s="96"/>
      <c r="L3418" s="96"/>
      <c r="M3418" s="96"/>
      <c r="N3418" s="96"/>
      <c r="O3418" s="96"/>
      <c r="P3418" s="96"/>
      <c r="Q3418" s="96"/>
      <c r="R3418" s="96"/>
      <c r="S3418" s="96"/>
      <c r="T3418" s="96"/>
      <c r="U3418" s="96"/>
      <c r="V3418" s="96"/>
      <c r="W3418" s="96"/>
      <c r="X3418" s="96"/>
      <c r="Y3418" s="96"/>
      <c r="Z3418" s="96"/>
      <c r="AA3418" s="96"/>
      <c r="AB3418" s="96"/>
      <c r="AC3418" s="96"/>
      <c r="AD3418" s="96"/>
      <c r="AE3418" s="96"/>
      <c r="AF3418" s="96"/>
      <c r="AH3418" s="97"/>
      <c r="AL3418" s="7"/>
    </row>
    <row r="3419" spans="1:41" s="5" customFormat="1" ht="6" customHeight="1">
      <c r="A3419" s="12"/>
      <c r="B3419" s="13"/>
      <c r="E3419" s="14"/>
      <c r="F3419" s="14"/>
      <c r="G3419" s="14"/>
      <c r="H3419" s="14"/>
      <c r="I3419" s="15"/>
      <c r="J3419" s="15"/>
      <c r="K3419" s="15"/>
      <c r="M3419" s="15"/>
      <c r="N3419" s="15"/>
      <c r="O3419" s="15"/>
      <c r="P3419" s="15"/>
      <c r="Q3419" s="15"/>
      <c r="AL3419" s="12"/>
      <c r="AN3419" s="16"/>
    </row>
    <row r="3420" spans="1:41" customFormat="1" ht="9.9" customHeight="1">
      <c r="B3420" s="9"/>
      <c r="E3420" s="97" t="str">
        <f>IF(AN3420=TRUE,"変更前の情報　","")</f>
        <v/>
      </c>
      <c r="F3420" s="97"/>
      <c r="G3420" s="97"/>
      <c r="H3420" s="97"/>
      <c r="I3420" s="98"/>
      <c r="J3420" s="98"/>
      <c r="K3420" s="98"/>
      <c r="L3420" s="98"/>
      <c r="M3420" s="98"/>
      <c r="N3420" s="98"/>
      <c r="O3420" s="98"/>
      <c r="P3420" s="98"/>
      <c r="Q3420" s="98"/>
      <c r="R3420" s="98"/>
      <c r="S3420" s="98"/>
      <c r="T3420" s="98"/>
      <c r="U3420" s="98"/>
      <c r="V3420" s="98"/>
      <c r="W3420" s="98"/>
      <c r="X3420" s="98"/>
      <c r="Y3420" s="98"/>
      <c r="Z3420" s="98"/>
      <c r="AA3420" s="98"/>
      <c r="AB3420" s="98"/>
      <c r="AC3420" s="98"/>
      <c r="AD3420" s="98"/>
      <c r="AE3420" s="98"/>
      <c r="AF3420" s="98"/>
      <c r="AL3420" s="10"/>
      <c r="AN3420" s="11" t="b">
        <v>0</v>
      </c>
      <c r="AO3420" t="b">
        <f>IF(AND(AN3420=FALSE,I3420&lt;&gt;""),TRUE,FALSE)</f>
        <v>0</v>
      </c>
    </row>
    <row r="3421" spans="1:41" customFormat="1" ht="9.9" customHeight="1">
      <c r="B3421" s="9"/>
      <c r="E3421" s="97"/>
      <c r="F3421" s="97"/>
      <c r="G3421" s="97"/>
      <c r="H3421" s="97"/>
      <c r="I3421" s="98"/>
      <c r="J3421" s="98"/>
      <c r="K3421" s="98"/>
      <c r="L3421" s="98"/>
      <c r="M3421" s="98"/>
      <c r="N3421" s="98"/>
      <c r="O3421" s="98"/>
      <c r="P3421" s="98"/>
      <c r="Q3421" s="98"/>
      <c r="R3421" s="98"/>
      <c r="S3421" s="98"/>
      <c r="T3421" s="98"/>
      <c r="U3421" s="98"/>
      <c r="V3421" s="98"/>
      <c r="W3421" s="98"/>
      <c r="X3421" s="98"/>
      <c r="Y3421" s="98"/>
      <c r="Z3421" s="98"/>
      <c r="AA3421" s="98"/>
      <c r="AB3421" s="98"/>
      <c r="AC3421" s="98"/>
      <c r="AD3421" s="98"/>
      <c r="AE3421" s="98"/>
      <c r="AF3421" s="98"/>
      <c r="AL3421" s="10"/>
      <c r="AN3421" s="11"/>
    </row>
    <row r="3422" spans="1:41" customFormat="1" ht="9.9" customHeight="1">
      <c r="B3422" s="9"/>
      <c r="E3422" s="97"/>
      <c r="F3422" s="97"/>
      <c r="G3422" s="97"/>
      <c r="H3422" s="97"/>
      <c r="I3422" s="98"/>
      <c r="J3422" s="98"/>
      <c r="K3422" s="98"/>
      <c r="L3422" s="98"/>
      <c r="M3422" s="98"/>
      <c r="N3422" s="98"/>
      <c r="O3422" s="98"/>
      <c r="P3422" s="98"/>
      <c r="Q3422" s="98"/>
      <c r="R3422" s="98"/>
      <c r="S3422" s="98"/>
      <c r="T3422" s="98"/>
      <c r="U3422" s="98"/>
      <c r="V3422" s="98"/>
      <c r="W3422" s="98"/>
      <c r="X3422" s="98"/>
      <c r="Y3422" s="98"/>
      <c r="Z3422" s="98"/>
      <c r="AA3422" s="98"/>
      <c r="AB3422" s="98"/>
      <c r="AC3422" s="98"/>
      <c r="AD3422" s="98"/>
      <c r="AE3422" s="98"/>
      <c r="AF3422" s="98"/>
      <c r="AL3422" s="10"/>
      <c r="AN3422" s="11"/>
    </row>
    <row r="3423" spans="1:41" s="5" customFormat="1" ht="6" customHeight="1">
      <c r="A3423" s="12"/>
      <c r="B3423" s="13"/>
      <c r="E3423" s="17"/>
      <c r="F3423" s="17"/>
      <c r="G3423" s="17"/>
      <c r="H3423" s="17"/>
      <c r="I3423" s="15"/>
      <c r="J3423" s="15"/>
      <c r="K3423" s="15"/>
      <c r="M3423" s="15"/>
      <c r="N3423" s="15"/>
      <c r="O3423" s="15"/>
      <c r="P3423" s="15"/>
      <c r="Q3423" s="15"/>
      <c r="AL3423" s="12"/>
      <c r="AN3423" s="16"/>
    </row>
    <row r="3424" spans="1:41" ht="16.5" customHeight="1">
      <c r="A3424" s="99">
        <f>A3415+1</f>
        <v>379</v>
      </c>
      <c r="B3424" s="6"/>
      <c r="E3424" s="94" t="s">
        <v>12</v>
      </c>
      <c r="F3424" s="94"/>
      <c r="G3424" s="94"/>
      <c r="H3424" s="94"/>
      <c r="I3424" s="96"/>
      <c r="J3424" s="96"/>
      <c r="K3424" s="96"/>
      <c r="L3424" s="95" t="s">
        <v>3</v>
      </c>
      <c r="M3424" s="95"/>
      <c r="N3424" s="95"/>
      <c r="O3424" s="95"/>
      <c r="P3424" s="95"/>
      <c r="Q3424" s="95"/>
      <c r="R3424" s="95" t="s">
        <v>7</v>
      </c>
      <c r="S3424" s="95"/>
      <c r="T3424" s="95"/>
      <c r="U3424" s="95"/>
      <c r="V3424" s="95"/>
      <c r="W3424" s="95"/>
      <c r="X3424" s="95"/>
      <c r="Y3424" s="95"/>
      <c r="Z3424" s="95"/>
      <c r="AA3424" s="95"/>
      <c r="AB3424" s="95"/>
      <c r="AC3424" s="95"/>
      <c r="AD3424" s="95"/>
      <c r="AE3424" s="95"/>
      <c r="AF3424" s="95"/>
      <c r="AL3424" s="7"/>
      <c r="AO3424"/>
    </row>
    <row r="3425" spans="1:41" ht="16.5" customHeight="1">
      <c r="A3425" s="99"/>
      <c r="B3425" s="6"/>
      <c r="E3425" s="94"/>
      <c r="F3425" s="94"/>
      <c r="G3425" s="94"/>
      <c r="H3425" s="94"/>
      <c r="I3425" s="96"/>
      <c r="J3425" s="96"/>
      <c r="K3425" s="96"/>
      <c r="L3425" s="95"/>
      <c r="M3425" s="95"/>
      <c r="N3425" s="95"/>
      <c r="O3425" s="95"/>
      <c r="P3425" s="95"/>
      <c r="Q3425" s="95"/>
      <c r="R3425" s="95"/>
      <c r="S3425" s="95"/>
      <c r="T3425" s="95"/>
      <c r="U3425" s="95"/>
      <c r="V3425" s="95"/>
      <c r="W3425" s="95"/>
      <c r="X3425" s="95"/>
      <c r="Y3425" s="95"/>
      <c r="Z3425" s="95"/>
      <c r="AA3425" s="95"/>
      <c r="AB3425" s="95"/>
      <c r="AC3425" s="95"/>
      <c r="AD3425" s="95"/>
      <c r="AE3425" s="95"/>
      <c r="AF3425" s="95"/>
      <c r="AJ3425" s="5"/>
      <c r="AL3425" s="7"/>
    </row>
    <row r="3426" spans="1:41" ht="16.5" customHeight="1">
      <c r="A3426" s="99"/>
      <c r="B3426" s="6"/>
      <c r="E3426" s="94" t="s">
        <v>13</v>
      </c>
      <c r="F3426" s="94"/>
      <c r="G3426" s="94"/>
      <c r="H3426" s="94"/>
      <c r="I3426" s="96"/>
      <c r="J3426" s="96"/>
      <c r="K3426" s="96"/>
      <c r="L3426" s="96"/>
      <c r="M3426" s="96"/>
      <c r="N3426" s="96"/>
      <c r="O3426" s="96"/>
      <c r="P3426" s="96"/>
      <c r="Q3426" s="96"/>
      <c r="R3426" s="96"/>
      <c r="S3426" s="96"/>
      <c r="T3426" s="96"/>
      <c r="U3426" s="96"/>
      <c r="V3426" s="96"/>
      <c r="W3426" s="96"/>
      <c r="X3426" s="96"/>
      <c r="Y3426" s="96"/>
      <c r="Z3426" s="96"/>
      <c r="AA3426" s="96"/>
      <c r="AB3426" s="96"/>
      <c r="AC3426" s="96"/>
      <c r="AD3426" s="96"/>
      <c r="AE3426" s="96"/>
      <c r="AF3426" s="96"/>
      <c r="AH3426" s="97" t="s">
        <v>18</v>
      </c>
      <c r="AL3426" s="7"/>
    </row>
    <row r="3427" spans="1:41" ht="16.5" customHeight="1">
      <c r="A3427" s="99"/>
      <c r="B3427" s="6"/>
      <c r="E3427" s="94"/>
      <c r="F3427" s="94"/>
      <c r="G3427" s="94"/>
      <c r="H3427" s="94"/>
      <c r="I3427" s="96"/>
      <c r="J3427" s="96"/>
      <c r="K3427" s="96"/>
      <c r="L3427" s="96"/>
      <c r="M3427" s="96"/>
      <c r="N3427" s="96"/>
      <c r="O3427" s="96"/>
      <c r="P3427" s="96"/>
      <c r="Q3427" s="96"/>
      <c r="R3427" s="96"/>
      <c r="S3427" s="96"/>
      <c r="T3427" s="96"/>
      <c r="U3427" s="96"/>
      <c r="V3427" s="96"/>
      <c r="W3427" s="96"/>
      <c r="X3427" s="96"/>
      <c r="Y3427" s="96"/>
      <c r="Z3427" s="96"/>
      <c r="AA3427" s="96"/>
      <c r="AB3427" s="96"/>
      <c r="AC3427" s="96"/>
      <c r="AD3427" s="96"/>
      <c r="AE3427" s="96"/>
      <c r="AF3427" s="96"/>
      <c r="AH3427" s="97"/>
      <c r="AL3427" s="7"/>
    </row>
    <row r="3428" spans="1:41" s="5" customFormat="1" ht="6" customHeight="1">
      <c r="A3428" s="12"/>
      <c r="B3428" s="13"/>
      <c r="E3428" s="14"/>
      <c r="F3428" s="14"/>
      <c r="G3428" s="14"/>
      <c r="H3428" s="14"/>
      <c r="I3428" s="15"/>
      <c r="J3428" s="15"/>
      <c r="K3428" s="15"/>
      <c r="M3428" s="15"/>
      <c r="N3428" s="15"/>
      <c r="O3428" s="15"/>
      <c r="P3428" s="15"/>
      <c r="Q3428" s="15"/>
      <c r="AL3428" s="12"/>
      <c r="AN3428" s="16"/>
    </row>
    <row r="3429" spans="1:41" customFormat="1" ht="9.9" customHeight="1">
      <c r="B3429" s="9"/>
      <c r="E3429" s="97" t="str">
        <f>IF(AN3429=TRUE,"変更前の情報　","")</f>
        <v/>
      </c>
      <c r="F3429" s="97"/>
      <c r="G3429" s="97"/>
      <c r="H3429" s="97"/>
      <c r="I3429" s="98"/>
      <c r="J3429" s="98"/>
      <c r="K3429" s="98"/>
      <c r="L3429" s="98"/>
      <c r="M3429" s="98"/>
      <c r="N3429" s="98"/>
      <c r="O3429" s="98"/>
      <c r="P3429" s="98"/>
      <c r="Q3429" s="98"/>
      <c r="R3429" s="98"/>
      <c r="S3429" s="98"/>
      <c r="T3429" s="98"/>
      <c r="U3429" s="98"/>
      <c r="V3429" s="98"/>
      <c r="W3429" s="98"/>
      <c r="X3429" s="98"/>
      <c r="Y3429" s="98"/>
      <c r="Z3429" s="98"/>
      <c r="AA3429" s="98"/>
      <c r="AB3429" s="98"/>
      <c r="AC3429" s="98"/>
      <c r="AD3429" s="98"/>
      <c r="AE3429" s="98"/>
      <c r="AF3429" s="98"/>
      <c r="AL3429" s="10"/>
      <c r="AN3429" s="11" t="b">
        <v>0</v>
      </c>
      <c r="AO3429" t="b">
        <f>IF(AND(AN3429=FALSE,I3429&lt;&gt;""),TRUE,FALSE)</f>
        <v>0</v>
      </c>
    </row>
    <row r="3430" spans="1:41" customFormat="1" ht="9.9" customHeight="1">
      <c r="B3430" s="9"/>
      <c r="E3430" s="97"/>
      <c r="F3430" s="97"/>
      <c r="G3430" s="97"/>
      <c r="H3430" s="97"/>
      <c r="I3430" s="98"/>
      <c r="J3430" s="98"/>
      <c r="K3430" s="98"/>
      <c r="L3430" s="98"/>
      <c r="M3430" s="98"/>
      <c r="N3430" s="98"/>
      <c r="O3430" s="98"/>
      <c r="P3430" s="98"/>
      <c r="Q3430" s="98"/>
      <c r="R3430" s="98"/>
      <c r="S3430" s="98"/>
      <c r="T3430" s="98"/>
      <c r="U3430" s="98"/>
      <c r="V3430" s="98"/>
      <c r="W3430" s="98"/>
      <c r="X3430" s="98"/>
      <c r="Y3430" s="98"/>
      <c r="Z3430" s="98"/>
      <c r="AA3430" s="98"/>
      <c r="AB3430" s="98"/>
      <c r="AC3430" s="98"/>
      <c r="AD3430" s="98"/>
      <c r="AE3430" s="98"/>
      <c r="AF3430" s="98"/>
      <c r="AL3430" s="10"/>
      <c r="AN3430" s="11"/>
    </row>
    <row r="3431" spans="1:41" customFormat="1" ht="9.9" customHeight="1">
      <c r="B3431" s="9"/>
      <c r="E3431" s="97"/>
      <c r="F3431" s="97"/>
      <c r="G3431" s="97"/>
      <c r="H3431" s="97"/>
      <c r="I3431" s="98"/>
      <c r="J3431" s="98"/>
      <c r="K3431" s="98"/>
      <c r="L3431" s="98"/>
      <c r="M3431" s="98"/>
      <c r="N3431" s="98"/>
      <c r="O3431" s="98"/>
      <c r="P3431" s="98"/>
      <c r="Q3431" s="98"/>
      <c r="R3431" s="98"/>
      <c r="S3431" s="98"/>
      <c r="T3431" s="98"/>
      <c r="U3431" s="98"/>
      <c r="V3431" s="98"/>
      <c r="W3431" s="98"/>
      <c r="X3431" s="98"/>
      <c r="Y3431" s="98"/>
      <c r="Z3431" s="98"/>
      <c r="AA3431" s="98"/>
      <c r="AB3431" s="98"/>
      <c r="AC3431" s="98"/>
      <c r="AD3431" s="98"/>
      <c r="AE3431" s="98"/>
      <c r="AF3431" s="98"/>
      <c r="AL3431" s="10"/>
      <c r="AN3431" s="11"/>
    </row>
    <row r="3432" spans="1:41" s="5" customFormat="1" ht="6" customHeight="1">
      <c r="A3432" s="12"/>
      <c r="B3432" s="13"/>
      <c r="E3432" s="17"/>
      <c r="F3432" s="17"/>
      <c r="G3432" s="17"/>
      <c r="H3432" s="17"/>
      <c r="I3432" s="15"/>
      <c r="J3432" s="15"/>
      <c r="K3432" s="15"/>
      <c r="M3432" s="15"/>
      <c r="N3432" s="15"/>
      <c r="O3432" s="15"/>
      <c r="P3432" s="15"/>
      <c r="Q3432" s="15"/>
      <c r="AL3432" s="12"/>
      <c r="AN3432" s="16"/>
    </row>
    <row r="3433" spans="1:41" ht="16.5" customHeight="1">
      <c r="A3433" s="99">
        <f>A3424+1</f>
        <v>380</v>
      </c>
      <c r="B3433" s="6"/>
      <c r="E3433" s="94" t="s">
        <v>12</v>
      </c>
      <c r="F3433" s="94"/>
      <c r="G3433" s="94"/>
      <c r="H3433" s="94"/>
      <c r="I3433" s="96"/>
      <c r="J3433" s="96"/>
      <c r="K3433" s="96"/>
      <c r="L3433" s="95" t="s">
        <v>3</v>
      </c>
      <c r="M3433" s="95"/>
      <c r="N3433" s="95"/>
      <c r="O3433" s="95"/>
      <c r="P3433" s="95"/>
      <c r="Q3433" s="95"/>
      <c r="R3433" s="95" t="s">
        <v>7</v>
      </c>
      <c r="S3433" s="95"/>
      <c r="T3433" s="95"/>
      <c r="U3433" s="95"/>
      <c r="V3433" s="95"/>
      <c r="W3433" s="95"/>
      <c r="X3433" s="95"/>
      <c r="Y3433" s="95"/>
      <c r="Z3433" s="95"/>
      <c r="AA3433" s="95"/>
      <c r="AB3433" s="95"/>
      <c r="AC3433" s="95"/>
      <c r="AD3433" s="95"/>
      <c r="AE3433" s="95"/>
      <c r="AF3433" s="95"/>
      <c r="AL3433" s="7"/>
      <c r="AO3433"/>
    </row>
    <row r="3434" spans="1:41" ht="16.5" customHeight="1">
      <c r="A3434" s="99"/>
      <c r="B3434" s="6"/>
      <c r="E3434" s="94"/>
      <c r="F3434" s="94"/>
      <c r="G3434" s="94"/>
      <c r="H3434" s="94"/>
      <c r="I3434" s="96"/>
      <c r="J3434" s="96"/>
      <c r="K3434" s="96"/>
      <c r="L3434" s="95"/>
      <c r="M3434" s="95"/>
      <c r="N3434" s="95"/>
      <c r="O3434" s="95"/>
      <c r="P3434" s="95"/>
      <c r="Q3434" s="95"/>
      <c r="R3434" s="95"/>
      <c r="S3434" s="95"/>
      <c r="T3434" s="95"/>
      <c r="U3434" s="95"/>
      <c r="V3434" s="95"/>
      <c r="W3434" s="95"/>
      <c r="X3434" s="95"/>
      <c r="Y3434" s="95"/>
      <c r="Z3434" s="95"/>
      <c r="AA3434" s="95"/>
      <c r="AB3434" s="95"/>
      <c r="AC3434" s="95"/>
      <c r="AD3434" s="95"/>
      <c r="AE3434" s="95"/>
      <c r="AF3434" s="95"/>
      <c r="AJ3434" s="5"/>
      <c r="AL3434" s="7"/>
    </row>
    <row r="3435" spans="1:41" ht="16.5" customHeight="1">
      <c r="A3435" s="99"/>
      <c r="B3435" s="6"/>
      <c r="E3435" s="94" t="s">
        <v>13</v>
      </c>
      <c r="F3435" s="94"/>
      <c r="G3435" s="94"/>
      <c r="H3435" s="94"/>
      <c r="I3435" s="96"/>
      <c r="J3435" s="96"/>
      <c r="K3435" s="96"/>
      <c r="L3435" s="96"/>
      <c r="M3435" s="96"/>
      <c r="N3435" s="96"/>
      <c r="O3435" s="96"/>
      <c r="P3435" s="96"/>
      <c r="Q3435" s="96"/>
      <c r="R3435" s="96"/>
      <c r="S3435" s="96"/>
      <c r="T3435" s="96"/>
      <c r="U3435" s="96"/>
      <c r="V3435" s="96"/>
      <c r="W3435" s="96"/>
      <c r="X3435" s="96"/>
      <c r="Y3435" s="96"/>
      <c r="Z3435" s="96"/>
      <c r="AA3435" s="96"/>
      <c r="AB3435" s="96"/>
      <c r="AC3435" s="96"/>
      <c r="AD3435" s="96"/>
      <c r="AE3435" s="96"/>
      <c r="AF3435" s="96"/>
      <c r="AH3435" s="97" t="s">
        <v>18</v>
      </c>
      <c r="AL3435" s="7"/>
    </row>
    <row r="3436" spans="1:41" ht="16.5" customHeight="1">
      <c r="A3436" s="99"/>
      <c r="B3436" s="6"/>
      <c r="E3436" s="94"/>
      <c r="F3436" s="94"/>
      <c r="G3436" s="94"/>
      <c r="H3436" s="94"/>
      <c r="I3436" s="96"/>
      <c r="J3436" s="96"/>
      <c r="K3436" s="96"/>
      <c r="L3436" s="96"/>
      <c r="M3436" s="96"/>
      <c r="N3436" s="96"/>
      <c r="O3436" s="96"/>
      <c r="P3436" s="96"/>
      <c r="Q3436" s="96"/>
      <c r="R3436" s="96"/>
      <c r="S3436" s="96"/>
      <c r="T3436" s="96"/>
      <c r="U3436" s="96"/>
      <c r="V3436" s="96"/>
      <c r="W3436" s="96"/>
      <c r="X3436" s="96"/>
      <c r="Y3436" s="96"/>
      <c r="Z3436" s="96"/>
      <c r="AA3436" s="96"/>
      <c r="AB3436" s="96"/>
      <c r="AC3436" s="96"/>
      <c r="AD3436" s="96"/>
      <c r="AE3436" s="96"/>
      <c r="AF3436" s="96"/>
      <c r="AH3436" s="97"/>
      <c r="AL3436" s="7"/>
    </row>
    <row r="3437" spans="1:41" s="5" customFormat="1" ht="6" customHeight="1">
      <c r="A3437" s="12"/>
      <c r="B3437" s="13"/>
      <c r="E3437" s="14"/>
      <c r="F3437" s="14"/>
      <c r="G3437" s="14"/>
      <c r="H3437" s="14"/>
      <c r="I3437" s="15"/>
      <c r="J3437" s="15"/>
      <c r="K3437" s="15"/>
      <c r="M3437" s="15"/>
      <c r="N3437" s="15"/>
      <c r="O3437" s="15"/>
      <c r="P3437" s="15"/>
      <c r="Q3437" s="15"/>
      <c r="AL3437" s="12"/>
      <c r="AN3437" s="16"/>
    </row>
    <row r="3438" spans="1:41" customFormat="1" ht="9.9" customHeight="1">
      <c r="B3438" s="9"/>
      <c r="E3438" s="97" t="str">
        <f>IF(AN3438=TRUE,"変更前の情報　","")</f>
        <v/>
      </c>
      <c r="F3438" s="97"/>
      <c r="G3438" s="97"/>
      <c r="H3438" s="97"/>
      <c r="I3438" s="98"/>
      <c r="J3438" s="98"/>
      <c r="K3438" s="98"/>
      <c r="L3438" s="98"/>
      <c r="M3438" s="98"/>
      <c r="N3438" s="98"/>
      <c r="O3438" s="98"/>
      <c r="P3438" s="98"/>
      <c r="Q3438" s="98"/>
      <c r="R3438" s="98"/>
      <c r="S3438" s="98"/>
      <c r="T3438" s="98"/>
      <c r="U3438" s="98"/>
      <c r="V3438" s="98"/>
      <c r="W3438" s="98"/>
      <c r="X3438" s="98"/>
      <c r="Y3438" s="98"/>
      <c r="Z3438" s="98"/>
      <c r="AA3438" s="98"/>
      <c r="AB3438" s="98"/>
      <c r="AC3438" s="98"/>
      <c r="AD3438" s="98"/>
      <c r="AE3438" s="98"/>
      <c r="AF3438" s="98"/>
      <c r="AL3438" s="10"/>
      <c r="AN3438" s="11" t="b">
        <v>0</v>
      </c>
      <c r="AO3438" t="b">
        <f>IF(AND(AN3438=FALSE,I3438&lt;&gt;""),TRUE,FALSE)</f>
        <v>0</v>
      </c>
    </row>
    <row r="3439" spans="1:41" customFormat="1" ht="9.9" customHeight="1">
      <c r="B3439" s="9"/>
      <c r="E3439" s="97"/>
      <c r="F3439" s="97"/>
      <c r="G3439" s="97"/>
      <c r="H3439" s="97"/>
      <c r="I3439" s="98"/>
      <c r="J3439" s="98"/>
      <c r="K3439" s="98"/>
      <c r="L3439" s="98"/>
      <c r="M3439" s="98"/>
      <c r="N3439" s="98"/>
      <c r="O3439" s="98"/>
      <c r="P3439" s="98"/>
      <c r="Q3439" s="98"/>
      <c r="R3439" s="98"/>
      <c r="S3439" s="98"/>
      <c r="T3439" s="98"/>
      <c r="U3439" s="98"/>
      <c r="V3439" s="98"/>
      <c r="W3439" s="98"/>
      <c r="X3439" s="98"/>
      <c r="Y3439" s="98"/>
      <c r="Z3439" s="98"/>
      <c r="AA3439" s="98"/>
      <c r="AB3439" s="98"/>
      <c r="AC3439" s="98"/>
      <c r="AD3439" s="98"/>
      <c r="AE3439" s="98"/>
      <c r="AF3439" s="98"/>
      <c r="AL3439" s="10"/>
      <c r="AN3439" s="11"/>
    </row>
    <row r="3440" spans="1:41" customFormat="1" ht="9.9" customHeight="1">
      <c r="B3440" s="9"/>
      <c r="E3440" s="97"/>
      <c r="F3440" s="97"/>
      <c r="G3440" s="97"/>
      <c r="H3440" s="97"/>
      <c r="I3440" s="98"/>
      <c r="J3440" s="98"/>
      <c r="K3440" s="98"/>
      <c r="L3440" s="98"/>
      <c r="M3440" s="98"/>
      <c r="N3440" s="98"/>
      <c r="O3440" s="98"/>
      <c r="P3440" s="98"/>
      <c r="Q3440" s="98"/>
      <c r="R3440" s="98"/>
      <c r="S3440" s="98"/>
      <c r="T3440" s="98"/>
      <c r="U3440" s="98"/>
      <c r="V3440" s="98"/>
      <c r="W3440" s="98"/>
      <c r="X3440" s="98"/>
      <c r="Y3440" s="98"/>
      <c r="Z3440" s="98"/>
      <c r="AA3440" s="98"/>
      <c r="AB3440" s="98"/>
      <c r="AC3440" s="98"/>
      <c r="AD3440" s="98"/>
      <c r="AE3440" s="98"/>
      <c r="AF3440" s="98"/>
      <c r="AL3440" s="10"/>
      <c r="AN3440" s="11"/>
    </row>
    <row r="3441" spans="1:41" s="5" customFormat="1" ht="6" customHeight="1">
      <c r="A3441" s="12"/>
      <c r="B3441" s="13"/>
      <c r="E3441" s="17"/>
      <c r="F3441" s="17"/>
      <c r="G3441" s="17"/>
      <c r="H3441" s="17"/>
      <c r="I3441" s="15"/>
      <c r="J3441" s="15"/>
      <c r="K3441" s="15"/>
      <c r="M3441" s="15"/>
      <c r="N3441" s="15"/>
      <c r="O3441" s="15"/>
      <c r="P3441" s="15"/>
      <c r="Q3441" s="15"/>
      <c r="AL3441" s="12"/>
      <c r="AN3441" s="16"/>
    </row>
    <row r="3442" spans="1:41" ht="16.5" customHeight="1">
      <c r="A3442" s="99">
        <f>A3433+1</f>
        <v>381</v>
      </c>
      <c r="B3442" s="6"/>
      <c r="E3442" s="94" t="s">
        <v>12</v>
      </c>
      <c r="F3442" s="94"/>
      <c r="G3442" s="94"/>
      <c r="H3442" s="94"/>
      <c r="I3442" s="96"/>
      <c r="J3442" s="96"/>
      <c r="K3442" s="96"/>
      <c r="L3442" s="95" t="s">
        <v>3</v>
      </c>
      <c r="M3442" s="95"/>
      <c r="N3442" s="95"/>
      <c r="O3442" s="95"/>
      <c r="P3442" s="95"/>
      <c r="Q3442" s="95"/>
      <c r="R3442" s="95" t="s">
        <v>7</v>
      </c>
      <c r="S3442" s="95"/>
      <c r="T3442" s="95"/>
      <c r="U3442" s="95"/>
      <c r="V3442" s="95"/>
      <c r="W3442" s="95"/>
      <c r="X3442" s="95"/>
      <c r="Y3442" s="95"/>
      <c r="Z3442" s="95"/>
      <c r="AA3442" s="95"/>
      <c r="AB3442" s="95"/>
      <c r="AC3442" s="95"/>
      <c r="AD3442" s="95"/>
      <c r="AE3442" s="95"/>
      <c r="AF3442" s="95"/>
      <c r="AL3442" s="7"/>
      <c r="AO3442"/>
    </row>
    <row r="3443" spans="1:41" ht="16.5" customHeight="1">
      <c r="A3443" s="99"/>
      <c r="B3443" s="6"/>
      <c r="E3443" s="94"/>
      <c r="F3443" s="94"/>
      <c r="G3443" s="94"/>
      <c r="H3443" s="94"/>
      <c r="I3443" s="96"/>
      <c r="J3443" s="96"/>
      <c r="K3443" s="96"/>
      <c r="L3443" s="95"/>
      <c r="M3443" s="95"/>
      <c r="N3443" s="95"/>
      <c r="O3443" s="95"/>
      <c r="P3443" s="95"/>
      <c r="Q3443" s="95"/>
      <c r="R3443" s="95"/>
      <c r="S3443" s="95"/>
      <c r="T3443" s="95"/>
      <c r="U3443" s="95"/>
      <c r="V3443" s="95"/>
      <c r="W3443" s="95"/>
      <c r="X3443" s="95"/>
      <c r="Y3443" s="95"/>
      <c r="Z3443" s="95"/>
      <c r="AA3443" s="95"/>
      <c r="AB3443" s="95"/>
      <c r="AC3443" s="95"/>
      <c r="AD3443" s="95"/>
      <c r="AE3443" s="95"/>
      <c r="AF3443" s="95"/>
      <c r="AJ3443" s="5"/>
      <c r="AL3443" s="7"/>
    </row>
    <row r="3444" spans="1:41" ht="16.5" customHeight="1">
      <c r="A3444" s="99"/>
      <c r="B3444" s="6"/>
      <c r="E3444" s="94" t="s">
        <v>13</v>
      </c>
      <c r="F3444" s="94"/>
      <c r="G3444" s="94"/>
      <c r="H3444" s="94"/>
      <c r="I3444" s="96"/>
      <c r="J3444" s="96"/>
      <c r="K3444" s="96"/>
      <c r="L3444" s="96"/>
      <c r="M3444" s="96"/>
      <c r="N3444" s="96"/>
      <c r="O3444" s="96"/>
      <c r="P3444" s="96"/>
      <c r="Q3444" s="96"/>
      <c r="R3444" s="96"/>
      <c r="S3444" s="96"/>
      <c r="T3444" s="96"/>
      <c r="U3444" s="96"/>
      <c r="V3444" s="96"/>
      <c r="W3444" s="96"/>
      <c r="X3444" s="96"/>
      <c r="Y3444" s="96"/>
      <c r="Z3444" s="96"/>
      <c r="AA3444" s="96"/>
      <c r="AB3444" s="96"/>
      <c r="AC3444" s="96"/>
      <c r="AD3444" s="96"/>
      <c r="AE3444" s="96"/>
      <c r="AF3444" s="96"/>
      <c r="AH3444" s="97" t="s">
        <v>18</v>
      </c>
      <c r="AL3444" s="7"/>
    </row>
    <row r="3445" spans="1:41" ht="16.5" customHeight="1">
      <c r="A3445" s="99"/>
      <c r="B3445" s="6"/>
      <c r="E3445" s="94"/>
      <c r="F3445" s="94"/>
      <c r="G3445" s="94"/>
      <c r="H3445" s="94"/>
      <c r="I3445" s="96"/>
      <c r="J3445" s="96"/>
      <c r="K3445" s="96"/>
      <c r="L3445" s="96"/>
      <c r="M3445" s="96"/>
      <c r="N3445" s="96"/>
      <c r="O3445" s="96"/>
      <c r="P3445" s="96"/>
      <c r="Q3445" s="96"/>
      <c r="R3445" s="96"/>
      <c r="S3445" s="96"/>
      <c r="T3445" s="96"/>
      <c r="U3445" s="96"/>
      <c r="V3445" s="96"/>
      <c r="W3445" s="96"/>
      <c r="X3445" s="96"/>
      <c r="Y3445" s="96"/>
      <c r="Z3445" s="96"/>
      <c r="AA3445" s="96"/>
      <c r="AB3445" s="96"/>
      <c r="AC3445" s="96"/>
      <c r="AD3445" s="96"/>
      <c r="AE3445" s="96"/>
      <c r="AF3445" s="96"/>
      <c r="AH3445" s="97"/>
      <c r="AL3445" s="7"/>
    </row>
    <row r="3446" spans="1:41" s="5" customFormat="1" ht="6" customHeight="1">
      <c r="A3446" s="12"/>
      <c r="B3446" s="13"/>
      <c r="E3446" s="14"/>
      <c r="F3446" s="14"/>
      <c r="G3446" s="14"/>
      <c r="H3446" s="14"/>
      <c r="I3446" s="15"/>
      <c r="J3446" s="15"/>
      <c r="K3446" s="15"/>
      <c r="M3446" s="15"/>
      <c r="N3446" s="15"/>
      <c r="O3446" s="15"/>
      <c r="P3446" s="15"/>
      <c r="Q3446" s="15"/>
      <c r="AL3446" s="12"/>
      <c r="AN3446" s="16"/>
    </row>
    <row r="3447" spans="1:41" customFormat="1" ht="9.9" customHeight="1">
      <c r="B3447" s="9"/>
      <c r="E3447" s="97" t="str">
        <f>IF(AN3447=TRUE,"変更前の情報　","")</f>
        <v/>
      </c>
      <c r="F3447" s="97"/>
      <c r="G3447" s="97"/>
      <c r="H3447" s="97"/>
      <c r="I3447" s="98"/>
      <c r="J3447" s="98"/>
      <c r="K3447" s="98"/>
      <c r="L3447" s="98"/>
      <c r="M3447" s="98"/>
      <c r="N3447" s="98"/>
      <c r="O3447" s="98"/>
      <c r="P3447" s="98"/>
      <c r="Q3447" s="98"/>
      <c r="R3447" s="98"/>
      <c r="S3447" s="98"/>
      <c r="T3447" s="98"/>
      <c r="U3447" s="98"/>
      <c r="V3447" s="98"/>
      <c r="W3447" s="98"/>
      <c r="X3447" s="98"/>
      <c r="Y3447" s="98"/>
      <c r="Z3447" s="98"/>
      <c r="AA3447" s="98"/>
      <c r="AB3447" s="98"/>
      <c r="AC3447" s="98"/>
      <c r="AD3447" s="98"/>
      <c r="AE3447" s="98"/>
      <c r="AF3447" s="98"/>
      <c r="AL3447" s="10"/>
      <c r="AN3447" s="11" t="b">
        <v>0</v>
      </c>
      <c r="AO3447" t="b">
        <f>IF(AND(AN3447=FALSE,I3447&lt;&gt;""),TRUE,FALSE)</f>
        <v>0</v>
      </c>
    </row>
    <row r="3448" spans="1:41" customFormat="1" ht="9.9" customHeight="1">
      <c r="B3448" s="9"/>
      <c r="E3448" s="97"/>
      <c r="F3448" s="97"/>
      <c r="G3448" s="97"/>
      <c r="H3448" s="97"/>
      <c r="I3448" s="98"/>
      <c r="J3448" s="98"/>
      <c r="K3448" s="98"/>
      <c r="L3448" s="98"/>
      <c r="M3448" s="98"/>
      <c r="N3448" s="98"/>
      <c r="O3448" s="98"/>
      <c r="P3448" s="98"/>
      <c r="Q3448" s="98"/>
      <c r="R3448" s="98"/>
      <c r="S3448" s="98"/>
      <c r="T3448" s="98"/>
      <c r="U3448" s="98"/>
      <c r="V3448" s="98"/>
      <c r="W3448" s="98"/>
      <c r="X3448" s="98"/>
      <c r="Y3448" s="98"/>
      <c r="Z3448" s="98"/>
      <c r="AA3448" s="98"/>
      <c r="AB3448" s="98"/>
      <c r="AC3448" s="98"/>
      <c r="AD3448" s="98"/>
      <c r="AE3448" s="98"/>
      <c r="AF3448" s="98"/>
      <c r="AL3448" s="10"/>
      <c r="AN3448" s="11"/>
    </row>
    <row r="3449" spans="1:41" customFormat="1" ht="9.9" customHeight="1">
      <c r="B3449" s="9"/>
      <c r="E3449" s="97"/>
      <c r="F3449" s="97"/>
      <c r="G3449" s="97"/>
      <c r="H3449" s="97"/>
      <c r="I3449" s="98"/>
      <c r="J3449" s="98"/>
      <c r="K3449" s="98"/>
      <c r="L3449" s="98"/>
      <c r="M3449" s="98"/>
      <c r="N3449" s="98"/>
      <c r="O3449" s="98"/>
      <c r="P3449" s="98"/>
      <c r="Q3449" s="98"/>
      <c r="R3449" s="98"/>
      <c r="S3449" s="98"/>
      <c r="T3449" s="98"/>
      <c r="U3449" s="98"/>
      <c r="V3449" s="98"/>
      <c r="W3449" s="98"/>
      <c r="X3449" s="98"/>
      <c r="Y3449" s="98"/>
      <c r="Z3449" s="98"/>
      <c r="AA3449" s="98"/>
      <c r="AB3449" s="98"/>
      <c r="AC3449" s="98"/>
      <c r="AD3449" s="98"/>
      <c r="AE3449" s="98"/>
      <c r="AF3449" s="98"/>
      <c r="AL3449" s="10"/>
      <c r="AN3449" s="11"/>
    </row>
    <row r="3450" spans="1:41" s="5" customFormat="1" ht="6" customHeight="1">
      <c r="A3450" s="12"/>
      <c r="B3450" s="13"/>
      <c r="E3450" s="14"/>
      <c r="F3450" s="14"/>
      <c r="G3450" s="14"/>
      <c r="H3450" s="14"/>
      <c r="I3450" s="15"/>
      <c r="J3450" s="15"/>
      <c r="K3450" s="15"/>
      <c r="M3450" s="15"/>
      <c r="N3450" s="15"/>
      <c r="O3450" s="15"/>
      <c r="P3450" s="15"/>
      <c r="Q3450" s="15"/>
      <c r="AL3450" s="12"/>
      <c r="AN3450" s="16"/>
    </row>
    <row r="3451" spans="1:41" ht="16.5" customHeight="1">
      <c r="A3451" s="99">
        <f>A3442+1</f>
        <v>382</v>
      </c>
      <c r="B3451" s="6"/>
      <c r="E3451" s="94" t="s">
        <v>12</v>
      </c>
      <c r="F3451" s="94"/>
      <c r="G3451" s="94"/>
      <c r="H3451" s="94"/>
      <c r="I3451" s="96"/>
      <c r="J3451" s="96"/>
      <c r="K3451" s="96"/>
      <c r="L3451" s="95" t="s">
        <v>3</v>
      </c>
      <c r="M3451" s="95"/>
      <c r="N3451" s="95"/>
      <c r="O3451" s="95"/>
      <c r="P3451" s="95"/>
      <c r="Q3451" s="95"/>
      <c r="R3451" s="95" t="s">
        <v>7</v>
      </c>
      <c r="S3451" s="95"/>
      <c r="T3451" s="95"/>
      <c r="U3451" s="95"/>
      <c r="V3451" s="95"/>
      <c r="W3451" s="95"/>
      <c r="X3451" s="95"/>
      <c r="Y3451" s="95"/>
      <c r="Z3451" s="95"/>
      <c r="AA3451" s="95"/>
      <c r="AB3451" s="95"/>
      <c r="AC3451" s="95"/>
      <c r="AD3451" s="95"/>
      <c r="AE3451" s="95"/>
      <c r="AF3451" s="95"/>
      <c r="AL3451" s="7"/>
      <c r="AO3451"/>
    </row>
    <row r="3452" spans="1:41" ht="16.5" customHeight="1">
      <c r="A3452" s="99"/>
      <c r="B3452" s="6"/>
      <c r="E3452" s="94"/>
      <c r="F3452" s="94"/>
      <c r="G3452" s="94"/>
      <c r="H3452" s="94"/>
      <c r="I3452" s="96"/>
      <c r="J3452" s="96"/>
      <c r="K3452" s="96"/>
      <c r="L3452" s="95"/>
      <c r="M3452" s="95"/>
      <c r="N3452" s="95"/>
      <c r="O3452" s="95"/>
      <c r="P3452" s="95"/>
      <c r="Q3452" s="95"/>
      <c r="R3452" s="95"/>
      <c r="S3452" s="95"/>
      <c r="T3452" s="95"/>
      <c r="U3452" s="95"/>
      <c r="V3452" s="95"/>
      <c r="W3452" s="95"/>
      <c r="X3452" s="95"/>
      <c r="Y3452" s="95"/>
      <c r="Z3452" s="95"/>
      <c r="AA3452" s="95"/>
      <c r="AB3452" s="95"/>
      <c r="AC3452" s="95"/>
      <c r="AD3452" s="95"/>
      <c r="AE3452" s="95"/>
      <c r="AF3452" s="95"/>
      <c r="AJ3452" s="5"/>
      <c r="AL3452" s="7"/>
    </row>
    <row r="3453" spans="1:41" ht="16.5" customHeight="1">
      <c r="A3453" s="99"/>
      <c r="B3453" s="6"/>
      <c r="E3453" s="94" t="s">
        <v>13</v>
      </c>
      <c r="F3453" s="94"/>
      <c r="G3453" s="94"/>
      <c r="H3453" s="94"/>
      <c r="I3453" s="96"/>
      <c r="J3453" s="96"/>
      <c r="K3453" s="96"/>
      <c r="L3453" s="96"/>
      <c r="M3453" s="96"/>
      <c r="N3453" s="96"/>
      <c r="O3453" s="96"/>
      <c r="P3453" s="96"/>
      <c r="Q3453" s="96"/>
      <c r="R3453" s="96"/>
      <c r="S3453" s="96"/>
      <c r="T3453" s="96"/>
      <c r="U3453" s="96"/>
      <c r="V3453" s="96"/>
      <c r="W3453" s="96"/>
      <c r="X3453" s="96"/>
      <c r="Y3453" s="96"/>
      <c r="Z3453" s="96"/>
      <c r="AA3453" s="96"/>
      <c r="AB3453" s="96"/>
      <c r="AC3453" s="96"/>
      <c r="AD3453" s="96"/>
      <c r="AE3453" s="96"/>
      <c r="AF3453" s="96"/>
      <c r="AH3453" s="97" t="s">
        <v>18</v>
      </c>
      <c r="AL3453" s="7"/>
    </row>
    <row r="3454" spans="1:41" ht="16.5" customHeight="1">
      <c r="A3454" s="99"/>
      <c r="B3454" s="6"/>
      <c r="E3454" s="94"/>
      <c r="F3454" s="94"/>
      <c r="G3454" s="94"/>
      <c r="H3454" s="94"/>
      <c r="I3454" s="96"/>
      <c r="J3454" s="96"/>
      <c r="K3454" s="96"/>
      <c r="L3454" s="96"/>
      <c r="M3454" s="96"/>
      <c r="N3454" s="96"/>
      <c r="O3454" s="96"/>
      <c r="P3454" s="96"/>
      <c r="Q3454" s="96"/>
      <c r="R3454" s="96"/>
      <c r="S3454" s="96"/>
      <c r="T3454" s="96"/>
      <c r="U3454" s="96"/>
      <c r="V3454" s="96"/>
      <c r="W3454" s="96"/>
      <c r="X3454" s="96"/>
      <c r="Y3454" s="96"/>
      <c r="Z3454" s="96"/>
      <c r="AA3454" s="96"/>
      <c r="AB3454" s="96"/>
      <c r="AC3454" s="96"/>
      <c r="AD3454" s="96"/>
      <c r="AE3454" s="96"/>
      <c r="AF3454" s="96"/>
      <c r="AH3454" s="97"/>
      <c r="AL3454" s="7"/>
    </row>
    <row r="3455" spans="1:41" s="5" customFormat="1" ht="6" customHeight="1">
      <c r="A3455" s="12"/>
      <c r="B3455" s="13"/>
      <c r="E3455" s="14"/>
      <c r="F3455" s="14"/>
      <c r="G3455" s="14"/>
      <c r="H3455" s="14"/>
      <c r="I3455" s="15"/>
      <c r="J3455" s="15"/>
      <c r="K3455" s="15"/>
      <c r="M3455" s="15"/>
      <c r="N3455" s="15"/>
      <c r="O3455" s="15"/>
      <c r="P3455" s="15"/>
      <c r="Q3455" s="15"/>
      <c r="AL3455" s="12"/>
      <c r="AN3455" s="16"/>
    </row>
    <row r="3456" spans="1:41" customFormat="1" ht="9.9" customHeight="1">
      <c r="B3456" s="9"/>
      <c r="E3456" s="97" t="str">
        <f>IF(AN3456=TRUE,"変更前の情報　","")</f>
        <v/>
      </c>
      <c r="F3456" s="97"/>
      <c r="G3456" s="97"/>
      <c r="H3456" s="97"/>
      <c r="I3456" s="98"/>
      <c r="J3456" s="98"/>
      <c r="K3456" s="98"/>
      <c r="L3456" s="98"/>
      <c r="M3456" s="98"/>
      <c r="N3456" s="98"/>
      <c r="O3456" s="98"/>
      <c r="P3456" s="98"/>
      <c r="Q3456" s="98"/>
      <c r="R3456" s="98"/>
      <c r="S3456" s="98"/>
      <c r="T3456" s="98"/>
      <c r="U3456" s="98"/>
      <c r="V3456" s="98"/>
      <c r="W3456" s="98"/>
      <c r="X3456" s="98"/>
      <c r="Y3456" s="98"/>
      <c r="Z3456" s="98"/>
      <c r="AA3456" s="98"/>
      <c r="AB3456" s="98"/>
      <c r="AC3456" s="98"/>
      <c r="AD3456" s="98"/>
      <c r="AE3456" s="98"/>
      <c r="AF3456" s="98"/>
      <c r="AL3456" s="10"/>
      <c r="AN3456" s="11" t="b">
        <v>0</v>
      </c>
      <c r="AO3456" t="b">
        <f>IF(AND(AN3456=FALSE,I3456&lt;&gt;""),TRUE,FALSE)</f>
        <v>0</v>
      </c>
    </row>
    <row r="3457" spans="1:41" customFormat="1" ht="9.9" customHeight="1">
      <c r="B3457" s="9"/>
      <c r="E3457" s="97"/>
      <c r="F3457" s="97"/>
      <c r="G3457" s="97"/>
      <c r="H3457" s="97"/>
      <c r="I3457" s="98"/>
      <c r="J3457" s="98"/>
      <c r="K3457" s="98"/>
      <c r="L3457" s="98"/>
      <c r="M3457" s="98"/>
      <c r="N3457" s="98"/>
      <c r="O3457" s="98"/>
      <c r="P3457" s="98"/>
      <c r="Q3457" s="98"/>
      <c r="R3457" s="98"/>
      <c r="S3457" s="98"/>
      <c r="T3457" s="98"/>
      <c r="U3457" s="98"/>
      <c r="V3457" s="98"/>
      <c r="W3457" s="98"/>
      <c r="X3457" s="98"/>
      <c r="Y3457" s="98"/>
      <c r="Z3457" s="98"/>
      <c r="AA3457" s="98"/>
      <c r="AB3457" s="98"/>
      <c r="AC3457" s="98"/>
      <c r="AD3457" s="98"/>
      <c r="AE3457" s="98"/>
      <c r="AF3457" s="98"/>
      <c r="AL3457" s="10"/>
      <c r="AN3457" s="11"/>
    </row>
    <row r="3458" spans="1:41" customFormat="1" ht="9.9" customHeight="1">
      <c r="B3458" s="9"/>
      <c r="E3458" s="97"/>
      <c r="F3458" s="97"/>
      <c r="G3458" s="97"/>
      <c r="H3458" s="97"/>
      <c r="I3458" s="98"/>
      <c r="J3458" s="98"/>
      <c r="K3458" s="98"/>
      <c r="L3458" s="98"/>
      <c r="M3458" s="98"/>
      <c r="N3458" s="98"/>
      <c r="O3458" s="98"/>
      <c r="P3458" s="98"/>
      <c r="Q3458" s="98"/>
      <c r="R3458" s="98"/>
      <c r="S3458" s="98"/>
      <c r="T3458" s="98"/>
      <c r="U3458" s="98"/>
      <c r="V3458" s="98"/>
      <c r="W3458" s="98"/>
      <c r="X3458" s="98"/>
      <c r="Y3458" s="98"/>
      <c r="Z3458" s="98"/>
      <c r="AA3458" s="98"/>
      <c r="AB3458" s="98"/>
      <c r="AC3458" s="98"/>
      <c r="AD3458" s="98"/>
      <c r="AE3458" s="98"/>
      <c r="AF3458" s="98"/>
      <c r="AL3458" s="10"/>
      <c r="AN3458" s="11"/>
    </row>
    <row r="3459" spans="1:41" s="5" customFormat="1" ht="6" customHeight="1">
      <c r="A3459" s="12"/>
      <c r="B3459" s="13"/>
      <c r="E3459" s="14"/>
      <c r="F3459" s="14"/>
      <c r="G3459" s="14"/>
      <c r="H3459" s="14"/>
      <c r="I3459" s="15"/>
      <c r="J3459" s="15"/>
      <c r="K3459" s="15"/>
      <c r="M3459" s="15"/>
      <c r="N3459" s="15"/>
      <c r="O3459" s="15"/>
      <c r="P3459" s="15"/>
      <c r="Q3459" s="15"/>
      <c r="AL3459" s="12"/>
      <c r="AN3459" s="16"/>
    </row>
    <row r="3460" spans="1:41" ht="16.5" customHeight="1">
      <c r="A3460" s="99">
        <f>A3451+1</f>
        <v>383</v>
      </c>
      <c r="B3460" s="6"/>
      <c r="E3460" s="94" t="s">
        <v>12</v>
      </c>
      <c r="F3460" s="94"/>
      <c r="G3460" s="94"/>
      <c r="H3460" s="94"/>
      <c r="I3460" s="96"/>
      <c r="J3460" s="96"/>
      <c r="K3460" s="96"/>
      <c r="L3460" s="95" t="s">
        <v>3</v>
      </c>
      <c r="M3460" s="95"/>
      <c r="N3460" s="95"/>
      <c r="O3460" s="95"/>
      <c r="P3460" s="95"/>
      <c r="Q3460" s="95"/>
      <c r="R3460" s="95" t="s">
        <v>7</v>
      </c>
      <c r="S3460" s="95"/>
      <c r="T3460" s="95"/>
      <c r="U3460" s="95"/>
      <c r="V3460" s="95"/>
      <c r="W3460" s="95"/>
      <c r="X3460" s="95"/>
      <c r="Y3460" s="95"/>
      <c r="Z3460" s="95"/>
      <c r="AA3460" s="95"/>
      <c r="AB3460" s="95"/>
      <c r="AC3460" s="95"/>
      <c r="AD3460" s="95"/>
      <c r="AE3460" s="95"/>
      <c r="AF3460" s="95"/>
      <c r="AL3460" s="7"/>
      <c r="AO3460"/>
    </row>
    <row r="3461" spans="1:41" ht="16.5" customHeight="1">
      <c r="A3461" s="99"/>
      <c r="B3461" s="6"/>
      <c r="E3461" s="94"/>
      <c r="F3461" s="94"/>
      <c r="G3461" s="94"/>
      <c r="H3461" s="94"/>
      <c r="I3461" s="96"/>
      <c r="J3461" s="96"/>
      <c r="K3461" s="96"/>
      <c r="L3461" s="95"/>
      <c r="M3461" s="95"/>
      <c r="N3461" s="95"/>
      <c r="O3461" s="95"/>
      <c r="P3461" s="95"/>
      <c r="Q3461" s="95"/>
      <c r="R3461" s="95"/>
      <c r="S3461" s="95"/>
      <c r="T3461" s="95"/>
      <c r="U3461" s="95"/>
      <c r="V3461" s="95"/>
      <c r="W3461" s="95"/>
      <c r="X3461" s="95"/>
      <c r="Y3461" s="95"/>
      <c r="Z3461" s="95"/>
      <c r="AA3461" s="95"/>
      <c r="AB3461" s="95"/>
      <c r="AC3461" s="95"/>
      <c r="AD3461" s="95"/>
      <c r="AE3461" s="95"/>
      <c r="AF3461" s="95"/>
      <c r="AJ3461" s="5"/>
      <c r="AL3461" s="7"/>
    </row>
    <row r="3462" spans="1:41" ht="16.5" customHeight="1">
      <c r="A3462" s="99"/>
      <c r="B3462" s="6"/>
      <c r="E3462" s="94" t="s">
        <v>13</v>
      </c>
      <c r="F3462" s="94"/>
      <c r="G3462" s="94"/>
      <c r="H3462" s="94"/>
      <c r="I3462" s="96"/>
      <c r="J3462" s="96"/>
      <c r="K3462" s="96"/>
      <c r="L3462" s="96"/>
      <c r="M3462" s="96"/>
      <c r="N3462" s="96"/>
      <c r="O3462" s="96"/>
      <c r="P3462" s="96"/>
      <c r="Q3462" s="96"/>
      <c r="R3462" s="96"/>
      <c r="S3462" s="96"/>
      <c r="T3462" s="96"/>
      <c r="U3462" s="96"/>
      <c r="V3462" s="96"/>
      <c r="W3462" s="96"/>
      <c r="X3462" s="96"/>
      <c r="Y3462" s="96"/>
      <c r="Z3462" s="96"/>
      <c r="AA3462" s="96"/>
      <c r="AB3462" s="96"/>
      <c r="AC3462" s="96"/>
      <c r="AD3462" s="96"/>
      <c r="AE3462" s="96"/>
      <c r="AF3462" s="96"/>
      <c r="AH3462" s="97" t="s">
        <v>18</v>
      </c>
      <c r="AL3462" s="7"/>
    </row>
    <row r="3463" spans="1:41" ht="16.5" customHeight="1">
      <c r="A3463" s="99"/>
      <c r="B3463" s="6"/>
      <c r="E3463" s="94"/>
      <c r="F3463" s="94"/>
      <c r="G3463" s="94"/>
      <c r="H3463" s="94"/>
      <c r="I3463" s="96"/>
      <c r="J3463" s="96"/>
      <c r="K3463" s="96"/>
      <c r="L3463" s="96"/>
      <c r="M3463" s="96"/>
      <c r="N3463" s="96"/>
      <c r="O3463" s="96"/>
      <c r="P3463" s="96"/>
      <c r="Q3463" s="96"/>
      <c r="R3463" s="96"/>
      <c r="S3463" s="96"/>
      <c r="T3463" s="96"/>
      <c r="U3463" s="96"/>
      <c r="V3463" s="96"/>
      <c r="W3463" s="96"/>
      <c r="X3463" s="96"/>
      <c r="Y3463" s="96"/>
      <c r="Z3463" s="96"/>
      <c r="AA3463" s="96"/>
      <c r="AB3463" s="96"/>
      <c r="AC3463" s="96"/>
      <c r="AD3463" s="96"/>
      <c r="AE3463" s="96"/>
      <c r="AF3463" s="96"/>
      <c r="AH3463" s="97"/>
      <c r="AL3463" s="7"/>
    </row>
    <row r="3464" spans="1:41" s="5" customFormat="1" ht="6" customHeight="1">
      <c r="A3464" s="12"/>
      <c r="B3464" s="13"/>
      <c r="E3464" s="14"/>
      <c r="F3464" s="14"/>
      <c r="G3464" s="14"/>
      <c r="H3464" s="14"/>
      <c r="I3464" s="15"/>
      <c r="J3464" s="15"/>
      <c r="K3464" s="15"/>
      <c r="M3464" s="15"/>
      <c r="N3464" s="15"/>
      <c r="O3464" s="15"/>
      <c r="P3464" s="15"/>
      <c r="Q3464" s="15"/>
      <c r="AL3464" s="12"/>
      <c r="AN3464" s="16"/>
    </row>
    <row r="3465" spans="1:41" customFormat="1" ht="9.9" customHeight="1">
      <c r="B3465" s="9"/>
      <c r="E3465" s="97" t="str">
        <f>IF(AN3465=TRUE,"変更前の情報　","")</f>
        <v/>
      </c>
      <c r="F3465" s="97"/>
      <c r="G3465" s="97"/>
      <c r="H3465" s="97"/>
      <c r="I3465" s="98"/>
      <c r="J3465" s="98"/>
      <c r="K3465" s="98"/>
      <c r="L3465" s="98"/>
      <c r="M3465" s="98"/>
      <c r="N3465" s="98"/>
      <c r="O3465" s="98"/>
      <c r="P3465" s="98"/>
      <c r="Q3465" s="98"/>
      <c r="R3465" s="98"/>
      <c r="S3465" s="98"/>
      <c r="T3465" s="98"/>
      <c r="U3465" s="98"/>
      <c r="V3465" s="98"/>
      <c r="W3465" s="98"/>
      <c r="X3465" s="98"/>
      <c r="Y3465" s="98"/>
      <c r="Z3465" s="98"/>
      <c r="AA3465" s="98"/>
      <c r="AB3465" s="98"/>
      <c r="AC3465" s="98"/>
      <c r="AD3465" s="98"/>
      <c r="AE3465" s="98"/>
      <c r="AF3465" s="98"/>
      <c r="AL3465" s="10"/>
      <c r="AN3465" s="11" t="b">
        <v>0</v>
      </c>
      <c r="AO3465" t="b">
        <f>IF(AND(AN3465=FALSE,I3465&lt;&gt;""),TRUE,FALSE)</f>
        <v>0</v>
      </c>
    </row>
    <row r="3466" spans="1:41" customFormat="1" ht="9.9" customHeight="1">
      <c r="B3466" s="9"/>
      <c r="E3466" s="97"/>
      <c r="F3466" s="97"/>
      <c r="G3466" s="97"/>
      <c r="H3466" s="97"/>
      <c r="I3466" s="98"/>
      <c r="J3466" s="98"/>
      <c r="K3466" s="98"/>
      <c r="L3466" s="98"/>
      <c r="M3466" s="98"/>
      <c r="N3466" s="98"/>
      <c r="O3466" s="98"/>
      <c r="P3466" s="98"/>
      <c r="Q3466" s="98"/>
      <c r="R3466" s="98"/>
      <c r="S3466" s="98"/>
      <c r="T3466" s="98"/>
      <c r="U3466" s="98"/>
      <c r="V3466" s="98"/>
      <c r="W3466" s="98"/>
      <c r="X3466" s="98"/>
      <c r="Y3466" s="98"/>
      <c r="Z3466" s="98"/>
      <c r="AA3466" s="98"/>
      <c r="AB3466" s="98"/>
      <c r="AC3466" s="98"/>
      <c r="AD3466" s="98"/>
      <c r="AE3466" s="98"/>
      <c r="AF3466" s="98"/>
      <c r="AL3466" s="10"/>
      <c r="AN3466" s="11"/>
    </row>
    <row r="3467" spans="1:41" customFormat="1" ht="9.9" customHeight="1">
      <c r="B3467" s="9"/>
      <c r="E3467" s="97"/>
      <c r="F3467" s="97"/>
      <c r="G3467" s="97"/>
      <c r="H3467" s="97"/>
      <c r="I3467" s="98"/>
      <c r="J3467" s="98"/>
      <c r="K3467" s="98"/>
      <c r="L3467" s="98"/>
      <c r="M3467" s="98"/>
      <c r="N3467" s="98"/>
      <c r="O3467" s="98"/>
      <c r="P3467" s="98"/>
      <c r="Q3467" s="98"/>
      <c r="R3467" s="98"/>
      <c r="S3467" s="98"/>
      <c r="T3467" s="98"/>
      <c r="U3467" s="98"/>
      <c r="V3467" s="98"/>
      <c r="W3467" s="98"/>
      <c r="X3467" s="98"/>
      <c r="Y3467" s="98"/>
      <c r="Z3467" s="98"/>
      <c r="AA3467" s="98"/>
      <c r="AB3467" s="98"/>
      <c r="AC3467" s="98"/>
      <c r="AD3467" s="98"/>
      <c r="AE3467" s="98"/>
      <c r="AF3467" s="98"/>
      <c r="AL3467" s="10"/>
      <c r="AN3467" s="11"/>
    </row>
    <row r="3468" spans="1:41" s="5" customFormat="1" ht="6" customHeight="1">
      <c r="A3468" s="12"/>
      <c r="B3468" s="13"/>
      <c r="E3468" s="17"/>
      <c r="F3468" s="17"/>
      <c r="G3468" s="17"/>
      <c r="H3468" s="17"/>
      <c r="I3468" s="15"/>
      <c r="J3468" s="15"/>
      <c r="K3468" s="15"/>
      <c r="M3468" s="15"/>
      <c r="N3468" s="15"/>
      <c r="O3468" s="15"/>
      <c r="P3468" s="15"/>
      <c r="Q3468" s="15"/>
      <c r="AL3468" s="12"/>
      <c r="AN3468" s="16"/>
    </row>
    <row r="3469" spans="1:41" ht="16.5" customHeight="1">
      <c r="A3469" s="99">
        <f>A3460+1</f>
        <v>384</v>
      </c>
      <c r="B3469" s="6"/>
      <c r="E3469" s="94" t="s">
        <v>12</v>
      </c>
      <c r="F3469" s="94"/>
      <c r="G3469" s="94"/>
      <c r="H3469" s="94"/>
      <c r="I3469" s="96"/>
      <c r="J3469" s="96"/>
      <c r="K3469" s="96"/>
      <c r="L3469" s="95" t="s">
        <v>3</v>
      </c>
      <c r="M3469" s="95"/>
      <c r="N3469" s="95"/>
      <c r="O3469" s="95"/>
      <c r="P3469" s="95"/>
      <c r="Q3469" s="95"/>
      <c r="R3469" s="95" t="s">
        <v>7</v>
      </c>
      <c r="S3469" s="95"/>
      <c r="T3469" s="95"/>
      <c r="U3469" s="95"/>
      <c r="V3469" s="95"/>
      <c r="W3469" s="95"/>
      <c r="X3469" s="95"/>
      <c r="Y3469" s="95"/>
      <c r="Z3469" s="95"/>
      <c r="AA3469" s="95"/>
      <c r="AB3469" s="95"/>
      <c r="AC3469" s="95"/>
      <c r="AD3469" s="95"/>
      <c r="AE3469" s="95"/>
      <c r="AF3469" s="95"/>
      <c r="AL3469" s="7"/>
      <c r="AO3469"/>
    </row>
    <row r="3470" spans="1:41" ht="16.5" customHeight="1">
      <c r="A3470" s="99"/>
      <c r="B3470" s="6"/>
      <c r="E3470" s="94"/>
      <c r="F3470" s="94"/>
      <c r="G3470" s="94"/>
      <c r="H3470" s="94"/>
      <c r="I3470" s="96"/>
      <c r="J3470" s="96"/>
      <c r="K3470" s="96"/>
      <c r="L3470" s="95"/>
      <c r="M3470" s="95"/>
      <c r="N3470" s="95"/>
      <c r="O3470" s="95"/>
      <c r="P3470" s="95"/>
      <c r="Q3470" s="95"/>
      <c r="R3470" s="95"/>
      <c r="S3470" s="95"/>
      <c r="T3470" s="95"/>
      <c r="U3470" s="95"/>
      <c r="V3470" s="95"/>
      <c r="W3470" s="95"/>
      <c r="X3470" s="95"/>
      <c r="Y3470" s="95"/>
      <c r="Z3470" s="95"/>
      <c r="AA3470" s="95"/>
      <c r="AB3470" s="95"/>
      <c r="AC3470" s="95"/>
      <c r="AD3470" s="95"/>
      <c r="AE3470" s="95"/>
      <c r="AF3470" s="95"/>
      <c r="AJ3470" s="5"/>
      <c r="AL3470" s="7"/>
    </row>
    <row r="3471" spans="1:41" ht="16.5" customHeight="1">
      <c r="A3471" s="99"/>
      <c r="B3471" s="6"/>
      <c r="E3471" s="94" t="s">
        <v>13</v>
      </c>
      <c r="F3471" s="94"/>
      <c r="G3471" s="94"/>
      <c r="H3471" s="94"/>
      <c r="I3471" s="96"/>
      <c r="J3471" s="96"/>
      <c r="K3471" s="96"/>
      <c r="L3471" s="96"/>
      <c r="M3471" s="96"/>
      <c r="N3471" s="96"/>
      <c r="O3471" s="96"/>
      <c r="P3471" s="96"/>
      <c r="Q3471" s="96"/>
      <c r="R3471" s="96"/>
      <c r="S3471" s="96"/>
      <c r="T3471" s="96"/>
      <c r="U3471" s="96"/>
      <c r="V3471" s="96"/>
      <c r="W3471" s="96"/>
      <c r="X3471" s="96"/>
      <c r="Y3471" s="96"/>
      <c r="Z3471" s="96"/>
      <c r="AA3471" s="96"/>
      <c r="AB3471" s="96"/>
      <c r="AC3471" s="96"/>
      <c r="AD3471" s="96"/>
      <c r="AE3471" s="96"/>
      <c r="AF3471" s="96"/>
      <c r="AH3471" s="97" t="s">
        <v>18</v>
      </c>
      <c r="AL3471" s="7"/>
    </row>
    <row r="3472" spans="1:41" ht="16.5" customHeight="1">
      <c r="A3472" s="99"/>
      <c r="B3472" s="6"/>
      <c r="E3472" s="94"/>
      <c r="F3472" s="94"/>
      <c r="G3472" s="94"/>
      <c r="H3472" s="94"/>
      <c r="I3472" s="96"/>
      <c r="J3472" s="96"/>
      <c r="K3472" s="96"/>
      <c r="L3472" s="96"/>
      <c r="M3472" s="96"/>
      <c r="N3472" s="96"/>
      <c r="O3472" s="96"/>
      <c r="P3472" s="96"/>
      <c r="Q3472" s="96"/>
      <c r="R3472" s="96"/>
      <c r="S3472" s="96"/>
      <c r="T3472" s="96"/>
      <c r="U3472" s="96"/>
      <c r="V3472" s="96"/>
      <c r="W3472" s="96"/>
      <c r="X3472" s="96"/>
      <c r="Y3472" s="96"/>
      <c r="Z3472" s="96"/>
      <c r="AA3472" s="96"/>
      <c r="AB3472" s="96"/>
      <c r="AC3472" s="96"/>
      <c r="AD3472" s="96"/>
      <c r="AE3472" s="96"/>
      <c r="AF3472" s="96"/>
      <c r="AH3472" s="97"/>
      <c r="AL3472" s="7"/>
    </row>
    <row r="3473" spans="1:41" s="5" customFormat="1" ht="6" customHeight="1">
      <c r="A3473" s="12"/>
      <c r="B3473" s="13"/>
      <c r="E3473" s="14"/>
      <c r="F3473" s="14"/>
      <c r="G3473" s="14"/>
      <c r="H3473" s="14"/>
      <c r="I3473" s="15"/>
      <c r="J3473" s="15"/>
      <c r="K3473" s="15"/>
      <c r="M3473" s="15"/>
      <c r="N3473" s="15"/>
      <c r="O3473" s="15"/>
      <c r="P3473" s="15"/>
      <c r="Q3473" s="15"/>
      <c r="AL3473" s="12"/>
      <c r="AN3473" s="16"/>
    </row>
    <row r="3474" spans="1:41" customFormat="1" ht="9.9" customHeight="1">
      <c r="B3474" s="9"/>
      <c r="E3474" s="97" t="str">
        <f>IF(AN3474=TRUE,"変更前の情報　","")</f>
        <v/>
      </c>
      <c r="F3474" s="97"/>
      <c r="G3474" s="97"/>
      <c r="H3474" s="97"/>
      <c r="I3474" s="98"/>
      <c r="J3474" s="98"/>
      <c r="K3474" s="98"/>
      <c r="L3474" s="98"/>
      <c r="M3474" s="98"/>
      <c r="N3474" s="98"/>
      <c r="O3474" s="98"/>
      <c r="P3474" s="98"/>
      <c r="Q3474" s="98"/>
      <c r="R3474" s="98"/>
      <c r="S3474" s="98"/>
      <c r="T3474" s="98"/>
      <c r="U3474" s="98"/>
      <c r="V3474" s="98"/>
      <c r="W3474" s="98"/>
      <c r="X3474" s="98"/>
      <c r="Y3474" s="98"/>
      <c r="Z3474" s="98"/>
      <c r="AA3474" s="98"/>
      <c r="AB3474" s="98"/>
      <c r="AC3474" s="98"/>
      <c r="AD3474" s="98"/>
      <c r="AE3474" s="98"/>
      <c r="AF3474" s="98"/>
      <c r="AL3474" s="10"/>
      <c r="AN3474" s="11" t="b">
        <v>0</v>
      </c>
      <c r="AO3474" t="b">
        <f>IF(AND(AN3474=FALSE,I3474&lt;&gt;""),TRUE,FALSE)</f>
        <v>0</v>
      </c>
    </row>
    <row r="3475" spans="1:41" customFormat="1" ht="9.9" customHeight="1">
      <c r="B3475" s="9"/>
      <c r="E3475" s="97"/>
      <c r="F3475" s="97"/>
      <c r="G3475" s="97"/>
      <c r="H3475" s="97"/>
      <c r="I3475" s="98"/>
      <c r="J3475" s="98"/>
      <c r="K3475" s="98"/>
      <c r="L3475" s="98"/>
      <c r="M3475" s="98"/>
      <c r="N3475" s="98"/>
      <c r="O3475" s="98"/>
      <c r="P3475" s="98"/>
      <c r="Q3475" s="98"/>
      <c r="R3475" s="98"/>
      <c r="S3475" s="98"/>
      <c r="T3475" s="98"/>
      <c r="U3475" s="98"/>
      <c r="V3475" s="98"/>
      <c r="W3475" s="98"/>
      <c r="X3475" s="98"/>
      <c r="Y3475" s="98"/>
      <c r="Z3475" s="98"/>
      <c r="AA3475" s="98"/>
      <c r="AB3475" s="98"/>
      <c r="AC3475" s="98"/>
      <c r="AD3475" s="98"/>
      <c r="AE3475" s="98"/>
      <c r="AF3475" s="98"/>
      <c r="AL3475" s="10"/>
      <c r="AN3475" s="11"/>
    </row>
    <row r="3476" spans="1:41" customFormat="1" ht="9.9" customHeight="1">
      <c r="B3476" s="9"/>
      <c r="E3476" s="97"/>
      <c r="F3476" s="97"/>
      <c r="G3476" s="97"/>
      <c r="H3476" s="97"/>
      <c r="I3476" s="98"/>
      <c r="J3476" s="98"/>
      <c r="K3476" s="98"/>
      <c r="L3476" s="98"/>
      <c r="M3476" s="98"/>
      <c r="N3476" s="98"/>
      <c r="O3476" s="98"/>
      <c r="P3476" s="98"/>
      <c r="Q3476" s="98"/>
      <c r="R3476" s="98"/>
      <c r="S3476" s="98"/>
      <c r="T3476" s="98"/>
      <c r="U3476" s="98"/>
      <c r="V3476" s="98"/>
      <c r="W3476" s="98"/>
      <c r="X3476" s="98"/>
      <c r="Y3476" s="98"/>
      <c r="Z3476" s="98"/>
      <c r="AA3476" s="98"/>
      <c r="AB3476" s="98"/>
      <c r="AC3476" s="98"/>
      <c r="AD3476" s="98"/>
      <c r="AE3476" s="98"/>
      <c r="AF3476" s="98"/>
      <c r="AL3476" s="10"/>
      <c r="AN3476" s="11"/>
    </row>
    <row r="3477" spans="1:41" s="5" customFormat="1" ht="6" customHeight="1">
      <c r="A3477" s="12"/>
      <c r="B3477" s="13"/>
      <c r="E3477" s="17"/>
      <c r="F3477" s="17"/>
      <c r="G3477" s="17"/>
      <c r="H3477" s="17"/>
      <c r="I3477" s="15"/>
      <c r="J3477" s="15"/>
      <c r="K3477" s="15"/>
      <c r="M3477" s="15"/>
      <c r="N3477" s="15"/>
      <c r="O3477" s="15"/>
      <c r="P3477" s="15"/>
      <c r="Q3477" s="15"/>
      <c r="AL3477" s="12"/>
      <c r="AN3477" s="16"/>
    </row>
    <row r="3478" spans="1:41" ht="16.5" customHeight="1">
      <c r="A3478" s="99">
        <f>A3469+1</f>
        <v>385</v>
      </c>
      <c r="B3478" s="6"/>
      <c r="E3478" s="94" t="s">
        <v>12</v>
      </c>
      <c r="F3478" s="94"/>
      <c r="G3478" s="94"/>
      <c r="H3478" s="94"/>
      <c r="I3478" s="96"/>
      <c r="J3478" s="96"/>
      <c r="K3478" s="96"/>
      <c r="L3478" s="95" t="s">
        <v>3</v>
      </c>
      <c r="M3478" s="95"/>
      <c r="N3478" s="95"/>
      <c r="O3478" s="95"/>
      <c r="P3478" s="95"/>
      <c r="Q3478" s="95"/>
      <c r="R3478" s="95" t="s">
        <v>7</v>
      </c>
      <c r="S3478" s="95"/>
      <c r="T3478" s="95"/>
      <c r="U3478" s="95"/>
      <c r="V3478" s="95"/>
      <c r="W3478" s="95"/>
      <c r="X3478" s="95"/>
      <c r="Y3478" s="95"/>
      <c r="Z3478" s="95"/>
      <c r="AA3478" s="95"/>
      <c r="AB3478" s="95"/>
      <c r="AC3478" s="95"/>
      <c r="AD3478" s="95"/>
      <c r="AE3478" s="95"/>
      <c r="AF3478" s="95"/>
      <c r="AL3478" s="7"/>
      <c r="AO3478"/>
    </row>
    <row r="3479" spans="1:41" ht="16.5" customHeight="1">
      <c r="A3479" s="99"/>
      <c r="B3479" s="6"/>
      <c r="E3479" s="94"/>
      <c r="F3479" s="94"/>
      <c r="G3479" s="94"/>
      <c r="H3479" s="94"/>
      <c r="I3479" s="96"/>
      <c r="J3479" s="96"/>
      <c r="K3479" s="96"/>
      <c r="L3479" s="95"/>
      <c r="M3479" s="95"/>
      <c r="N3479" s="95"/>
      <c r="O3479" s="95"/>
      <c r="P3479" s="95"/>
      <c r="Q3479" s="95"/>
      <c r="R3479" s="95"/>
      <c r="S3479" s="95"/>
      <c r="T3479" s="95"/>
      <c r="U3479" s="95"/>
      <c r="V3479" s="95"/>
      <c r="W3479" s="95"/>
      <c r="X3479" s="95"/>
      <c r="Y3479" s="95"/>
      <c r="Z3479" s="95"/>
      <c r="AA3479" s="95"/>
      <c r="AB3479" s="95"/>
      <c r="AC3479" s="95"/>
      <c r="AD3479" s="95"/>
      <c r="AE3479" s="95"/>
      <c r="AF3479" s="95"/>
      <c r="AJ3479" s="5"/>
      <c r="AL3479" s="7"/>
    </row>
    <row r="3480" spans="1:41" ht="16.5" customHeight="1">
      <c r="A3480" s="99"/>
      <c r="B3480" s="6"/>
      <c r="E3480" s="94" t="s">
        <v>13</v>
      </c>
      <c r="F3480" s="94"/>
      <c r="G3480" s="94"/>
      <c r="H3480" s="94"/>
      <c r="I3480" s="96"/>
      <c r="J3480" s="96"/>
      <c r="K3480" s="96"/>
      <c r="L3480" s="96"/>
      <c r="M3480" s="96"/>
      <c r="N3480" s="96"/>
      <c r="O3480" s="96"/>
      <c r="P3480" s="96"/>
      <c r="Q3480" s="96"/>
      <c r="R3480" s="96"/>
      <c r="S3480" s="96"/>
      <c r="T3480" s="96"/>
      <c r="U3480" s="96"/>
      <c r="V3480" s="96"/>
      <c r="W3480" s="96"/>
      <c r="X3480" s="96"/>
      <c r="Y3480" s="96"/>
      <c r="Z3480" s="96"/>
      <c r="AA3480" s="96"/>
      <c r="AB3480" s="96"/>
      <c r="AC3480" s="96"/>
      <c r="AD3480" s="96"/>
      <c r="AE3480" s="96"/>
      <c r="AF3480" s="96"/>
      <c r="AH3480" s="97" t="s">
        <v>18</v>
      </c>
      <c r="AL3480" s="7"/>
    </row>
    <row r="3481" spans="1:41" ht="16.5" customHeight="1">
      <c r="A3481" s="99"/>
      <c r="B3481" s="6"/>
      <c r="E3481" s="94"/>
      <c r="F3481" s="94"/>
      <c r="G3481" s="94"/>
      <c r="H3481" s="94"/>
      <c r="I3481" s="96"/>
      <c r="J3481" s="96"/>
      <c r="K3481" s="96"/>
      <c r="L3481" s="96"/>
      <c r="M3481" s="96"/>
      <c r="N3481" s="96"/>
      <c r="O3481" s="96"/>
      <c r="P3481" s="96"/>
      <c r="Q3481" s="96"/>
      <c r="R3481" s="96"/>
      <c r="S3481" s="96"/>
      <c r="T3481" s="96"/>
      <c r="U3481" s="96"/>
      <c r="V3481" s="96"/>
      <c r="W3481" s="96"/>
      <c r="X3481" s="96"/>
      <c r="Y3481" s="96"/>
      <c r="Z3481" s="96"/>
      <c r="AA3481" s="96"/>
      <c r="AB3481" s="96"/>
      <c r="AC3481" s="96"/>
      <c r="AD3481" s="96"/>
      <c r="AE3481" s="96"/>
      <c r="AF3481" s="96"/>
      <c r="AH3481" s="97"/>
      <c r="AL3481" s="7"/>
    </row>
    <row r="3482" spans="1:41" s="5" customFormat="1" ht="6" customHeight="1">
      <c r="A3482" s="12"/>
      <c r="B3482" s="13"/>
      <c r="E3482" s="14"/>
      <c r="F3482" s="14"/>
      <c r="G3482" s="14"/>
      <c r="H3482" s="14"/>
      <c r="I3482" s="15"/>
      <c r="J3482" s="15"/>
      <c r="K3482" s="15"/>
      <c r="M3482" s="15"/>
      <c r="N3482" s="15"/>
      <c r="O3482" s="15"/>
      <c r="P3482" s="15"/>
      <c r="Q3482" s="15"/>
      <c r="AL3482" s="12"/>
      <c r="AN3482" s="16"/>
    </row>
    <row r="3483" spans="1:41" customFormat="1" ht="9.9" customHeight="1">
      <c r="B3483" s="9"/>
      <c r="E3483" s="97" t="str">
        <f>IF(AN3483=TRUE,"変更前の情報　","")</f>
        <v/>
      </c>
      <c r="F3483" s="97"/>
      <c r="G3483" s="97"/>
      <c r="H3483" s="97"/>
      <c r="I3483" s="98"/>
      <c r="J3483" s="98"/>
      <c r="K3483" s="98"/>
      <c r="L3483" s="98"/>
      <c r="M3483" s="98"/>
      <c r="N3483" s="98"/>
      <c r="O3483" s="98"/>
      <c r="P3483" s="98"/>
      <c r="Q3483" s="98"/>
      <c r="R3483" s="98"/>
      <c r="S3483" s="98"/>
      <c r="T3483" s="98"/>
      <c r="U3483" s="98"/>
      <c r="V3483" s="98"/>
      <c r="W3483" s="98"/>
      <c r="X3483" s="98"/>
      <c r="Y3483" s="98"/>
      <c r="Z3483" s="98"/>
      <c r="AA3483" s="98"/>
      <c r="AB3483" s="98"/>
      <c r="AC3483" s="98"/>
      <c r="AD3483" s="98"/>
      <c r="AE3483" s="98"/>
      <c r="AF3483" s="98"/>
      <c r="AL3483" s="10"/>
      <c r="AN3483" s="11" t="b">
        <v>0</v>
      </c>
      <c r="AO3483" t="b">
        <f>IF(AND(AN3483=FALSE,I3483&lt;&gt;""),TRUE,FALSE)</f>
        <v>0</v>
      </c>
    </row>
    <row r="3484" spans="1:41" customFormat="1" ht="9.9" customHeight="1">
      <c r="B3484" s="9"/>
      <c r="E3484" s="97"/>
      <c r="F3484" s="97"/>
      <c r="G3484" s="97"/>
      <c r="H3484" s="97"/>
      <c r="I3484" s="98"/>
      <c r="J3484" s="98"/>
      <c r="K3484" s="98"/>
      <c r="L3484" s="98"/>
      <c r="M3484" s="98"/>
      <c r="N3484" s="98"/>
      <c r="O3484" s="98"/>
      <c r="P3484" s="98"/>
      <c r="Q3484" s="98"/>
      <c r="R3484" s="98"/>
      <c r="S3484" s="98"/>
      <c r="T3484" s="98"/>
      <c r="U3484" s="98"/>
      <c r="V3484" s="98"/>
      <c r="W3484" s="98"/>
      <c r="X3484" s="98"/>
      <c r="Y3484" s="98"/>
      <c r="Z3484" s="98"/>
      <c r="AA3484" s="98"/>
      <c r="AB3484" s="98"/>
      <c r="AC3484" s="98"/>
      <c r="AD3484" s="98"/>
      <c r="AE3484" s="98"/>
      <c r="AF3484" s="98"/>
      <c r="AL3484" s="10"/>
      <c r="AN3484" s="11"/>
    </row>
    <row r="3485" spans="1:41" customFormat="1" ht="9.9" customHeight="1">
      <c r="B3485" s="9"/>
      <c r="E3485" s="97"/>
      <c r="F3485" s="97"/>
      <c r="G3485" s="97"/>
      <c r="H3485" s="97"/>
      <c r="I3485" s="98"/>
      <c r="J3485" s="98"/>
      <c r="K3485" s="98"/>
      <c r="L3485" s="98"/>
      <c r="M3485" s="98"/>
      <c r="N3485" s="98"/>
      <c r="O3485" s="98"/>
      <c r="P3485" s="98"/>
      <c r="Q3485" s="98"/>
      <c r="R3485" s="98"/>
      <c r="S3485" s="98"/>
      <c r="T3485" s="98"/>
      <c r="U3485" s="98"/>
      <c r="V3485" s="98"/>
      <c r="W3485" s="98"/>
      <c r="X3485" s="98"/>
      <c r="Y3485" s="98"/>
      <c r="Z3485" s="98"/>
      <c r="AA3485" s="98"/>
      <c r="AB3485" s="98"/>
      <c r="AC3485" s="98"/>
      <c r="AD3485" s="98"/>
      <c r="AE3485" s="98"/>
      <c r="AF3485" s="98"/>
      <c r="AL3485" s="10"/>
      <c r="AN3485" s="11"/>
    </row>
    <row r="3486" spans="1:41" s="5" customFormat="1" ht="6" customHeight="1">
      <c r="A3486" s="12"/>
      <c r="B3486" s="13"/>
      <c r="E3486" s="17"/>
      <c r="F3486" s="17"/>
      <c r="G3486" s="17"/>
      <c r="H3486" s="17"/>
      <c r="I3486" s="15"/>
      <c r="J3486" s="15"/>
      <c r="K3486" s="15"/>
      <c r="M3486" s="15"/>
      <c r="N3486" s="15"/>
      <c r="O3486" s="15"/>
      <c r="P3486" s="15"/>
      <c r="Q3486" s="15"/>
      <c r="AL3486" s="12"/>
      <c r="AN3486" s="16"/>
    </row>
    <row r="3487" spans="1:41" ht="16.5" customHeight="1">
      <c r="A3487" s="99">
        <f>A3478+1</f>
        <v>386</v>
      </c>
      <c r="B3487" s="6"/>
      <c r="E3487" s="94" t="s">
        <v>12</v>
      </c>
      <c r="F3487" s="94"/>
      <c r="G3487" s="94"/>
      <c r="H3487" s="94"/>
      <c r="I3487" s="96"/>
      <c r="J3487" s="96"/>
      <c r="K3487" s="96"/>
      <c r="L3487" s="95" t="s">
        <v>3</v>
      </c>
      <c r="M3487" s="95"/>
      <c r="N3487" s="95"/>
      <c r="O3487" s="95"/>
      <c r="P3487" s="95"/>
      <c r="Q3487" s="95"/>
      <c r="R3487" s="95" t="s">
        <v>7</v>
      </c>
      <c r="S3487" s="95"/>
      <c r="T3487" s="95"/>
      <c r="U3487" s="95"/>
      <c r="V3487" s="95"/>
      <c r="W3487" s="95"/>
      <c r="X3487" s="95"/>
      <c r="Y3487" s="95"/>
      <c r="Z3487" s="95"/>
      <c r="AA3487" s="95"/>
      <c r="AB3487" s="95"/>
      <c r="AC3487" s="95"/>
      <c r="AD3487" s="95"/>
      <c r="AE3487" s="95"/>
      <c r="AF3487" s="95"/>
      <c r="AL3487" s="7"/>
      <c r="AO3487"/>
    </row>
    <row r="3488" spans="1:41" ht="16.5" customHeight="1">
      <c r="A3488" s="99"/>
      <c r="B3488" s="6"/>
      <c r="E3488" s="94"/>
      <c r="F3488" s="94"/>
      <c r="G3488" s="94"/>
      <c r="H3488" s="94"/>
      <c r="I3488" s="96"/>
      <c r="J3488" s="96"/>
      <c r="K3488" s="96"/>
      <c r="L3488" s="95"/>
      <c r="M3488" s="95"/>
      <c r="N3488" s="95"/>
      <c r="O3488" s="95"/>
      <c r="P3488" s="95"/>
      <c r="Q3488" s="95"/>
      <c r="R3488" s="95"/>
      <c r="S3488" s="95"/>
      <c r="T3488" s="95"/>
      <c r="U3488" s="95"/>
      <c r="V3488" s="95"/>
      <c r="W3488" s="95"/>
      <c r="X3488" s="95"/>
      <c r="Y3488" s="95"/>
      <c r="Z3488" s="95"/>
      <c r="AA3488" s="95"/>
      <c r="AB3488" s="95"/>
      <c r="AC3488" s="95"/>
      <c r="AD3488" s="95"/>
      <c r="AE3488" s="95"/>
      <c r="AF3488" s="95"/>
      <c r="AJ3488" s="5"/>
      <c r="AL3488" s="7"/>
    </row>
    <row r="3489" spans="1:41" ht="16.5" customHeight="1">
      <c r="A3489" s="99"/>
      <c r="B3489" s="6"/>
      <c r="E3489" s="94" t="s">
        <v>13</v>
      </c>
      <c r="F3489" s="94"/>
      <c r="G3489" s="94"/>
      <c r="H3489" s="94"/>
      <c r="I3489" s="96"/>
      <c r="J3489" s="96"/>
      <c r="K3489" s="96"/>
      <c r="L3489" s="96"/>
      <c r="M3489" s="96"/>
      <c r="N3489" s="96"/>
      <c r="O3489" s="96"/>
      <c r="P3489" s="96"/>
      <c r="Q3489" s="96"/>
      <c r="R3489" s="96"/>
      <c r="S3489" s="96"/>
      <c r="T3489" s="96"/>
      <c r="U3489" s="96"/>
      <c r="V3489" s="96"/>
      <c r="W3489" s="96"/>
      <c r="X3489" s="96"/>
      <c r="Y3489" s="96"/>
      <c r="Z3489" s="96"/>
      <c r="AA3489" s="96"/>
      <c r="AB3489" s="96"/>
      <c r="AC3489" s="96"/>
      <c r="AD3489" s="96"/>
      <c r="AE3489" s="96"/>
      <c r="AF3489" s="96"/>
      <c r="AH3489" s="97" t="s">
        <v>18</v>
      </c>
      <c r="AL3489" s="7"/>
    </row>
    <row r="3490" spans="1:41" ht="16.5" customHeight="1">
      <c r="A3490" s="99"/>
      <c r="B3490" s="6"/>
      <c r="E3490" s="94"/>
      <c r="F3490" s="94"/>
      <c r="G3490" s="94"/>
      <c r="H3490" s="94"/>
      <c r="I3490" s="96"/>
      <c r="J3490" s="96"/>
      <c r="K3490" s="96"/>
      <c r="L3490" s="96"/>
      <c r="M3490" s="96"/>
      <c r="N3490" s="96"/>
      <c r="O3490" s="96"/>
      <c r="P3490" s="96"/>
      <c r="Q3490" s="96"/>
      <c r="R3490" s="96"/>
      <c r="S3490" s="96"/>
      <c r="T3490" s="96"/>
      <c r="U3490" s="96"/>
      <c r="V3490" s="96"/>
      <c r="W3490" s="96"/>
      <c r="X3490" s="96"/>
      <c r="Y3490" s="96"/>
      <c r="Z3490" s="96"/>
      <c r="AA3490" s="96"/>
      <c r="AB3490" s="96"/>
      <c r="AC3490" s="96"/>
      <c r="AD3490" s="96"/>
      <c r="AE3490" s="96"/>
      <c r="AF3490" s="96"/>
      <c r="AH3490" s="97"/>
      <c r="AL3490" s="7"/>
    </row>
    <row r="3491" spans="1:41" s="5" customFormat="1" ht="6" customHeight="1">
      <c r="A3491" s="12"/>
      <c r="B3491" s="13"/>
      <c r="E3491" s="14"/>
      <c r="F3491" s="14"/>
      <c r="G3491" s="14"/>
      <c r="H3491" s="14"/>
      <c r="I3491" s="15"/>
      <c r="J3491" s="15"/>
      <c r="K3491" s="15"/>
      <c r="M3491" s="15"/>
      <c r="N3491" s="15"/>
      <c r="O3491" s="15"/>
      <c r="P3491" s="15"/>
      <c r="Q3491" s="15"/>
      <c r="AL3491" s="12"/>
      <c r="AN3491" s="16"/>
    </row>
    <row r="3492" spans="1:41" customFormat="1" ht="9.9" customHeight="1">
      <c r="B3492" s="9"/>
      <c r="E3492" s="97" t="str">
        <f>IF(AN3492=TRUE,"変更前の情報　","")</f>
        <v/>
      </c>
      <c r="F3492" s="97"/>
      <c r="G3492" s="97"/>
      <c r="H3492" s="97"/>
      <c r="I3492" s="98"/>
      <c r="J3492" s="98"/>
      <c r="K3492" s="98"/>
      <c r="L3492" s="98"/>
      <c r="M3492" s="98"/>
      <c r="N3492" s="98"/>
      <c r="O3492" s="98"/>
      <c r="P3492" s="98"/>
      <c r="Q3492" s="98"/>
      <c r="R3492" s="98"/>
      <c r="S3492" s="98"/>
      <c r="T3492" s="98"/>
      <c r="U3492" s="98"/>
      <c r="V3492" s="98"/>
      <c r="W3492" s="98"/>
      <c r="X3492" s="98"/>
      <c r="Y3492" s="98"/>
      <c r="Z3492" s="98"/>
      <c r="AA3492" s="98"/>
      <c r="AB3492" s="98"/>
      <c r="AC3492" s="98"/>
      <c r="AD3492" s="98"/>
      <c r="AE3492" s="98"/>
      <c r="AF3492" s="98"/>
      <c r="AL3492" s="10"/>
      <c r="AN3492" s="11" t="b">
        <v>0</v>
      </c>
      <c r="AO3492" t="b">
        <f>IF(AND(AN3492=FALSE,I3492&lt;&gt;""),TRUE,FALSE)</f>
        <v>0</v>
      </c>
    </row>
    <row r="3493" spans="1:41" customFormat="1" ht="9.9" customHeight="1">
      <c r="B3493" s="9"/>
      <c r="E3493" s="97"/>
      <c r="F3493" s="97"/>
      <c r="G3493" s="97"/>
      <c r="H3493" s="97"/>
      <c r="I3493" s="98"/>
      <c r="J3493" s="98"/>
      <c r="K3493" s="98"/>
      <c r="L3493" s="98"/>
      <c r="M3493" s="98"/>
      <c r="N3493" s="98"/>
      <c r="O3493" s="98"/>
      <c r="P3493" s="98"/>
      <c r="Q3493" s="98"/>
      <c r="R3493" s="98"/>
      <c r="S3493" s="98"/>
      <c r="T3493" s="98"/>
      <c r="U3493" s="98"/>
      <c r="V3493" s="98"/>
      <c r="W3493" s="98"/>
      <c r="X3493" s="98"/>
      <c r="Y3493" s="98"/>
      <c r="Z3493" s="98"/>
      <c r="AA3493" s="98"/>
      <c r="AB3493" s="98"/>
      <c r="AC3493" s="98"/>
      <c r="AD3493" s="98"/>
      <c r="AE3493" s="98"/>
      <c r="AF3493" s="98"/>
      <c r="AL3493" s="10"/>
      <c r="AN3493" s="11"/>
    </row>
    <row r="3494" spans="1:41" customFormat="1" ht="9.9" customHeight="1">
      <c r="B3494" s="9"/>
      <c r="E3494" s="97"/>
      <c r="F3494" s="97"/>
      <c r="G3494" s="97"/>
      <c r="H3494" s="97"/>
      <c r="I3494" s="98"/>
      <c r="J3494" s="98"/>
      <c r="K3494" s="98"/>
      <c r="L3494" s="98"/>
      <c r="M3494" s="98"/>
      <c r="N3494" s="98"/>
      <c r="O3494" s="98"/>
      <c r="P3494" s="98"/>
      <c r="Q3494" s="98"/>
      <c r="R3494" s="98"/>
      <c r="S3494" s="98"/>
      <c r="T3494" s="98"/>
      <c r="U3494" s="98"/>
      <c r="V3494" s="98"/>
      <c r="W3494" s="98"/>
      <c r="X3494" s="98"/>
      <c r="Y3494" s="98"/>
      <c r="Z3494" s="98"/>
      <c r="AA3494" s="98"/>
      <c r="AB3494" s="98"/>
      <c r="AC3494" s="98"/>
      <c r="AD3494" s="98"/>
      <c r="AE3494" s="98"/>
      <c r="AF3494" s="98"/>
      <c r="AL3494" s="10"/>
      <c r="AN3494" s="11"/>
    </row>
    <row r="3495" spans="1:41" s="5" customFormat="1" ht="6" customHeight="1">
      <c r="A3495" s="12"/>
      <c r="B3495" s="13"/>
      <c r="E3495" s="17"/>
      <c r="F3495" s="17"/>
      <c r="G3495" s="17"/>
      <c r="H3495" s="17"/>
      <c r="I3495" s="15"/>
      <c r="J3495" s="15"/>
      <c r="K3495" s="15"/>
      <c r="M3495" s="15"/>
      <c r="N3495" s="15"/>
      <c r="O3495" s="15"/>
      <c r="P3495" s="15"/>
      <c r="Q3495" s="15"/>
      <c r="AL3495" s="12"/>
      <c r="AN3495" s="16"/>
    </row>
    <row r="3496" spans="1:41" ht="16.5" customHeight="1">
      <c r="A3496" s="99">
        <f>A3487+1</f>
        <v>387</v>
      </c>
      <c r="B3496" s="6"/>
      <c r="E3496" s="94" t="s">
        <v>12</v>
      </c>
      <c r="F3496" s="94"/>
      <c r="G3496" s="94"/>
      <c r="H3496" s="94"/>
      <c r="I3496" s="96"/>
      <c r="J3496" s="96"/>
      <c r="K3496" s="96"/>
      <c r="L3496" s="95" t="s">
        <v>3</v>
      </c>
      <c r="M3496" s="95"/>
      <c r="N3496" s="95"/>
      <c r="O3496" s="95"/>
      <c r="P3496" s="95"/>
      <c r="Q3496" s="95"/>
      <c r="R3496" s="95" t="s">
        <v>7</v>
      </c>
      <c r="S3496" s="95"/>
      <c r="T3496" s="95"/>
      <c r="U3496" s="95"/>
      <c r="V3496" s="95"/>
      <c r="W3496" s="95"/>
      <c r="X3496" s="95"/>
      <c r="Y3496" s="95"/>
      <c r="Z3496" s="95"/>
      <c r="AA3496" s="95"/>
      <c r="AB3496" s="95"/>
      <c r="AC3496" s="95"/>
      <c r="AD3496" s="95"/>
      <c r="AE3496" s="95"/>
      <c r="AF3496" s="95"/>
      <c r="AL3496" s="7"/>
      <c r="AO3496"/>
    </row>
    <row r="3497" spans="1:41" ht="16.5" customHeight="1">
      <c r="A3497" s="99"/>
      <c r="B3497" s="6"/>
      <c r="E3497" s="94"/>
      <c r="F3497" s="94"/>
      <c r="G3497" s="94"/>
      <c r="H3497" s="94"/>
      <c r="I3497" s="96"/>
      <c r="J3497" s="96"/>
      <c r="K3497" s="96"/>
      <c r="L3497" s="95"/>
      <c r="M3497" s="95"/>
      <c r="N3497" s="95"/>
      <c r="O3497" s="95"/>
      <c r="P3497" s="95"/>
      <c r="Q3497" s="95"/>
      <c r="R3497" s="95"/>
      <c r="S3497" s="95"/>
      <c r="T3497" s="95"/>
      <c r="U3497" s="95"/>
      <c r="V3497" s="95"/>
      <c r="W3497" s="95"/>
      <c r="X3497" s="95"/>
      <c r="Y3497" s="95"/>
      <c r="Z3497" s="95"/>
      <c r="AA3497" s="95"/>
      <c r="AB3497" s="95"/>
      <c r="AC3497" s="95"/>
      <c r="AD3497" s="95"/>
      <c r="AE3497" s="95"/>
      <c r="AF3497" s="95"/>
      <c r="AJ3497" s="5"/>
      <c r="AL3497" s="7"/>
    </row>
    <row r="3498" spans="1:41" ht="16.5" customHeight="1">
      <c r="A3498" s="99"/>
      <c r="B3498" s="6"/>
      <c r="E3498" s="94" t="s">
        <v>13</v>
      </c>
      <c r="F3498" s="94"/>
      <c r="G3498" s="94"/>
      <c r="H3498" s="94"/>
      <c r="I3498" s="96"/>
      <c r="J3498" s="96"/>
      <c r="K3498" s="96"/>
      <c r="L3498" s="96"/>
      <c r="M3498" s="96"/>
      <c r="N3498" s="96"/>
      <c r="O3498" s="96"/>
      <c r="P3498" s="96"/>
      <c r="Q3498" s="96"/>
      <c r="R3498" s="96"/>
      <c r="S3498" s="96"/>
      <c r="T3498" s="96"/>
      <c r="U3498" s="96"/>
      <c r="V3498" s="96"/>
      <c r="W3498" s="96"/>
      <c r="X3498" s="96"/>
      <c r="Y3498" s="96"/>
      <c r="Z3498" s="96"/>
      <c r="AA3498" s="96"/>
      <c r="AB3498" s="96"/>
      <c r="AC3498" s="96"/>
      <c r="AD3498" s="96"/>
      <c r="AE3498" s="96"/>
      <c r="AF3498" s="96"/>
      <c r="AH3498" s="97" t="s">
        <v>18</v>
      </c>
      <c r="AL3498" s="7"/>
    </row>
    <row r="3499" spans="1:41" ht="16.5" customHeight="1">
      <c r="A3499" s="99"/>
      <c r="B3499" s="6"/>
      <c r="E3499" s="94"/>
      <c r="F3499" s="94"/>
      <c r="G3499" s="94"/>
      <c r="H3499" s="94"/>
      <c r="I3499" s="96"/>
      <c r="J3499" s="96"/>
      <c r="K3499" s="96"/>
      <c r="L3499" s="96"/>
      <c r="M3499" s="96"/>
      <c r="N3499" s="96"/>
      <c r="O3499" s="96"/>
      <c r="P3499" s="96"/>
      <c r="Q3499" s="96"/>
      <c r="R3499" s="96"/>
      <c r="S3499" s="96"/>
      <c r="T3499" s="96"/>
      <c r="U3499" s="96"/>
      <c r="V3499" s="96"/>
      <c r="W3499" s="96"/>
      <c r="X3499" s="96"/>
      <c r="Y3499" s="96"/>
      <c r="Z3499" s="96"/>
      <c r="AA3499" s="96"/>
      <c r="AB3499" s="96"/>
      <c r="AC3499" s="96"/>
      <c r="AD3499" s="96"/>
      <c r="AE3499" s="96"/>
      <c r="AF3499" s="96"/>
      <c r="AH3499" s="97"/>
      <c r="AL3499" s="7"/>
    </row>
    <row r="3500" spans="1:41" s="5" customFormat="1" ht="6" customHeight="1">
      <c r="A3500" s="12"/>
      <c r="B3500" s="13"/>
      <c r="E3500" s="14"/>
      <c r="F3500" s="14"/>
      <c r="G3500" s="14"/>
      <c r="H3500" s="14"/>
      <c r="I3500" s="15"/>
      <c r="J3500" s="15"/>
      <c r="K3500" s="15"/>
      <c r="M3500" s="15"/>
      <c r="N3500" s="15"/>
      <c r="O3500" s="15"/>
      <c r="P3500" s="15"/>
      <c r="Q3500" s="15"/>
      <c r="AL3500" s="12"/>
      <c r="AN3500" s="16"/>
    </row>
    <row r="3501" spans="1:41" customFormat="1" ht="9.9" customHeight="1">
      <c r="B3501" s="9"/>
      <c r="E3501" s="97" t="str">
        <f>IF(AN3501=TRUE,"変更前の情報　","")</f>
        <v/>
      </c>
      <c r="F3501" s="97"/>
      <c r="G3501" s="97"/>
      <c r="H3501" s="97"/>
      <c r="I3501" s="98"/>
      <c r="J3501" s="98"/>
      <c r="K3501" s="98"/>
      <c r="L3501" s="98"/>
      <c r="M3501" s="98"/>
      <c r="N3501" s="98"/>
      <c r="O3501" s="98"/>
      <c r="P3501" s="98"/>
      <c r="Q3501" s="98"/>
      <c r="R3501" s="98"/>
      <c r="S3501" s="98"/>
      <c r="T3501" s="98"/>
      <c r="U3501" s="98"/>
      <c r="V3501" s="98"/>
      <c r="W3501" s="98"/>
      <c r="X3501" s="98"/>
      <c r="Y3501" s="98"/>
      <c r="Z3501" s="98"/>
      <c r="AA3501" s="98"/>
      <c r="AB3501" s="98"/>
      <c r="AC3501" s="98"/>
      <c r="AD3501" s="98"/>
      <c r="AE3501" s="98"/>
      <c r="AF3501" s="98"/>
      <c r="AL3501" s="10"/>
      <c r="AN3501" s="11" t="b">
        <v>0</v>
      </c>
      <c r="AO3501" t="b">
        <f>IF(AND(AN3501=FALSE,I3501&lt;&gt;""),TRUE,FALSE)</f>
        <v>0</v>
      </c>
    </row>
    <row r="3502" spans="1:41" customFormat="1" ht="9.9" customHeight="1">
      <c r="B3502" s="9"/>
      <c r="E3502" s="97"/>
      <c r="F3502" s="97"/>
      <c r="G3502" s="97"/>
      <c r="H3502" s="97"/>
      <c r="I3502" s="98"/>
      <c r="J3502" s="98"/>
      <c r="K3502" s="98"/>
      <c r="L3502" s="98"/>
      <c r="M3502" s="98"/>
      <c r="N3502" s="98"/>
      <c r="O3502" s="98"/>
      <c r="P3502" s="98"/>
      <c r="Q3502" s="98"/>
      <c r="R3502" s="98"/>
      <c r="S3502" s="98"/>
      <c r="T3502" s="98"/>
      <c r="U3502" s="98"/>
      <c r="V3502" s="98"/>
      <c r="W3502" s="98"/>
      <c r="X3502" s="98"/>
      <c r="Y3502" s="98"/>
      <c r="Z3502" s="98"/>
      <c r="AA3502" s="98"/>
      <c r="AB3502" s="98"/>
      <c r="AC3502" s="98"/>
      <c r="AD3502" s="98"/>
      <c r="AE3502" s="98"/>
      <c r="AF3502" s="98"/>
      <c r="AL3502" s="10"/>
      <c r="AN3502" s="11"/>
    </row>
    <row r="3503" spans="1:41" customFormat="1" ht="9.9" customHeight="1">
      <c r="B3503" s="9"/>
      <c r="E3503" s="97"/>
      <c r="F3503" s="97"/>
      <c r="G3503" s="97"/>
      <c r="H3503" s="97"/>
      <c r="I3503" s="98"/>
      <c r="J3503" s="98"/>
      <c r="K3503" s="98"/>
      <c r="L3503" s="98"/>
      <c r="M3503" s="98"/>
      <c r="N3503" s="98"/>
      <c r="O3503" s="98"/>
      <c r="P3503" s="98"/>
      <c r="Q3503" s="98"/>
      <c r="R3503" s="98"/>
      <c r="S3503" s="98"/>
      <c r="T3503" s="98"/>
      <c r="U3503" s="98"/>
      <c r="V3503" s="98"/>
      <c r="W3503" s="98"/>
      <c r="X3503" s="98"/>
      <c r="Y3503" s="98"/>
      <c r="Z3503" s="98"/>
      <c r="AA3503" s="98"/>
      <c r="AB3503" s="98"/>
      <c r="AC3503" s="98"/>
      <c r="AD3503" s="98"/>
      <c r="AE3503" s="98"/>
      <c r="AF3503" s="98"/>
      <c r="AL3503" s="10"/>
      <c r="AN3503" s="11"/>
    </row>
    <row r="3504" spans="1:41" s="5" customFormat="1" ht="6" customHeight="1">
      <c r="A3504" s="12"/>
      <c r="B3504" s="13"/>
      <c r="E3504" s="17"/>
      <c r="F3504" s="17"/>
      <c r="G3504" s="17"/>
      <c r="H3504" s="17"/>
      <c r="I3504" s="15"/>
      <c r="J3504" s="15"/>
      <c r="K3504" s="15"/>
      <c r="M3504" s="15"/>
      <c r="N3504" s="15"/>
      <c r="O3504" s="15"/>
      <c r="P3504" s="15"/>
      <c r="Q3504" s="15"/>
      <c r="AL3504" s="12"/>
      <c r="AN3504" s="16"/>
    </row>
    <row r="3505" spans="1:41" ht="16.5" customHeight="1">
      <c r="A3505" s="99">
        <f>A3496+1</f>
        <v>388</v>
      </c>
      <c r="B3505" s="6"/>
      <c r="E3505" s="94" t="s">
        <v>12</v>
      </c>
      <c r="F3505" s="94"/>
      <c r="G3505" s="94"/>
      <c r="H3505" s="94"/>
      <c r="I3505" s="96"/>
      <c r="J3505" s="96"/>
      <c r="K3505" s="96"/>
      <c r="L3505" s="95" t="s">
        <v>3</v>
      </c>
      <c r="M3505" s="95"/>
      <c r="N3505" s="95"/>
      <c r="O3505" s="95"/>
      <c r="P3505" s="95"/>
      <c r="Q3505" s="95"/>
      <c r="R3505" s="95" t="s">
        <v>7</v>
      </c>
      <c r="S3505" s="95"/>
      <c r="T3505" s="95"/>
      <c r="U3505" s="95"/>
      <c r="V3505" s="95"/>
      <c r="W3505" s="95"/>
      <c r="X3505" s="95"/>
      <c r="Y3505" s="95"/>
      <c r="Z3505" s="95"/>
      <c r="AA3505" s="95"/>
      <c r="AB3505" s="95"/>
      <c r="AC3505" s="95"/>
      <c r="AD3505" s="95"/>
      <c r="AE3505" s="95"/>
      <c r="AF3505" s="95"/>
      <c r="AL3505" s="7"/>
      <c r="AO3505"/>
    </row>
    <row r="3506" spans="1:41" ht="16.5" customHeight="1">
      <c r="A3506" s="99"/>
      <c r="B3506" s="6"/>
      <c r="E3506" s="94"/>
      <c r="F3506" s="94"/>
      <c r="G3506" s="94"/>
      <c r="H3506" s="94"/>
      <c r="I3506" s="96"/>
      <c r="J3506" s="96"/>
      <c r="K3506" s="96"/>
      <c r="L3506" s="95"/>
      <c r="M3506" s="95"/>
      <c r="N3506" s="95"/>
      <c r="O3506" s="95"/>
      <c r="P3506" s="95"/>
      <c r="Q3506" s="95"/>
      <c r="R3506" s="95"/>
      <c r="S3506" s="95"/>
      <c r="T3506" s="95"/>
      <c r="U3506" s="95"/>
      <c r="V3506" s="95"/>
      <c r="W3506" s="95"/>
      <c r="X3506" s="95"/>
      <c r="Y3506" s="95"/>
      <c r="Z3506" s="95"/>
      <c r="AA3506" s="95"/>
      <c r="AB3506" s="95"/>
      <c r="AC3506" s="95"/>
      <c r="AD3506" s="95"/>
      <c r="AE3506" s="95"/>
      <c r="AF3506" s="95"/>
      <c r="AJ3506" s="5"/>
      <c r="AL3506" s="7"/>
    </row>
    <row r="3507" spans="1:41" ht="16.5" customHeight="1">
      <c r="A3507" s="99"/>
      <c r="B3507" s="6"/>
      <c r="E3507" s="94" t="s">
        <v>13</v>
      </c>
      <c r="F3507" s="94"/>
      <c r="G3507" s="94"/>
      <c r="H3507" s="94"/>
      <c r="I3507" s="96"/>
      <c r="J3507" s="96"/>
      <c r="K3507" s="96"/>
      <c r="L3507" s="96"/>
      <c r="M3507" s="96"/>
      <c r="N3507" s="96"/>
      <c r="O3507" s="96"/>
      <c r="P3507" s="96"/>
      <c r="Q3507" s="96"/>
      <c r="R3507" s="96"/>
      <c r="S3507" s="96"/>
      <c r="T3507" s="96"/>
      <c r="U3507" s="96"/>
      <c r="V3507" s="96"/>
      <c r="W3507" s="96"/>
      <c r="X3507" s="96"/>
      <c r="Y3507" s="96"/>
      <c r="Z3507" s="96"/>
      <c r="AA3507" s="96"/>
      <c r="AB3507" s="96"/>
      <c r="AC3507" s="96"/>
      <c r="AD3507" s="96"/>
      <c r="AE3507" s="96"/>
      <c r="AF3507" s="96"/>
      <c r="AH3507" s="97" t="s">
        <v>18</v>
      </c>
      <c r="AL3507" s="7"/>
    </row>
    <row r="3508" spans="1:41" ht="16.5" customHeight="1">
      <c r="A3508" s="99"/>
      <c r="B3508" s="6"/>
      <c r="E3508" s="94"/>
      <c r="F3508" s="94"/>
      <c r="G3508" s="94"/>
      <c r="H3508" s="94"/>
      <c r="I3508" s="96"/>
      <c r="J3508" s="96"/>
      <c r="K3508" s="96"/>
      <c r="L3508" s="96"/>
      <c r="M3508" s="96"/>
      <c r="N3508" s="96"/>
      <c r="O3508" s="96"/>
      <c r="P3508" s="96"/>
      <c r="Q3508" s="96"/>
      <c r="R3508" s="96"/>
      <c r="S3508" s="96"/>
      <c r="T3508" s="96"/>
      <c r="U3508" s="96"/>
      <c r="V3508" s="96"/>
      <c r="W3508" s="96"/>
      <c r="X3508" s="96"/>
      <c r="Y3508" s="96"/>
      <c r="Z3508" s="96"/>
      <c r="AA3508" s="96"/>
      <c r="AB3508" s="96"/>
      <c r="AC3508" s="96"/>
      <c r="AD3508" s="96"/>
      <c r="AE3508" s="96"/>
      <c r="AF3508" s="96"/>
      <c r="AH3508" s="97"/>
      <c r="AL3508" s="7"/>
    </row>
    <row r="3509" spans="1:41" s="5" customFormat="1" ht="6" customHeight="1">
      <c r="A3509" s="12"/>
      <c r="B3509" s="13"/>
      <c r="E3509" s="14"/>
      <c r="F3509" s="14"/>
      <c r="G3509" s="14"/>
      <c r="H3509" s="14"/>
      <c r="I3509" s="15"/>
      <c r="J3509" s="15"/>
      <c r="K3509" s="15"/>
      <c r="M3509" s="15"/>
      <c r="N3509" s="15"/>
      <c r="O3509" s="15"/>
      <c r="P3509" s="15"/>
      <c r="Q3509" s="15"/>
      <c r="AL3509" s="12"/>
      <c r="AN3509" s="16"/>
    </row>
    <row r="3510" spans="1:41" customFormat="1" ht="9.9" customHeight="1">
      <c r="B3510" s="9"/>
      <c r="E3510" s="97" t="str">
        <f>IF(AN3510=TRUE,"変更前の情報　","")</f>
        <v/>
      </c>
      <c r="F3510" s="97"/>
      <c r="G3510" s="97"/>
      <c r="H3510" s="97"/>
      <c r="I3510" s="98"/>
      <c r="J3510" s="98"/>
      <c r="K3510" s="98"/>
      <c r="L3510" s="98"/>
      <c r="M3510" s="98"/>
      <c r="N3510" s="98"/>
      <c r="O3510" s="98"/>
      <c r="P3510" s="98"/>
      <c r="Q3510" s="98"/>
      <c r="R3510" s="98"/>
      <c r="S3510" s="98"/>
      <c r="T3510" s="98"/>
      <c r="U3510" s="98"/>
      <c r="V3510" s="98"/>
      <c r="W3510" s="98"/>
      <c r="X3510" s="98"/>
      <c r="Y3510" s="98"/>
      <c r="Z3510" s="98"/>
      <c r="AA3510" s="98"/>
      <c r="AB3510" s="98"/>
      <c r="AC3510" s="98"/>
      <c r="AD3510" s="98"/>
      <c r="AE3510" s="98"/>
      <c r="AF3510" s="98"/>
      <c r="AL3510" s="10"/>
      <c r="AN3510" s="11" t="b">
        <v>0</v>
      </c>
      <c r="AO3510" t="b">
        <f>IF(AND(AN3510=FALSE,I3510&lt;&gt;""),TRUE,FALSE)</f>
        <v>0</v>
      </c>
    </row>
    <row r="3511" spans="1:41" customFormat="1" ht="9.9" customHeight="1">
      <c r="B3511" s="9"/>
      <c r="E3511" s="97"/>
      <c r="F3511" s="97"/>
      <c r="G3511" s="97"/>
      <c r="H3511" s="97"/>
      <c r="I3511" s="98"/>
      <c r="J3511" s="98"/>
      <c r="K3511" s="98"/>
      <c r="L3511" s="98"/>
      <c r="M3511" s="98"/>
      <c r="N3511" s="98"/>
      <c r="O3511" s="98"/>
      <c r="P3511" s="98"/>
      <c r="Q3511" s="98"/>
      <c r="R3511" s="98"/>
      <c r="S3511" s="98"/>
      <c r="T3511" s="98"/>
      <c r="U3511" s="98"/>
      <c r="V3511" s="98"/>
      <c r="W3511" s="98"/>
      <c r="X3511" s="98"/>
      <c r="Y3511" s="98"/>
      <c r="Z3511" s="98"/>
      <c r="AA3511" s="98"/>
      <c r="AB3511" s="98"/>
      <c r="AC3511" s="98"/>
      <c r="AD3511" s="98"/>
      <c r="AE3511" s="98"/>
      <c r="AF3511" s="98"/>
      <c r="AL3511" s="10"/>
      <c r="AN3511" s="11"/>
    </row>
    <row r="3512" spans="1:41" customFormat="1" ht="9.9" customHeight="1">
      <c r="B3512" s="9"/>
      <c r="E3512" s="97"/>
      <c r="F3512" s="97"/>
      <c r="G3512" s="97"/>
      <c r="H3512" s="97"/>
      <c r="I3512" s="98"/>
      <c r="J3512" s="98"/>
      <c r="K3512" s="98"/>
      <c r="L3512" s="98"/>
      <c r="M3512" s="98"/>
      <c r="N3512" s="98"/>
      <c r="O3512" s="98"/>
      <c r="P3512" s="98"/>
      <c r="Q3512" s="98"/>
      <c r="R3512" s="98"/>
      <c r="S3512" s="98"/>
      <c r="T3512" s="98"/>
      <c r="U3512" s="98"/>
      <c r="V3512" s="98"/>
      <c r="W3512" s="98"/>
      <c r="X3512" s="98"/>
      <c r="Y3512" s="98"/>
      <c r="Z3512" s="98"/>
      <c r="AA3512" s="98"/>
      <c r="AB3512" s="98"/>
      <c r="AC3512" s="98"/>
      <c r="AD3512" s="98"/>
      <c r="AE3512" s="98"/>
      <c r="AF3512" s="98"/>
      <c r="AL3512" s="10"/>
      <c r="AN3512" s="11"/>
    </row>
    <row r="3513" spans="1:41" s="5" customFormat="1" ht="6" customHeight="1">
      <c r="A3513" s="12"/>
      <c r="B3513" s="13"/>
      <c r="E3513" s="17"/>
      <c r="F3513" s="17"/>
      <c r="G3513" s="17"/>
      <c r="H3513" s="17"/>
      <c r="I3513" s="15"/>
      <c r="J3513" s="15"/>
      <c r="K3513" s="15"/>
      <c r="M3513" s="15"/>
      <c r="N3513" s="15"/>
      <c r="O3513" s="15"/>
      <c r="P3513" s="15"/>
      <c r="Q3513" s="15"/>
      <c r="AL3513" s="12"/>
      <c r="AN3513" s="16"/>
    </row>
    <row r="3514" spans="1:41" ht="16.5" customHeight="1">
      <c r="A3514" s="99">
        <f>A3505+1</f>
        <v>389</v>
      </c>
      <c r="B3514" s="6"/>
      <c r="E3514" s="94" t="s">
        <v>12</v>
      </c>
      <c r="F3514" s="94"/>
      <c r="G3514" s="94"/>
      <c r="H3514" s="94"/>
      <c r="I3514" s="96"/>
      <c r="J3514" s="96"/>
      <c r="K3514" s="96"/>
      <c r="L3514" s="95" t="s">
        <v>3</v>
      </c>
      <c r="M3514" s="95"/>
      <c r="N3514" s="95"/>
      <c r="O3514" s="95"/>
      <c r="P3514" s="95"/>
      <c r="Q3514" s="95"/>
      <c r="R3514" s="95" t="s">
        <v>7</v>
      </c>
      <c r="S3514" s="95"/>
      <c r="T3514" s="95"/>
      <c r="U3514" s="95"/>
      <c r="V3514" s="95"/>
      <c r="W3514" s="95"/>
      <c r="X3514" s="95"/>
      <c r="Y3514" s="95"/>
      <c r="Z3514" s="95"/>
      <c r="AA3514" s="95"/>
      <c r="AB3514" s="95"/>
      <c r="AC3514" s="95"/>
      <c r="AD3514" s="95"/>
      <c r="AE3514" s="95"/>
      <c r="AF3514" s="95"/>
      <c r="AL3514" s="7"/>
      <c r="AO3514"/>
    </row>
    <row r="3515" spans="1:41" ht="16.5" customHeight="1">
      <c r="A3515" s="99"/>
      <c r="B3515" s="6"/>
      <c r="E3515" s="94"/>
      <c r="F3515" s="94"/>
      <c r="G3515" s="94"/>
      <c r="H3515" s="94"/>
      <c r="I3515" s="96"/>
      <c r="J3515" s="96"/>
      <c r="K3515" s="96"/>
      <c r="L3515" s="95"/>
      <c r="M3515" s="95"/>
      <c r="N3515" s="95"/>
      <c r="O3515" s="95"/>
      <c r="P3515" s="95"/>
      <c r="Q3515" s="95"/>
      <c r="R3515" s="95"/>
      <c r="S3515" s="95"/>
      <c r="T3515" s="95"/>
      <c r="U3515" s="95"/>
      <c r="V3515" s="95"/>
      <c r="W3515" s="95"/>
      <c r="X3515" s="95"/>
      <c r="Y3515" s="95"/>
      <c r="Z3515" s="95"/>
      <c r="AA3515" s="95"/>
      <c r="AB3515" s="95"/>
      <c r="AC3515" s="95"/>
      <c r="AD3515" s="95"/>
      <c r="AE3515" s="95"/>
      <c r="AF3515" s="95"/>
      <c r="AJ3515" s="5"/>
      <c r="AL3515" s="7"/>
    </row>
    <row r="3516" spans="1:41" ht="16.5" customHeight="1">
      <c r="A3516" s="99"/>
      <c r="B3516" s="6"/>
      <c r="E3516" s="94" t="s">
        <v>13</v>
      </c>
      <c r="F3516" s="94"/>
      <c r="G3516" s="94"/>
      <c r="H3516" s="94"/>
      <c r="I3516" s="96"/>
      <c r="J3516" s="96"/>
      <c r="K3516" s="96"/>
      <c r="L3516" s="96"/>
      <c r="M3516" s="96"/>
      <c r="N3516" s="96"/>
      <c r="O3516" s="96"/>
      <c r="P3516" s="96"/>
      <c r="Q3516" s="96"/>
      <c r="R3516" s="96"/>
      <c r="S3516" s="96"/>
      <c r="T3516" s="96"/>
      <c r="U3516" s="96"/>
      <c r="V3516" s="96"/>
      <c r="W3516" s="96"/>
      <c r="X3516" s="96"/>
      <c r="Y3516" s="96"/>
      <c r="Z3516" s="96"/>
      <c r="AA3516" s="96"/>
      <c r="AB3516" s="96"/>
      <c r="AC3516" s="96"/>
      <c r="AD3516" s="96"/>
      <c r="AE3516" s="96"/>
      <c r="AF3516" s="96"/>
      <c r="AH3516" s="97" t="s">
        <v>18</v>
      </c>
      <c r="AL3516" s="7"/>
    </row>
    <row r="3517" spans="1:41" ht="16.5" customHeight="1">
      <c r="A3517" s="99"/>
      <c r="B3517" s="6"/>
      <c r="E3517" s="94"/>
      <c r="F3517" s="94"/>
      <c r="G3517" s="94"/>
      <c r="H3517" s="94"/>
      <c r="I3517" s="96"/>
      <c r="J3517" s="96"/>
      <c r="K3517" s="96"/>
      <c r="L3517" s="96"/>
      <c r="M3517" s="96"/>
      <c r="N3517" s="96"/>
      <c r="O3517" s="96"/>
      <c r="P3517" s="96"/>
      <c r="Q3517" s="96"/>
      <c r="R3517" s="96"/>
      <c r="S3517" s="96"/>
      <c r="T3517" s="96"/>
      <c r="U3517" s="96"/>
      <c r="V3517" s="96"/>
      <c r="W3517" s="96"/>
      <c r="X3517" s="96"/>
      <c r="Y3517" s="96"/>
      <c r="Z3517" s="96"/>
      <c r="AA3517" s="96"/>
      <c r="AB3517" s="96"/>
      <c r="AC3517" s="96"/>
      <c r="AD3517" s="96"/>
      <c r="AE3517" s="96"/>
      <c r="AF3517" s="96"/>
      <c r="AH3517" s="97"/>
      <c r="AL3517" s="7"/>
    </row>
    <row r="3518" spans="1:41" s="5" customFormat="1" ht="6" customHeight="1">
      <c r="A3518" s="12"/>
      <c r="B3518" s="13"/>
      <c r="E3518" s="14"/>
      <c r="F3518" s="14"/>
      <c r="G3518" s="14"/>
      <c r="H3518" s="14"/>
      <c r="I3518" s="15"/>
      <c r="J3518" s="15"/>
      <c r="K3518" s="15"/>
      <c r="M3518" s="15"/>
      <c r="N3518" s="15"/>
      <c r="O3518" s="15"/>
      <c r="P3518" s="15"/>
      <c r="Q3518" s="15"/>
      <c r="AL3518" s="12"/>
      <c r="AN3518" s="16"/>
    </row>
    <row r="3519" spans="1:41" customFormat="1" ht="9.9" customHeight="1">
      <c r="B3519" s="9"/>
      <c r="E3519" s="97" t="str">
        <f>IF(AN3519=TRUE,"変更前の情報　","")</f>
        <v/>
      </c>
      <c r="F3519" s="97"/>
      <c r="G3519" s="97"/>
      <c r="H3519" s="97"/>
      <c r="I3519" s="98"/>
      <c r="J3519" s="98"/>
      <c r="K3519" s="98"/>
      <c r="L3519" s="98"/>
      <c r="M3519" s="98"/>
      <c r="N3519" s="98"/>
      <c r="O3519" s="98"/>
      <c r="P3519" s="98"/>
      <c r="Q3519" s="98"/>
      <c r="R3519" s="98"/>
      <c r="S3519" s="98"/>
      <c r="T3519" s="98"/>
      <c r="U3519" s="98"/>
      <c r="V3519" s="98"/>
      <c r="W3519" s="98"/>
      <c r="X3519" s="98"/>
      <c r="Y3519" s="98"/>
      <c r="Z3519" s="98"/>
      <c r="AA3519" s="98"/>
      <c r="AB3519" s="98"/>
      <c r="AC3519" s="98"/>
      <c r="AD3519" s="98"/>
      <c r="AE3519" s="98"/>
      <c r="AF3519" s="98"/>
      <c r="AL3519" s="10"/>
      <c r="AN3519" s="11" t="b">
        <v>0</v>
      </c>
      <c r="AO3519" t="b">
        <f>IF(AND(AN3519=FALSE,I3519&lt;&gt;""),TRUE,FALSE)</f>
        <v>0</v>
      </c>
    </row>
    <row r="3520" spans="1:41" customFormat="1" ht="9.9" customHeight="1">
      <c r="B3520" s="9"/>
      <c r="E3520" s="97"/>
      <c r="F3520" s="97"/>
      <c r="G3520" s="97"/>
      <c r="H3520" s="97"/>
      <c r="I3520" s="98"/>
      <c r="J3520" s="98"/>
      <c r="K3520" s="98"/>
      <c r="L3520" s="98"/>
      <c r="M3520" s="98"/>
      <c r="N3520" s="98"/>
      <c r="O3520" s="98"/>
      <c r="P3520" s="98"/>
      <c r="Q3520" s="98"/>
      <c r="R3520" s="98"/>
      <c r="S3520" s="98"/>
      <c r="T3520" s="98"/>
      <c r="U3520" s="98"/>
      <c r="V3520" s="98"/>
      <c r="W3520" s="98"/>
      <c r="X3520" s="98"/>
      <c r="Y3520" s="98"/>
      <c r="Z3520" s="98"/>
      <c r="AA3520" s="98"/>
      <c r="AB3520" s="98"/>
      <c r="AC3520" s="98"/>
      <c r="AD3520" s="98"/>
      <c r="AE3520" s="98"/>
      <c r="AF3520" s="98"/>
      <c r="AL3520" s="10"/>
      <c r="AN3520" s="11"/>
    </row>
    <row r="3521" spans="1:41" customFormat="1" ht="9.9" customHeight="1">
      <c r="B3521" s="9"/>
      <c r="E3521" s="97"/>
      <c r="F3521" s="97"/>
      <c r="G3521" s="97"/>
      <c r="H3521" s="97"/>
      <c r="I3521" s="98"/>
      <c r="J3521" s="98"/>
      <c r="K3521" s="98"/>
      <c r="L3521" s="98"/>
      <c r="M3521" s="98"/>
      <c r="N3521" s="98"/>
      <c r="O3521" s="98"/>
      <c r="P3521" s="98"/>
      <c r="Q3521" s="98"/>
      <c r="R3521" s="98"/>
      <c r="S3521" s="98"/>
      <c r="T3521" s="98"/>
      <c r="U3521" s="98"/>
      <c r="V3521" s="98"/>
      <c r="W3521" s="98"/>
      <c r="X3521" s="98"/>
      <c r="Y3521" s="98"/>
      <c r="Z3521" s="98"/>
      <c r="AA3521" s="98"/>
      <c r="AB3521" s="98"/>
      <c r="AC3521" s="98"/>
      <c r="AD3521" s="98"/>
      <c r="AE3521" s="98"/>
      <c r="AF3521" s="98"/>
      <c r="AL3521" s="10"/>
      <c r="AN3521" s="11"/>
    </row>
    <row r="3522" spans="1:41" s="5" customFormat="1" ht="6" customHeight="1">
      <c r="A3522" s="12"/>
      <c r="B3522" s="13"/>
      <c r="E3522" s="14"/>
      <c r="F3522" s="14"/>
      <c r="G3522" s="14"/>
      <c r="H3522" s="14"/>
      <c r="I3522" s="15"/>
      <c r="J3522" s="15"/>
      <c r="K3522" s="15"/>
      <c r="M3522" s="15"/>
      <c r="N3522" s="15"/>
      <c r="O3522" s="15"/>
      <c r="P3522" s="15"/>
      <c r="Q3522" s="15"/>
      <c r="AL3522" s="12"/>
      <c r="AN3522" s="16"/>
    </row>
    <row r="3523" spans="1:41" ht="16.5" customHeight="1">
      <c r="A3523" s="99">
        <f>A3514+1</f>
        <v>390</v>
      </c>
      <c r="B3523" s="6"/>
      <c r="E3523" s="94" t="s">
        <v>12</v>
      </c>
      <c r="F3523" s="94"/>
      <c r="G3523" s="94"/>
      <c r="H3523" s="94"/>
      <c r="I3523" s="96"/>
      <c r="J3523" s="96"/>
      <c r="K3523" s="96"/>
      <c r="L3523" s="95" t="s">
        <v>3</v>
      </c>
      <c r="M3523" s="95"/>
      <c r="N3523" s="95"/>
      <c r="O3523" s="95"/>
      <c r="P3523" s="95"/>
      <c r="Q3523" s="95"/>
      <c r="R3523" s="95" t="s">
        <v>7</v>
      </c>
      <c r="S3523" s="95"/>
      <c r="T3523" s="95"/>
      <c r="U3523" s="95"/>
      <c r="V3523" s="95"/>
      <c r="W3523" s="95"/>
      <c r="X3523" s="95"/>
      <c r="Y3523" s="95"/>
      <c r="Z3523" s="95"/>
      <c r="AA3523" s="95"/>
      <c r="AB3523" s="95"/>
      <c r="AC3523" s="95"/>
      <c r="AD3523" s="95"/>
      <c r="AE3523" s="95"/>
      <c r="AF3523" s="95"/>
      <c r="AL3523" s="7"/>
      <c r="AO3523"/>
    </row>
    <row r="3524" spans="1:41" ht="16.5" customHeight="1">
      <c r="A3524" s="99"/>
      <c r="B3524" s="6"/>
      <c r="E3524" s="94"/>
      <c r="F3524" s="94"/>
      <c r="G3524" s="94"/>
      <c r="H3524" s="94"/>
      <c r="I3524" s="96"/>
      <c r="J3524" s="96"/>
      <c r="K3524" s="96"/>
      <c r="L3524" s="95"/>
      <c r="M3524" s="95"/>
      <c r="N3524" s="95"/>
      <c r="O3524" s="95"/>
      <c r="P3524" s="95"/>
      <c r="Q3524" s="95"/>
      <c r="R3524" s="95"/>
      <c r="S3524" s="95"/>
      <c r="T3524" s="95"/>
      <c r="U3524" s="95"/>
      <c r="V3524" s="95"/>
      <c r="W3524" s="95"/>
      <c r="X3524" s="95"/>
      <c r="Y3524" s="95"/>
      <c r="Z3524" s="95"/>
      <c r="AA3524" s="95"/>
      <c r="AB3524" s="95"/>
      <c r="AC3524" s="95"/>
      <c r="AD3524" s="95"/>
      <c r="AE3524" s="95"/>
      <c r="AF3524" s="95"/>
      <c r="AJ3524" s="5"/>
      <c r="AL3524" s="7"/>
    </row>
    <row r="3525" spans="1:41" ht="16.5" customHeight="1">
      <c r="A3525" s="99"/>
      <c r="B3525" s="6"/>
      <c r="E3525" s="94" t="s">
        <v>13</v>
      </c>
      <c r="F3525" s="94"/>
      <c r="G3525" s="94"/>
      <c r="H3525" s="94"/>
      <c r="I3525" s="96"/>
      <c r="J3525" s="96"/>
      <c r="K3525" s="96"/>
      <c r="L3525" s="96"/>
      <c r="M3525" s="96"/>
      <c r="N3525" s="96"/>
      <c r="O3525" s="96"/>
      <c r="P3525" s="96"/>
      <c r="Q3525" s="96"/>
      <c r="R3525" s="96"/>
      <c r="S3525" s="96"/>
      <c r="T3525" s="96"/>
      <c r="U3525" s="96"/>
      <c r="V3525" s="96"/>
      <c r="W3525" s="96"/>
      <c r="X3525" s="96"/>
      <c r="Y3525" s="96"/>
      <c r="Z3525" s="96"/>
      <c r="AA3525" s="96"/>
      <c r="AB3525" s="96"/>
      <c r="AC3525" s="96"/>
      <c r="AD3525" s="96"/>
      <c r="AE3525" s="96"/>
      <c r="AF3525" s="96"/>
      <c r="AH3525" s="97" t="s">
        <v>18</v>
      </c>
      <c r="AL3525" s="7"/>
    </row>
    <row r="3526" spans="1:41" ht="16.5" customHeight="1">
      <c r="A3526" s="99"/>
      <c r="B3526" s="6"/>
      <c r="E3526" s="94"/>
      <c r="F3526" s="94"/>
      <c r="G3526" s="94"/>
      <c r="H3526" s="94"/>
      <c r="I3526" s="96"/>
      <c r="J3526" s="96"/>
      <c r="K3526" s="96"/>
      <c r="L3526" s="96"/>
      <c r="M3526" s="96"/>
      <c r="N3526" s="96"/>
      <c r="O3526" s="96"/>
      <c r="P3526" s="96"/>
      <c r="Q3526" s="96"/>
      <c r="R3526" s="96"/>
      <c r="S3526" s="96"/>
      <c r="T3526" s="96"/>
      <c r="U3526" s="96"/>
      <c r="V3526" s="96"/>
      <c r="W3526" s="96"/>
      <c r="X3526" s="96"/>
      <c r="Y3526" s="96"/>
      <c r="Z3526" s="96"/>
      <c r="AA3526" s="96"/>
      <c r="AB3526" s="96"/>
      <c r="AC3526" s="96"/>
      <c r="AD3526" s="96"/>
      <c r="AE3526" s="96"/>
      <c r="AF3526" s="96"/>
      <c r="AH3526" s="97"/>
      <c r="AL3526" s="7"/>
    </row>
    <row r="3527" spans="1:41" s="5" customFormat="1" ht="6" customHeight="1">
      <c r="A3527" s="12"/>
      <c r="B3527" s="13"/>
      <c r="E3527" s="14"/>
      <c r="F3527" s="14"/>
      <c r="G3527" s="14"/>
      <c r="H3527" s="14"/>
      <c r="I3527" s="15"/>
      <c r="J3527" s="15"/>
      <c r="K3527" s="15"/>
      <c r="M3527" s="15"/>
      <c r="N3527" s="15"/>
      <c r="O3527" s="15"/>
      <c r="P3527" s="15"/>
      <c r="Q3527" s="15"/>
      <c r="AL3527" s="12"/>
      <c r="AN3527" s="16"/>
    </row>
    <row r="3528" spans="1:41" customFormat="1" ht="9.9" customHeight="1">
      <c r="B3528" s="9"/>
      <c r="E3528" s="97" t="str">
        <f>IF(AN3528=TRUE,"変更前の情報　","")</f>
        <v/>
      </c>
      <c r="F3528" s="97"/>
      <c r="G3528" s="97"/>
      <c r="H3528" s="97"/>
      <c r="I3528" s="98"/>
      <c r="J3528" s="98"/>
      <c r="K3528" s="98"/>
      <c r="L3528" s="98"/>
      <c r="M3528" s="98"/>
      <c r="N3528" s="98"/>
      <c r="O3528" s="98"/>
      <c r="P3528" s="98"/>
      <c r="Q3528" s="98"/>
      <c r="R3528" s="98"/>
      <c r="S3528" s="98"/>
      <c r="T3528" s="98"/>
      <c r="U3528" s="98"/>
      <c r="V3528" s="98"/>
      <c r="W3528" s="98"/>
      <c r="X3528" s="98"/>
      <c r="Y3528" s="98"/>
      <c r="Z3528" s="98"/>
      <c r="AA3528" s="98"/>
      <c r="AB3528" s="98"/>
      <c r="AC3528" s="98"/>
      <c r="AD3528" s="98"/>
      <c r="AE3528" s="98"/>
      <c r="AF3528" s="98"/>
      <c r="AL3528" s="10"/>
      <c r="AN3528" s="11" t="b">
        <v>0</v>
      </c>
      <c r="AO3528" t="b">
        <f>IF(AND(AN3528=FALSE,I3528&lt;&gt;""),TRUE,FALSE)</f>
        <v>0</v>
      </c>
    </row>
    <row r="3529" spans="1:41" customFormat="1" ht="9.9" customHeight="1">
      <c r="B3529" s="9"/>
      <c r="E3529" s="97"/>
      <c r="F3529" s="97"/>
      <c r="G3529" s="97"/>
      <c r="H3529" s="97"/>
      <c r="I3529" s="98"/>
      <c r="J3529" s="98"/>
      <c r="K3529" s="98"/>
      <c r="L3529" s="98"/>
      <c r="M3529" s="98"/>
      <c r="N3529" s="98"/>
      <c r="O3529" s="98"/>
      <c r="P3529" s="98"/>
      <c r="Q3529" s="98"/>
      <c r="R3529" s="98"/>
      <c r="S3529" s="98"/>
      <c r="T3529" s="98"/>
      <c r="U3529" s="98"/>
      <c r="V3529" s="98"/>
      <c r="W3529" s="98"/>
      <c r="X3529" s="98"/>
      <c r="Y3529" s="98"/>
      <c r="Z3529" s="98"/>
      <c r="AA3529" s="98"/>
      <c r="AB3529" s="98"/>
      <c r="AC3529" s="98"/>
      <c r="AD3529" s="98"/>
      <c r="AE3529" s="98"/>
      <c r="AF3529" s="98"/>
      <c r="AL3529" s="10"/>
      <c r="AN3529" s="11"/>
    </row>
    <row r="3530" spans="1:41" customFormat="1" ht="9.9" customHeight="1">
      <c r="B3530" s="9"/>
      <c r="E3530" s="97"/>
      <c r="F3530" s="97"/>
      <c r="G3530" s="97"/>
      <c r="H3530" s="97"/>
      <c r="I3530" s="98"/>
      <c r="J3530" s="98"/>
      <c r="K3530" s="98"/>
      <c r="L3530" s="98"/>
      <c r="M3530" s="98"/>
      <c r="N3530" s="98"/>
      <c r="O3530" s="98"/>
      <c r="P3530" s="98"/>
      <c r="Q3530" s="98"/>
      <c r="R3530" s="98"/>
      <c r="S3530" s="98"/>
      <c r="T3530" s="98"/>
      <c r="U3530" s="98"/>
      <c r="V3530" s="98"/>
      <c r="W3530" s="98"/>
      <c r="X3530" s="98"/>
      <c r="Y3530" s="98"/>
      <c r="Z3530" s="98"/>
      <c r="AA3530" s="98"/>
      <c r="AB3530" s="98"/>
      <c r="AC3530" s="98"/>
      <c r="AD3530" s="98"/>
      <c r="AE3530" s="98"/>
      <c r="AF3530" s="98"/>
      <c r="AL3530" s="10"/>
      <c r="AN3530" s="11"/>
    </row>
    <row r="3531" spans="1:41" s="5" customFormat="1" ht="6" customHeight="1">
      <c r="A3531" s="12"/>
      <c r="B3531" s="13"/>
      <c r="E3531" s="14"/>
      <c r="F3531" s="14"/>
      <c r="G3531" s="14"/>
      <c r="H3531" s="14"/>
      <c r="I3531" s="15"/>
      <c r="J3531" s="15"/>
      <c r="K3531" s="15"/>
      <c r="M3531" s="15"/>
      <c r="N3531" s="15"/>
      <c r="O3531" s="15"/>
      <c r="P3531" s="15"/>
      <c r="Q3531" s="15"/>
      <c r="AL3531" s="12"/>
      <c r="AN3531" s="16"/>
    </row>
    <row r="3532" spans="1:41" ht="16.5" customHeight="1">
      <c r="A3532" s="99">
        <f>A3523+1</f>
        <v>391</v>
      </c>
      <c r="B3532" s="6"/>
      <c r="E3532" s="94" t="s">
        <v>12</v>
      </c>
      <c r="F3532" s="94"/>
      <c r="G3532" s="94"/>
      <c r="H3532" s="94"/>
      <c r="I3532" s="96"/>
      <c r="J3532" s="96"/>
      <c r="K3532" s="96"/>
      <c r="L3532" s="95" t="s">
        <v>3</v>
      </c>
      <c r="M3532" s="95"/>
      <c r="N3532" s="95"/>
      <c r="O3532" s="95"/>
      <c r="P3532" s="95"/>
      <c r="Q3532" s="95"/>
      <c r="R3532" s="95" t="s">
        <v>7</v>
      </c>
      <c r="S3532" s="95"/>
      <c r="T3532" s="95"/>
      <c r="U3532" s="95"/>
      <c r="V3532" s="95"/>
      <c r="W3532" s="95"/>
      <c r="X3532" s="95"/>
      <c r="Y3532" s="95"/>
      <c r="Z3532" s="95"/>
      <c r="AA3532" s="95"/>
      <c r="AB3532" s="95"/>
      <c r="AC3532" s="95"/>
      <c r="AD3532" s="95"/>
      <c r="AE3532" s="95"/>
      <c r="AF3532" s="95"/>
      <c r="AL3532" s="7"/>
      <c r="AO3532"/>
    </row>
    <row r="3533" spans="1:41" ht="16.5" customHeight="1">
      <c r="A3533" s="99"/>
      <c r="B3533" s="6"/>
      <c r="E3533" s="94"/>
      <c r="F3533" s="94"/>
      <c r="G3533" s="94"/>
      <c r="H3533" s="94"/>
      <c r="I3533" s="96"/>
      <c r="J3533" s="96"/>
      <c r="K3533" s="96"/>
      <c r="L3533" s="95"/>
      <c r="M3533" s="95"/>
      <c r="N3533" s="95"/>
      <c r="O3533" s="95"/>
      <c r="P3533" s="95"/>
      <c r="Q3533" s="95"/>
      <c r="R3533" s="95"/>
      <c r="S3533" s="95"/>
      <c r="T3533" s="95"/>
      <c r="U3533" s="95"/>
      <c r="V3533" s="95"/>
      <c r="W3533" s="95"/>
      <c r="X3533" s="95"/>
      <c r="Y3533" s="95"/>
      <c r="Z3533" s="95"/>
      <c r="AA3533" s="95"/>
      <c r="AB3533" s="95"/>
      <c r="AC3533" s="95"/>
      <c r="AD3533" s="95"/>
      <c r="AE3533" s="95"/>
      <c r="AF3533" s="95"/>
      <c r="AJ3533" s="5"/>
      <c r="AL3533" s="7"/>
    </row>
    <row r="3534" spans="1:41" ht="16.5" customHeight="1">
      <c r="A3534" s="99"/>
      <c r="B3534" s="6"/>
      <c r="E3534" s="94" t="s">
        <v>13</v>
      </c>
      <c r="F3534" s="94"/>
      <c r="G3534" s="94"/>
      <c r="H3534" s="94"/>
      <c r="I3534" s="96"/>
      <c r="J3534" s="96"/>
      <c r="K3534" s="96"/>
      <c r="L3534" s="96"/>
      <c r="M3534" s="96"/>
      <c r="N3534" s="96"/>
      <c r="O3534" s="96"/>
      <c r="P3534" s="96"/>
      <c r="Q3534" s="96"/>
      <c r="R3534" s="96"/>
      <c r="S3534" s="96"/>
      <c r="T3534" s="96"/>
      <c r="U3534" s="96"/>
      <c r="V3534" s="96"/>
      <c r="W3534" s="96"/>
      <c r="X3534" s="96"/>
      <c r="Y3534" s="96"/>
      <c r="Z3534" s="96"/>
      <c r="AA3534" s="96"/>
      <c r="AB3534" s="96"/>
      <c r="AC3534" s="96"/>
      <c r="AD3534" s="96"/>
      <c r="AE3534" s="96"/>
      <c r="AF3534" s="96"/>
      <c r="AH3534" s="97" t="s">
        <v>18</v>
      </c>
      <c r="AL3534" s="7"/>
    </row>
    <row r="3535" spans="1:41" ht="16.5" customHeight="1">
      <c r="A3535" s="99"/>
      <c r="B3535" s="6"/>
      <c r="E3535" s="94"/>
      <c r="F3535" s="94"/>
      <c r="G3535" s="94"/>
      <c r="H3535" s="94"/>
      <c r="I3535" s="96"/>
      <c r="J3535" s="96"/>
      <c r="K3535" s="96"/>
      <c r="L3535" s="96"/>
      <c r="M3535" s="96"/>
      <c r="N3535" s="96"/>
      <c r="O3535" s="96"/>
      <c r="P3535" s="96"/>
      <c r="Q3535" s="96"/>
      <c r="R3535" s="96"/>
      <c r="S3535" s="96"/>
      <c r="T3535" s="96"/>
      <c r="U3535" s="96"/>
      <c r="V3535" s="96"/>
      <c r="W3535" s="96"/>
      <c r="X3535" s="96"/>
      <c r="Y3535" s="96"/>
      <c r="Z3535" s="96"/>
      <c r="AA3535" s="96"/>
      <c r="AB3535" s="96"/>
      <c r="AC3535" s="96"/>
      <c r="AD3535" s="96"/>
      <c r="AE3535" s="96"/>
      <c r="AF3535" s="96"/>
      <c r="AH3535" s="97"/>
      <c r="AL3535" s="7"/>
    </row>
    <row r="3536" spans="1:41" s="5" customFormat="1" ht="6" customHeight="1">
      <c r="A3536" s="12"/>
      <c r="B3536" s="13"/>
      <c r="E3536" s="14"/>
      <c r="F3536" s="14"/>
      <c r="G3536" s="14"/>
      <c r="H3536" s="14"/>
      <c r="I3536" s="15"/>
      <c r="J3536" s="15"/>
      <c r="K3536" s="15"/>
      <c r="M3536" s="15"/>
      <c r="N3536" s="15"/>
      <c r="O3536" s="15"/>
      <c r="P3536" s="15"/>
      <c r="Q3536" s="15"/>
      <c r="AL3536" s="12"/>
      <c r="AN3536" s="16"/>
    </row>
    <row r="3537" spans="1:41" customFormat="1" ht="9.9" customHeight="1">
      <c r="B3537" s="9"/>
      <c r="E3537" s="97" t="str">
        <f>IF(AN3537=TRUE,"変更前の情報　","")</f>
        <v/>
      </c>
      <c r="F3537" s="97"/>
      <c r="G3537" s="97"/>
      <c r="H3537" s="97"/>
      <c r="I3537" s="98"/>
      <c r="J3537" s="98"/>
      <c r="K3537" s="98"/>
      <c r="L3537" s="98"/>
      <c r="M3537" s="98"/>
      <c r="N3537" s="98"/>
      <c r="O3537" s="98"/>
      <c r="P3537" s="98"/>
      <c r="Q3537" s="98"/>
      <c r="R3537" s="98"/>
      <c r="S3537" s="98"/>
      <c r="T3537" s="98"/>
      <c r="U3537" s="98"/>
      <c r="V3537" s="98"/>
      <c r="W3537" s="98"/>
      <c r="X3537" s="98"/>
      <c r="Y3537" s="98"/>
      <c r="Z3537" s="98"/>
      <c r="AA3537" s="98"/>
      <c r="AB3537" s="98"/>
      <c r="AC3537" s="98"/>
      <c r="AD3537" s="98"/>
      <c r="AE3537" s="98"/>
      <c r="AF3537" s="98"/>
      <c r="AL3537" s="10"/>
      <c r="AN3537" s="11" t="b">
        <v>0</v>
      </c>
      <c r="AO3537" t="b">
        <f>IF(AND(AN3537=FALSE,I3537&lt;&gt;""),TRUE,FALSE)</f>
        <v>0</v>
      </c>
    </row>
    <row r="3538" spans="1:41" customFormat="1" ht="9.9" customHeight="1">
      <c r="B3538" s="9"/>
      <c r="E3538" s="97"/>
      <c r="F3538" s="97"/>
      <c r="G3538" s="97"/>
      <c r="H3538" s="97"/>
      <c r="I3538" s="98"/>
      <c r="J3538" s="98"/>
      <c r="K3538" s="98"/>
      <c r="L3538" s="98"/>
      <c r="M3538" s="98"/>
      <c r="N3538" s="98"/>
      <c r="O3538" s="98"/>
      <c r="P3538" s="98"/>
      <c r="Q3538" s="98"/>
      <c r="R3538" s="98"/>
      <c r="S3538" s="98"/>
      <c r="T3538" s="98"/>
      <c r="U3538" s="98"/>
      <c r="V3538" s="98"/>
      <c r="W3538" s="98"/>
      <c r="X3538" s="98"/>
      <c r="Y3538" s="98"/>
      <c r="Z3538" s="98"/>
      <c r="AA3538" s="98"/>
      <c r="AB3538" s="98"/>
      <c r="AC3538" s="98"/>
      <c r="AD3538" s="98"/>
      <c r="AE3538" s="98"/>
      <c r="AF3538" s="98"/>
      <c r="AL3538" s="10"/>
      <c r="AN3538" s="11"/>
    </row>
    <row r="3539" spans="1:41" customFormat="1" ht="9.9" customHeight="1">
      <c r="B3539" s="9"/>
      <c r="E3539" s="97"/>
      <c r="F3539" s="97"/>
      <c r="G3539" s="97"/>
      <c r="H3539" s="97"/>
      <c r="I3539" s="98"/>
      <c r="J3539" s="98"/>
      <c r="K3539" s="98"/>
      <c r="L3539" s="98"/>
      <c r="M3539" s="98"/>
      <c r="N3539" s="98"/>
      <c r="O3539" s="98"/>
      <c r="P3539" s="98"/>
      <c r="Q3539" s="98"/>
      <c r="R3539" s="98"/>
      <c r="S3539" s="98"/>
      <c r="T3539" s="98"/>
      <c r="U3539" s="98"/>
      <c r="V3539" s="98"/>
      <c r="W3539" s="98"/>
      <c r="X3539" s="98"/>
      <c r="Y3539" s="98"/>
      <c r="Z3539" s="98"/>
      <c r="AA3539" s="98"/>
      <c r="AB3539" s="98"/>
      <c r="AC3539" s="98"/>
      <c r="AD3539" s="98"/>
      <c r="AE3539" s="98"/>
      <c r="AF3539" s="98"/>
      <c r="AL3539" s="10"/>
      <c r="AN3539" s="11"/>
    </row>
    <row r="3540" spans="1:41" s="5" customFormat="1" ht="6" customHeight="1">
      <c r="A3540" s="12"/>
      <c r="B3540" s="13"/>
      <c r="E3540" s="17"/>
      <c r="F3540" s="17"/>
      <c r="G3540" s="17"/>
      <c r="H3540" s="17"/>
      <c r="I3540" s="15"/>
      <c r="J3540" s="15"/>
      <c r="K3540" s="15"/>
      <c r="M3540" s="15"/>
      <c r="N3540" s="15"/>
      <c r="O3540" s="15"/>
      <c r="P3540" s="15"/>
      <c r="Q3540" s="15"/>
      <c r="AL3540" s="12"/>
      <c r="AN3540" s="16"/>
    </row>
    <row r="3541" spans="1:41" ht="16.5" customHeight="1">
      <c r="A3541" s="99">
        <f>A3532+1</f>
        <v>392</v>
      </c>
      <c r="B3541" s="6"/>
      <c r="E3541" s="94" t="s">
        <v>12</v>
      </c>
      <c r="F3541" s="94"/>
      <c r="G3541" s="94"/>
      <c r="H3541" s="94"/>
      <c r="I3541" s="96"/>
      <c r="J3541" s="96"/>
      <c r="K3541" s="96"/>
      <c r="L3541" s="95" t="s">
        <v>3</v>
      </c>
      <c r="M3541" s="95"/>
      <c r="N3541" s="95"/>
      <c r="O3541" s="95"/>
      <c r="P3541" s="95"/>
      <c r="Q3541" s="95"/>
      <c r="R3541" s="95" t="s">
        <v>7</v>
      </c>
      <c r="S3541" s="95"/>
      <c r="T3541" s="95"/>
      <c r="U3541" s="95"/>
      <c r="V3541" s="95"/>
      <c r="W3541" s="95"/>
      <c r="X3541" s="95"/>
      <c r="Y3541" s="95"/>
      <c r="Z3541" s="95"/>
      <c r="AA3541" s="95"/>
      <c r="AB3541" s="95"/>
      <c r="AC3541" s="95"/>
      <c r="AD3541" s="95"/>
      <c r="AE3541" s="95"/>
      <c r="AF3541" s="95"/>
      <c r="AL3541" s="7"/>
      <c r="AO3541"/>
    </row>
    <row r="3542" spans="1:41" ht="16.5" customHeight="1">
      <c r="A3542" s="99"/>
      <c r="B3542" s="6"/>
      <c r="E3542" s="94"/>
      <c r="F3542" s="94"/>
      <c r="G3542" s="94"/>
      <c r="H3542" s="94"/>
      <c r="I3542" s="96"/>
      <c r="J3542" s="96"/>
      <c r="K3542" s="96"/>
      <c r="L3542" s="95"/>
      <c r="M3542" s="95"/>
      <c r="N3542" s="95"/>
      <c r="O3542" s="95"/>
      <c r="P3542" s="95"/>
      <c r="Q3542" s="95"/>
      <c r="R3542" s="95"/>
      <c r="S3542" s="95"/>
      <c r="T3542" s="95"/>
      <c r="U3542" s="95"/>
      <c r="V3542" s="95"/>
      <c r="W3542" s="95"/>
      <c r="X3542" s="95"/>
      <c r="Y3542" s="95"/>
      <c r="Z3542" s="95"/>
      <c r="AA3542" s="95"/>
      <c r="AB3542" s="95"/>
      <c r="AC3542" s="95"/>
      <c r="AD3542" s="95"/>
      <c r="AE3542" s="95"/>
      <c r="AF3542" s="95"/>
      <c r="AJ3542" s="5"/>
      <c r="AL3542" s="7"/>
    </row>
    <row r="3543" spans="1:41" ht="16.5" customHeight="1">
      <c r="A3543" s="99"/>
      <c r="B3543" s="6"/>
      <c r="E3543" s="94" t="s">
        <v>13</v>
      </c>
      <c r="F3543" s="94"/>
      <c r="G3543" s="94"/>
      <c r="H3543" s="94"/>
      <c r="I3543" s="96"/>
      <c r="J3543" s="96"/>
      <c r="K3543" s="96"/>
      <c r="L3543" s="96"/>
      <c r="M3543" s="96"/>
      <c r="N3543" s="96"/>
      <c r="O3543" s="96"/>
      <c r="P3543" s="96"/>
      <c r="Q3543" s="96"/>
      <c r="R3543" s="96"/>
      <c r="S3543" s="96"/>
      <c r="T3543" s="96"/>
      <c r="U3543" s="96"/>
      <c r="V3543" s="96"/>
      <c r="W3543" s="96"/>
      <c r="X3543" s="96"/>
      <c r="Y3543" s="96"/>
      <c r="Z3543" s="96"/>
      <c r="AA3543" s="96"/>
      <c r="AB3543" s="96"/>
      <c r="AC3543" s="96"/>
      <c r="AD3543" s="96"/>
      <c r="AE3543" s="96"/>
      <c r="AF3543" s="96"/>
      <c r="AH3543" s="97" t="s">
        <v>18</v>
      </c>
      <c r="AL3543" s="7"/>
    </row>
    <row r="3544" spans="1:41" ht="16.5" customHeight="1">
      <c r="A3544" s="99"/>
      <c r="B3544" s="6"/>
      <c r="E3544" s="94"/>
      <c r="F3544" s="94"/>
      <c r="G3544" s="94"/>
      <c r="H3544" s="94"/>
      <c r="I3544" s="96"/>
      <c r="J3544" s="96"/>
      <c r="K3544" s="96"/>
      <c r="L3544" s="96"/>
      <c r="M3544" s="96"/>
      <c r="N3544" s="96"/>
      <c r="O3544" s="96"/>
      <c r="P3544" s="96"/>
      <c r="Q3544" s="96"/>
      <c r="R3544" s="96"/>
      <c r="S3544" s="96"/>
      <c r="T3544" s="96"/>
      <c r="U3544" s="96"/>
      <c r="V3544" s="96"/>
      <c r="W3544" s="96"/>
      <c r="X3544" s="96"/>
      <c r="Y3544" s="96"/>
      <c r="Z3544" s="96"/>
      <c r="AA3544" s="96"/>
      <c r="AB3544" s="96"/>
      <c r="AC3544" s="96"/>
      <c r="AD3544" s="96"/>
      <c r="AE3544" s="96"/>
      <c r="AF3544" s="96"/>
      <c r="AH3544" s="97"/>
      <c r="AL3544" s="7"/>
    </row>
    <row r="3545" spans="1:41" s="5" customFormat="1" ht="6" customHeight="1">
      <c r="A3545" s="12"/>
      <c r="B3545" s="13"/>
      <c r="E3545" s="14"/>
      <c r="F3545" s="14"/>
      <c r="G3545" s="14"/>
      <c r="H3545" s="14"/>
      <c r="I3545" s="15"/>
      <c r="J3545" s="15"/>
      <c r="K3545" s="15"/>
      <c r="M3545" s="15"/>
      <c r="N3545" s="15"/>
      <c r="O3545" s="15"/>
      <c r="P3545" s="15"/>
      <c r="Q3545" s="15"/>
      <c r="AL3545" s="12"/>
      <c r="AN3545" s="16"/>
    </row>
    <row r="3546" spans="1:41" customFormat="1" ht="9.9" customHeight="1">
      <c r="B3546" s="9"/>
      <c r="E3546" s="97" t="str">
        <f>IF(AN3546=TRUE,"変更前の情報　","")</f>
        <v/>
      </c>
      <c r="F3546" s="97"/>
      <c r="G3546" s="97"/>
      <c r="H3546" s="97"/>
      <c r="I3546" s="98"/>
      <c r="J3546" s="98"/>
      <c r="K3546" s="98"/>
      <c r="L3546" s="98"/>
      <c r="M3546" s="98"/>
      <c r="N3546" s="98"/>
      <c r="O3546" s="98"/>
      <c r="P3546" s="98"/>
      <c r="Q3546" s="98"/>
      <c r="R3546" s="98"/>
      <c r="S3546" s="98"/>
      <c r="T3546" s="98"/>
      <c r="U3546" s="98"/>
      <c r="V3546" s="98"/>
      <c r="W3546" s="98"/>
      <c r="X3546" s="98"/>
      <c r="Y3546" s="98"/>
      <c r="Z3546" s="98"/>
      <c r="AA3546" s="98"/>
      <c r="AB3546" s="98"/>
      <c r="AC3546" s="98"/>
      <c r="AD3546" s="98"/>
      <c r="AE3546" s="98"/>
      <c r="AF3546" s="98"/>
      <c r="AL3546" s="10"/>
      <c r="AN3546" s="11" t="b">
        <v>0</v>
      </c>
      <c r="AO3546" t="b">
        <f>IF(AND(AN3546=FALSE,I3546&lt;&gt;""),TRUE,FALSE)</f>
        <v>0</v>
      </c>
    </row>
    <row r="3547" spans="1:41" customFormat="1" ht="9.9" customHeight="1">
      <c r="B3547" s="9"/>
      <c r="E3547" s="97"/>
      <c r="F3547" s="97"/>
      <c r="G3547" s="97"/>
      <c r="H3547" s="97"/>
      <c r="I3547" s="98"/>
      <c r="J3547" s="98"/>
      <c r="K3547" s="98"/>
      <c r="L3547" s="98"/>
      <c r="M3547" s="98"/>
      <c r="N3547" s="98"/>
      <c r="O3547" s="98"/>
      <c r="P3547" s="98"/>
      <c r="Q3547" s="98"/>
      <c r="R3547" s="98"/>
      <c r="S3547" s="98"/>
      <c r="T3547" s="98"/>
      <c r="U3547" s="98"/>
      <c r="V3547" s="98"/>
      <c r="W3547" s="98"/>
      <c r="X3547" s="98"/>
      <c r="Y3547" s="98"/>
      <c r="Z3547" s="98"/>
      <c r="AA3547" s="98"/>
      <c r="AB3547" s="98"/>
      <c r="AC3547" s="98"/>
      <c r="AD3547" s="98"/>
      <c r="AE3547" s="98"/>
      <c r="AF3547" s="98"/>
      <c r="AL3547" s="10"/>
      <c r="AN3547" s="11"/>
    </row>
    <row r="3548" spans="1:41" customFormat="1" ht="9.9" customHeight="1">
      <c r="B3548" s="9"/>
      <c r="E3548" s="97"/>
      <c r="F3548" s="97"/>
      <c r="G3548" s="97"/>
      <c r="H3548" s="97"/>
      <c r="I3548" s="98"/>
      <c r="J3548" s="98"/>
      <c r="K3548" s="98"/>
      <c r="L3548" s="98"/>
      <c r="M3548" s="98"/>
      <c r="N3548" s="98"/>
      <c r="O3548" s="98"/>
      <c r="P3548" s="98"/>
      <c r="Q3548" s="98"/>
      <c r="R3548" s="98"/>
      <c r="S3548" s="98"/>
      <c r="T3548" s="98"/>
      <c r="U3548" s="98"/>
      <c r="V3548" s="98"/>
      <c r="W3548" s="98"/>
      <c r="X3548" s="98"/>
      <c r="Y3548" s="98"/>
      <c r="Z3548" s="98"/>
      <c r="AA3548" s="98"/>
      <c r="AB3548" s="98"/>
      <c r="AC3548" s="98"/>
      <c r="AD3548" s="98"/>
      <c r="AE3548" s="98"/>
      <c r="AF3548" s="98"/>
      <c r="AL3548" s="10"/>
      <c r="AN3548" s="11"/>
    </row>
    <row r="3549" spans="1:41" s="5" customFormat="1" ht="6" customHeight="1">
      <c r="A3549" s="12"/>
      <c r="B3549" s="13"/>
      <c r="E3549" s="17"/>
      <c r="F3549" s="17"/>
      <c r="G3549" s="17"/>
      <c r="H3549" s="17"/>
      <c r="I3549" s="15"/>
      <c r="J3549" s="15"/>
      <c r="K3549" s="15"/>
      <c r="M3549" s="15"/>
      <c r="N3549" s="15"/>
      <c r="O3549" s="15"/>
      <c r="P3549" s="15"/>
      <c r="Q3549" s="15"/>
      <c r="AL3549" s="12"/>
      <c r="AN3549" s="16"/>
    </row>
    <row r="3550" spans="1:41" ht="16.5" customHeight="1">
      <c r="A3550" s="99">
        <f>A3541+1</f>
        <v>393</v>
      </c>
      <c r="B3550" s="6"/>
      <c r="E3550" s="94" t="s">
        <v>12</v>
      </c>
      <c r="F3550" s="94"/>
      <c r="G3550" s="94"/>
      <c r="H3550" s="94"/>
      <c r="I3550" s="96"/>
      <c r="J3550" s="96"/>
      <c r="K3550" s="96"/>
      <c r="L3550" s="95" t="s">
        <v>3</v>
      </c>
      <c r="M3550" s="95"/>
      <c r="N3550" s="95"/>
      <c r="O3550" s="95"/>
      <c r="P3550" s="95"/>
      <c r="Q3550" s="95"/>
      <c r="R3550" s="95" t="s">
        <v>7</v>
      </c>
      <c r="S3550" s="95"/>
      <c r="T3550" s="95"/>
      <c r="U3550" s="95"/>
      <c r="V3550" s="95"/>
      <c r="W3550" s="95"/>
      <c r="X3550" s="95"/>
      <c r="Y3550" s="95"/>
      <c r="Z3550" s="95"/>
      <c r="AA3550" s="95"/>
      <c r="AB3550" s="95"/>
      <c r="AC3550" s="95"/>
      <c r="AD3550" s="95"/>
      <c r="AE3550" s="95"/>
      <c r="AF3550" s="95"/>
      <c r="AL3550" s="7"/>
      <c r="AO3550"/>
    </row>
    <row r="3551" spans="1:41" ht="16.5" customHeight="1">
      <c r="A3551" s="99"/>
      <c r="B3551" s="6"/>
      <c r="E3551" s="94"/>
      <c r="F3551" s="94"/>
      <c r="G3551" s="94"/>
      <c r="H3551" s="94"/>
      <c r="I3551" s="96"/>
      <c r="J3551" s="96"/>
      <c r="K3551" s="96"/>
      <c r="L3551" s="95"/>
      <c r="M3551" s="95"/>
      <c r="N3551" s="95"/>
      <c r="O3551" s="95"/>
      <c r="P3551" s="95"/>
      <c r="Q3551" s="95"/>
      <c r="R3551" s="95"/>
      <c r="S3551" s="95"/>
      <c r="T3551" s="95"/>
      <c r="U3551" s="95"/>
      <c r="V3551" s="95"/>
      <c r="W3551" s="95"/>
      <c r="X3551" s="95"/>
      <c r="Y3551" s="95"/>
      <c r="Z3551" s="95"/>
      <c r="AA3551" s="95"/>
      <c r="AB3551" s="95"/>
      <c r="AC3551" s="95"/>
      <c r="AD3551" s="95"/>
      <c r="AE3551" s="95"/>
      <c r="AF3551" s="95"/>
      <c r="AJ3551" s="5"/>
      <c r="AL3551" s="7"/>
    </row>
    <row r="3552" spans="1:41" ht="16.5" customHeight="1">
      <c r="A3552" s="99"/>
      <c r="B3552" s="6"/>
      <c r="E3552" s="94" t="s">
        <v>13</v>
      </c>
      <c r="F3552" s="94"/>
      <c r="G3552" s="94"/>
      <c r="H3552" s="94"/>
      <c r="I3552" s="96"/>
      <c r="J3552" s="96"/>
      <c r="K3552" s="96"/>
      <c r="L3552" s="96"/>
      <c r="M3552" s="96"/>
      <c r="N3552" s="96"/>
      <c r="O3552" s="96"/>
      <c r="P3552" s="96"/>
      <c r="Q3552" s="96"/>
      <c r="R3552" s="96"/>
      <c r="S3552" s="96"/>
      <c r="T3552" s="96"/>
      <c r="U3552" s="96"/>
      <c r="V3552" s="96"/>
      <c r="W3552" s="96"/>
      <c r="X3552" s="96"/>
      <c r="Y3552" s="96"/>
      <c r="Z3552" s="96"/>
      <c r="AA3552" s="96"/>
      <c r="AB3552" s="96"/>
      <c r="AC3552" s="96"/>
      <c r="AD3552" s="96"/>
      <c r="AE3552" s="96"/>
      <c r="AF3552" s="96"/>
      <c r="AH3552" s="97" t="s">
        <v>18</v>
      </c>
      <c r="AL3552" s="7"/>
    </row>
    <row r="3553" spans="1:41" ht="16.5" customHeight="1">
      <c r="A3553" s="99"/>
      <c r="B3553" s="6"/>
      <c r="E3553" s="94"/>
      <c r="F3553" s="94"/>
      <c r="G3553" s="94"/>
      <c r="H3553" s="94"/>
      <c r="I3553" s="96"/>
      <c r="J3553" s="96"/>
      <c r="K3553" s="96"/>
      <c r="L3553" s="96"/>
      <c r="M3553" s="96"/>
      <c r="N3553" s="96"/>
      <c r="O3553" s="96"/>
      <c r="P3553" s="96"/>
      <c r="Q3553" s="96"/>
      <c r="R3553" s="96"/>
      <c r="S3553" s="96"/>
      <c r="T3553" s="96"/>
      <c r="U3553" s="96"/>
      <c r="V3553" s="96"/>
      <c r="W3553" s="96"/>
      <c r="X3553" s="96"/>
      <c r="Y3553" s="96"/>
      <c r="Z3553" s="96"/>
      <c r="AA3553" s="96"/>
      <c r="AB3553" s="96"/>
      <c r="AC3553" s="96"/>
      <c r="AD3553" s="96"/>
      <c r="AE3553" s="96"/>
      <c r="AF3553" s="96"/>
      <c r="AH3553" s="97"/>
      <c r="AL3553" s="7"/>
    </row>
    <row r="3554" spans="1:41" s="5" customFormat="1" ht="6" customHeight="1">
      <c r="A3554" s="12"/>
      <c r="B3554" s="13"/>
      <c r="E3554" s="14"/>
      <c r="F3554" s="14"/>
      <c r="G3554" s="14"/>
      <c r="H3554" s="14"/>
      <c r="I3554" s="15"/>
      <c r="J3554" s="15"/>
      <c r="K3554" s="15"/>
      <c r="M3554" s="15"/>
      <c r="N3554" s="15"/>
      <c r="O3554" s="15"/>
      <c r="P3554" s="15"/>
      <c r="Q3554" s="15"/>
      <c r="AL3554" s="12"/>
      <c r="AN3554" s="16"/>
    </row>
    <row r="3555" spans="1:41" customFormat="1" ht="9.9" customHeight="1">
      <c r="B3555" s="9"/>
      <c r="E3555" s="97" t="str">
        <f>IF(AN3555=TRUE,"変更前の情報　","")</f>
        <v/>
      </c>
      <c r="F3555" s="97"/>
      <c r="G3555" s="97"/>
      <c r="H3555" s="97"/>
      <c r="I3555" s="98"/>
      <c r="J3555" s="98"/>
      <c r="K3555" s="98"/>
      <c r="L3555" s="98"/>
      <c r="M3555" s="98"/>
      <c r="N3555" s="98"/>
      <c r="O3555" s="98"/>
      <c r="P3555" s="98"/>
      <c r="Q3555" s="98"/>
      <c r="R3555" s="98"/>
      <c r="S3555" s="98"/>
      <c r="T3555" s="98"/>
      <c r="U3555" s="98"/>
      <c r="V3555" s="98"/>
      <c r="W3555" s="98"/>
      <c r="X3555" s="98"/>
      <c r="Y3555" s="98"/>
      <c r="Z3555" s="98"/>
      <c r="AA3555" s="98"/>
      <c r="AB3555" s="98"/>
      <c r="AC3555" s="98"/>
      <c r="AD3555" s="98"/>
      <c r="AE3555" s="98"/>
      <c r="AF3555" s="98"/>
      <c r="AL3555" s="10"/>
      <c r="AN3555" s="11" t="b">
        <v>0</v>
      </c>
      <c r="AO3555" t="b">
        <f>IF(AND(AN3555=FALSE,I3555&lt;&gt;""),TRUE,FALSE)</f>
        <v>0</v>
      </c>
    </row>
    <row r="3556" spans="1:41" customFormat="1" ht="9.9" customHeight="1">
      <c r="B3556" s="9"/>
      <c r="E3556" s="97"/>
      <c r="F3556" s="97"/>
      <c r="G3556" s="97"/>
      <c r="H3556" s="97"/>
      <c r="I3556" s="98"/>
      <c r="J3556" s="98"/>
      <c r="K3556" s="98"/>
      <c r="L3556" s="98"/>
      <c r="M3556" s="98"/>
      <c r="N3556" s="98"/>
      <c r="O3556" s="98"/>
      <c r="P3556" s="98"/>
      <c r="Q3556" s="98"/>
      <c r="R3556" s="98"/>
      <c r="S3556" s="98"/>
      <c r="T3556" s="98"/>
      <c r="U3556" s="98"/>
      <c r="V3556" s="98"/>
      <c r="W3556" s="98"/>
      <c r="X3556" s="98"/>
      <c r="Y3556" s="98"/>
      <c r="Z3556" s="98"/>
      <c r="AA3556" s="98"/>
      <c r="AB3556" s="98"/>
      <c r="AC3556" s="98"/>
      <c r="AD3556" s="98"/>
      <c r="AE3556" s="98"/>
      <c r="AF3556" s="98"/>
      <c r="AL3556" s="10"/>
      <c r="AN3556" s="11"/>
    </row>
    <row r="3557" spans="1:41" customFormat="1" ht="9.9" customHeight="1">
      <c r="B3557" s="9"/>
      <c r="E3557" s="97"/>
      <c r="F3557" s="97"/>
      <c r="G3557" s="97"/>
      <c r="H3557" s="97"/>
      <c r="I3557" s="98"/>
      <c r="J3557" s="98"/>
      <c r="K3557" s="98"/>
      <c r="L3557" s="98"/>
      <c r="M3557" s="98"/>
      <c r="N3557" s="98"/>
      <c r="O3557" s="98"/>
      <c r="P3557" s="98"/>
      <c r="Q3557" s="98"/>
      <c r="R3557" s="98"/>
      <c r="S3557" s="98"/>
      <c r="T3557" s="98"/>
      <c r="U3557" s="98"/>
      <c r="V3557" s="98"/>
      <c r="W3557" s="98"/>
      <c r="X3557" s="98"/>
      <c r="Y3557" s="98"/>
      <c r="Z3557" s="98"/>
      <c r="AA3557" s="98"/>
      <c r="AB3557" s="98"/>
      <c r="AC3557" s="98"/>
      <c r="AD3557" s="98"/>
      <c r="AE3557" s="98"/>
      <c r="AF3557" s="98"/>
      <c r="AL3557" s="10"/>
      <c r="AN3557" s="11"/>
    </row>
    <row r="3558" spans="1:41" s="5" customFormat="1" ht="6" customHeight="1">
      <c r="A3558" s="12"/>
      <c r="B3558" s="13"/>
      <c r="E3558" s="17"/>
      <c r="F3558" s="17"/>
      <c r="G3558" s="17"/>
      <c r="H3558" s="17"/>
      <c r="I3558" s="15"/>
      <c r="J3558" s="15"/>
      <c r="K3558" s="15"/>
      <c r="M3558" s="15"/>
      <c r="N3558" s="15"/>
      <c r="O3558" s="15"/>
      <c r="P3558" s="15"/>
      <c r="Q3558" s="15"/>
      <c r="AL3558" s="12"/>
      <c r="AN3558" s="16"/>
    </row>
    <row r="3559" spans="1:41" ht="16.5" customHeight="1">
      <c r="A3559" s="99">
        <f>A3550+1</f>
        <v>394</v>
      </c>
      <c r="B3559" s="6"/>
      <c r="E3559" s="94" t="s">
        <v>12</v>
      </c>
      <c r="F3559" s="94"/>
      <c r="G3559" s="94"/>
      <c r="H3559" s="94"/>
      <c r="I3559" s="96"/>
      <c r="J3559" s="96"/>
      <c r="K3559" s="96"/>
      <c r="L3559" s="95" t="s">
        <v>3</v>
      </c>
      <c r="M3559" s="95"/>
      <c r="N3559" s="95"/>
      <c r="O3559" s="95"/>
      <c r="P3559" s="95"/>
      <c r="Q3559" s="95"/>
      <c r="R3559" s="95" t="s">
        <v>7</v>
      </c>
      <c r="S3559" s="95"/>
      <c r="T3559" s="95"/>
      <c r="U3559" s="95"/>
      <c r="V3559" s="95"/>
      <c r="W3559" s="95"/>
      <c r="X3559" s="95"/>
      <c r="Y3559" s="95"/>
      <c r="Z3559" s="95"/>
      <c r="AA3559" s="95"/>
      <c r="AB3559" s="95"/>
      <c r="AC3559" s="95"/>
      <c r="AD3559" s="95"/>
      <c r="AE3559" s="95"/>
      <c r="AF3559" s="95"/>
      <c r="AL3559" s="7"/>
      <c r="AO3559"/>
    </row>
    <row r="3560" spans="1:41" ht="16.5" customHeight="1">
      <c r="A3560" s="99"/>
      <c r="B3560" s="6"/>
      <c r="E3560" s="94"/>
      <c r="F3560" s="94"/>
      <c r="G3560" s="94"/>
      <c r="H3560" s="94"/>
      <c r="I3560" s="96"/>
      <c r="J3560" s="96"/>
      <c r="K3560" s="96"/>
      <c r="L3560" s="95"/>
      <c r="M3560" s="95"/>
      <c r="N3560" s="95"/>
      <c r="O3560" s="95"/>
      <c r="P3560" s="95"/>
      <c r="Q3560" s="95"/>
      <c r="R3560" s="95"/>
      <c r="S3560" s="95"/>
      <c r="T3560" s="95"/>
      <c r="U3560" s="95"/>
      <c r="V3560" s="95"/>
      <c r="W3560" s="95"/>
      <c r="X3560" s="95"/>
      <c r="Y3560" s="95"/>
      <c r="Z3560" s="95"/>
      <c r="AA3560" s="95"/>
      <c r="AB3560" s="95"/>
      <c r="AC3560" s="95"/>
      <c r="AD3560" s="95"/>
      <c r="AE3560" s="95"/>
      <c r="AF3560" s="95"/>
      <c r="AJ3560" s="5"/>
      <c r="AL3560" s="7"/>
    </row>
    <row r="3561" spans="1:41" ht="16.5" customHeight="1">
      <c r="A3561" s="99"/>
      <c r="B3561" s="6"/>
      <c r="E3561" s="94" t="s">
        <v>13</v>
      </c>
      <c r="F3561" s="94"/>
      <c r="G3561" s="94"/>
      <c r="H3561" s="94"/>
      <c r="I3561" s="96"/>
      <c r="J3561" s="96"/>
      <c r="K3561" s="96"/>
      <c r="L3561" s="96"/>
      <c r="M3561" s="96"/>
      <c r="N3561" s="96"/>
      <c r="O3561" s="96"/>
      <c r="P3561" s="96"/>
      <c r="Q3561" s="96"/>
      <c r="R3561" s="96"/>
      <c r="S3561" s="96"/>
      <c r="T3561" s="96"/>
      <c r="U3561" s="96"/>
      <c r="V3561" s="96"/>
      <c r="W3561" s="96"/>
      <c r="X3561" s="96"/>
      <c r="Y3561" s="96"/>
      <c r="Z3561" s="96"/>
      <c r="AA3561" s="96"/>
      <c r="AB3561" s="96"/>
      <c r="AC3561" s="96"/>
      <c r="AD3561" s="96"/>
      <c r="AE3561" s="96"/>
      <c r="AF3561" s="96"/>
      <c r="AH3561" s="97" t="s">
        <v>18</v>
      </c>
      <c r="AL3561" s="7"/>
    </row>
    <row r="3562" spans="1:41" ht="16.5" customHeight="1">
      <c r="A3562" s="99"/>
      <c r="B3562" s="6"/>
      <c r="E3562" s="94"/>
      <c r="F3562" s="94"/>
      <c r="G3562" s="94"/>
      <c r="H3562" s="94"/>
      <c r="I3562" s="96"/>
      <c r="J3562" s="96"/>
      <c r="K3562" s="96"/>
      <c r="L3562" s="96"/>
      <c r="M3562" s="96"/>
      <c r="N3562" s="96"/>
      <c r="O3562" s="96"/>
      <c r="P3562" s="96"/>
      <c r="Q3562" s="96"/>
      <c r="R3562" s="96"/>
      <c r="S3562" s="96"/>
      <c r="T3562" s="96"/>
      <c r="U3562" s="96"/>
      <c r="V3562" s="96"/>
      <c r="W3562" s="96"/>
      <c r="X3562" s="96"/>
      <c r="Y3562" s="96"/>
      <c r="Z3562" s="96"/>
      <c r="AA3562" s="96"/>
      <c r="AB3562" s="96"/>
      <c r="AC3562" s="96"/>
      <c r="AD3562" s="96"/>
      <c r="AE3562" s="96"/>
      <c r="AF3562" s="96"/>
      <c r="AH3562" s="97"/>
      <c r="AL3562" s="7"/>
    </row>
    <row r="3563" spans="1:41" s="5" customFormat="1" ht="6" customHeight="1">
      <c r="A3563" s="12"/>
      <c r="B3563" s="13"/>
      <c r="E3563" s="14"/>
      <c r="F3563" s="14"/>
      <c r="G3563" s="14"/>
      <c r="H3563" s="14"/>
      <c r="I3563" s="15"/>
      <c r="J3563" s="15"/>
      <c r="K3563" s="15"/>
      <c r="M3563" s="15"/>
      <c r="N3563" s="15"/>
      <c r="O3563" s="15"/>
      <c r="P3563" s="15"/>
      <c r="Q3563" s="15"/>
      <c r="AL3563" s="12"/>
      <c r="AN3563" s="16"/>
    </row>
    <row r="3564" spans="1:41" customFormat="1" ht="9.9" customHeight="1">
      <c r="B3564" s="9"/>
      <c r="E3564" s="97" t="str">
        <f>IF(AN3564=TRUE,"変更前の情報　","")</f>
        <v/>
      </c>
      <c r="F3564" s="97"/>
      <c r="G3564" s="97"/>
      <c r="H3564" s="97"/>
      <c r="I3564" s="98"/>
      <c r="J3564" s="98"/>
      <c r="K3564" s="98"/>
      <c r="L3564" s="98"/>
      <c r="M3564" s="98"/>
      <c r="N3564" s="98"/>
      <c r="O3564" s="98"/>
      <c r="P3564" s="98"/>
      <c r="Q3564" s="98"/>
      <c r="R3564" s="98"/>
      <c r="S3564" s="98"/>
      <c r="T3564" s="98"/>
      <c r="U3564" s="98"/>
      <c r="V3564" s="98"/>
      <c r="W3564" s="98"/>
      <c r="X3564" s="98"/>
      <c r="Y3564" s="98"/>
      <c r="Z3564" s="98"/>
      <c r="AA3564" s="98"/>
      <c r="AB3564" s="98"/>
      <c r="AC3564" s="98"/>
      <c r="AD3564" s="98"/>
      <c r="AE3564" s="98"/>
      <c r="AF3564" s="98"/>
      <c r="AL3564" s="10"/>
      <c r="AN3564" s="11" t="b">
        <v>0</v>
      </c>
      <c r="AO3564" t="b">
        <f>IF(AND(AN3564=FALSE,I3564&lt;&gt;""),TRUE,FALSE)</f>
        <v>0</v>
      </c>
    </row>
    <row r="3565" spans="1:41" customFormat="1" ht="9.9" customHeight="1">
      <c r="B3565" s="9"/>
      <c r="E3565" s="97"/>
      <c r="F3565" s="97"/>
      <c r="G3565" s="97"/>
      <c r="H3565" s="97"/>
      <c r="I3565" s="98"/>
      <c r="J3565" s="98"/>
      <c r="K3565" s="98"/>
      <c r="L3565" s="98"/>
      <c r="M3565" s="98"/>
      <c r="N3565" s="98"/>
      <c r="O3565" s="98"/>
      <c r="P3565" s="98"/>
      <c r="Q3565" s="98"/>
      <c r="R3565" s="98"/>
      <c r="S3565" s="98"/>
      <c r="T3565" s="98"/>
      <c r="U3565" s="98"/>
      <c r="V3565" s="98"/>
      <c r="W3565" s="98"/>
      <c r="X3565" s="98"/>
      <c r="Y3565" s="98"/>
      <c r="Z3565" s="98"/>
      <c r="AA3565" s="98"/>
      <c r="AB3565" s="98"/>
      <c r="AC3565" s="98"/>
      <c r="AD3565" s="98"/>
      <c r="AE3565" s="98"/>
      <c r="AF3565" s="98"/>
      <c r="AL3565" s="10"/>
      <c r="AN3565" s="11"/>
    </row>
    <row r="3566" spans="1:41" customFormat="1" ht="9.9" customHeight="1">
      <c r="B3566" s="9"/>
      <c r="E3566" s="97"/>
      <c r="F3566" s="97"/>
      <c r="G3566" s="97"/>
      <c r="H3566" s="97"/>
      <c r="I3566" s="98"/>
      <c r="J3566" s="98"/>
      <c r="K3566" s="98"/>
      <c r="L3566" s="98"/>
      <c r="M3566" s="98"/>
      <c r="N3566" s="98"/>
      <c r="O3566" s="98"/>
      <c r="P3566" s="98"/>
      <c r="Q3566" s="98"/>
      <c r="R3566" s="98"/>
      <c r="S3566" s="98"/>
      <c r="T3566" s="98"/>
      <c r="U3566" s="98"/>
      <c r="V3566" s="98"/>
      <c r="W3566" s="98"/>
      <c r="X3566" s="98"/>
      <c r="Y3566" s="98"/>
      <c r="Z3566" s="98"/>
      <c r="AA3566" s="98"/>
      <c r="AB3566" s="98"/>
      <c r="AC3566" s="98"/>
      <c r="AD3566" s="98"/>
      <c r="AE3566" s="98"/>
      <c r="AF3566" s="98"/>
      <c r="AL3566" s="10"/>
      <c r="AN3566" s="11"/>
    </row>
    <row r="3567" spans="1:41" s="5" customFormat="1" ht="6" customHeight="1">
      <c r="A3567" s="12"/>
      <c r="B3567" s="13"/>
      <c r="E3567" s="17"/>
      <c r="F3567" s="17"/>
      <c r="G3567" s="17"/>
      <c r="H3567" s="17"/>
      <c r="I3567" s="15"/>
      <c r="J3567" s="15"/>
      <c r="K3567" s="15"/>
      <c r="M3567" s="15"/>
      <c r="N3567" s="15"/>
      <c r="O3567" s="15"/>
      <c r="P3567" s="15"/>
      <c r="Q3567" s="15"/>
      <c r="AL3567" s="12"/>
      <c r="AN3567" s="16"/>
    </row>
    <row r="3568" spans="1:41" ht="16.5" customHeight="1">
      <c r="A3568" s="99">
        <f>A3559+1</f>
        <v>395</v>
      </c>
      <c r="B3568" s="6"/>
      <c r="E3568" s="94" t="s">
        <v>12</v>
      </c>
      <c r="F3568" s="94"/>
      <c r="G3568" s="94"/>
      <c r="H3568" s="94"/>
      <c r="I3568" s="96"/>
      <c r="J3568" s="96"/>
      <c r="K3568" s="96"/>
      <c r="L3568" s="95" t="s">
        <v>3</v>
      </c>
      <c r="M3568" s="95"/>
      <c r="N3568" s="95"/>
      <c r="O3568" s="95"/>
      <c r="P3568" s="95"/>
      <c r="Q3568" s="95"/>
      <c r="R3568" s="95" t="s">
        <v>7</v>
      </c>
      <c r="S3568" s="95"/>
      <c r="T3568" s="95"/>
      <c r="U3568" s="95"/>
      <c r="V3568" s="95"/>
      <c r="W3568" s="95"/>
      <c r="X3568" s="95"/>
      <c r="Y3568" s="95"/>
      <c r="Z3568" s="95"/>
      <c r="AA3568" s="95"/>
      <c r="AB3568" s="95"/>
      <c r="AC3568" s="95"/>
      <c r="AD3568" s="95"/>
      <c r="AE3568" s="95"/>
      <c r="AF3568" s="95"/>
      <c r="AL3568" s="7"/>
      <c r="AO3568"/>
    </row>
    <row r="3569" spans="1:41" ht="16.5" customHeight="1">
      <c r="A3569" s="99"/>
      <c r="B3569" s="6"/>
      <c r="E3569" s="94"/>
      <c r="F3569" s="94"/>
      <c r="G3569" s="94"/>
      <c r="H3569" s="94"/>
      <c r="I3569" s="96"/>
      <c r="J3569" s="96"/>
      <c r="K3569" s="96"/>
      <c r="L3569" s="95"/>
      <c r="M3569" s="95"/>
      <c r="N3569" s="95"/>
      <c r="O3569" s="95"/>
      <c r="P3569" s="95"/>
      <c r="Q3569" s="95"/>
      <c r="R3569" s="95"/>
      <c r="S3569" s="95"/>
      <c r="T3569" s="95"/>
      <c r="U3569" s="95"/>
      <c r="V3569" s="95"/>
      <c r="W3569" s="95"/>
      <c r="X3569" s="95"/>
      <c r="Y3569" s="95"/>
      <c r="Z3569" s="95"/>
      <c r="AA3569" s="95"/>
      <c r="AB3569" s="95"/>
      <c r="AC3569" s="95"/>
      <c r="AD3569" s="95"/>
      <c r="AE3569" s="95"/>
      <c r="AF3569" s="95"/>
      <c r="AJ3569" s="5"/>
      <c r="AL3569" s="7"/>
    </row>
    <row r="3570" spans="1:41" ht="16.5" customHeight="1">
      <c r="A3570" s="99"/>
      <c r="B3570" s="6"/>
      <c r="E3570" s="94" t="s">
        <v>13</v>
      </c>
      <c r="F3570" s="94"/>
      <c r="G3570" s="94"/>
      <c r="H3570" s="94"/>
      <c r="I3570" s="96"/>
      <c r="J3570" s="96"/>
      <c r="K3570" s="96"/>
      <c r="L3570" s="96"/>
      <c r="M3570" s="96"/>
      <c r="N3570" s="96"/>
      <c r="O3570" s="96"/>
      <c r="P3570" s="96"/>
      <c r="Q3570" s="96"/>
      <c r="R3570" s="96"/>
      <c r="S3570" s="96"/>
      <c r="T3570" s="96"/>
      <c r="U3570" s="96"/>
      <c r="V3570" s="96"/>
      <c r="W3570" s="96"/>
      <c r="X3570" s="96"/>
      <c r="Y3570" s="96"/>
      <c r="Z3570" s="96"/>
      <c r="AA3570" s="96"/>
      <c r="AB3570" s="96"/>
      <c r="AC3570" s="96"/>
      <c r="AD3570" s="96"/>
      <c r="AE3570" s="96"/>
      <c r="AF3570" s="96"/>
      <c r="AH3570" s="97" t="s">
        <v>18</v>
      </c>
      <c r="AL3570" s="7"/>
    </row>
    <row r="3571" spans="1:41" ht="16.5" customHeight="1">
      <c r="A3571" s="99"/>
      <c r="B3571" s="6"/>
      <c r="E3571" s="94"/>
      <c r="F3571" s="94"/>
      <c r="G3571" s="94"/>
      <c r="H3571" s="94"/>
      <c r="I3571" s="96"/>
      <c r="J3571" s="96"/>
      <c r="K3571" s="96"/>
      <c r="L3571" s="96"/>
      <c r="M3571" s="96"/>
      <c r="N3571" s="96"/>
      <c r="O3571" s="96"/>
      <c r="P3571" s="96"/>
      <c r="Q3571" s="96"/>
      <c r="R3571" s="96"/>
      <c r="S3571" s="96"/>
      <c r="T3571" s="96"/>
      <c r="U3571" s="96"/>
      <c r="V3571" s="96"/>
      <c r="W3571" s="96"/>
      <c r="X3571" s="96"/>
      <c r="Y3571" s="96"/>
      <c r="Z3571" s="96"/>
      <c r="AA3571" s="96"/>
      <c r="AB3571" s="96"/>
      <c r="AC3571" s="96"/>
      <c r="AD3571" s="96"/>
      <c r="AE3571" s="96"/>
      <c r="AF3571" s="96"/>
      <c r="AH3571" s="97"/>
      <c r="AL3571" s="7"/>
    </row>
    <row r="3572" spans="1:41" s="5" customFormat="1" ht="6" customHeight="1">
      <c r="A3572" s="12"/>
      <c r="B3572" s="13"/>
      <c r="E3572" s="14"/>
      <c r="F3572" s="14"/>
      <c r="G3572" s="14"/>
      <c r="H3572" s="14"/>
      <c r="I3572" s="15"/>
      <c r="J3572" s="15"/>
      <c r="K3572" s="15"/>
      <c r="M3572" s="15"/>
      <c r="N3572" s="15"/>
      <c r="O3572" s="15"/>
      <c r="P3572" s="15"/>
      <c r="Q3572" s="15"/>
      <c r="AL3572" s="12"/>
      <c r="AN3572" s="16"/>
    </row>
    <row r="3573" spans="1:41" customFormat="1" ht="9.9" customHeight="1">
      <c r="B3573" s="9"/>
      <c r="E3573" s="97" t="str">
        <f>IF(AN3573=TRUE,"変更前の情報　","")</f>
        <v/>
      </c>
      <c r="F3573" s="97"/>
      <c r="G3573" s="97"/>
      <c r="H3573" s="97"/>
      <c r="I3573" s="98"/>
      <c r="J3573" s="98"/>
      <c r="K3573" s="98"/>
      <c r="L3573" s="98"/>
      <c r="M3573" s="98"/>
      <c r="N3573" s="98"/>
      <c r="O3573" s="98"/>
      <c r="P3573" s="98"/>
      <c r="Q3573" s="98"/>
      <c r="R3573" s="98"/>
      <c r="S3573" s="98"/>
      <c r="T3573" s="98"/>
      <c r="U3573" s="98"/>
      <c r="V3573" s="98"/>
      <c r="W3573" s="98"/>
      <c r="X3573" s="98"/>
      <c r="Y3573" s="98"/>
      <c r="Z3573" s="98"/>
      <c r="AA3573" s="98"/>
      <c r="AB3573" s="98"/>
      <c r="AC3573" s="98"/>
      <c r="AD3573" s="98"/>
      <c r="AE3573" s="98"/>
      <c r="AF3573" s="98"/>
      <c r="AL3573" s="10"/>
      <c r="AN3573" s="11" t="b">
        <v>0</v>
      </c>
      <c r="AO3573" t="b">
        <f>IF(AND(AN3573=FALSE,I3573&lt;&gt;""),TRUE,FALSE)</f>
        <v>0</v>
      </c>
    </row>
    <row r="3574" spans="1:41" customFormat="1" ht="9.9" customHeight="1">
      <c r="B3574" s="9"/>
      <c r="E3574" s="97"/>
      <c r="F3574" s="97"/>
      <c r="G3574" s="97"/>
      <c r="H3574" s="97"/>
      <c r="I3574" s="98"/>
      <c r="J3574" s="98"/>
      <c r="K3574" s="98"/>
      <c r="L3574" s="98"/>
      <c r="M3574" s="98"/>
      <c r="N3574" s="98"/>
      <c r="O3574" s="98"/>
      <c r="P3574" s="98"/>
      <c r="Q3574" s="98"/>
      <c r="R3574" s="98"/>
      <c r="S3574" s="98"/>
      <c r="T3574" s="98"/>
      <c r="U3574" s="98"/>
      <c r="V3574" s="98"/>
      <c r="W3574" s="98"/>
      <c r="X3574" s="98"/>
      <c r="Y3574" s="98"/>
      <c r="Z3574" s="98"/>
      <c r="AA3574" s="98"/>
      <c r="AB3574" s="98"/>
      <c r="AC3574" s="98"/>
      <c r="AD3574" s="98"/>
      <c r="AE3574" s="98"/>
      <c r="AF3574" s="98"/>
      <c r="AL3574" s="10"/>
      <c r="AN3574" s="11"/>
    </row>
    <row r="3575" spans="1:41" customFormat="1" ht="9.9" customHeight="1">
      <c r="B3575" s="9"/>
      <c r="E3575" s="97"/>
      <c r="F3575" s="97"/>
      <c r="G3575" s="97"/>
      <c r="H3575" s="97"/>
      <c r="I3575" s="98"/>
      <c r="J3575" s="98"/>
      <c r="K3575" s="98"/>
      <c r="L3575" s="98"/>
      <c r="M3575" s="98"/>
      <c r="N3575" s="98"/>
      <c r="O3575" s="98"/>
      <c r="P3575" s="98"/>
      <c r="Q3575" s="98"/>
      <c r="R3575" s="98"/>
      <c r="S3575" s="98"/>
      <c r="T3575" s="98"/>
      <c r="U3575" s="98"/>
      <c r="V3575" s="98"/>
      <c r="W3575" s="98"/>
      <c r="X3575" s="98"/>
      <c r="Y3575" s="98"/>
      <c r="Z3575" s="98"/>
      <c r="AA3575" s="98"/>
      <c r="AB3575" s="98"/>
      <c r="AC3575" s="98"/>
      <c r="AD3575" s="98"/>
      <c r="AE3575" s="98"/>
      <c r="AF3575" s="98"/>
      <c r="AL3575" s="10"/>
      <c r="AN3575" s="11"/>
    </row>
    <row r="3576" spans="1:41" s="5" customFormat="1" ht="6" customHeight="1">
      <c r="A3576" s="12"/>
      <c r="B3576" s="13"/>
      <c r="E3576" s="17"/>
      <c r="F3576" s="17"/>
      <c r="G3576" s="17"/>
      <c r="H3576" s="17"/>
      <c r="I3576" s="15"/>
      <c r="J3576" s="15"/>
      <c r="K3576" s="15"/>
      <c r="M3576" s="15"/>
      <c r="N3576" s="15"/>
      <c r="O3576" s="15"/>
      <c r="P3576" s="15"/>
      <c r="Q3576" s="15"/>
      <c r="AL3576" s="12"/>
      <c r="AN3576" s="16"/>
    </row>
    <row r="3577" spans="1:41" ht="16.5" customHeight="1">
      <c r="A3577" s="99">
        <f>A3568+1</f>
        <v>396</v>
      </c>
      <c r="B3577" s="6"/>
      <c r="E3577" s="94" t="s">
        <v>12</v>
      </c>
      <c r="F3577" s="94"/>
      <c r="G3577" s="94"/>
      <c r="H3577" s="94"/>
      <c r="I3577" s="96"/>
      <c r="J3577" s="96"/>
      <c r="K3577" s="96"/>
      <c r="L3577" s="95" t="s">
        <v>3</v>
      </c>
      <c r="M3577" s="95"/>
      <c r="N3577" s="95"/>
      <c r="O3577" s="95"/>
      <c r="P3577" s="95"/>
      <c r="Q3577" s="95"/>
      <c r="R3577" s="95" t="s">
        <v>7</v>
      </c>
      <c r="S3577" s="95"/>
      <c r="T3577" s="95"/>
      <c r="U3577" s="95"/>
      <c r="V3577" s="95"/>
      <c r="W3577" s="95"/>
      <c r="X3577" s="95"/>
      <c r="Y3577" s="95"/>
      <c r="Z3577" s="95"/>
      <c r="AA3577" s="95"/>
      <c r="AB3577" s="95"/>
      <c r="AC3577" s="95"/>
      <c r="AD3577" s="95"/>
      <c r="AE3577" s="95"/>
      <c r="AF3577" s="95"/>
      <c r="AL3577" s="7"/>
      <c r="AO3577"/>
    </row>
    <row r="3578" spans="1:41" ht="16.5" customHeight="1">
      <c r="A3578" s="99"/>
      <c r="B3578" s="6"/>
      <c r="E3578" s="94"/>
      <c r="F3578" s="94"/>
      <c r="G3578" s="94"/>
      <c r="H3578" s="94"/>
      <c r="I3578" s="96"/>
      <c r="J3578" s="96"/>
      <c r="K3578" s="96"/>
      <c r="L3578" s="95"/>
      <c r="M3578" s="95"/>
      <c r="N3578" s="95"/>
      <c r="O3578" s="95"/>
      <c r="P3578" s="95"/>
      <c r="Q3578" s="95"/>
      <c r="R3578" s="95"/>
      <c r="S3578" s="95"/>
      <c r="T3578" s="95"/>
      <c r="U3578" s="95"/>
      <c r="V3578" s="95"/>
      <c r="W3578" s="95"/>
      <c r="X3578" s="95"/>
      <c r="Y3578" s="95"/>
      <c r="Z3578" s="95"/>
      <c r="AA3578" s="95"/>
      <c r="AB3578" s="95"/>
      <c r="AC3578" s="95"/>
      <c r="AD3578" s="95"/>
      <c r="AE3578" s="95"/>
      <c r="AF3578" s="95"/>
      <c r="AJ3578" s="5"/>
      <c r="AL3578" s="7"/>
    </row>
    <row r="3579" spans="1:41" ht="16.5" customHeight="1">
      <c r="A3579" s="99"/>
      <c r="B3579" s="6"/>
      <c r="E3579" s="94" t="s">
        <v>13</v>
      </c>
      <c r="F3579" s="94"/>
      <c r="G3579" s="94"/>
      <c r="H3579" s="94"/>
      <c r="I3579" s="96"/>
      <c r="J3579" s="96"/>
      <c r="K3579" s="96"/>
      <c r="L3579" s="96"/>
      <c r="M3579" s="96"/>
      <c r="N3579" s="96"/>
      <c r="O3579" s="96"/>
      <c r="P3579" s="96"/>
      <c r="Q3579" s="96"/>
      <c r="R3579" s="96"/>
      <c r="S3579" s="96"/>
      <c r="T3579" s="96"/>
      <c r="U3579" s="96"/>
      <c r="V3579" s="96"/>
      <c r="W3579" s="96"/>
      <c r="X3579" s="96"/>
      <c r="Y3579" s="96"/>
      <c r="Z3579" s="96"/>
      <c r="AA3579" s="96"/>
      <c r="AB3579" s="96"/>
      <c r="AC3579" s="96"/>
      <c r="AD3579" s="96"/>
      <c r="AE3579" s="96"/>
      <c r="AF3579" s="96"/>
      <c r="AH3579" s="97" t="s">
        <v>18</v>
      </c>
      <c r="AL3579" s="7"/>
    </row>
    <row r="3580" spans="1:41" ht="16.5" customHeight="1">
      <c r="A3580" s="99"/>
      <c r="B3580" s="6"/>
      <c r="E3580" s="94"/>
      <c r="F3580" s="94"/>
      <c r="G3580" s="94"/>
      <c r="H3580" s="94"/>
      <c r="I3580" s="96"/>
      <c r="J3580" s="96"/>
      <c r="K3580" s="96"/>
      <c r="L3580" s="96"/>
      <c r="M3580" s="96"/>
      <c r="N3580" s="96"/>
      <c r="O3580" s="96"/>
      <c r="P3580" s="96"/>
      <c r="Q3580" s="96"/>
      <c r="R3580" s="96"/>
      <c r="S3580" s="96"/>
      <c r="T3580" s="96"/>
      <c r="U3580" s="96"/>
      <c r="V3580" s="96"/>
      <c r="W3580" s="96"/>
      <c r="X3580" s="96"/>
      <c r="Y3580" s="96"/>
      <c r="Z3580" s="96"/>
      <c r="AA3580" s="96"/>
      <c r="AB3580" s="96"/>
      <c r="AC3580" s="96"/>
      <c r="AD3580" s="96"/>
      <c r="AE3580" s="96"/>
      <c r="AF3580" s="96"/>
      <c r="AH3580" s="97"/>
      <c r="AL3580" s="7"/>
    </row>
    <row r="3581" spans="1:41" s="5" customFormat="1" ht="6" customHeight="1">
      <c r="A3581" s="12"/>
      <c r="B3581" s="13"/>
      <c r="E3581" s="14"/>
      <c r="F3581" s="14"/>
      <c r="G3581" s="14"/>
      <c r="H3581" s="14"/>
      <c r="I3581" s="15"/>
      <c r="J3581" s="15"/>
      <c r="K3581" s="15"/>
      <c r="M3581" s="15"/>
      <c r="N3581" s="15"/>
      <c r="O3581" s="15"/>
      <c r="P3581" s="15"/>
      <c r="Q3581" s="15"/>
      <c r="AL3581" s="12"/>
      <c r="AN3581" s="16"/>
    </row>
    <row r="3582" spans="1:41" customFormat="1" ht="9.9" customHeight="1">
      <c r="B3582" s="9"/>
      <c r="E3582" s="97" t="str">
        <f>IF(AN3582=TRUE,"変更前の情報　","")</f>
        <v/>
      </c>
      <c r="F3582" s="97"/>
      <c r="G3582" s="97"/>
      <c r="H3582" s="97"/>
      <c r="I3582" s="98"/>
      <c r="J3582" s="98"/>
      <c r="K3582" s="98"/>
      <c r="L3582" s="98"/>
      <c r="M3582" s="98"/>
      <c r="N3582" s="98"/>
      <c r="O3582" s="98"/>
      <c r="P3582" s="98"/>
      <c r="Q3582" s="98"/>
      <c r="R3582" s="98"/>
      <c r="S3582" s="98"/>
      <c r="T3582" s="98"/>
      <c r="U3582" s="98"/>
      <c r="V3582" s="98"/>
      <c r="W3582" s="98"/>
      <c r="X3582" s="98"/>
      <c r="Y3582" s="98"/>
      <c r="Z3582" s="98"/>
      <c r="AA3582" s="98"/>
      <c r="AB3582" s="98"/>
      <c r="AC3582" s="98"/>
      <c r="AD3582" s="98"/>
      <c r="AE3582" s="98"/>
      <c r="AF3582" s="98"/>
      <c r="AL3582" s="10"/>
      <c r="AN3582" s="11" t="b">
        <v>0</v>
      </c>
      <c r="AO3582" t="b">
        <f>IF(AND(AN3582=FALSE,I3582&lt;&gt;""),TRUE,FALSE)</f>
        <v>0</v>
      </c>
    </row>
    <row r="3583" spans="1:41" customFormat="1" ht="9.9" customHeight="1">
      <c r="B3583" s="9"/>
      <c r="E3583" s="97"/>
      <c r="F3583" s="97"/>
      <c r="G3583" s="97"/>
      <c r="H3583" s="97"/>
      <c r="I3583" s="98"/>
      <c r="J3583" s="98"/>
      <c r="K3583" s="98"/>
      <c r="L3583" s="98"/>
      <c r="M3583" s="98"/>
      <c r="N3583" s="98"/>
      <c r="O3583" s="98"/>
      <c r="P3583" s="98"/>
      <c r="Q3583" s="98"/>
      <c r="R3583" s="98"/>
      <c r="S3583" s="98"/>
      <c r="T3583" s="98"/>
      <c r="U3583" s="98"/>
      <c r="V3583" s="98"/>
      <c r="W3583" s="98"/>
      <c r="X3583" s="98"/>
      <c r="Y3583" s="98"/>
      <c r="Z3583" s="98"/>
      <c r="AA3583" s="98"/>
      <c r="AB3583" s="98"/>
      <c r="AC3583" s="98"/>
      <c r="AD3583" s="98"/>
      <c r="AE3583" s="98"/>
      <c r="AF3583" s="98"/>
      <c r="AL3583" s="10"/>
      <c r="AN3583" s="11"/>
    </row>
    <row r="3584" spans="1:41" customFormat="1" ht="9.9" customHeight="1">
      <c r="B3584" s="9"/>
      <c r="E3584" s="97"/>
      <c r="F3584" s="97"/>
      <c r="G3584" s="97"/>
      <c r="H3584" s="97"/>
      <c r="I3584" s="98"/>
      <c r="J3584" s="98"/>
      <c r="K3584" s="98"/>
      <c r="L3584" s="98"/>
      <c r="M3584" s="98"/>
      <c r="N3584" s="98"/>
      <c r="O3584" s="98"/>
      <c r="P3584" s="98"/>
      <c r="Q3584" s="98"/>
      <c r="R3584" s="98"/>
      <c r="S3584" s="98"/>
      <c r="T3584" s="98"/>
      <c r="U3584" s="98"/>
      <c r="V3584" s="98"/>
      <c r="W3584" s="98"/>
      <c r="X3584" s="98"/>
      <c r="Y3584" s="98"/>
      <c r="Z3584" s="98"/>
      <c r="AA3584" s="98"/>
      <c r="AB3584" s="98"/>
      <c r="AC3584" s="98"/>
      <c r="AD3584" s="98"/>
      <c r="AE3584" s="98"/>
      <c r="AF3584" s="98"/>
      <c r="AL3584" s="10"/>
      <c r="AN3584" s="11"/>
    </row>
    <row r="3585" spans="1:41" s="5" customFormat="1" ht="6" customHeight="1">
      <c r="A3585" s="12"/>
      <c r="B3585" s="13"/>
      <c r="E3585" s="17"/>
      <c r="F3585" s="17"/>
      <c r="G3585" s="17"/>
      <c r="H3585" s="17"/>
      <c r="I3585" s="15"/>
      <c r="J3585" s="15"/>
      <c r="K3585" s="15"/>
      <c r="M3585" s="15"/>
      <c r="N3585" s="15"/>
      <c r="O3585" s="15"/>
      <c r="P3585" s="15"/>
      <c r="Q3585" s="15"/>
      <c r="AL3585" s="12"/>
      <c r="AN3585" s="16"/>
    </row>
    <row r="3586" spans="1:41" ht="16.5" customHeight="1">
      <c r="A3586" s="99">
        <f>A3577+1</f>
        <v>397</v>
      </c>
      <c r="B3586" s="6"/>
      <c r="E3586" s="94" t="s">
        <v>12</v>
      </c>
      <c r="F3586" s="94"/>
      <c r="G3586" s="94"/>
      <c r="H3586" s="94"/>
      <c r="I3586" s="96"/>
      <c r="J3586" s="96"/>
      <c r="K3586" s="96"/>
      <c r="L3586" s="95" t="s">
        <v>3</v>
      </c>
      <c r="M3586" s="95"/>
      <c r="N3586" s="95"/>
      <c r="O3586" s="95"/>
      <c r="P3586" s="95"/>
      <c r="Q3586" s="95"/>
      <c r="R3586" s="95" t="s">
        <v>7</v>
      </c>
      <c r="S3586" s="95"/>
      <c r="T3586" s="95"/>
      <c r="U3586" s="95"/>
      <c r="V3586" s="95"/>
      <c r="W3586" s="95"/>
      <c r="X3586" s="95"/>
      <c r="Y3586" s="95"/>
      <c r="Z3586" s="95"/>
      <c r="AA3586" s="95"/>
      <c r="AB3586" s="95"/>
      <c r="AC3586" s="95"/>
      <c r="AD3586" s="95"/>
      <c r="AE3586" s="95"/>
      <c r="AF3586" s="95"/>
      <c r="AL3586" s="7"/>
      <c r="AO3586"/>
    </row>
    <row r="3587" spans="1:41" ht="16.5" customHeight="1">
      <c r="A3587" s="99"/>
      <c r="B3587" s="6"/>
      <c r="E3587" s="94"/>
      <c r="F3587" s="94"/>
      <c r="G3587" s="94"/>
      <c r="H3587" s="94"/>
      <c r="I3587" s="96"/>
      <c r="J3587" s="96"/>
      <c r="K3587" s="96"/>
      <c r="L3587" s="95"/>
      <c r="M3587" s="95"/>
      <c r="N3587" s="95"/>
      <c r="O3587" s="95"/>
      <c r="P3587" s="95"/>
      <c r="Q3587" s="95"/>
      <c r="R3587" s="95"/>
      <c r="S3587" s="95"/>
      <c r="T3587" s="95"/>
      <c r="U3587" s="95"/>
      <c r="V3587" s="95"/>
      <c r="W3587" s="95"/>
      <c r="X3587" s="95"/>
      <c r="Y3587" s="95"/>
      <c r="Z3587" s="95"/>
      <c r="AA3587" s="95"/>
      <c r="AB3587" s="95"/>
      <c r="AC3587" s="95"/>
      <c r="AD3587" s="95"/>
      <c r="AE3587" s="95"/>
      <c r="AF3587" s="95"/>
      <c r="AJ3587" s="5"/>
      <c r="AL3587" s="7"/>
    </row>
    <row r="3588" spans="1:41" ht="16.5" customHeight="1">
      <c r="A3588" s="99"/>
      <c r="B3588" s="6"/>
      <c r="E3588" s="94" t="s">
        <v>13</v>
      </c>
      <c r="F3588" s="94"/>
      <c r="G3588" s="94"/>
      <c r="H3588" s="94"/>
      <c r="I3588" s="96"/>
      <c r="J3588" s="96"/>
      <c r="K3588" s="96"/>
      <c r="L3588" s="96"/>
      <c r="M3588" s="96"/>
      <c r="N3588" s="96"/>
      <c r="O3588" s="96"/>
      <c r="P3588" s="96"/>
      <c r="Q3588" s="96"/>
      <c r="R3588" s="96"/>
      <c r="S3588" s="96"/>
      <c r="T3588" s="96"/>
      <c r="U3588" s="96"/>
      <c r="V3588" s="96"/>
      <c r="W3588" s="96"/>
      <c r="X3588" s="96"/>
      <c r="Y3588" s="96"/>
      <c r="Z3588" s="96"/>
      <c r="AA3588" s="96"/>
      <c r="AB3588" s="96"/>
      <c r="AC3588" s="96"/>
      <c r="AD3588" s="96"/>
      <c r="AE3588" s="96"/>
      <c r="AF3588" s="96"/>
      <c r="AH3588" s="97" t="s">
        <v>18</v>
      </c>
      <c r="AL3588" s="7"/>
    </row>
    <row r="3589" spans="1:41" ht="16.5" customHeight="1">
      <c r="A3589" s="99"/>
      <c r="B3589" s="6"/>
      <c r="E3589" s="94"/>
      <c r="F3589" s="94"/>
      <c r="G3589" s="94"/>
      <c r="H3589" s="94"/>
      <c r="I3589" s="96"/>
      <c r="J3589" s="96"/>
      <c r="K3589" s="96"/>
      <c r="L3589" s="96"/>
      <c r="M3589" s="96"/>
      <c r="N3589" s="96"/>
      <c r="O3589" s="96"/>
      <c r="P3589" s="96"/>
      <c r="Q3589" s="96"/>
      <c r="R3589" s="96"/>
      <c r="S3589" s="96"/>
      <c r="T3589" s="96"/>
      <c r="U3589" s="96"/>
      <c r="V3589" s="96"/>
      <c r="W3589" s="96"/>
      <c r="X3589" s="96"/>
      <c r="Y3589" s="96"/>
      <c r="Z3589" s="96"/>
      <c r="AA3589" s="96"/>
      <c r="AB3589" s="96"/>
      <c r="AC3589" s="96"/>
      <c r="AD3589" s="96"/>
      <c r="AE3589" s="96"/>
      <c r="AF3589" s="96"/>
      <c r="AH3589" s="97"/>
      <c r="AL3589" s="7"/>
    </row>
    <row r="3590" spans="1:41" s="5" customFormat="1" ht="6" customHeight="1">
      <c r="A3590" s="12"/>
      <c r="B3590" s="13"/>
      <c r="E3590" s="14"/>
      <c r="F3590" s="14"/>
      <c r="G3590" s="14"/>
      <c r="H3590" s="14"/>
      <c r="I3590" s="15"/>
      <c r="J3590" s="15"/>
      <c r="K3590" s="15"/>
      <c r="M3590" s="15"/>
      <c r="N3590" s="15"/>
      <c r="O3590" s="15"/>
      <c r="P3590" s="15"/>
      <c r="Q3590" s="15"/>
      <c r="AL3590" s="12"/>
      <c r="AN3590" s="16"/>
    </row>
    <row r="3591" spans="1:41" customFormat="1" ht="9.9" customHeight="1">
      <c r="B3591" s="9"/>
      <c r="E3591" s="97" t="str">
        <f>IF(AN3591=TRUE,"変更前の情報　","")</f>
        <v/>
      </c>
      <c r="F3591" s="97"/>
      <c r="G3591" s="97"/>
      <c r="H3591" s="97"/>
      <c r="I3591" s="98"/>
      <c r="J3591" s="98"/>
      <c r="K3591" s="98"/>
      <c r="L3591" s="98"/>
      <c r="M3591" s="98"/>
      <c r="N3591" s="98"/>
      <c r="O3591" s="98"/>
      <c r="P3591" s="98"/>
      <c r="Q3591" s="98"/>
      <c r="R3591" s="98"/>
      <c r="S3591" s="98"/>
      <c r="T3591" s="98"/>
      <c r="U3591" s="98"/>
      <c r="V3591" s="98"/>
      <c r="W3591" s="98"/>
      <c r="X3591" s="98"/>
      <c r="Y3591" s="98"/>
      <c r="Z3591" s="98"/>
      <c r="AA3591" s="98"/>
      <c r="AB3591" s="98"/>
      <c r="AC3591" s="98"/>
      <c r="AD3591" s="98"/>
      <c r="AE3591" s="98"/>
      <c r="AF3591" s="98"/>
      <c r="AL3591" s="10"/>
      <c r="AN3591" s="11" t="b">
        <v>0</v>
      </c>
      <c r="AO3591" t="b">
        <f>IF(AND(AN3591=FALSE,I3591&lt;&gt;""),TRUE,FALSE)</f>
        <v>0</v>
      </c>
    </row>
    <row r="3592" spans="1:41" customFormat="1" ht="9.9" customHeight="1">
      <c r="B3592" s="9"/>
      <c r="E3592" s="97"/>
      <c r="F3592" s="97"/>
      <c r="G3592" s="97"/>
      <c r="H3592" s="97"/>
      <c r="I3592" s="98"/>
      <c r="J3592" s="98"/>
      <c r="K3592" s="98"/>
      <c r="L3592" s="98"/>
      <c r="M3592" s="98"/>
      <c r="N3592" s="98"/>
      <c r="O3592" s="98"/>
      <c r="P3592" s="98"/>
      <c r="Q3592" s="98"/>
      <c r="R3592" s="98"/>
      <c r="S3592" s="98"/>
      <c r="T3592" s="98"/>
      <c r="U3592" s="98"/>
      <c r="V3592" s="98"/>
      <c r="W3592" s="98"/>
      <c r="X3592" s="98"/>
      <c r="Y3592" s="98"/>
      <c r="Z3592" s="98"/>
      <c r="AA3592" s="98"/>
      <c r="AB3592" s="98"/>
      <c r="AC3592" s="98"/>
      <c r="AD3592" s="98"/>
      <c r="AE3592" s="98"/>
      <c r="AF3592" s="98"/>
      <c r="AL3592" s="10"/>
      <c r="AN3592" s="11"/>
    </row>
    <row r="3593" spans="1:41" customFormat="1" ht="9.9" customHeight="1">
      <c r="B3593" s="9"/>
      <c r="E3593" s="97"/>
      <c r="F3593" s="97"/>
      <c r="G3593" s="97"/>
      <c r="H3593" s="97"/>
      <c r="I3593" s="98"/>
      <c r="J3593" s="98"/>
      <c r="K3593" s="98"/>
      <c r="L3593" s="98"/>
      <c r="M3593" s="98"/>
      <c r="N3593" s="98"/>
      <c r="O3593" s="98"/>
      <c r="P3593" s="98"/>
      <c r="Q3593" s="98"/>
      <c r="R3593" s="98"/>
      <c r="S3593" s="98"/>
      <c r="T3593" s="98"/>
      <c r="U3593" s="98"/>
      <c r="V3593" s="98"/>
      <c r="W3593" s="98"/>
      <c r="X3593" s="98"/>
      <c r="Y3593" s="98"/>
      <c r="Z3593" s="98"/>
      <c r="AA3593" s="98"/>
      <c r="AB3593" s="98"/>
      <c r="AC3593" s="98"/>
      <c r="AD3593" s="98"/>
      <c r="AE3593" s="98"/>
      <c r="AF3593" s="98"/>
      <c r="AL3593" s="10"/>
      <c r="AN3593" s="11"/>
    </row>
    <row r="3594" spans="1:41" s="5" customFormat="1" ht="6" customHeight="1">
      <c r="A3594" s="12"/>
      <c r="B3594" s="13"/>
      <c r="E3594" s="14"/>
      <c r="F3594" s="14"/>
      <c r="G3594" s="14"/>
      <c r="H3594" s="14"/>
      <c r="I3594" s="15"/>
      <c r="J3594" s="15"/>
      <c r="K3594" s="15"/>
      <c r="M3594" s="15"/>
      <c r="N3594" s="15"/>
      <c r="O3594" s="15"/>
      <c r="P3594" s="15"/>
      <c r="Q3594" s="15"/>
      <c r="AL3594" s="12"/>
      <c r="AN3594" s="16"/>
    </row>
    <row r="3595" spans="1:41" ht="16.5" customHeight="1">
      <c r="A3595" s="99">
        <f>A3586+1</f>
        <v>398</v>
      </c>
      <c r="B3595" s="6"/>
      <c r="E3595" s="94" t="s">
        <v>12</v>
      </c>
      <c r="F3595" s="94"/>
      <c r="G3595" s="94"/>
      <c r="H3595" s="94"/>
      <c r="I3595" s="96"/>
      <c r="J3595" s="96"/>
      <c r="K3595" s="96"/>
      <c r="L3595" s="95" t="s">
        <v>3</v>
      </c>
      <c r="M3595" s="95"/>
      <c r="N3595" s="95"/>
      <c r="O3595" s="95"/>
      <c r="P3595" s="95"/>
      <c r="Q3595" s="95"/>
      <c r="R3595" s="95" t="s">
        <v>7</v>
      </c>
      <c r="S3595" s="95"/>
      <c r="T3595" s="95"/>
      <c r="U3595" s="95"/>
      <c r="V3595" s="95"/>
      <c r="W3595" s="95"/>
      <c r="X3595" s="95"/>
      <c r="Y3595" s="95"/>
      <c r="Z3595" s="95"/>
      <c r="AA3595" s="95"/>
      <c r="AB3595" s="95"/>
      <c r="AC3595" s="95"/>
      <c r="AD3595" s="95"/>
      <c r="AE3595" s="95"/>
      <c r="AF3595" s="95"/>
      <c r="AL3595" s="7"/>
      <c r="AO3595"/>
    </row>
    <row r="3596" spans="1:41" ht="16.5" customHeight="1">
      <c r="A3596" s="99"/>
      <c r="B3596" s="6"/>
      <c r="E3596" s="94"/>
      <c r="F3596" s="94"/>
      <c r="G3596" s="94"/>
      <c r="H3596" s="94"/>
      <c r="I3596" s="96"/>
      <c r="J3596" s="96"/>
      <c r="K3596" s="96"/>
      <c r="L3596" s="95"/>
      <c r="M3596" s="95"/>
      <c r="N3596" s="95"/>
      <c r="O3596" s="95"/>
      <c r="P3596" s="95"/>
      <c r="Q3596" s="95"/>
      <c r="R3596" s="95"/>
      <c r="S3596" s="95"/>
      <c r="T3596" s="95"/>
      <c r="U3596" s="95"/>
      <c r="V3596" s="95"/>
      <c r="W3596" s="95"/>
      <c r="X3596" s="95"/>
      <c r="Y3596" s="95"/>
      <c r="Z3596" s="95"/>
      <c r="AA3596" s="95"/>
      <c r="AB3596" s="95"/>
      <c r="AC3596" s="95"/>
      <c r="AD3596" s="95"/>
      <c r="AE3596" s="95"/>
      <c r="AF3596" s="95"/>
      <c r="AJ3596" s="5"/>
      <c r="AL3596" s="7"/>
    </row>
    <row r="3597" spans="1:41" ht="16.5" customHeight="1">
      <c r="A3597" s="99"/>
      <c r="B3597" s="6"/>
      <c r="E3597" s="94" t="s">
        <v>13</v>
      </c>
      <c r="F3597" s="94"/>
      <c r="G3597" s="94"/>
      <c r="H3597" s="94"/>
      <c r="I3597" s="96"/>
      <c r="J3597" s="96"/>
      <c r="K3597" s="96"/>
      <c r="L3597" s="96"/>
      <c r="M3597" s="96"/>
      <c r="N3597" s="96"/>
      <c r="O3597" s="96"/>
      <c r="P3597" s="96"/>
      <c r="Q3597" s="96"/>
      <c r="R3597" s="96"/>
      <c r="S3597" s="96"/>
      <c r="T3597" s="96"/>
      <c r="U3597" s="96"/>
      <c r="V3597" s="96"/>
      <c r="W3597" s="96"/>
      <c r="X3597" s="96"/>
      <c r="Y3597" s="96"/>
      <c r="Z3597" s="96"/>
      <c r="AA3597" s="96"/>
      <c r="AB3597" s="96"/>
      <c r="AC3597" s="96"/>
      <c r="AD3597" s="96"/>
      <c r="AE3597" s="96"/>
      <c r="AF3597" s="96"/>
      <c r="AH3597" s="97" t="s">
        <v>18</v>
      </c>
      <c r="AL3597" s="7"/>
    </row>
    <row r="3598" spans="1:41" ht="16.5" customHeight="1">
      <c r="A3598" s="99"/>
      <c r="B3598" s="6"/>
      <c r="E3598" s="94"/>
      <c r="F3598" s="94"/>
      <c r="G3598" s="94"/>
      <c r="H3598" s="94"/>
      <c r="I3598" s="96"/>
      <c r="J3598" s="96"/>
      <c r="K3598" s="96"/>
      <c r="L3598" s="96"/>
      <c r="M3598" s="96"/>
      <c r="N3598" s="96"/>
      <c r="O3598" s="96"/>
      <c r="P3598" s="96"/>
      <c r="Q3598" s="96"/>
      <c r="R3598" s="96"/>
      <c r="S3598" s="96"/>
      <c r="T3598" s="96"/>
      <c r="U3598" s="96"/>
      <c r="V3598" s="96"/>
      <c r="W3598" s="96"/>
      <c r="X3598" s="96"/>
      <c r="Y3598" s="96"/>
      <c r="Z3598" s="96"/>
      <c r="AA3598" s="96"/>
      <c r="AB3598" s="96"/>
      <c r="AC3598" s="96"/>
      <c r="AD3598" s="96"/>
      <c r="AE3598" s="96"/>
      <c r="AF3598" s="96"/>
      <c r="AH3598" s="97"/>
      <c r="AL3598" s="7"/>
    </row>
    <row r="3599" spans="1:41" s="5" customFormat="1" ht="6" customHeight="1">
      <c r="A3599" s="12"/>
      <c r="B3599" s="13"/>
      <c r="E3599" s="14"/>
      <c r="F3599" s="14"/>
      <c r="G3599" s="14"/>
      <c r="H3599" s="14"/>
      <c r="I3599" s="15"/>
      <c r="J3599" s="15"/>
      <c r="K3599" s="15"/>
      <c r="M3599" s="15"/>
      <c r="N3599" s="15"/>
      <c r="O3599" s="15"/>
      <c r="P3599" s="15"/>
      <c r="Q3599" s="15"/>
      <c r="AL3599" s="12"/>
      <c r="AN3599" s="16"/>
    </row>
    <row r="3600" spans="1:41" customFormat="1" ht="9.9" customHeight="1">
      <c r="B3600" s="9"/>
      <c r="E3600" s="97" t="str">
        <f>IF(AN3600=TRUE,"変更前の情報　","")</f>
        <v/>
      </c>
      <c r="F3600" s="97"/>
      <c r="G3600" s="97"/>
      <c r="H3600" s="97"/>
      <c r="I3600" s="98"/>
      <c r="J3600" s="98"/>
      <c r="K3600" s="98"/>
      <c r="L3600" s="98"/>
      <c r="M3600" s="98"/>
      <c r="N3600" s="98"/>
      <c r="O3600" s="98"/>
      <c r="P3600" s="98"/>
      <c r="Q3600" s="98"/>
      <c r="R3600" s="98"/>
      <c r="S3600" s="98"/>
      <c r="T3600" s="98"/>
      <c r="U3600" s="98"/>
      <c r="V3600" s="98"/>
      <c r="W3600" s="98"/>
      <c r="X3600" s="98"/>
      <c r="Y3600" s="98"/>
      <c r="Z3600" s="98"/>
      <c r="AA3600" s="98"/>
      <c r="AB3600" s="98"/>
      <c r="AC3600" s="98"/>
      <c r="AD3600" s="98"/>
      <c r="AE3600" s="98"/>
      <c r="AF3600" s="98"/>
      <c r="AL3600" s="10"/>
      <c r="AN3600" s="11" t="b">
        <v>0</v>
      </c>
      <c r="AO3600" t="b">
        <f>IF(AND(AN3600=FALSE,I3600&lt;&gt;""),TRUE,FALSE)</f>
        <v>0</v>
      </c>
    </row>
    <row r="3601" spans="1:41" customFormat="1" ht="9.9" customHeight="1">
      <c r="B3601" s="9"/>
      <c r="E3601" s="97"/>
      <c r="F3601" s="97"/>
      <c r="G3601" s="97"/>
      <c r="H3601" s="97"/>
      <c r="I3601" s="98"/>
      <c r="J3601" s="98"/>
      <c r="K3601" s="98"/>
      <c r="L3601" s="98"/>
      <c r="M3601" s="98"/>
      <c r="N3601" s="98"/>
      <c r="O3601" s="98"/>
      <c r="P3601" s="98"/>
      <c r="Q3601" s="98"/>
      <c r="R3601" s="98"/>
      <c r="S3601" s="98"/>
      <c r="T3601" s="98"/>
      <c r="U3601" s="98"/>
      <c r="V3601" s="98"/>
      <c r="W3601" s="98"/>
      <c r="X3601" s="98"/>
      <c r="Y3601" s="98"/>
      <c r="Z3601" s="98"/>
      <c r="AA3601" s="98"/>
      <c r="AB3601" s="98"/>
      <c r="AC3601" s="98"/>
      <c r="AD3601" s="98"/>
      <c r="AE3601" s="98"/>
      <c r="AF3601" s="98"/>
      <c r="AL3601" s="10"/>
      <c r="AN3601" s="11"/>
    </row>
    <row r="3602" spans="1:41" customFormat="1" ht="9.9" customHeight="1">
      <c r="B3602" s="9"/>
      <c r="E3602" s="97"/>
      <c r="F3602" s="97"/>
      <c r="G3602" s="97"/>
      <c r="H3602" s="97"/>
      <c r="I3602" s="98"/>
      <c r="J3602" s="98"/>
      <c r="K3602" s="98"/>
      <c r="L3602" s="98"/>
      <c r="M3602" s="98"/>
      <c r="N3602" s="98"/>
      <c r="O3602" s="98"/>
      <c r="P3602" s="98"/>
      <c r="Q3602" s="98"/>
      <c r="R3602" s="98"/>
      <c r="S3602" s="98"/>
      <c r="T3602" s="98"/>
      <c r="U3602" s="98"/>
      <c r="V3602" s="98"/>
      <c r="W3602" s="98"/>
      <c r="X3602" s="98"/>
      <c r="Y3602" s="98"/>
      <c r="Z3602" s="98"/>
      <c r="AA3602" s="98"/>
      <c r="AB3602" s="98"/>
      <c r="AC3602" s="98"/>
      <c r="AD3602" s="98"/>
      <c r="AE3602" s="98"/>
      <c r="AF3602" s="98"/>
      <c r="AL3602" s="10"/>
      <c r="AN3602" s="11"/>
    </row>
    <row r="3603" spans="1:41" s="5" customFormat="1" ht="6" customHeight="1">
      <c r="A3603" s="12"/>
      <c r="B3603" s="13"/>
      <c r="E3603" s="14"/>
      <c r="F3603" s="14"/>
      <c r="G3603" s="14"/>
      <c r="H3603" s="14"/>
      <c r="I3603" s="15"/>
      <c r="J3603" s="15"/>
      <c r="K3603" s="15"/>
      <c r="M3603" s="15"/>
      <c r="N3603" s="15"/>
      <c r="O3603" s="15"/>
      <c r="P3603" s="15"/>
      <c r="Q3603" s="15"/>
      <c r="AL3603" s="12"/>
      <c r="AN3603" s="16"/>
    </row>
    <row r="3604" spans="1:41" ht="16.5" customHeight="1">
      <c r="A3604" s="99">
        <f>A3595+1</f>
        <v>399</v>
      </c>
      <c r="B3604" s="6"/>
      <c r="E3604" s="94" t="s">
        <v>12</v>
      </c>
      <c r="F3604" s="94"/>
      <c r="G3604" s="94"/>
      <c r="H3604" s="94"/>
      <c r="I3604" s="96"/>
      <c r="J3604" s="96"/>
      <c r="K3604" s="96"/>
      <c r="L3604" s="95" t="s">
        <v>3</v>
      </c>
      <c r="M3604" s="95"/>
      <c r="N3604" s="95"/>
      <c r="O3604" s="95"/>
      <c r="P3604" s="95"/>
      <c r="Q3604" s="95"/>
      <c r="R3604" s="95" t="s">
        <v>7</v>
      </c>
      <c r="S3604" s="95"/>
      <c r="T3604" s="95"/>
      <c r="U3604" s="95"/>
      <c r="V3604" s="95"/>
      <c r="W3604" s="95"/>
      <c r="X3604" s="95"/>
      <c r="Y3604" s="95"/>
      <c r="Z3604" s="95"/>
      <c r="AA3604" s="95"/>
      <c r="AB3604" s="95"/>
      <c r="AC3604" s="95"/>
      <c r="AD3604" s="95"/>
      <c r="AE3604" s="95"/>
      <c r="AF3604" s="95"/>
      <c r="AL3604" s="7"/>
      <c r="AO3604"/>
    </row>
    <row r="3605" spans="1:41" ht="16.5" customHeight="1">
      <c r="A3605" s="99"/>
      <c r="B3605" s="6"/>
      <c r="E3605" s="94"/>
      <c r="F3605" s="94"/>
      <c r="G3605" s="94"/>
      <c r="H3605" s="94"/>
      <c r="I3605" s="96"/>
      <c r="J3605" s="96"/>
      <c r="K3605" s="96"/>
      <c r="L3605" s="95"/>
      <c r="M3605" s="95"/>
      <c r="N3605" s="95"/>
      <c r="O3605" s="95"/>
      <c r="P3605" s="95"/>
      <c r="Q3605" s="95"/>
      <c r="R3605" s="95"/>
      <c r="S3605" s="95"/>
      <c r="T3605" s="95"/>
      <c r="U3605" s="95"/>
      <c r="V3605" s="95"/>
      <c r="W3605" s="95"/>
      <c r="X3605" s="95"/>
      <c r="Y3605" s="95"/>
      <c r="Z3605" s="95"/>
      <c r="AA3605" s="95"/>
      <c r="AB3605" s="95"/>
      <c r="AC3605" s="95"/>
      <c r="AD3605" s="95"/>
      <c r="AE3605" s="95"/>
      <c r="AF3605" s="95"/>
      <c r="AJ3605" s="5"/>
      <c r="AL3605" s="7"/>
    </row>
    <row r="3606" spans="1:41" ht="16.5" customHeight="1">
      <c r="A3606" s="99"/>
      <c r="B3606" s="6"/>
      <c r="E3606" s="94" t="s">
        <v>13</v>
      </c>
      <c r="F3606" s="94"/>
      <c r="G3606" s="94"/>
      <c r="H3606" s="94"/>
      <c r="I3606" s="96"/>
      <c r="J3606" s="96"/>
      <c r="K3606" s="96"/>
      <c r="L3606" s="96"/>
      <c r="M3606" s="96"/>
      <c r="N3606" s="96"/>
      <c r="O3606" s="96"/>
      <c r="P3606" s="96"/>
      <c r="Q3606" s="96"/>
      <c r="R3606" s="96"/>
      <c r="S3606" s="96"/>
      <c r="T3606" s="96"/>
      <c r="U3606" s="96"/>
      <c r="V3606" s="96"/>
      <c r="W3606" s="96"/>
      <c r="X3606" s="96"/>
      <c r="Y3606" s="96"/>
      <c r="Z3606" s="96"/>
      <c r="AA3606" s="96"/>
      <c r="AB3606" s="96"/>
      <c r="AC3606" s="96"/>
      <c r="AD3606" s="96"/>
      <c r="AE3606" s="96"/>
      <c r="AF3606" s="96"/>
      <c r="AH3606" s="97" t="s">
        <v>18</v>
      </c>
      <c r="AL3606" s="7"/>
    </row>
    <row r="3607" spans="1:41" ht="16.5" customHeight="1">
      <c r="A3607" s="99"/>
      <c r="B3607" s="6"/>
      <c r="E3607" s="94"/>
      <c r="F3607" s="94"/>
      <c r="G3607" s="94"/>
      <c r="H3607" s="94"/>
      <c r="I3607" s="96"/>
      <c r="J3607" s="96"/>
      <c r="K3607" s="96"/>
      <c r="L3607" s="96"/>
      <c r="M3607" s="96"/>
      <c r="N3607" s="96"/>
      <c r="O3607" s="96"/>
      <c r="P3607" s="96"/>
      <c r="Q3607" s="96"/>
      <c r="R3607" s="96"/>
      <c r="S3607" s="96"/>
      <c r="T3607" s="96"/>
      <c r="U3607" s="96"/>
      <c r="V3607" s="96"/>
      <c r="W3607" s="96"/>
      <c r="X3607" s="96"/>
      <c r="Y3607" s="96"/>
      <c r="Z3607" s="96"/>
      <c r="AA3607" s="96"/>
      <c r="AB3607" s="96"/>
      <c r="AC3607" s="96"/>
      <c r="AD3607" s="96"/>
      <c r="AE3607" s="96"/>
      <c r="AF3607" s="96"/>
      <c r="AH3607" s="97"/>
      <c r="AL3607" s="7"/>
    </row>
    <row r="3608" spans="1:41" s="5" customFormat="1" ht="6" customHeight="1">
      <c r="A3608" s="12"/>
      <c r="B3608" s="13"/>
      <c r="E3608" s="14"/>
      <c r="F3608" s="14"/>
      <c r="G3608" s="14"/>
      <c r="H3608" s="14"/>
      <c r="I3608" s="15"/>
      <c r="J3608" s="15"/>
      <c r="K3608" s="15"/>
      <c r="M3608" s="15"/>
      <c r="N3608" s="15"/>
      <c r="O3608" s="15"/>
      <c r="P3608" s="15"/>
      <c r="Q3608" s="15"/>
      <c r="AL3608" s="12"/>
      <c r="AN3608" s="16"/>
    </row>
    <row r="3609" spans="1:41" customFormat="1" ht="9.9" customHeight="1">
      <c r="B3609" s="9"/>
      <c r="E3609" s="97" t="str">
        <f>IF(AN3609=TRUE,"変更前の情報　","")</f>
        <v/>
      </c>
      <c r="F3609" s="97"/>
      <c r="G3609" s="97"/>
      <c r="H3609" s="97"/>
      <c r="I3609" s="98"/>
      <c r="J3609" s="98"/>
      <c r="K3609" s="98"/>
      <c r="L3609" s="98"/>
      <c r="M3609" s="98"/>
      <c r="N3609" s="98"/>
      <c r="O3609" s="98"/>
      <c r="P3609" s="98"/>
      <c r="Q3609" s="98"/>
      <c r="R3609" s="98"/>
      <c r="S3609" s="98"/>
      <c r="T3609" s="98"/>
      <c r="U3609" s="98"/>
      <c r="V3609" s="98"/>
      <c r="W3609" s="98"/>
      <c r="X3609" s="98"/>
      <c r="Y3609" s="98"/>
      <c r="Z3609" s="98"/>
      <c r="AA3609" s="98"/>
      <c r="AB3609" s="98"/>
      <c r="AC3609" s="98"/>
      <c r="AD3609" s="98"/>
      <c r="AE3609" s="98"/>
      <c r="AF3609" s="98"/>
      <c r="AL3609" s="10"/>
      <c r="AN3609" s="11" t="b">
        <v>0</v>
      </c>
      <c r="AO3609" t="b">
        <f>IF(AND(AN3609=FALSE,I3609&lt;&gt;""),TRUE,FALSE)</f>
        <v>0</v>
      </c>
    </row>
    <row r="3610" spans="1:41" customFormat="1" ht="9.9" customHeight="1">
      <c r="B3610" s="9"/>
      <c r="E3610" s="97"/>
      <c r="F3610" s="97"/>
      <c r="G3610" s="97"/>
      <c r="H3610" s="97"/>
      <c r="I3610" s="98"/>
      <c r="J3610" s="98"/>
      <c r="K3610" s="98"/>
      <c r="L3610" s="98"/>
      <c r="M3610" s="98"/>
      <c r="N3610" s="98"/>
      <c r="O3610" s="98"/>
      <c r="P3610" s="98"/>
      <c r="Q3610" s="98"/>
      <c r="R3610" s="98"/>
      <c r="S3610" s="98"/>
      <c r="T3610" s="98"/>
      <c r="U3610" s="98"/>
      <c r="V3610" s="98"/>
      <c r="W3610" s="98"/>
      <c r="X3610" s="98"/>
      <c r="Y3610" s="98"/>
      <c r="Z3610" s="98"/>
      <c r="AA3610" s="98"/>
      <c r="AB3610" s="98"/>
      <c r="AC3610" s="98"/>
      <c r="AD3610" s="98"/>
      <c r="AE3610" s="98"/>
      <c r="AF3610" s="98"/>
      <c r="AL3610" s="10"/>
      <c r="AN3610" s="11"/>
    </row>
    <row r="3611" spans="1:41" customFormat="1" ht="9.9" customHeight="1">
      <c r="B3611" s="9"/>
      <c r="E3611" s="97"/>
      <c r="F3611" s="97"/>
      <c r="G3611" s="97"/>
      <c r="H3611" s="97"/>
      <c r="I3611" s="98"/>
      <c r="J3611" s="98"/>
      <c r="K3611" s="98"/>
      <c r="L3611" s="98"/>
      <c r="M3611" s="98"/>
      <c r="N3611" s="98"/>
      <c r="O3611" s="98"/>
      <c r="P3611" s="98"/>
      <c r="Q3611" s="98"/>
      <c r="R3611" s="98"/>
      <c r="S3611" s="98"/>
      <c r="T3611" s="98"/>
      <c r="U3611" s="98"/>
      <c r="V3611" s="98"/>
      <c r="W3611" s="98"/>
      <c r="X3611" s="98"/>
      <c r="Y3611" s="98"/>
      <c r="Z3611" s="98"/>
      <c r="AA3611" s="98"/>
      <c r="AB3611" s="98"/>
      <c r="AC3611" s="98"/>
      <c r="AD3611" s="98"/>
      <c r="AE3611" s="98"/>
      <c r="AF3611" s="98"/>
      <c r="AL3611" s="10"/>
      <c r="AN3611" s="11"/>
    </row>
    <row r="3612" spans="1:41" s="5" customFormat="1" ht="6" customHeight="1">
      <c r="A3612" s="12"/>
      <c r="B3612" s="13"/>
      <c r="E3612" s="17"/>
      <c r="F3612" s="17"/>
      <c r="G3612" s="17"/>
      <c r="H3612" s="17"/>
      <c r="I3612" s="15"/>
      <c r="J3612" s="15"/>
      <c r="K3612" s="15"/>
      <c r="M3612" s="15"/>
      <c r="N3612" s="15"/>
      <c r="O3612" s="15"/>
      <c r="P3612" s="15"/>
      <c r="Q3612" s="15"/>
      <c r="AL3612" s="12"/>
      <c r="AN3612" s="16"/>
    </row>
    <row r="3613" spans="1:41" ht="16.5" customHeight="1">
      <c r="A3613" s="99">
        <f>A3604+1</f>
        <v>400</v>
      </c>
      <c r="B3613" s="6"/>
      <c r="E3613" s="94" t="s">
        <v>12</v>
      </c>
      <c r="F3613" s="94"/>
      <c r="G3613" s="94"/>
      <c r="H3613" s="94"/>
      <c r="I3613" s="96"/>
      <c r="J3613" s="96"/>
      <c r="K3613" s="96"/>
      <c r="L3613" s="95" t="s">
        <v>3</v>
      </c>
      <c r="M3613" s="95"/>
      <c r="N3613" s="95"/>
      <c r="O3613" s="95"/>
      <c r="P3613" s="95"/>
      <c r="Q3613" s="95"/>
      <c r="R3613" s="95" t="s">
        <v>7</v>
      </c>
      <c r="S3613" s="95"/>
      <c r="T3613" s="95"/>
      <c r="U3613" s="95"/>
      <c r="V3613" s="95"/>
      <c r="W3613" s="95"/>
      <c r="X3613" s="95"/>
      <c r="Y3613" s="95"/>
      <c r="Z3613" s="95"/>
      <c r="AA3613" s="95"/>
      <c r="AB3613" s="95"/>
      <c r="AC3613" s="95"/>
      <c r="AD3613" s="95"/>
      <c r="AE3613" s="95"/>
      <c r="AF3613" s="95"/>
      <c r="AL3613" s="7"/>
      <c r="AO3613"/>
    </row>
    <row r="3614" spans="1:41" ht="16.5" customHeight="1">
      <c r="A3614" s="99"/>
      <c r="B3614" s="6"/>
      <c r="E3614" s="94"/>
      <c r="F3614" s="94"/>
      <c r="G3614" s="94"/>
      <c r="H3614" s="94"/>
      <c r="I3614" s="96"/>
      <c r="J3614" s="96"/>
      <c r="K3614" s="96"/>
      <c r="L3614" s="95"/>
      <c r="M3614" s="95"/>
      <c r="N3614" s="95"/>
      <c r="O3614" s="95"/>
      <c r="P3614" s="95"/>
      <c r="Q3614" s="95"/>
      <c r="R3614" s="95"/>
      <c r="S3614" s="95"/>
      <c r="T3614" s="95"/>
      <c r="U3614" s="95"/>
      <c r="V3614" s="95"/>
      <c r="W3614" s="95"/>
      <c r="X3614" s="95"/>
      <c r="Y3614" s="95"/>
      <c r="Z3614" s="95"/>
      <c r="AA3614" s="95"/>
      <c r="AB3614" s="95"/>
      <c r="AC3614" s="95"/>
      <c r="AD3614" s="95"/>
      <c r="AE3614" s="95"/>
      <c r="AF3614" s="95"/>
      <c r="AJ3614" s="5"/>
      <c r="AL3614" s="7"/>
    </row>
    <row r="3615" spans="1:41" ht="16.5" customHeight="1">
      <c r="A3615" s="99"/>
      <c r="B3615" s="6"/>
      <c r="E3615" s="94" t="s">
        <v>13</v>
      </c>
      <c r="F3615" s="94"/>
      <c r="G3615" s="94"/>
      <c r="H3615" s="94"/>
      <c r="I3615" s="96"/>
      <c r="J3615" s="96"/>
      <c r="K3615" s="96"/>
      <c r="L3615" s="96"/>
      <c r="M3615" s="96"/>
      <c r="N3615" s="96"/>
      <c r="O3615" s="96"/>
      <c r="P3615" s="96"/>
      <c r="Q3615" s="96"/>
      <c r="R3615" s="96"/>
      <c r="S3615" s="96"/>
      <c r="T3615" s="96"/>
      <c r="U3615" s="96"/>
      <c r="V3615" s="96"/>
      <c r="W3615" s="96"/>
      <c r="X3615" s="96"/>
      <c r="Y3615" s="96"/>
      <c r="Z3615" s="96"/>
      <c r="AA3615" s="96"/>
      <c r="AB3615" s="96"/>
      <c r="AC3615" s="96"/>
      <c r="AD3615" s="96"/>
      <c r="AE3615" s="96"/>
      <c r="AF3615" s="96"/>
      <c r="AH3615" s="97" t="s">
        <v>18</v>
      </c>
      <c r="AL3615" s="7"/>
    </row>
    <row r="3616" spans="1:41" ht="16.5" customHeight="1">
      <c r="A3616" s="99"/>
      <c r="B3616" s="6"/>
      <c r="E3616" s="94"/>
      <c r="F3616" s="94"/>
      <c r="G3616" s="94"/>
      <c r="H3616" s="94"/>
      <c r="I3616" s="96"/>
      <c r="J3616" s="96"/>
      <c r="K3616" s="96"/>
      <c r="L3616" s="96"/>
      <c r="M3616" s="96"/>
      <c r="N3616" s="96"/>
      <c r="O3616" s="96"/>
      <c r="P3616" s="96"/>
      <c r="Q3616" s="96"/>
      <c r="R3616" s="96"/>
      <c r="S3616" s="96"/>
      <c r="T3616" s="96"/>
      <c r="U3616" s="96"/>
      <c r="V3616" s="96"/>
      <c r="W3616" s="96"/>
      <c r="X3616" s="96"/>
      <c r="Y3616" s="96"/>
      <c r="Z3616" s="96"/>
      <c r="AA3616" s="96"/>
      <c r="AB3616" s="96"/>
      <c r="AC3616" s="96"/>
      <c r="AD3616" s="96"/>
      <c r="AE3616" s="96"/>
      <c r="AF3616" s="96"/>
      <c r="AH3616" s="97"/>
      <c r="AL3616" s="7"/>
    </row>
    <row r="3617" spans="1:41" s="5" customFormat="1" ht="6" customHeight="1">
      <c r="A3617" s="12"/>
      <c r="B3617" s="13"/>
      <c r="E3617" s="14"/>
      <c r="F3617" s="14"/>
      <c r="G3617" s="14"/>
      <c r="H3617" s="14"/>
      <c r="I3617" s="15"/>
      <c r="J3617" s="15"/>
      <c r="K3617" s="15"/>
      <c r="M3617" s="15"/>
      <c r="N3617" s="15"/>
      <c r="O3617" s="15"/>
      <c r="P3617" s="15"/>
      <c r="Q3617" s="15"/>
      <c r="AL3617" s="12"/>
      <c r="AN3617" s="16"/>
    </row>
    <row r="3618" spans="1:41" customFormat="1" ht="9.9" customHeight="1">
      <c r="B3618" s="9"/>
      <c r="E3618" s="97" t="str">
        <f>IF(AN3618=TRUE,"変更前の情報　","")</f>
        <v/>
      </c>
      <c r="F3618" s="97"/>
      <c r="G3618" s="97"/>
      <c r="H3618" s="97"/>
      <c r="I3618" s="98"/>
      <c r="J3618" s="98"/>
      <c r="K3618" s="98"/>
      <c r="L3618" s="98"/>
      <c r="M3618" s="98"/>
      <c r="N3618" s="98"/>
      <c r="O3618" s="98"/>
      <c r="P3618" s="98"/>
      <c r="Q3618" s="98"/>
      <c r="R3618" s="98"/>
      <c r="S3618" s="98"/>
      <c r="T3618" s="98"/>
      <c r="U3618" s="98"/>
      <c r="V3618" s="98"/>
      <c r="W3618" s="98"/>
      <c r="X3618" s="98"/>
      <c r="Y3618" s="98"/>
      <c r="Z3618" s="98"/>
      <c r="AA3618" s="98"/>
      <c r="AB3618" s="98"/>
      <c r="AC3618" s="98"/>
      <c r="AD3618" s="98"/>
      <c r="AE3618" s="98"/>
      <c r="AF3618" s="98"/>
      <c r="AL3618" s="10"/>
      <c r="AN3618" s="11" t="b">
        <v>0</v>
      </c>
      <c r="AO3618" t="b">
        <f>IF(AND(AN3618=FALSE,I3618&lt;&gt;""),TRUE,FALSE)</f>
        <v>0</v>
      </c>
    </row>
    <row r="3619" spans="1:41" customFormat="1" ht="9.9" customHeight="1">
      <c r="B3619" s="9"/>
      <c r="E3619" s="97"/>
      <c r="F3619" s="97"/>
      <c r="G3619" s="97"/>
      <c r="H3619" s="97"/>
      <c r="I3619" s="98"/>
      <c r="J3619" s="98"/>
      <c r="K3619" s="98"/>
      <c r="L3619" s="98"/>
      <c r="M3619" s="98"/>
      <c r="N3619" s="98"/>
      <c r="O3619" s="98"/>
      <c r="P3619" s="98"/>
      <c r="Q3619" s="98"/>
      <c r="R3619" s="98"/>
      <c r="S3619" s="98"/>
      <c r="T3619" s="98"/>
      <c r="U3619" s="98"/>
      <c r="V3619" s="98"/>
      <c r="W3619" s="98"/>
      <c r="X3619" s="98"/>
      <c r="Y3619" s="98"/>
      <c r="Z3619" s="98"/>
      <c r="AA3619" s="98"/>
      <c r="AB3619" s="98"/>
      <c r="AC3619" s="98"/>
      <c r="AD3619" s="98"/>
      <c r="AE3619" s="98"/>
      <c r="AF3619" s="98"/>
      <c r="AL3619" s="10"/>
      <c r="AN3619" s="11"/>
    </row>
    <row r="3620" spans="1:41" customFormat="1" ht="9.9" customHeight="1">
      <c r="B3620" s="9"/>
      <c r="E3620" s="97"/>
      <c r="F3620" s="97"/>
      <c r="G3620" s="97"/>
      <c r="H3620" s="97"/>
      <c r="I3620" s="98"/>
      <c r="J3620" s="98"/>
      <c r="K3620" s="98"/>
      <c r="L3620" s="98"/>
      <c r="M3620" s="98"/>
      <c r="N3620" s="98"/>
      <c r="O3620" s="98"/>
      <c r="P3620" s="98"/>
      <c r="Q3620" s="98"/>
      <c r="R3620" s="98"/>
      <c r="S3620" s="98"/>
      <c r="T3620" s="98"/>
      <c r="U3620" s="98"/>
      <c r="V3620" s="98"/>
      <c r="W3620" s="98"/>
      <c r="X3620" s="98"/>
      <c r="Y3620" s="98"/>
      <c r="Z3620" s="98"/>
      <c r="AA3620" s="98"/>
      <c r="AB3620" s="98"/>
      <c r="AC3620" s="98"/>
      <c r="AD3620" s="98"/>
      <c r="AE3620" s="98"/>
      <c r="AF3620" s="98"/>
      <c r="AL3620" s="10"/>
      <c r="AN3620" s="11"/>
    </row>
    <row r="3621" spans="1:41" s="5" customFormat="1" ht="6" customHeight="1">
      <c r="A3621" s="12"/>
      <c r="B3621" s="13"/>
      <c r="E3621" s="17"/>
      <c r="F3621" s="17"/>
      <c r="G3621" s="17"/>
      <c r="H3621" s="17"/>
      <c r="I3621" s="15"/>
      <c r="J3621" s="15"/>
      <c r="K3621" s="15"/>
      <c r="M3621" s="15"/>
      <c r="N3621" s="15"/>
      <c r="O3621" s="15"/>
      <c r="P3621" s="15"/>
      <c r="Q3621" s="15"/>
      <c r="AL3621" s="12"/>
      <c r="AN3621" s="16"/>
    </row>
    <row r="3622" spans="1:41" ht="16.5" customHeight="1">
      <c r="A3622" s="99">
        <f>A3613+1</f>
        <v>401</v>
      </c>
      <c r="B3622" s="6"/>
      <c r="E3622" s="94" t="s">
        <v>12</v>
      </c>
      <c r="F3622" s="94"/>
      <c r="G3622" s="94"/>
      <c r="H3622" s="94"/>
      <c r="I3622" s="96"/>
      <c r="J3622" s="96"/>
      <c r="K3622" s="96"/>
      <c r="L3622" s="95" t="s">
        <v>3</v>
      </c>
      <c r="M3622" s="95"/>
      <c r="N3622" s="95"/>
      <c r="O3622" s="95"/>
      <c r="P3622" s="95"/>
      <c r="Q3622" s="95"/>
      <c r="R3622" s="95" t="s">
        <v>7</v>
      </c>
      <c r="S3622" s="95"/>
      <c r="T3622" s="95"/>
      <c r="U3622" s="95"/>
      <c r="V3622" s="95"/>
      <c r="W3622" s="95"/>
      <c r="X3622" s="95"/>
      <c r="Y3622" s="95"/>
      <c r="Z3622" s="95"/>
      <c r="AA3622" s="95"/>
      <c r="AB3622" s="95"/>
      <c r="AC3622" s="95"/>
      <c r="AD3622" s="95"/>
      <c r="AE3622" s="95"/>
      <c r="AF3622" s="95"/>
      <c r="AL3622" s="7"/>
      <c r="AO3622"/>
    </row>
    <row r="3623" spans="1:41" ht="16.5" customHeight="1">
      <c r="A3623" s="99"/>
      <c r="B3623" s="6"/>
      <c r="E3623" s="94"/>
      <c r="F3623" s="94"/>
      <c r="G3623" s="94"/>
      <c r="H3623" s="94"/>
      <c r="I3623" s="96"/>
      <c r="J3623" s="96"/>
      <c r="K3623" s="96"/>
      <c r="L3623" s="95"/>
      <c r="M3623" s="95"/>
      <c r="N3623" s="95"/>
      <c r="O3623" s="95"/>
      <c r="P3623" s="95"/>
      <c r="Q3623" s="95"/>
      <c r="R3623" s="95"/>
      <c r="S3623" s="95"/>
      <c r="T3623" s="95"/>
      <c r="U3623" s="95"/>
      <c r="V3623" s="95"/>
      <c r="W3623" s="95"/>
      <c r="X3623" s="95"/>
      <c r="Y3623" s="95"/>
      <c r="Z3623" s="95"/>
      <c r="AA3623" s="95"/>
      <c r="AB3623" s="95"/>
      <c r="AC3623" s="95"/>
      <c r="AD3623" s="95"/>
      <c r="AE3623" s="95"/>
      <c r="AF3623" s="95"/>
      <c r="AJ3623" s="5"/>
      <c r="AL3623" s="7"/>
    </row>
    <row r="3624" spans="1:41" ht="16.5" customHeight="1">
      <c r="A3624" s="99"/>
      <c r="B3624" s="6"/>
      <c r="E3624" s="94" t="s">
        <v>13</v>
      </c>
      <c r="F3624" s="94"/>
      <c r="G3624" s="94"/>
      <c r="H3624" s="94"/>
      <c r="I3624" s="96"/>
      <c r="J3624" s="96"/>
      <c r="K3624" s="96"/>
      <c r="L3624" s="96"/>
      <c r="M3624" s="96"/>
      <c r="N3624" s="96"/>
      <c r="O3624" s="96"/>
      <c r="P3624" s="96"/>
      <c r="Q3624" s="96"/>
      <c r="R3624" s="96"/>
      <c r="S3624" s="96"/>
      <c r="T3624" s="96"/>
      <c r="U3624" s="96"/>
      <c r="V3624" s="96"/>
      <c r="W3624" s="96"/>
      <c r="X3624" s="96"/>
      <c r="Y3624" s="96"/>
      <c r="Z3624" s="96"/>
      <c r="AA3624" s="96"/>
      <c r="AB3624" s="96"/>
      <c r="AC3624" s="96"/>
      <c r="AD3624" s="96"/>
      <c r="AE3624" s="96"/>
      <c r="AF3624" s="96"/>
      <c r="AH3624" s="97" t="s">
        <v>18</v>
      </c>
      <c r="AL3624" s="7"/>
    </row>
    <row r="3625" spans="1:41" ht="16.5" customHeight="1">
      <c r="A3625" s="99"/>
      <c r="B3625" s="6"/>
      <c r="E3625" s="94"/>
      <c r="F3625" s="94"/>
      <c r="G3625" s="94"/>
      <c r="H3625" s="94"/>
      <c r="I3625" s="96"/>
      <c r="J3625" s="96"/>
      <c r="K3625" s="96"/>
      <c r="L3625" s="96"/>
      <c r="M3625" s="96"/>
      <c r="N3625" s="96"/>
      <c r="O3625" s="96"/>
      <c r="P3625" s="96"/>
      <c r="Q3625" s="96"/>
      <c r="R3625" s="96"/>
      <c r="S3625" s="96"/>
      <c r="T3625" s="96"/>
      <c r="U3625" s="96"/>
      <c r="V3625" s="96"/>
      <c r="W3625" s="96"/>
      <c r="X3625" s="96"/>
      <c r="Y3625" s="96"/>
      <c r="Z3625" s="96"/>
      <c r="AA3625" s="96"/>
      <c r="AB3625" s="96"/>
      <c r="AC3625" s="96"/>
      <c r="AD3625" s="96"/>
      <c r="AE3625" s="96"/>
      <c r="AF3625" s="96"/>
      <c r="AH3625" s="97"/>
      <c r="AL3625" s="7"/>
    </row>
    <row r="3626" spans="1:41" s="5" customFormat="1" ht="6" customHeight="1">
      <c r="A3626" s="12"/>
      <c r="B3626" s="13"/>
      <c r="E3626" s="14"/>
      <c r="F3626" s="14"/>
      <c r="G3626" s="14"/>
      <c r="H3626" s="14"/>
      <c r="I3626" s="15"/>
      <c r="J3626" s="15"/>
      <c r="K3626" s="15"/>
      <c r="M3626" s="15"/>
      <c r="N3626" s="15"/>
      <c r="O3626" s="15"/>
      <c r="P3626" s="15"/>
      <c r="Q3626" s="15"/>
      <c r="AL3626" s="12"/>
      <c r="AN3626" s="16"/>
    </row>
    <row r="3627" spans="1:41" customFormat="1" ht="9.9" customHeight="1">
      <c r="B3627" s="9"/>
      <c r="E3627" s="97" t="str">
        <f>IF(AN3627=TRUE,"変更前の情報　","")</f>
        <v/>
      </c>
      <c r="F3627" s="97"/>
      <c r="G3627" s="97"/>
      <c r="H3627" s="97"/>
      <c r="I3627" s="98"/>
      <c r="J3627" s="98"/>
      <c r="K3627" s="98"/>
      <c r="L3627" s="98"/>
      <c r="M3627" s="98"/>
      <c r="N3627" s="98"/>
      <c r="O3627" s="98"/>
      <c r="P3627" s="98"/>
      <c r="Q3627" s="98"/>
      <c r="R3627" s="98"/>
      <c r="S3627" s="98"/>
      <c r="T3627" s="98"/>
      <c r="U3627" s="98"/>
      <c r="V3627" s="98"/>
      <c r="W3627" s="98"/>
      <c r="X3627" s="98"/>
      <c r="Y3627" s="98"/>
      <c r="Z3627" s="98"/>
      <c r="AA3627" s="98"/>
      <c r="AB3627" s="98"/>
      <c r="AC3627" s="98"/>
      <c r="AD3627" s="98"/>
      <c r="AE3627" s="98"/>
      <c r="AF3627" s="98"/>
      <c r="AL3627" s="10"/>
      <c r="AN3627" s="11" t="b">
        <v>0</v>
      </c>
      <c r="AO3627" t="b">
        <f>IF(AND(AN3627=FALSE,I3627&lt;&gt;""),TRUE,FALSE)</f>
        <v>0</v>
      </c>
    </row>
    <row r="3628" spans="1:41" customFormat="1" ht="9.9" customHeight="1">
      <c r="B3628" s="9"/>
      <c r="E3628" s="97"/>
      <c r="F3628" s="97"/>
      <c r="G3628" s="97"/>
      <c r="H3628" s="97"/>
      <c r="I3628" s="98"/>
      <c r="J3628" s="98"/>
      <c r="K3628" s="98"/>
      <c r="L3628" s="98"/>
      <c r="M3628" s="98"/>
      <c r="N3628" s="98"/>
      <c r="O3628" s="98"/>
      <c r="P3628" s="98"/>
      <c r="Q3628" s="98"/>
      <c r="R3628" s="98"/>
      <c r="S3628" s="98"/>
      <c r="T3628" s="98"/>
      <c r="U3628" s="98"/>
      <c r="V3628" s="98"/>
      <c r="W3628" s="98"/>
      <c r="X3628" s="98"/>
      <c r="Y3628" s="98"/>
      <c r="Z3628" s="98"/>
      <c r="AA3628" s="98"/>
      <c r="AB3628" s="98"/>
      <c r="AC3628" s="98"/>
      <c r="AD3628" s="98"/>
      <c r="AE3628" s="98"/>
      <c r="AF3628" s="98"/>
      <c r="AL3628" s="10"/>
      <c r="AN3628" s="11"/>
    </row>
    <row r="3629" spans="1:41" customFormat="1" ht="9.9" customHeight="1">
      <c r="B3629" s="9"/>
      <c r="E3629" s="97"/>
      <c r="F3629" s="97"/>
      <c r="G3629" s="97"/>
      <c r="H3629" s="97"/>
      <c r="I3629" s="98"/>
      <c r="J3629" s="98"/>
      <c r="K3629" s="98"/>
      <c r="L3629" s="98"/>
      <c r="M3629" s="98"/>
      <c r="N3629" s="98"/>
      <c r="O3629" s="98"/>
      <c r="P3629" s="98"/>
      <c r="Q3629" s="98"/>
      <c r="R3629" s="98"/>
      <c r="S3629" s="98"/>
      <c r="T3629" s="98"/>
      <c r="U3629" s="98"/>
      <c r="V3629" s="98"/>
      <c r="W3629" s="98"/>
      <c r="X3629" s="98"/>
      <c r="Y3629" s="98"/>
      <c r="Z3629" s="98"/>
      <c r="AA3629" s="98"/>
      <c r="AB3629" s="98"/>
      <c r="AC3629" s="98"/>
      <c r="AD3629" s="98"/>
      <c r="AE3629" s="98"/>
      <c r="AF3629" s="98"/>
      <c r="AL3629" s="10"/>
      <c r="AN3629" s="11"/>
    </row>
    <row r="3630" spans="1:41" s="5" customFormat="1" ht="6" customHeight="1">
      <c r="A3630" s="12"/>
      <c r="B3630" s="13"/>
      <c r="E3630" s="17"/>
      <c r="F3630" s="17"/>
      <c r="G3630" s="17"/>
      <c r="H3630" s="17"/>
      <c r="I3630" s="15"/>
      <c r="J3630" s="15"/>
      <c r="K3630" s="15"/>
      <c r="M3630" s="15"/>
      <c r="N3630" s="15"/>
      <c r="O3630" s="15"/>
      <c r="P3630" s="15"/>
      <c r="Q3630" s="15"/>
      <c r="AL3630" s="12"/>
      <c r="AN3630" s="16"/>
    </row>
    <row r="3631" spans="1:41" ht="16.5" customHeight="1">
      <c r="A3631" s="99">
        <f>A3622+1</f>
        <v>402</v>
      </c>
      <c r="B3631" s="6"/>
      <c r="E3631" s="94" t="s">
        <v>12</v>
      </c>
      <c r="F3631" s="94"/>
      <c r="G3631" s="94"/>
      <c r="H3631" s="94"/>
      <c r="I3631" s="96"/>
      <c r="J3631" s="96"/>
      <c r="K3631" s="96"/>
      <c r="L3631" s="95" t="s">
        <v>3</v>
      </c>
      <c r="M3631" s="95"/>
      <c r="N3631" s="95"/>
      <c r="O3631" s="95"/>
      <c r="P3631" s="95"/>
      <c r="Q3631" s="95"/>
      <c r="R3631" s="95" t="s">
        <v>7</v>
      </c>
      <c r="S3631" s="95"/>
      <c r="T3631" s="95"/>
      <c r="U3631" s="95"/>
      <c r="V3631" s="95"/>
      <c r="W3631" s="95"/>
      <c r="X3631" s="95"/>
      <c r="Y3631" s="95"/>
      <c r="Z3631" s="95"/>
      <c r="AA3631" s="95"/>
      <c r="AB3631" s="95"/>
      <c r="AC3631" s="95"/>
      <c r="AD3631" s="95"/>
      <c r="AE3631" s="95"/>
      <c r="AF3631" s="95"/>
      <c r="AL3631" s="7"/>
      <c r="AO3631"/>
    </row>
    <row r="3632" spans="1:41" ht="16.5" customHeight="1">
      <c r="A3632" s="99"/>
      <c r="B3632" s="6"/>
      <c r="E3632" s="94"/>
      <c r="F3632" s="94"/>
      <c r="G3632" s="94"/>
      <c r="H3632" s="94"/>
      <c r="I3632" s="96"/>
      <c r="J3632" s="96"/>
      <c r="K3632" s="96"/>
      <c r="L3632" s="95"/>
      <c r="M3632" s="95"/>
      <c r="N3632" s="95"/>
      <c r="O3632" s="95"/>
      <c r="P3632" s="95"/>
      <c r="Q3632" s="95"/>
      <c r="R3632" s="95"/>
      <c r="S3632" s="95"/>
      <c r="T3632" s="95"/>
      <c r="U3632" s="95"/>
      <c r="V3632" s="95"/>
      <c r="W3632" s="95"/>
      <c r="X3632" s="95"/>
      <c r="Y3632" s="95"/>
      <c r="Z3632" s="95"/>
      <c r="AA3632" s="95"/>
      <c r="AB3632" s="95"/>
      <c r="AC3632" s="95"/>
      <c r="AD3632" s="95"/>
      <c r="AE3632" s="95"/>
      <c r="AF3632" s="95"/>
      <c r="AJ3632" s="5"/>
      <c r="AL3632" s="7"/>
    </row>
    <row r="3633" spans="1:41" ht="16.5" customHeight="1">
      <c r="A3633" s="99"/>
      <c r="B3633" s="6"/>
      <c r="E3633" s="94" t="s">
        <v>13</v>
      </c>
      <c r="F3633" s="94"/>
      <c r="G3633" s="94"/>
      <c r="H3633" s="94"/>
      <c r="I3633" s="96"/>
      <c r="J3633" s="96"/>
      <c r="K3633" s="96"/>
      <c r="L3633" s="96"/>
      <c r="M3633" s="96"/>
      <c r="N3633" s="96"/>
      <c r="O3633" s="96"/>
      <c r="P3633" s="96"/>
      <c r="Q3633" s="96"/>
      <c r="R3633" s="96"/>
      <c r="S3633" s="96"/>
      <c r="T3633" s="96"/>
      <c r="U3633" s="96"/>
      <c r="V3633" s="96"/>
      <c r="W3633" s="96"/>
      <c r="X3633" s="96"/>
      <c r="Y3633" s="96"/>
      <c r="Z3633" s="96"/>
      <c r="AA3633" s="96"/>
      <c r="AB3633" s="96"/>
      <c r="AC3633" s="96"/>
      <c r="AD3633" s="96"/>
      <c r="AE3633" s="96"/>
      <c r="AF3633" s="96"/>
      <c r="AH3633" s="97" t="s">
        <v>18</v>
      </c>
      <c r="AL3633" s="7"/>
    </row>
    <row r="3634" spans="1:41" ht="16.5" customHeight="1">
      <c r="A3634" s="99"/>
      <c r="B3634" s="6"/>
      <c r="E3634" s="94"/>
      <c r="F3634" s="94"/>
      <c r="G3634" s="94"/>
      <c r="H3634" s="94"/>
      <c r="I3634" s="96"/>
      <c r="J3634" s="96"/>
      <c r="K3634" s="96"/>
      <c r="L3634" s="96"/>
      <c r="M3634" s="96"/>
      <c r="N3634" s="96"/>
      <c r="O3634" s="96"/>
      <c r="P3634" s="96"/>
      <c r="Q3634" s="96"/>
      <c r="R3634" s="96"/>
      <c r="S3634" s="96"/>
      <c r="T3634" s="96"/>
      <c r="U3634" s="96"/>
      <c r="V3634" s="96"/>
      <c r="W3634" s="96"/>
      <c r="X3634" s="96"/>
      <c r="Y3634" s="96"/>
      <c r="Z3634" s="96"/>
      <c r="AA3634" s="96"/>
      <c r="AB3634" s="96"/>
      <c r="AC3634" s="96"/>
      <c r="AD3634" s="96"/>
      <c r="AE3634" s="96"/>
      <c r="AF3634" s="96"/>
      <c r="AH3634" s="97"/>
      <c r="AL3634" s="7"/>
    </row>
    <row r="3635" spans="1:41" s="5" customFormat="1" ht="6" customHeight="1">
      <c r="A3635" s="12"/>
      <c r="B3635" s="13"/>
      <c r="E3635" s="14"/>
      <c r="F3635" s="14"/>
      <c r="G3635" s="14"/>
      <c r="H3635" s="14"/>
      <c r="I3635" s="15"/>
      <c r="J3635" s="15"/>
      <c r="K3635" s="15"/>
      <c r="M3635" s="15"/>
      <c r="N3635" s="15"/>
      <c r="O3635" s="15"/>
      <c r="P3635" s="15"/>
      <c r="Q3635" s="15"/>
      <c r="AL3635" s="12"/>
      <c r="AN3635" s="16"/>
    </row>
    <row r="3636" spans="1:41" customFormat="1" ht="9.9" customHeight="1">
      <c r="B3636" s="9"/>
      <c r="E3636" s="97" t="str">
        <f>IF(AN3636=TRUE,"変更前の情報　","")</f>
        <v/>
      </c>
      <c r="F3636" s="97"/>
      <c r="G3636" s="97"/>
      <c r="H3636" s="97"/>
      <c r="I3636" s="98"/>
      <c r="J3636" s="98"/>
      <c r="K3636" s="98"/>
      <c r="L3636" s="98"/>
      <c r="M3636" s="98"/>
      <c r="N3636" s="98"/>
      <c r="O3636" s="98"/>
      <c r="P3636" s="98"/>
      <c r="Q3636" s="98"/>
      <c r="R3636" s="98"/>
      <c r="S3636" s="98"/>
      <c r="T3636" s="98"/>
      <c r="U3636" s="98"/>
      <c r="V3636" s="98"/>
      <c r="W3636" s="98"/>
      <c r="X3636" s="98"/>
      <c r="Y3636" s="98"/>
      <c r="Z3636" s="98"/>
      <c r="AA3636" s="98"/>
      <c r="AB3636" s="98"/>
      <c r="AC3636" s="98"/>
      <c r="AD3636" s="98"/>
      <c r="AE3636" s="98"/>
      <c r="AF3636" s="98"/>
      <c r="AL3636" s="10"/>
      <c r="AN3636" s="11" t="b">
        <v>0</v>
      </c>
      <c r="AO3636" t="b">
        <f>IF(AND(AN3636=FALSE,I3636&lt;&gt;""),TRUE,FALSE)</f>
        <v>0</v>
      </c>
    </row>
    <row r="3637" spans="1:41" customFormat="1" ht="9.9" customHeight="1">
      <c r="B3637" s="9"/>
      <c r="E3637" s="97"/>
      <c r="F3637" s="97"/>
      <c r="G3637" s="97"/>
      <c r="H3637" s="97"/>
      <c r="I3637" s="98"/>
      <c r="J3637" s="98"/>
      <c r="K3637" s="98"/>
      <c r="L3637" s="98"/>
      <c r="M3637" s="98"/>
      <c r="N3637" s="98"/>
      <c r="O3637" s="98"/>
      <c r="P3637" s="98"/>
      <c r="Q3637" s="98"/>
      <c r="R3637" s="98"/>
      <c r="S3637" s="98"/>
      <c r="T3637" s="98"/>
      <c r="U3637" s="98"/>
      <c r="V3637" s="98"/>
      <c r="W3637" s="98"/>
      <c r="X3637" s="98"/>
      <c r="Y3637" s="98"/>
      <c r="Z3637" s="98"/>
      <c r="AA3637" s="98"/>
      <c r="AB3637" s="98"/>
      <c r="AC3637" s="98"/>
      <c r="AD3637" s="98"/>
      <c r="AE3637" s="98"/>
      <c r="AF3637" s="98"/>
      <c r="AL3637" s="10"/>
      <c r="AN3637" s="11"/>
    </row>
    <row r="3638" spans="1:41" customFormat="1" ht="9.9" customHeight="1">
      <c r="B3638" s="9"/>
      <c r="E3638" s="97"/>
      <c r="F3638" s="97"/>
      <c r="G3638" s="97"/>
      <c r="H3638" s="97"/>
      <c r="I3638" s="98"/>
      <c r="J3638" s="98"/>
      <c r="K3638" s="98"/>
      <c r="L3638" s="98"/>
      <c r="M3638" s="98"/>
      <c r="N3638" s="98"/>
      <c r="O3638" s="98"/>
      <c r="P3638" s="98"/>
      <c r="Q3638" s="98"/>
      <c r="R3638" s="98"/>
      <c r="S3638" s="98"/>
      <c r="T3638" s="98"/>
      <c r="U3638" s="98"/>
      <c r="V3638" s="98"/>
      <c r="W3638" s="98"/>
      <c r="X3638" s="98"/>
      <c r="Y3638" s="98"/>
      <c r="Z3638" s="98"/>
      <c r="AA3638" s="98"/>
      <c r="AB3638" s="98"/>
      <c r="AC3638" s="98"/>
      <c r="AD3638" s="98"/>
      <c r="AE3638" s="98"/>
      <c r="AF3638" s="98"/>
      <c r="AL3638" s="10"/>
      <c r="AN3638" s="11"/>
    </row>
    <row r="3639" spans="1:41" s="5" customFormat="1" ht="6" customHeight="1">
      <c r="A3639" s="12"/>
      <c r="B3639" s="13"/>
      <c r="E3639" s="17"/>
      <c r="F3639" s="17"/>
      <c r="G3639" s="17"/>
      <c r="H3639" s="17"/>
      <c r="I3639" s="15"/>
      <c r="J3639" s="15"/>
      <c r="K3639" s="15"/>
      <c r="M3639" s="15"/>
      <c r="N3639" s="15"/>
      <c r="O3639" s="15"/>
      <c r="P3639" s="15"/>
      <c r="Q3639" s="15"/>
      <c r="AL3639" s="12"/>
      <c r="AN3639" s="16"/>
    </row>
    <row r="3640" spans="1:41" ht="16.5" customHeight="1">
      <c r="A3640" s="99">
        <f>A3631+1</f>
        <v>403</v>
      </c>
      <c r="B3640" s="6"/>
      <c r="E3640" s="94" t="s">
        <v>12</v>
      </c>
      <c r="F3640" s="94"/>
      <c r="G3640" s="94"/>
      <c r="H3640" s="94"/>
      <c r="I3640" s="96"/>
      <c r="J3640" s="96"/>
      <c r="K3640" s="96"/>
      <c r="L3640" s="95" t="s">
        <v>3</v>
      </c>
      <c r="M3640" s="95"/>
      <c r="N3640" s="95"/>
      <c r="O3640" s="95"/>
      <c r="P3640" s="95"/>
      <c r="Q3640" s="95"/>
      <c r="R3640" s="95" t="s">
        <v>7</v>
      </c>
      <c r="S3640" s="95"/>
      <c r="T3640" s="95"/>
      <c r="U3640" s="95"/>
      <c r="V3640" s="95"/>
      <c r="W3640" s="95"/>
      <c r="X3640" s="95"/>
      <c r="Y3640" s="95"/>
      <c r="Z3640" s="95"/>
      <c r="AA3640" s="95"/>
      <c r="AB3640" s="95"/>
      <c r="AC3640" s="95"/>
      <c r="AD3640" s="95"/>
      <c r="AE3640" s="95"/>
      <c r="AF3640" s="95"/>
      <c r="AL3640" s="7"/>
      <c r="AO3640"/>
    </row>
    <row r="3641" spans="1:41" ht="16.5" customHeight="1">
      <c r="A3641" s="99"/>
      <c r="B3641" s="6"/>
      <c r="E3641" s="94"/>
      <c r="F3641" s="94"/>
      <c r="G3641" s="94"/>
      <c r="H3641" s="94"/>
      <c r="I3641" s="96"/>
      <c r="J3641" s="96"/>
      <c r="K3641" s="96"/>
      <c r="L3641" s="95"/>
      <c r="M3641" s="95"/>
      <c r="N3641" s="95"/>
      <c r="O3641" s="95"/>
      <c r="P3641" s="95"/>
      <c r="Q3641" s="95"/>
      <c r="R3641" s="95"/>
      <c r="S3641" s="95"/>
      <c r="T3641" s="95"/>
      <c r="U3641" s="95"/>
      <c r="V3641" s="95"/>
      <c r="W3641" s="95"/>
      <c r="X3641" s="95"/>
      <c r="Y3641" s="95"/>
      <c r="Z3641" s="95"/>
      <c r="AA3641" s="95"/>
      <c r="AB3641" s="95"/>
      <c r="AC3641" s="95"/>
      <c r="AD3641" s="95"/>
      <c r="AE3641" s="95"/>
      <c r="AF3641" s="95"/>
      <c r="AJ3641" s="5"/>
      <c r="AL3641" s="7"/>
    </row>
    <row r="3642" spans="1:41" ht="16.5" customHeight="1">
      <c r="A3642" s="99"/>
      <c r="B3642" s="6"/>
      <c r="E3642" s="94" t="s">
        <v>13</v>
      </c>
      <c r="F3642" s="94"/>
      <c r="G3642" s="94"/>
      <c r="H3642" s="94"/>
      <c r="I3642" s="96"/>
      <c r="J3642" s="96"/>
      <c r="K3642" s="96"/>
      <c r="L3642" s="96"/>
      <c r="M3642" s="96"/>
      <c r="N3642" s="96"/>
      <c r="O3642" s="96"/>
      <c r="P3642" s="96"/>
      <c r="Q3642" s="96"/>
      <c r="R3642" s="96"/>
      <c r="S3642" s="96"/>
      <c r="T3642" s="96"/>
      <c r="U3642" s="96"/>
      <c r="V3642" s="96"/>
      <c r="W3642" s="96"/>
      <c r="X3642" s="96"/>
      <c r="Y3642" s="96"/>
      <c r="Z3642" s="96"/>
      <c r="AA3642" s="96"/>
      <c r="AB3642" s="96"/>
      <c r="AC3642" s="96"/>
      <c r="AD3642" s="96"/>
      <c r="AE3642" s="96"/>
      <c r="AF3642" s="96"/>
      <c r="AH3642" s="97" t="s">
        <v>18</v>
      </c>
      <c r="AL3642" s="7"/>
    </row>
    <row r="3643" spans="1:41" ht="16.5" customHeight="1">
      <c r="A3643" s="99"/>
      <c r="B3643" s="6"/>
      <c r="E3643" s="94"/>
      <c r="F3643" s="94"/>
      <c r="G3643" s="94"/>
      <c r="H3643" s="94"/>
      <c r="I3643" s="96"/>
      <c r="J3643" s="96"/>
      <c r="K3643" s="96"/>
      <c r="L3643" s="96"/>
      <c r="M3643" s="96"/>
      <c r="N3643" s="96"/>
      <c r="O3643" s="96"/>
      <c r="P3643" s="96"/>
      <c r="Q3643" s="96"/>
      <c r="R3643" s="96"/>
      <c r="S3643" s="96"/>
      <c r="T3643" s="96"/>
      <c r="U3643" s="96"/>
      <c r="V3643" s="96"/>
      <c r="W3643" s="96"/>
      <c r="X3643" s="96"/>
      <c r="Y3643" s="96"/>
      <c r="Z3643" s="96"/>
      <c r="AA3643" s="96"/>
      <c r="AB3643" s="96"/>
      <c r="AC3643" s="96"/>
      <c r="AD3643" s="96"/>
      <c r="AE3643" s="96"/>
      <c r="AF3643" s="96"/>
      <c r="AH3643" s="97"/>
      <c r="AL3643" s="7"/>
    </row>
    <row r="3644" spans="1:41" s="5" customFormat="1" ht="6" customHeight="1">
      <c r="A3644" s="12"/>
      <c r="B3644" s="13"/>
      <c r="E3644" s="14"/>
      <c r="F3644" s="14"/>
      <c r="G3644" s="14"/>
      <c r="H3644" s="14"/>
      <c r="I3644" s="15"/>
      <c r="J3644" s="15"/>
      <c r="K3644" s="15"/>
      <c r="M3644" s="15"/>
      <c r="N3644" s="15"/>
      <c r="O3644" s="15"/>
      <c r="P3644" s="15"/>
      <c r="Q3644" s="15"/>
      <c r="AL3644" s="12"/>
      <c r="AN3644" s="16"/>
    </row>
    <row r="3645" spans="1:41" customFormat="1" ht="9.9" customHeight="1">
      <c r="B3645" s="9"/>
      <c r="E3645" s="97" t="str">
        <f>IF(AN3645=TRUE,"変更前の情報　","")</f>
        <v/>
      </c>
      <c r="F3645" s="97"/>
      <c r="G3645" s="97"/>
      <c r="H3645" s="97"/>
      <c r="I3645" s="98"/>
      <c r="J3645" s="98"/>
      <c r="K3645" s="98"/>
      <c r="L3645" s="98"/>
      <c r="M3645" s="98"/>
      <c r="N3645" s="98"/>
      <c r="O3645" s="98"/>
      <c r="P3645" s="98"/>
      <c r="Q3645" s="98"/>
      <c r="R3645" s="98"/>
      <c r="S3645" s="98"/>
      <c r="T3645" s="98"/>
      <c r="U3645" s="98"/>
      <c r="V3645" s="98"/>
      <c r="W3645" s="98"/>
      <c r="X3645" s="98"/>
      <c r="Y3645" s="98"/>
      <c r="Z3645" s="98"/>
      <c r="AA3645" s="98"/>
      <c r="AB3645" s="98"/>
      <c r="AC3645" s="98"/>
      <c r="AD3645" s="98"/>
      <c r="AE3645" s="98"/>
      <c r="AF3645" s="98"/>
      <c r="AL3645" s="10"/>
      <c r="AN3645" s="11" t="b">
        <v>0</v>
      </c>
      <c r="AO3645" t="b">
        <f>IF(AND(AN3645=FALSE,I3645&lt;&gt;""),TRUE,FALSE)</f>
        <v>0</v>
      </c>
    </row>
    <row r="3646" spans="1:41" customFormat="1" ht="9.9" customHeight="1">
      <c r="B3646" s="9"/>
      <c r="E3646" s="97"/>
      <c r="F3646" s="97"/>
      <c r="G3646" s="97"/>
      <c r="H3646" s="97"/>
      <c r="I3646" s="98"/>
      <c r="J3646" s="98"/>
      <c r="K3646" s="98"/>
      <c r="L3646" s="98"/>
      <c r="M3646" s="98"/>
      <c r="N3646" s="98"/>
      <c r="O3646" s="98"/>
      <c r="P3646" s="98"/>
      <c r="Q3646" s="98"/>
      <c r="R3646" s="98"/>
      <c r="S3646" s="98"/>
      <c r="T3646" s="98"/>
      <c r="U3646" s="98"/>
      <c r="V3646" s="98"/>
      <c r="W3646" s="98"/>
      <c r="X3646" s="98"/>
      <c r="Y3646" s="98"/>
      <c r="Z3646" s="98"/>
      <c r="AA3646" s="98"/>
      <c r="AB3646" s="98"/>
      <c r="AC3646" s="98"/>
      <c r="AD3646" s="98"/>
      <c r="AE3646" s="98"/>
      <c r="AF3646" s="98"/>
      <c r="AL3646" s="10"/>
      <c r="AN3646" s="11"/>
    </row>
    <row r="3647" spans="1:41" customFormat="1" ht="9.9" customHeight="1">
      <c r="B3647" s="9"/>
      <c r="E3647" s="97"/>
      <c r="F3647" s="97"/>
      <c r="G3647" s="97"/>
      <c r="H3647" s="97"/>
      <c r="I3647" s="98"/>
      <c r="J3647" s="98"/>
      <c r="K3647" s="98"/>
      <c r="L3647" s="98"/>
      <c r="M3647" s="98"/>
      <c r="N3647" s="98"/>
      <c r="O3647" s="98"/>
      <c r="P3647" s="98"/>
      <c r="Q3647" s="98"/>
      <c r="R3647" s="98"/>
      <c r="S3647" s="98"/>
      <c r="T3647" s="98"/>
      <c r="U3647" s="98"/>
      <c r="V3647" s="98"/>
      <c r="W3647" s="98"/>
      <c r="X3647" s="98"/>
      <c r="Y3647" s="98"/>
      <c r="Z3647" s="98"/>
      <c r="AA3647" s="98"/>
      <c r="AB3647" s="98"/>
      <c r="AC3647" s="98"/>
      <c r="AD3647" s="98"/>
      <c r="AE3647" s="98"/>
      <c r="AF3647" s="98"/>
      <c r="AL3647" s="10"/>
      <c r="AN3647" s="11"/>
    </row>
    <row r="3648" spans="1:41" s="5" customFormat="1" ht="6" customHeight="1">
      <c r="A3648" s="12"/>
      <c r="B3648" s="13"/>
      <c r="E3648" s="17"/>
      <c r="F3648" s="17"/>
      <c r="G3648" s="17"/>
      <c r="H3648" s="17"/>
      <c r="I3648" s="15"/>
      <c r="J3648" s="15"/>
      <c r="K3648" s="15"/>
      <c r="M3648" s="15"/>
      <c r="N3648" s="15"/>
      <c r="O3648" s="15"/>
      <c r="P3648" s="15"/>
      <c r="Q3648" s="15"/>
      <c r="AL3648" s="12"/>
      <c r="AN3648" s="16"/>
    </row>
    <row r="3649" spans="1:41" ht="16.5" customHeight="1">
      <c r="A3649" s="99">
        <f>A3640+1</f>
        <v>404</v>
      </c>
      <c r="B3649" s="6"/>
      <c r="E3649" s="94" t="s">
        <v>12</v>
      </c>
      <c r="F3649" s="94"/>
      <c r="G3649" s="94"/>
      <c r="H3649" s="94"/>
      <c r="I3649" s="96"/>
      <c r="J3649" s="96"/>
      <c r="K3649" s="96"/>
      <c r="L3649" s="95" t="s">
        <v>3</v>
      </c>
      <c r="M3649" s="95"/>
      <c r="N3649" s="95"/>
      <c r="O3649" s="95"/>
      <c r="P3649" s="95"/>
      <c r="Q3649" s="95"/>
      <c r="R3649" s="95" t="s">
        <v>7</v>
      </c>
      <c r="S3649" s="95"/>
      <c r="T3649" s="95"/>
      <c r="U3649" s="95"/>
      <c r="V3649" s="95"/>
      <c r="W3649" s="95"/>
      <c r="X3649" s="95"/>
      <c r="Y3649" s="95"/>
      <c r="Z3649" s="95"/>
      <c r="AA3649" s="95"/>
      <c r="AB3649" s="95"/>
      <c r="AC3649" s="95"/>
      <c r="AD3649" s="95"/>
      <c r="AE3649" s="95"/>
      <c r="AF3649" s="95"/>
      <c r="AL3649" s="7"/>
      <c r="AO3649"/>
    </row>
    <row r="3650" spans="1:41" ht="16.5" customHeight="1">
      <c r="A3650" s="99"/>
      <c r="B3650" s="6"/>
      <c r="E3650" s="94"/>
      <c r="F3650" s="94"/>
      <c r="G3650" s="94"/>
      <c r="H3650" s="94"/>
      <c r="I3650" s="96"/>
      <c r="J3650" s="96"/>
      <c r="K3650" s="96"/>
      <c r="L3650" s="95"/>
      <c r="M3650" s="95"/>
      <c r="N3650" s="95"/>
      <c r="O3650" s="95"/>
      <c r="P3650" s="95"/>
      <c r="Q3650" s="95"/>
      <c r="R3650" s="95"/>
      <c r="S3650" s="95"/>
      <c r="T3650" s="95"/>
      <c r="U3650" s="95"/>
      <c r="V3650" s="95"/>
      <c r="W3650" s="95"/>
      <c r="X3650" s="95"/>
      <c r="Y3650" s="95"/>
      <c r="Z3650" s="95"/>
      <c r="AA3650" s="95"/>
      <c r="AB3650" s="95"/>
      <c r="AC3650" s="95"/>
      <c r="AD3650" s="95"/>
      <c r="AE3650" s="95"/>
      <c r="AF3650" s="95"/>
      <c r="AJ3650" s="5"/>
      <c r="AL3650" s="7"/>
    </row>
    <row r="3651" spans="1:41" ht="16.5" customHeight="1">
      <c r="A3651" s="99"/>
      <c r="B3651" s="6"/>
      <c r="E3651" s="94" t="s">
        <v>13</v>
      </c>
      <c r="F3651" s="94"/>
      <c r="G3651" s="94"/>
      <c r="H3651" s="94"/>
      <c r="I3651" s="96"/>
      <c r="J3651" s="96"/>
      <c r="K3651" s="96"/>
      <c r="L3651" s="96"/>
      <c r="M3651" s="96"/>
      <c r="N3651" s="96"/>
      <c r="O3651" s="96"/>
      <c r="P3651" s="96"/>
      <c r="Q3651" s="96"/>
      <c r="R3651" s="96"/>
      <c r="S3651" s="96"/>
      <c r="T3651" s="96"/>
      <c r="U3651" s="96"/>
      <c r="V3651" s="96"/>
      <c r="W3651" s="96"/>
      <c r="X3651" s="96"/>
      <c r="Y3651" s="96"/>
      <c r="Z3651" s="96"/>
      <c r="AA3651" s="96"/>
      <c r="AB3651" s="96"/>
      <c r="AC3651" s="96"/>
      <c r="AD3651" s="96"/>
      <c r="AE3651" s="96"/>
      <c r="AF3651" s="96"/>
      <c r="AH3651" s="97" t="s">
        <v>18</v>
      </c>
      <c r="AL3651" s="7"/>
    </row>
    <row r="3652" spans="1:41" ht="16.5" customHeight="1">
      <c r="A3652" s="99"/>
      <c r="B3652" s="6"/>
      <c r="E3652" s="94"/>
      <c r="F3652" s="94"/>
      <c r="G3652" s="94"/>
      <c r="H3652" s="94"/>
      <c r="I3652" s="96"/>
      <c r="J3652" s="96"/>
      <c r="K3652" s="96"/>
      <c r="L3652" s="96"/>
      <c r="M3652" s="96"/>
      <c r="N3652" s="96"/>
      <c r="O3652" s="96"/>
      <c r="P3652" s="96"/>
      <c r="Q3652" s="96"/>
      <c r="R3652" s="96"/>
      <c r="S3652" s="96"/>
      <c r="T3652" s="96"/>
      <c r="U3652" s="96"/>
      <c r="V3652" s="96"/>
      <c r="W3652" s="96"/>
      <c r="X3652" s="96"/>
      <c r="Y3652" s="96"/>
      <c r="Z3652" s="96"/>
      <c r="AA3652" s="96"/>
      <c r="AB3652" s="96"/>
      <c r="AC3652" s="96"/>
      <c r="AD3652" s="96"/>
      <c r="AE3652" s="96"/>
      <c r="AF3652" s="96"/>
      <c r="AH3652" s="97"/>
      <c r="AL3652" s="7"/>
    </row>
    <row r="3653" spans="1:41" s="5" customFormat="1" ht="6" customHeight="1">
      <c r="A3653" s="12"/>
      <c r="B3653" s="13"/>
      <c r="E3653" s="14"/>
      <c r="F3653" s="14"/>
      <c r="G3653" s="14"/>
      <c r="H3653" s="14"/>
      <c r="I3653" s="15"/>
      <c r="J3653" s="15"/>
      <c r="K3653" s="15"/>
      <c r="M3653" s="15"/>
      <c r="N3653" s="15"/>
      <c r="O3653" s="15"/>
      <c r="P3653" s="15"/>
      <c r="Q3653" s="15"/>
      <c r="AL3653" s="12"/>
      <c r="AN3653" s="16"/>
    </row>
    <row r="3654" spans="1:41" customFormat="1" ht="9.9" customHeight="1">
      <c r="B3654" s="9"/>
      <c r="E3654" s="97" t="str">
        <f>IF(AN3654=TRUE,"変更前の情報　","")</f>
        <v/>
      </c>
      <c r="F3654" s="97"/>
      <c r="G3654" s="97"/>
      <c r="H3654" s="97"/>
      <c r="I3654" s="98"/>
      <c r="J3654" s="98"/>
      <c r="K3654" s="98"/>
      <c r="L3654" s="98"/>
      <c r="M3654" s="98"/>
      <c r="N3654" s="98"/>
      <c r="O3654" s="98"/>
      <c r="P3654" s="98"/>
      <c r="Q3654" s="98"/>
      <c r="R3654" s="98"/>
      <c r="S3654" s="98"/>
      <c r="T3654" s="98"/>
      <c r="U3654" s="98"/>
      <c r="V3654" s="98"/>
      <c r="W3654" s="98"/>
      <c r="X3654" s="98"/>
      <c r="Y3654" s="98"/>
      <c r="Z3654" s="98"/>
      <c r="AA3654" s="98"/>
      <c r="AB3654" s="98"/>
      <c r="AC3654" s="98"/>
      <c r="AD3654" s="98"/>
      <c r="AE3654" s="98"/>
      <c r="AF3654" s="98"/>
      <c r="AL3654" s="10"/>
      <c r="AN3654" s="11" t="b">
        <v>0</v>
      </c>
      <c r="AO3654" t="b">
        <f>IF(AND(AN3654=FALSE,I3654&lt;&gt;""),TRUE,FALSE)</f>
        <v>0</v>
      </c>
    </row>
    <row r="3655" spans="1:41" customFormat="1" ht="9.9" customHeight="1">
      <c r="B3655" s="9"/>
      <c r="E3655" s="97"/>
      <c r="F3655" s="97"/>
      <c r="G3655" s="97"/>
      <c r="H3655" s="97"/>
      <c r="I3655" s="98"/>
      <c r="J3655" s="98"/>
      <c r="K3655" s="98"/>
      <c r="L3655" s="98"/>
      <c r="M3655" s="98"/>
      <c r="N3655" s="98"/>
      <c r="O3655" s="98"/>
      <c r="P3655" s="98"/>
      <c r="Q3655" s="98"/>
      <c r="R3655" s="98"/>
      <c r="S3655" s="98"/>
      <c r="T3655" s="98"/>
      <c r="U3655" s="98"/>
      <c r="V3655" s="98"/>
      <c r="W3655" s="98"/>
      <c r="X3655" s="98"/>
      <c r="Y3655" s="98"/>
      <c r="Z3655" s="98"/>
      <c r="AA3655" s="98"/>
      <c r="AB3655" s="98"/>
      <c r="AC3655" s="98"/>
      <c r="AD3655" s="98"/>
      <c r="AE3655" s="98"/>
      <c r="AF3655" s="98"/>
      <c r="AL3655" s="10"/>
      <c r="AN3655" s="11"/>
    </row>
    <row r="3656" spans="1:41" customFormat="1" ht="9.9" customHeight="1">
      <c r="B3656" s="9"/>
      <c r="E3656" s="97"/>
      <c r="F3656" s="97"/>
      <c r="G3656" s="97"/>
      <c r="H3656" s="97"/>
      <c r="I3656" s="98"/>
      <c r="J3656" s="98"/>
      <c r="K3656" s="98"/>
      <c r="L3656" s="98"/>
      <c r="M3656" s="98"/>
      <c r="N3656" s="98"/>
      <c r="O3656" s="98"/>
      <c r="P3656" s="98"/>
      <c r="Q3656" s="98"/>
      <c r="R3656" s="98"/>
      <c r="S3656" s="98"/>
      <c r="T3656" s="98"/>
      <c r="U3656" s="98"/>
      <c r="V3656" s="98"/>
      <c r="W3656" s="98"/>
      <c r="X3656" s="98"/>
      <c r="Y3656" s="98"/>
      <c r="Z3656" s="98"/>
      <c r="AA3656" s="98"/>
      <c r="AB3656" s="98"/>
      <c r="AC3656" s="98"/>
      <c r="AD3656" s="98"/>
      <c r="AE3656" s="98"/>
      <c r="AF3656" s="98"/>
      <c r="AL3656" s="10"/>
      <c r="AN3656" s="11"/>
    </row>
    <row r="3657" spans="1:41" s="5" customFormat="1" ht="6" customHeight="1">
      <c r="A3657" s="12"/>
      <c r="B3657" s="13"/>
      <c r="E3657" s="17"/>
      <c r="F3657" s="17"/>
      <c r="G3657" s="17"/>
      <c r="H3657" s="17"/>
      <c r="I3657" s="15"/>
      <c r="J3657" s="15"/>
      <c r="K3657" s="15"/>
      <c r="M3657" s="15"/>
      <c r="N3657" s="15"/>
      <c r="O3657" s="15"/>
      <c r="P3657" s="15"/>
      <c r="Q3657" s="15"/>
      <c r="AL3657" s="12"/>
      <c r="AN3657" s="16"/>
    </row>
    <row r="3658" spans="1:41" ht="16.5" customHeight="1">
      <c r="A3658" s="99">
        <f>A3649+1</f>
        <v>405</v>
      </c>
      <c r="B3658" s="6"/>
      <c r="E3658" s="94" t="s">
        <v>12</v>
      </c>
      <c r="F3658" s="94"/>
      <c r="G3658" s="94"/>
      <c r="H3658" s="94"/>
      <c r="I3658" s="96"/>
      <c r="J3658" s="96"/>
      <c r="K3658" s="96"/>
      <c r="L3658" s="95" t="s">
        <v>3</v>
      </c>
      <c r="M3658" s="95"/>
      <c r="N3658" s="95"/>
      <c r="O3658" s="95"/>
      <c r="P3658" s="95"/>
      <c r="Q3658" s="95"/>
      <c r="R3658" s="95" t="s">
        <v>7</v>
      </c>
      <c r="S3658" s="95"/>
      <c r="T3658" s="95"/>
      <c r="U3658" s="95"/>
      <c r="V3658" s="95"/>
      <c r="W3658" s="95"/>
      <c r="X3658" s="95"/>
      <c r="Y3658" s="95"/>
      <c r="Z3658" s="95"/>
      <c r="AA3658" s="95"/>
      <c r="AB3658" s="95"/>
      <c r="AC3658" s="95"/>
      <c r="AD3658" s="95"/>
      <c r="AE3658" s="95"/>
      <c r="AF3658" s="95"/>
      <c r="AL3658" s="7"/>
      <c r="AO3658"/>
    </row>
    <row r="3659" spans="1:41" ht="16.5" customHeight="1">
      <c r="A3659" s="99"/>
      <c r="B3659" s="6"/>
      <c r="E3659" s="94"/>
      <c r="F3659" s="94"/>
      <c r="G3659" s="94"/>
      <c r="H3659" s="94"/>
      <c r="I3659" s="96"/>
      <c r="J3659" s="96"/>
      <c r="K3659" s="96"/>
      <c r="L3659" s="95"/>
      <c r="M3659" s="95"/>
      <c r="N3659" s="95"/>
      <c r="O3659" s="95"/>
      <c r="P3659" s="95"/>
      <c r="Q3659" s="95"/>
      <c r="R3659" s="95"/>
      <c r="S3659" s="95"/>
      <c r="T3659" s="95"/>
      <c r="U3659" s="95"/>
      <c r="V3659" s="95"/>
      <c r="W3659" s="95"/>
      <c r="X3659" s="95"/>
      <c r="Y3659" s="95"/>
      <c r="Z3659" s="95"/>
      <c r="AA3659" s="95"/>
      <c r="AB3659" s="95"/>
      <c r="AC3659" s="95"/>
      <c r="AD3659" s="95"/>
      <c r="AE3659" s="95"/>
      <c r="AF3659" s="95"/>
      <c r="AJ3659" s="5"/>
      <c r="AL3659" s="7"/>
    </row>
    <row r="3660" spans="1:41" ht="16.5" customHeight="1">
      <c r="A3660" s="99"/>
      <c r="B3660" s="6"/>
      <c r="E3660" s="94" t="s">
        <v>13</v>
      </c>
      <c r="F3660" s="94"/>
      <c r="G3660" s="94"/>
      <c r="H3660" s="94"/>
      <c r="I3660" s="96"/>
      <c r="J3660" s="96"/>
      <c r="K3660" s="96"/>
      <c r="L3660" s="96"/>
      <c r="M3660" s="96"/>
      <c r="N3660" s="96"/>
      <c r="O3660" s="96"/>
      <c r="P3660" s="96"/>
      <c r="Q3660" s="96"/>
      <c r="R3660" s="96"/>
      <c r="S3660" s="96"/>
      <c r="T3660" s="96"/>
      <c r="U3660" s="96"/>
      <c r="V3660" s="96"/>
      <c r="W3660" s="96"/>
      <c r="X3660" s="96"/>
      <c r="Y3660" s="96"/>
      <c r="Z3660" s="96"/>
      <c r="AA3660" s="96"/>
      <c r="AB3660" s="96"/>
      <c r="AC3660" s="96"/>
      <c r="AD3660" s="96"/>
      <c r="AE3660" s="96"/>
      <c r="AF3660" s="96"/>
      <c r="AH3660" s="97" t="s">
        <v>18</v>
      </c>
      <c r="AL3660" s="7"/>
    </row>
    <row r="3661" spans="1:41" ht="16.5" customHeight="1">
      <c r="A3661" s="99"/>
      <c r="B3661" s="6"/>
      <c r="E3661" s="94"/>
      <c r="F3661" s="94"/>
      <c r="G3661" s="94"/>
      <c r="H3661" s="94"/>
      <c r="I3661" s="96"/>
      <c r="J3661" s="96"/>
      <c r="K3661" s="96"/>
      <c r="L3661" s="96"/>
      <c r="M3661" s="96"/>
      <c r="N3661" s="96"/>
      <c r="O3661" s="96"/>
      <c r="P3661" s="96"/>
      <c r="Q3661" s="96"/>
      <c r="R3661" s="96"/>
      <c r="S3661" s="96"/>
      <c r="T3661" s="96"/>
      <c r="U3661" s="96"/>
      <c r="V3661" s="96"/>
      <c r="W3661" s="96"/>
      <c r="X3661" s="96"/>
      <c r="Y3661" s="96"/>
      <c r="Z3661" s="96"/>
      <c r="AA3661" s="96"/>
      <c r="AB3661" s="96"/>
      <c r="AC3661" s="96"/>
      <c r="AD3661" s="96"/>
      <c r="AE3661" s="96"/>
      <c r="AF3661" s="96"/>
      <c r="AH3661" s="97"/>
      <c r="AL3661" s="7"/>
    </row>
    <row r="3662" spans="1:41" s="5" customFormat="1" ht="6" customHeight="1">
      <c r="A3662" s="12"/>
      <c r="B3662" s="13"/>
      <c r="E3662" s="14"/>
      <c r="F3662" s="14"/>
      <c r="G3662" s="14"/>
      <c r="H3662" s="14"/>
      <c r="I3662" s="15"/>
      <c r="J3662" s="15"/>
      <c r="K3662" s="15"/>
      <c r="M3662" s="15"/>
      <c r="N3662" s="15"/>
      <c r="O3662" s="15"/>
      <c r="P3662" s="15"/>
      <c r="Q3662" s="15"/>
      <c r="AL3662" s="12"/>
      <c r="AN3662" s="16"/>
    </row>
    <row r="3663" spans="1:41" customFormat="1" ht="9.9" customHeight="1">
      <c r="B3663" s="9"/>
      <c r="E3663" s="97" t="str">
        <f>IF(AN3663=TRUE,"変更前の情報　","")</f>
        <v/>
      </c>
      <c r="F3663" s="97"/>
      <c r="G3663" s="97"/>
      <c r="H3663" s="97"/>
      <c r="I3663" s="98"/>
      <c r="J3663" s="98"/>
      <c r="K3663" s="98"/>
      <c r="L3663" s="98"/>
      <c r="M3663" s="98"/>
      <c r="N3663" s="98"/>
      <c r="O3663" s="98"/>
      <c r="P3663" s="98"/>
      <c r="Q3663" s="98"/>
      <c r="R3663" s="98"/>
      <c r="S3663" s="98"/>
      <c r="T3663" s="98"/>
      <c r="U3663" s="98"/>
      <c r="V3663" s="98"/>
      <c r="W3663" s="98"/>
      <c r="X3663" s="98"/>
      <c r="Y3663" s="98"/>
      <c r="Z3663" s="98"/>
      <c r="AA3663" s="98"/>
      <c r="AB3663" s="98"/>
      <c r="AC3663" s="98"/>
      <c r="AD3663" s="98"/>
      <c r="AE3663" s="98"/>
      <c r="AF3663" s="98"/>
      <c r="AL3663" s="10"/>
      <c r="AN3663" s="11" t="b">
        <v>0</v>
      </c>
      <c r="AO3663" t="b">
        <f>IF(AND(AN3663=FALSE,I3663&lt;&gt;""),TRUE,FALSE)</f>
        <v>0</v>
      </c>
    </row>
    <row r="3664" spans="1:41" customFormat="1" ht="9.9" customHeight="1">
      <c r="B3664" s="9"/>
      <c r="E3664" s="97"/>
      <c r="F3664" s="97"/>
      <c r="G3664" s="97"/>
      <c r="H3664" s="97"/>
      <c r="I3664" s="98"/>
      <c r="J3664" s="98"/>
      <c r="K3664" s="98"/>
      <c r="L3664" s="98"/>
      <c r="M3664" s="98"/>
      <c r="N3664" s="98"/>
      <c r="O3664" s="98"/>
      <c r="P3664" s="98"/>
      <c r="Q3664" s="98"/>
      <c r="R3664" s="98"/>
      <c r="S3664" s="98"/>
      <c r="T3664" s="98"/>
      <c r="U3664" s="98"/>
      <c r="V3664" s="98"/>
      <c r="W3664" s="98"/>
      <c r="X3664" s="98"/>
      <c r="Y3664" s="98"/>
      <c r="Z3664" s="98"/>
      <c r="AA3664" s="98"/>
      <c r="AB3664" s="98"/>
      <c r="AC3664" s="98"/>
      <c r="AD3664" s="98"/>
      <c r="AE3664" s="98"/>
      <c r="AF3664" s="98"/>
      <c r="AL3664" s="10"/>
      <c r="AN3664" s="11"/>
    </row>
    <row r="3665" spans="1:41" customFormat="1" ht="9.9" customHeight="1">
      <c r="B3665" s="9"/>
      <c r="E3665" s="97"/>
      <c r="F3665" s="97"/>
      <c r="G3665" s="97"/>
      <c r="H3665" s="97"/>
      <c r="I3665" s="98"/>
      <c r="J3665" s="98"/>
      <c r="K3665" s="98"/>
      <c r="L3665" s="98"/>
      <c r="M3665" s="98"/>
      <c r="N3665" s="98"/>
      <c r="O3665" s="98"/>
      <c r="P3665" s="98"/>
      <c r="Q3665" s="98"/>
      <c r="R3665" s="98"/>
      <c r="S3665" s="98"/>
      <c r="T3665" s="98"/>
      <c r="U3665" s="98"/>
      <c r="V3665" s="98"/>
      <c r="W3665" s="98"/>
      <c r="X3665" s="98"/>
      <c r="Y3665" s="98"/>
      <c r="Z3665" s="98"/>
      <c r="AA3665" s="98"/>
      <c r="AB3665" s="98"/>
      <c r="AC3665" s="98"/>
      <c r="AD3665" s="98"/>
      <c r="AE3665" s="98"/>
      <c r="AF3665" s="98"/>
      <c r="AL3665" s="10"/>
      <c r="AN3665" s="11"/>
    </row>
    <row r="3666" spans="1:41" s="5" customFormat="1" ht="6" customHeight="1">
      <c r="A3666" s="12"/>
      <c r="B3666" s="13"/>
      <c r="E3666" s="14"/>
      <c r="F3666" s="14"/>
      <c r="G3666" s="14"/>
      <c r="H3666" s="14"/>
      <c r="I3666" s="15"/>
      <c r="J3666" s="15"/>
      <c r="K3666" s="15"/>
      <c r="M3666" s="15"/>
      <c r="N3666" s="15"/>
      <c r="O3666" s="15"/>
      <c r="P3666" s="15"/>
      <c r="Q3666" s="15"/>
      <c r="AL3666" s="12"/>
      <c r="AN3666" s="16"/>
    </row>
    <row r="3667" spans="1:41" ht="16.5" customHeight="1">
      <c r="A3667" s="99">
        <f>A3658+1</f>
        <v>406</v>
      </c>
      <c r="B3667" s="6"/>
      <c r="E3667" s="94" t="s">
        <v>12</v>
      </c>
      <c r="F3667" s="94"/>
      <c r="G3667" s="94"/>
      <c r="H3667" s="94"/>
      <c r="I3667" s="96"/>
      <c r="J3667" s="96"/>
      <c r="K3667" s="96"/>
      <c r="L3667" s="95" t="s">
        <v>3</v>
      </c>
      <c r="M3667" s="95"/>
      <c r="N3667" s="95"/>
      <c r="O3667" s="95"/>
      <c r="P3667" s="95"/>
      <c r="Q3667" s="95"/>
      <c r="R3667" s="95" t="s">
        <v>7</v>
      </c>
      <c r="S3667" s="95"/>
      <c r="T3667" s="95"/>
      <c r="U3667" s="95"/>
      <c r="V3667" s="95"/>
      <c r="W3667" s="95"/>
      <c r="X3667" s="95"/>
      <c r="Y3667" s="95"/>
      <c r="Z3667" s="95"/>
      <c r="AA3667" s="95"/>
      <c r="AB3667" s="95"/>
      <c r="AC3667" s="95"/>
      <c r="AD3667" s="95"/>
      <c r="AE3667" s="95"/>
      <c r="AF3667" s="95"/>
      <c r="AL3667" s="7"/>
      <c r="AO3667"/>
    </row>
    <row r="3668" spans="1:41" ht="16.5" customHeight="1">
      <c r="A3668" s="99"/>
      <c r="B3668" s="6"/>
      <c r="E3668" s="94"/>
      <c r="F3668" s="94"/>
      <c r="G3668" s="94"/>
      <c r="H3668" s="94"/>
      <c r="I3668" s="96"/>
      <c r="J3668" s="96"/>
      <c r="K3668" s="96"/>
      <c r="L3668" s="95"/>
      <c r="M3668" s="95"/>
      <c r="N3668" s="95"/>
      <c r="O3668" s="95"/>
      <c r="P3668" s="95"/>
      <c r="Q3668" s="95"/>
      <c r="R3668" s="95"/>
      <c r="S3668" s="95"/>
      <c r="T3668" s="95"/>
      <c r="U3668" s="95"/>
      <c r="V3668" s="95"/>
      <c r="W3668" s="95"/>
      <c r="X3668" s="95"/>
      <c r="Y3668" s="95"/>
      <c r="Z3668" s="95"/>
      <c r="AA3668" s="95"/>
      <c r="AB3668" s="95"/>
      <c r="AC3668" s="95"/>
      <c r="AD3668" s="95"/>
      <c r="AE3668" s="95"/>
      <c r="AF3668" s="95"/>
      <c r="AJ3668" s="5"/>
      <c r="AL3668" s="7"/>
    </row>
    <row r="3669" spans="1:41" ht="16.5" customHeight="1">
      <c r="A3669" s="99"/>
      <c r="B3669" s="6"/>
      <c r="E3669" s="94" t="s">
        <v>13</v>
      </c>
      <c r="F3669" s="94"/>
      <c r="G3669" s="94"/>
      <c r="H3669" s="94"/>
      <c r="I3669" s="96"/>
      <c r="J3669" s="96"/>
      <c r="K3669" s="96"/>
      <c r="L3669" s="96"/>
      <c r="M3669" s="96"/>
      <c r="N3669" s="96"/>
      <c r="O3669" s="96"/>
      <c r="P3669" s="96"/>
      <c r="Q3669" s="96"/>
      <c r="R3669" s="96"/>
      <c r="S3669" s="96"/>
      <c r="T3669" s="96"/>
      <c r="U3669" s="96"/>
      <c r="V3669" s="96"/>
      <c r="W3669" s="96"/>
      <c r="X3669" s="96"/>
      <c r="Y3669" s="96"/>
      <c r="Z3669" s="96"/>
      <c r="AA3669" s="96"/>
      <c r="AB3669" s="96"/>
      <c r="AC3669" s="96"/>
      <c r="AD3669" s="96"/>
      <c r="AE3669" s="96"/>
      <c r="AF3669" s="96"/>
      <c r="AH3669" s="97" t="s">
        <v>18</v>
      </c>
      <c r="AL3669" s="7"/>
    </row>
    <row r="3670" spans="1:41" ht="16.5" customHeight="1">
      <c r="A3670" s="99"/>
      <c r="B3670" s="6"/>
      <c r="E3670" s="94"/>
      <c r="F3670" s="94"/>
      <c r="G3670" s="94"/>
      <c r="H3670" s="94"/>
      <c r="I3670" s="96"/>
      <c r="J3670" s="96"/>
      <c r="K3670" s="96"/>
      <c r="L3670" s="96"/>
      <c r="M3670" s="96"/>
      <c r="N3670" s="96"/>
      <c r="O3670" s="96"/>
      <c r="P3670" s="96"/>
      <c r="Q3670" s="96"/>
      <c r="R3670" s="96"/>
      <c r="S3670" s="96"/>
      <c r="T3670" s="96"/>
      <c r="U3670" s="96"/>
      <c r="V3670" s="96"/>
      <c r="W3670" s="96"/>
      <c r="X3670" s="96"/>
      <c r="Y3670" s="96"/>
      <c r="Z3670" s="96"/>
      <c r="AA3670" s="96"/>
      <c r="AB3670" s="96"/>
      <c r="AC3670" s="96"/>
      <c r="AD3670" s="96"/>
      <c r="AE3670" s="96"/>
      <c r="AF3670" s="96"/>
      <c r="AH3670" s="97"/>
      <c r="AL3670" s="7"/>
    </row>
    <row r="3671" spans="1:41" s="5" customFormat="1" ht="6" customHeight="1">
      <c r="A3671" s="12"/>
      <c r="B3671" s="13"/>
      <c r="E3671" s="14"/>
      <c r="F3671" s="14"/>
      <c r="G3671" s="14"/>
      <c r="H3671" s="14"/>
      <c r="I3671" s="15"/>
      <c r="J3671" s="15"/>
      <c r="K3671" s="15"/>
      <c r="M3671" s="15"/>
      <c r="N3671" s="15"/>
      <c r="O3671" s="15"/>
      <c r="P3671" s="15"/>
      <c r="Q3671" s="15"/>
      <c r="AL3671" s="12"/>
      <c r="AN3671" s="16"/>
    </row>
    <row r="3672" spans="1:41" customFormat="1" ht="9.9" customHeight="1">
      <c r="B3672" s="9"/>
      <c r="E3672" s="97" t="str">
        <f>IF(AN3672=TRUE,"変更前の情報　","")</f>
        <v/>
      </c>
      <c r="F3672" s="97"/>
      <c r="G3672" s="97"/>
      <c r="H3672" s="97"/>
      <c r="I3672" s="98"/>
      <c r="J3672" s="98"/>
      <c r="K3672" s="98"/>
      <c r="L3672" s="98"/>
      <c r="M3672" s="98"/>
      <c r="N3672" s="98"/>
      <c r="O3672" s="98"/>
      <c r="P3672" s="98"/>
      <c r="Q3672" s="98"/>
      <c r="R3672" s="98"/>
      <c r="S3672" s="98"/>
      <c r="T3672" s="98"/>
      <c r="U3672" s="98"/>
      <c r="V3672" s="98"/>
      <c r="W3672" s="98"/>
      <c r="X3672" s="98"/>
      <c r="Y3672" s="98"/>
      <c r="Z3672" s="98"/>
      <c r="AA3672" s="98"/>
      <c r="AB3672" s="98"/>
      <c r="AC3672" s="98"/>
      <c r="AD3672" s="98"/>
      <c r="AE3672" s="98"/>
      <c r="AF3672" s="98"/>
      <c r="AL3672" s="10"/>
      <c r="AN3672" s="11" t="b">
        <v>0</v>
      </c>
      <c r="AO3672" t="b">
        <f>IF(AND(AN3672=FALSE,I3672&lt;&gt;""),TRUE,FALSE)</f>
        <v>0</v>
      </c>
    </row>
    <row r="3673" spans="1:41" customFormat="1" ht="9.9" customHeight="1">
      <c r="B3673" s="9"/>
      <c r="E3673" s="97"/>
      <c r="F3673" s="97"/>
      <c r="G3673" s="97"/>
      <c r="H3673" s="97"/>
      <c r="I3673" s="98"/>
      <c r="J3673" s="98"/>
      <c r="K3673" s="98"/>
      <c r="L3673" s="98"/>
      <c r="M3673" s="98"/>
      <c r="N3673" s="98"/>
      <c r="O3673" s="98"/>
      <c r="P3673" s="98"/>
      <c r="Q3673" s="98"/>
      <c r="R3673" s="98"/>
      <c r="S3673" s="98"/>
      <c r="T3673" s="98"/>
      <c r="U3673" s="98"/>
      <c r="V3673" s="98"/>
      <c r="W3673" s="98"/>
      <c r="X3673" s="98"/>
      <c r="Y3673" s="98"/>
      <c r="Z3673" s="98"/>
      <c r="AA3673" s="98"/>
      <c r="AB3673" s="98"/>
      <c r="AC3673" s="98"/>
      <c r="AD3673" s="98"/>
      <c r="AE3673" s="98"/>
      <c r="AF3673" s="98"/>
      <c r="AL3673" s="10"/>
      <c r="AN3673" s="11"/>
    </row>
    <row r="3674" spans="1:41" customFormat="1" ht="9.9" customHeight="1">
      <c r="B3674" s="9"/>
      <c r="E3674" s="97"/>
      <c r="F3674" s="97"/>
      <c r="G3674" s="97"/>
      <c r="H3674" s="97"/>
      <c r="I3674" s="98"/>
      <c r="J3674" s="98"/>
      <c r="K3674" s="98"/>
      <c r="L3674" s="98"/>
      <c r="M3674" s="98"/>
      <c r="N3674" s="98"/>
      <c r="O3674" s="98"/>
      <c r="P3674" s="98"/>
      <c r="Q3674" s="98"/>
      <c r="R3674" s="98"/>
      <c r="S3674" s="98"/>
      <c r="T3674" s="98"/>
      <c r="U3674" s="98"/>
      <c r="V3674" s="98"/>
      <c r="W3674" s="98"/>
      <c r="X3674" s="98"/>
      <c r="Y3674" s="98"/>
      <c r="Z3674" s="98"/>
      <c r="AA3674" s="98"/>
      <c r="AB3674" s="98"/>
      <c r="AC3674" s="98"/>
      <c r="AD3674" s="98"/>
      <c r="AE3674" s="98"/>
      <c r="AF3674" s="98"/>
      <c r="AL3674" s="10"/>
      <c r="AN3674" s="11"/>
    </row>
    <row r="3675" spans="1:41" s="5" customFormat="1" ht="6" customHeight="1">
      <c r="A3675" s="12"/>
      <c r="B3675" s="13"/>
      <c r="E3675" s="14"/>
      <c r="F3675" s="14"/>
      <c r="G3675" s="14"/>
      <c r="H3675" s="14"/>
      <c r="I3675" s="15"/>
      <c r="J3675" s="15"/>
      <c r="K3675" s="15"/>
      <c r="M3675" s="15"/>
      <c r="N3675" s="15"/>
      <c r="O3675" s="15"/>
      <c r="P3675" s="15"/>
      <c r="Q3675" s="15"/>
      <c r="AL3675" s="12"/>
      <c r="AN3675" s="16"/>
    </row>
    <row r="3676" spans="1:41" ht="16.5" customHeight="1">
      <c r="A3676" s="99">
        <f>A3667+1</f>
        <v>407</v>
      </c>
      <c r="B3676" s="6"/>
      <c r="E3676" s="94" t="s">
        <v>12</v>
      </c>
      <c r="F3676" s="94"/>
      <c r="G3676" s="94"/>
      <c r="H3676" s="94"/>
      <c r="I3676" s="96"/>
      <c r="J3676" s="96"/>
      <c r="K3676" s="96"/>
      <c r="L3676" s="95" t="s">
        <v>3</v>
      </c>
      <c r="M3676" s="95"/>
      <c r="N3676" s="95"/>
      <c r="O3676" s="95"/>
      <c r="P3676" s="95"/>
      <c r="Q3676" s="95"/>
      <c r="R3676" s="95" t="s">
        <v>7</v>
      </c>
      <c r="S3676" s="95"/>
      <c r="T3676" s="95"/>
      <c r="U3676" s="95"/>
      <c r="V3676" s="95"/>
      <c r="W3676" s="95"/>
      <c r="X3676" s="95"/>
      <c r="Y3676" s="95"/>
      <c r="Z3676" s="95"/>
      <c r="AA3676" s="95"/>
      <c r="AB3676" s="95"/>
      <c r="AC3676" s="95"/>
      <c r="AD3676" s="95"/>
      <c r="AE3676" s="95"/>
      <c r="AF3676" s="95"/>
      <c r="AL3676" s="7"/>
      <c r="AO3676"/>
    </row>
    <row r="3677" spans="1:41" ht="16.5" customHeight="1">
      <c r="A3677" s="99"/>
      <c r="B3677" s="6"/>
      <c r="E3677" s="94"/>
      <c r="F3677" s="94"/>
      <c r="G3677" s="94"/>
      <c r="H3677" s="94"/>
      <c r="I3677" s="96"/>
      <c r="J3677" s="96"/>
      <c r="K3677" s="96"/>
      <c r="L3677" s="95"/>
      <c r="M3677" s="95"/>
      <c r="N3677" s="95"/>
      <c r="O3677" s="95"/>
      <c r="P3677" s="95"/>
      <c r="Q3677" s="95"/>
      <c r="R3677" s="95"/>
      <c r="S3677" s="95"/>
      <c r="T3677" s="95"/>
      <c r="U3677" s="95"/>
      <c r="V3677" s="95"/>
      <c r="W3677" s="95"/>
      <c r="X3677" s="95"/>
      <c r="Y3677" s="95"/>
      <c r="Z3677" s="95"/>
      <c r="AA3677" s="95"/>
      <c r="AB3677" s="95"/>
      <c r="AC3677" s="95"/>
      <c r="AD3677" s="95"/>
      <c r="AE3677" s="95"/>
      <c r="AF3677" s="95"/>
      <c r="AJ3677" s="5"/>
      <c r="AL3677" s="7"/>
    </row>
    <row r="3678" spans="1:41" ht="16.5" customHeight="1">
      <c r="A3678" s="99"/>
      <c r="B3678" s="6"/>
      <c r="E3678" s="94" t="s">
        <v>13</v>
      </c>
      <c r="F3678" s="94"/>
      <c r="G3678" s="94"/>
      <c r="H3678" s="94"/>
      <c r="I3678" s="96"/>
      <c r="J3678" s="96"/>
      <c r="K3678" s="96"/>
      <c r="L3678" s="96"/>
      <c r="M3678" s="96"/>
      <c r="N3678" s="96"/>
      <c r="O3678" s="96"/>
      <c r="P3678" s="96"/>
      <c r="Q3678" s="96"/>
      <c r="R3678" s="96"/>
      <c r="S3678" s="96"/>
      <c r="T3678" s="96"/>
      <c r="U3678" s="96"/>
      <c r="V3678" s="96"/>
      <c r="W3678" s="96"/>
      <c r="X3678" s="96"/>
      <c r="Y3678" s="96"/>
      <c r="Z3678" s="96"/>
      <c r="AA3678" s="96"/>
      <c r="AB3678" s="96"/>
      <c r="AC3678" s="96"/>
      <c r="AD3678" s="96"/>
      <c r="AE3678" s="96"/>
      <c r="AF3678" s="96"/>
      <c r="AH3678" s="97" t="s">
        <v>18</v>
      </c>
      <c r="AL3678" s="7"/>
    </row>
    <row r="3679" spans="1:41" ht="16.5" customHeight="1">
      <c r="A3679" s="99"/>
      <c r="B3679" s="6"/>
      <c r="E3679" s="94"/>
      <c r="F3679" s="94"/>
      <c r="G3679" s="94"/>
      <c r="H3679" s="94"/>
      <c r="I3679" s="96"/>
      <c r="J3679" s="96"/>
      <c r="K3679" s="96"/>
      <c r="L3679" s="96"/>
      <c r="M3679" s="96"/>
      <c r="N3679" s="96"/>
      <c r="O3679" s="96"/>
      <c r="P3679" s="96"/>
      <c r="Q3679" s="96"/>
      <c r="R3679" s="96"/>
      <c r="S3679" s="96"/>
      <c r="T3679" s="96"/>
      <c r="U3679" s="96"/>
      <c r="V3679" s="96"/>
      <c r="W3679" s="96"/>
      <c r="X3679" s="96"/>
      <c r="Y3679" s="96"/>
      <c r="Z3679" s="96"/>
      <c r="AA3679" s="96"/>
      <c r="AB3679" s="96"/>
      <c r="AC3679" s="96"/>
      <c r="AD3679" s="96"/>
      <c r="AE3679" s="96"/>
      <c r="AF3679" s="96"/>
      <c r="AH3679" s="97"/>
      <c r="AL3679" s="7"/>
    </row>
    <row r="3680" spans="1:41" s="5" customFormat="1" ht="6" customHeight="1">
      <c r="A3680" s="12"/>
      <c r="B3680" s="13"/>
      <c r="E3680" s="14"/>
      <c r="F3680" s="14"/>
      <c r="G3680" s="14"/>
      <c r="H3680" s="14"/>
      <c r="I3680" s="15"/>
      <c r="J3680" s="15"/>
      <c r="K3680" s="15"/>
      <c r="M3680" s="15"/>
      <c r="N3680" s="15"/>
      <c r="O3680" s="15"/>
      <c r="P3680" s="15"/>
      <c r="Q3680" s="15"/>
      <c r="AL3680" s="12"/>
      <c r="AN3680" s="16"/>
    </row>
    <row r="3681" spans="1:41" customFormat="1" ht="9.9" customHeight="1">
      <c r="B3681" s="9"/>
      <c r="E3681" s="97" t="str">
        <f>IF(AN3681=TRUE,"変更前の情報　","")</f>
        <v/>
      </c>
      <c r="F3681" s="97"/>
      <c r="G3681" s="97"/>
      <c r="H3681" s="97"/>
      <c r="I3681" s="98"/>
      <c r="J3681" s="98"/>
      <c r="K3681" s="98"/>
      <c r="L3681" s="98"/>
      <c r="M3681" s="98"/>
      <c r="N3681" s="98"/>
      <c r="O3681" s="98"/>
      <c r="P3681" s="98"/>
      <c r="Q3681" s="98"/>
      <c r="R3681" s="98"/>
      <c r="S3681" s="98"/>
      <c r="T3681" s="98"/>
      <c r="U3681" s="98"/>
      <c r="V3681" s="98"/>
      <c r="W3681" s="98"/>
      <c r="X3681" s="98"/>
      <c r="Y3681" s="98"/>
      <c r="Z3681" s="98"/>
      <c r="AA3681" s="98"/>
      <c r="AB3681" s="98"/>
      <c r="AC3681" s="98"/>
      <c r="AD3681" s="98"/>
      <c r="AE3681" s="98"/>
      <c r="AF3681" s="98"/>
      <c r="AL3681" s="10"/>
      <c r="AN3681" s="11" t="b">
        <v>0</v>
      </c>
      <c r="AO3681" t="b">
        <f>IF(AND(AN3681=FALSE,I3681&lt;&gt;""),TRUE,FALSE)</f>
        <v>0</v>
      </c>
    </row>
    <row r="3682" spans="1:41" customFormat="1" ht="9.9" customHeight="1">
      <c r="B3682" s="9"/>
      <c r="E3682" s="97"/>
      <c r="F3682" s="97"/>
      <c r="G3682" s="97"/>
      <c r="H3682" s="97"/>
      <c r="I3682" s="98"/>
      <c r="J3682" s="98"/>
      <c r="K3682" s="98"/>
      <c r="L3682" s="98"/>
      <c r="M3682" s="98"/>
      <c r="N3682" s="98"/>
      <c r="O3682" s="98"/>
      <c r="P3682" s="98"/>
      <c r="Q3682" s="98"/>
      <c r="R3682" s="98"/>
      <c r="S3682" s="98"/>
      <c r="T3682" s="98"/>
      <c r="U3682" s="98"/>
      <c r="V3682" s="98"/>
      <c r="W3682" s="98"/>
      <c r="X3682" s="98"/>
      <c r="Y3682" s="98"/>
      <c r="Z3682" s="98"/>
      <c r="AA3682" s="98"/>
      <c r="AB3682" s="98"/>
      <c r="AC3682" s="98"/>
      <c r="AD3682" s="98"/>
      <c r="AE3682" s="98"/>
      <c r="AF3682" s="98"/>
      <c r="AL3682" s="10"/>
      <c r="AN3682" s="11"/>
    </row>
    <row r="3683" spans="1:41" customFormat="1" ht="9.9" customHeight="1">
      <c r="B3683" s="9"/>
      <c r="E3683" s="97"/>
      <c r="F3683" s="97"/>
      <c r="G3683" s="97"/>
      <c r="H3683" s="97"/>
      <c r="I3683" s="98"/>
      <c r="J3683" s="98"/>
      <c r="K3683" s="98"/>
      <c r="L3683" s="98"/>
      <c r="M3683" s="98"/>
      <c r="N3683" s="98"/>
      <c r="O3683" s="98"/>
      <c r="P3683" s="98"/>
      <c r="Q3683" s="98"/>
      <c r="R3683" s="98"/>
      <c r="S3683" s="98"/>
      <c r="T3683" s="98"/>
      <c r="U3683" s="98"/>
      <c r="V3683" s="98"/>
      <c r="W3683" s="98"/>
      <c r="X3683" s="98"/>
      <c r="Y3683" s="98"/>
      <c r="Z3683" s="98"/>
      <c r="AA3683" s="98"/>
      <c r="AB3683" s="98"/>
      <c r="AC3683" s="98"/>
      <c r="AD3683" s="98"/>
      <c r="AE3683" s="98"/>
      <c r="AF3683" s="98"/>
      <c r="AL3683" s="10"/>
      <c r="AN3683" s="11"/>
    </row>
    <row r="3684" spans="1:41" s="5" customFormat="1" ht="6" customHeight="1">
      <c r="A3684" s="12"/>
      <c r="B3684" s="13"/>
      <c r="E3684" s="17"/>
      <c r="F3684" s="17"/>
      <c r="G3684" s="17"/>
      <c r="H3684" s="17"/>
      <c r="I3684" s="15"/>
      <c r="J3684" s="15"/>
      <c r="K3684" s="15"/>
      <c r="M3684" s="15"/>
      <c r="N3684" s="15"/>
      <c r="O3684" s="15"/>
      <c r="P3684" s="15"/>
      <c r="Q3684" s="15"/>
      <c r="AL3684" s="12"/>
      <c r="AN3684" s="16"/>
    </row>
    <row r="3685" spans="1:41" ht="16.5" customHeight="1">
      <c r="A3685" s="99">
        <f>A3676+1</f>
        <v>408</v>
      </c>
      <c r="B3685" s="6"/>
      <c r="E3685" s="94" t="s">
        <v>12</v>
      </c>
      <c r="F3685" s="94"/>
      <c r="G3685" s="94"/>
      <c r="H3685" s="94"/>
      <c r="I3685" s="96"/>
      <c r="J3685" s="96"/>
      <c r="K3685" s="96"/>
      <c r="L3685" s="95" t="s">
        <v>3</v>
      </c>
      <c r="M3685" s="95"/>
      <c r="N3685" s="95"/>
      <c r="O3685" s="95"/>
      <c r="P3685" s="95"/>
      <c r="Q3685" s="95"/>
      <c r="R3685" s="95" t="s">
        <v>7</v>
      </c>
      <c r="S3685" s="95"/>
      <c r="T3685" s="95"/>
      <c r="U3685" s="95"/>
      <c r="V3685" s="95"/>
      <c r="W3685" s="95"/>
      <c r="X3685" s="95"/>
      <c r="Y3685" s="95"/>
      <c r="Z3685" s="95"/>
      <c r="AA3685" s="95"/>
      <c r="AB3685" s="95"/>
      <c r="AC3685" s="95"/>
      <c r="AD3685" s="95"/>
      <c r="AE3685" s="95"/>
      <c r="AF3685" s="95"/>
      <c r="AL3685" s="7"/>
      <c r="AO3685"/>
    </row>
    <row r="3686" spans="1:41" ht="16.5" customHeight="1">
      <c r="A3686" s="99"/>
      <c r="B3686" s="6"/>
      <c r="E3686" s="94"/>
      <c r="F3686" s="94"/>
      <c r="G3686" s="94"/>
      <c r="H3686" s="94"/>
      <c r="I3686" s="96"/>
      <c r="J3686" s="96"/>
      <c r="K3686" s="96"/>
      <c r="L3686" s="95"/>
      <c r="M3686" s="95"/>
      <c r="N3686" s="95"/>
      <c r="O3686" s="95"/>
      <c r="P3686" s="95"/>
      <c r="Q3686" s="95"/>
      <c r="R3686" s="95"/>
      <c r="S3686" s="95"/>
      <c r="T3686" s="95"/>
      <c r="U3686" s="95"/>
      <c r="V3686" s="95"/>
      <c r="W3686" s="95"/>
      <c r="X3686" s="95"/>
      <c r="Y3686" s="95"/>
      <c r="Z3686" s="95"/>
      <c r="AA3686" s="95"/>
      <c r="AB3686" s="95"/>
      <c r="AC3686" s="95"/>
      <c r="AD3686" s="95"/>
      <c r="AE3686" s="95"/>
      <c r="AF3686" s="95"/>
      <c r="AJ3686" s="5"/>
      <c r="AL3686" s="7"/>
    </row>
    <row r="3687" spans="1:41" ht="16.5" customHeight="1">
      <c r="A3687" s="99"/>
      <c r="B3687" s="6"/>
      <c r="E3687" s="94" t="s">
        <v>13</v>
      </c>
      <c r="F3687" s="94"/>
      <c r="G3687" s="94"/>
      <c r="H3687" s="94"/>
      <c r="I3687" s="96"/>
      <c r="J3687" s="96"/>
      <c r="K3687" s="96"/>
      <c r="L3687" s="96"/>
      <c r="M3687" s="96"/>
      <c r="N3687" s="96"/>
      <c r="O3687" s="96"/>
      <c r="P3687" s="96"/>
      <c r="Q3687" s="96"/>
      <c r="R3687" s="96"/>
      <c r="S3687" s="96"/>
      <c r="T3687" s="96"/>
      <c r="U3687" s="96"/>
      <c r="V3687" s="96"/>
      <c r="W3687" s="96"/>
      <c r="X3687" s="96"/>
      <c r="Y3687" s="96"/>
      <c r="Z3687" s="96"/>
      <c r="AA3687" s="96"/>
      <c r="AB3687" s="96"/>
      <c r="AC3687" s="96"/>
      <c r="AD3687" s="96"/>
      <c r="AE3687" s="96"/>
      <c r="AF3687" s="96"/>
      <c r="AH3687" s="97" t="s">
        <v>18</v>
      </c>
      <c r="AL3687" s="7"/>
    </row>
    <row r="3688" spans="1:41" ht="16.5" customHeight="1">
      <c r="A3688" s="99"/>
      <c r="B3688" s="6"/>
      <c r="E3688" s="94"/>
      <c r="F3688" s="94"/>
      <c r="G3688" s="94"/>
      <c r="H3688" s="94"/>
      <c r="I3688" s="96"/>
      <c r="J3688" s="96"/>
      <c r="K3688" s="96"/>
      <c r="L3688" s="96"/>
      <c r="M3688" s="96"/>
      <c r="N3688" s="96"/>
      <c r="O3688" s="96"/>
      <c r="P3688" s="96"/>
      <c r="Q3688" s="96"/>
      <c r="R3688" s="96"/>
      <c r="S3688" s="96"/>
      <c r="T3688" s="96"/>
      <c r="U3688" s="96"/>
      <c r="V3688" s="96"/>
      <c r="W3688" s="96"/>
      <c r="X3688" s="96"/>
      <c r="Y3688" s="96"/>
      <c r="Z3688" s="96"/>
      <c r="AA3688" s="96"/>
      <c r="AB3688" s="96"/>
      <c r="AC3688" s="96"/>
      <c r="AD3688" s="96"/>
      <c r="AE3688" s="96"/>
      <c r="AF3688" s="96"/>
      <c r="AH3688" s="97"/>
      <c r="AL3688" s="7"/>
    </row>
    <row r="3689" spans="1:41" s="5" customFormat="1" ht="6" customHeight="1">
      <c r="A3689" s="12"/>
      <c r="B3689" s="13"/>
      <c r="E3689" s="14"/>
      <c r="F3689" s="14"/>
      <c r="G3689" s="14"/>
      <c r="H3689" s="14"/>
      <c r="I3689" s="15"/>
      <c r="J3689" s="15"/>
      <c r="K3689" s="15"/>
      <c r="M3689" s="15"/>
      <c r="N3689" s="15"/>
      <c r="O3689" s="15"/>
      <c r="P3689" s="15"/>
      <c r="Q3689" s="15"/>
      <c r="AL3689" s="12"/>
      <c r="AN3689" s="16"/>
    </row>
    <row r="3690" spans="1:41" customFormat="1" ht="9.9" customHeight="1">
      <c r="B3690" s="9"/>
      <c r="E3690" s="97" t="str">
        <f>IF(AN3690=TRUE,"変更前の情報　","")</f>
        <v/>
      </c>
      <c r="F3690" s="97"/>
      <c r="G3690" s="97"/>
      <c r="H3690" s="97"/>
      <c r="I3690" s="98"/>
      <c r="J3690" s="98"/>
      <c r="K3690" s="98"/>
      <c r="L3690" s="98"/>
      <c r="M3690" s="98"/>
      <c r="N3690" s="98"/>
      <c r="O3690" s="98"/>
      <c r="P3690" s="98"/>
      <c r="Q3690" s="98"/>
      <c r="R3690" s="98"/>
      <c r="S3690" s="98"/>
      <c r="T3690" s="98"/>
      <c r="U3690" s="98"/>
      <c r="V3690" s="98"/>
      <c r="W3690" s="98"/>
      <c r="X3690" s="98"/>
      <c r="Y3690" s="98"/>
      <c r="Z3690" s="98"/>
      <c r="AA3690" s="98"/>
      <c r="AB3690" s="98"/>
      <c r="AC3690" s="98"/>
      <c r="AD3690" s="98"/>
      <c r="AE3690" s="98"/>
      <c r="AF3690" s="98"/>
      <c r="AL3690" s="10"/>
      <c r="AN3690" s="11" t="b">
        <v>0</v>
      </c>
      <c r="AO3690" t="b">
        <f>IF(AND(AN3690=FALSE,I3690&lt;&gt;""),TRUE,FALSE)</f>
        <v>0</v>
      </c>
    </row>
    <row r="3691" spans="1:41" customFormat="1" ht="9.9" customHeight="1">
      <c r="B3691" s="9"/>
      <c r="E3691" s="97"/>
      <c r="F3691" s="97"/>
      <c r="G3691" s="97"/>
      <c r="H3691" s="97"/>
      <c r="I3691" s="98"/>
      <c r="J3691" s="98"/>
      <c r="K3691" s="98"/>
      <c r="L3691" s="98"/>
      <c r="M3691" s="98"/>
      <c r="N3691" s="98"/>
      <c r="O3691" s="98"/>
      <c r="P3691" s="98"/>
      <c r="Q3691" s="98"/>
      <c r="R3691" s="98"/>
      <c r="S3691" s="98"/>
      <c r="T3691" s="98"/>
      <c r="U3691" s="98"/>
      <c r="V3691" s="98"/>
      <c r="W3691" s="98"/>
      <c r="X3691" s="98"/>
      <c r="Y3691" s="98"/>
      <c r="Z3691" s="98"/>
      <c r="AA3691" s="98"/>
      <c r="AB3691" s="98"/>
      <c r="AC3691" s="98"/>
      <c r="AD3691" s="98"/>
      <c r="AE3691" s="98"/>
      <c r="AF3691" s="98"/>
      <c r="AL3691" s="10"/>
      <c r="AN3691" s="11"/>
    </row>
    <row r="3692" spans="1:41" customFormat="1" ht="9.9" customHeight="1">
      <c r="B3692" s="9"/>
      <c r="E3692" s="97"/>
      <c r="F3692" s="97"/>
      <c r="G3692" s="97"/>
      <c r="H3692" s="97"/>
      <c r="I3692" s="98"/>
      <c r="J3692" s="98"/>
      <c r="K3692" s="98"/>
      <c r="L3692" s="98"/>
      <c r="M3692" s="98"/>
      <c r="N3692" s="98"/>
      <c r="O3692" s="98"/>
      <c r="P3692" s="98"/>
      <c r="Q3692" s="98"/>
      <c r="R3692" s="98"/>
      <c r="S3692" s="98"/>
      <c r="T3692" s="98"/>
      <c r="U3692" s="98"/>
      <c r="V3692" s="98"/>
      <c r="W3692" s="98"/>
      <c r="X3692" s="98"/>
      <c r="Y3692" s="98"/>
      <c r="Z3692" s="98"/>
      <c r="AA3692" s="98"/>
      <c r="AB3692" s="98"/>
      <c r="AC3692" s="98"/>
      <c r="AD3692" s="98"/>
      <c r="AE3692" s="98"/>
      <c r="AF3692" s="98"/>
      <c r="AL3692" s="10"/>
      <c r="AN3692" s="11"/>
    </row>
    <row r="3693" spans="1:41" s="5" customFormat="1" ht="6" customHeight="1">
      <c r="A3693" s="12"/>
      <c r="B3693" s="13"/>
      <c r="E3693" s="17"/>
      <c r="F3693" s="17"/>
      <c r="G3693" s="17"/>
      <c r="H3693" s="17"/>
      <c r="I3693" s="15"/>
      <c r="J3693" s="15"/>
      <c r="K3693" s="15"/>
      <c r="M3693" s="15"/>
      <c r="N3693" s="15"/>
      <c r="O3693" s="15"/>
      <c r="P3693" s="15"/>
      <c r="Q3693" s="15"/>
      <c r="AL3693" s="12"/>
      <c r="AN3693" s="16"/>
    </row>
    <row r="3694" spans="1:41" ht="16.5" customHeight="1">
      <c r="A3694" s="99">
        <f>A3685+1</f>
        <v>409</v>
      </c>
      <c r="B3694" s="6"/>
      <c r="E3694" s="94" t="s">
        <v>12</v>
      </c>
      <c r="F3694" s="94"/>
      <c r="G3694" s="94"/>
      <c r="H3694" s="94"/>
      <c r="I3694" s="96"/>
      <c r="J3694" s="96"/>
      <c r="K3694" s="96"/>
      <c r="L3694" s="95" t="s">
        <v>3</v>
      </c>
      <c r="M3694" s="95"/>
      <c r="N3694" s="95"/>
      <c r="O3694" s="95"/>
      <c r="P3694" s="95"/>
      <c r="Q3694" s="95"/>
      <c r="R3694" s="95" t="s">
        <v>7</v>
      </c>
      <c r="S3694" s="95"/>
      <c r="T3694" s="95"/>
      <c r="U3694" s="95"/>
      <c r="V3694" s="95"/>
      <c r="W3694" s="95"/>
      <c r="X3694" s="95"/>
      <c r="Y3694" s="95"/>
      <c r="Z3694" s="95"/>
      <c r="AA3694" s="95"/>
      <c r="AB3694" s="95"/>
      <c r="AC3694" s="95"/>
      <c r="AD3694" s="95"/>
      <c r="AE3694" s="95"/>
      <c r="AF3694" s="95"/>
      <c r="AL3694" s="7"/>
      <c r="AO3694"/>
    </row>
    <row r="3695" spans="1:41" ht="16.5" customHeight="1">
      <c r="A3695" s="99"/>
      <c r="B3695" s="6"/>
      <c r="E3695" s="94"/>
      <c r="F3695" s="94"/>
      <c r="G3695" s="94"/>
      <c r="H3695" s="94"/>
      <c r="I3695" s="96"/>
      <c r="J3695" s="96"/>
      <c r="K3695" s="96"/>
      <c r="L3695" s="95"/>
      <c r="M3695" s="95"/>
      <c r="N3695" s="95"/>
      <c r="O3695" s="95"/>
      <c r="P3695" s="95"/>
      <c r="Q3695" s="95"/>
      <c r="R3695" s="95"/>
      <c r="S3695" s="95"/>
      <c r="T3695" s="95"/>
      <c r="U3695" s="95"/>
      <c r="V3695" s="95"/>
      <c r="W3695" s="95"/>
      <c r="X3695" s="95"/>
      <c r="Y3695" s="95"/>
      <c r="Z3695" s="95"/>
      <c r="AA3695" s="95"/>
      <c r="AB3695" s="95"/>
      <c r="AC3695" s="95"/>
      <c r="AD3695" s="95"/>
      <c r="AE3695" s="95"/>
      <c r="AF3695" s="95"/>
      <c r="AJ3695" s="5"/>
      <c r="AL3695" s="7"/>
    </row>
    <row r="3696" spans="1:41" ht="16.5" customHeight="1">
      <c r="A3696" s="99"/>
      <c r="B3696" s="6"/>
      <c r="E3696" s="94" t="s">
        <v>13</v>
      </c>
      <c r="F3696" s="94"/>
      <c r="G3696" s="94"/>
      <c r="H3696" s="94"/>
      <c r="I3696" s="96"/>
      <c r="J3696" s="96"/>
      <c r="K3696" s="96"/>
      <c r="L3696" s="96"/>
      <c r="M3696" s="96"/>
      <c r="N3696" s="96"/>
      <c r="O3696" s="96"/>
      <c r="P3696" s="96"/>
      <c r="Q3696" s="96"/>
      <c r="R3696" s="96"/>
      <c r="S3696" s="96"/>
      <c r="T3696" s="96"/>
      <c r="U3696" s="96"/>
      <c r="V3696" s="96"/>
      <c r="W3696" s="96"/>
      <c r="X3696" s="96"/>
      <c r="Y3696" s="96"/>
      <c r="Z3696" s="96"/>
      <c r="AA3696" s="96"/>
      <c r="AB3696" s="96"/>
      <c r="AC3696" s="96"/>
      <c r="AD3696" s="96"/>
      <c r="AE3696" s="96"/>
      <c r="AF3696" s="96"/>
      <c r="AH3696" s="97" t="s">
        <v>18</v>
      </c>
      <c r="AL3696" s="7"/>
    </row>
    <row r="3697" spans="1:41" ht="16.5" customHeight="1">
      <c r="A3697" s="99"/>
      <c r="B3697" s="6"/>
      <c r="E3697" s="94"/>
      <c r="F3697" s="94"/>
      <c r="G3697" s="94"/>
      <c r="H3697" s="94"/>
      <c r="I3697" s="96"/>
      <c r="J3697" s="96"/>
      <c r="K3697" s="96"/>
      <c r="L3697" s="96"/>
      <c r="M3697" s="96"/>
      <c r="N3697" s="96"/>
      <c r="O3697" s="96"/>
      <c r="P3697" s="96"/>
      <c r="Q3697" s="96"/>
      <c r="R3697" s="96"/>
      <c r="S3697" s="96"/>
      <c r="T3697" s="96"/>
      <c r="U3697" s="96"/>
      <c r="V3697" s="96"/>
      <c r="W3697" s="96"/>
      <c r="X3697" s="96"/>
      <c r="Y3697" s="96"/>
      <c r="Z3697" s="96"/>
      <c r="AA3697" s="96"/>
      <c r="AB3697" s="96"/>
      <c r="AC3697" s="96"/>
      <c r="AD3697" s="96"/>
      <c r="AE3697" s="96"/>
      <c r="AF3697" s="96"/>
      <c r="AH3697" s="97"/>
      <c r="AL3697" s="7"/>
    </row>
    <row r="3698" spans="1:41" s="5" customFormat="1" ht="6" customHeight="1">
      <c r="A3698" s="12"/>
      <c r="B3698" s="13"/>
      <c r="E3698" s="14"/>
      <c r="F3698" s="14"/>
      <c r="G3698" s="14"/>
      <c r="H3698" s="14"/>
      <c r="I3698" s="15"/>
      <c r="J3698" s="15"/>
      <c r="K3698" s="15"/>
      <c r="M3698" s="15"/>
      <c r="N3698" s="15"/>
      <c r="O3698" s="15"/>
      <c r="P3698" s="15"/>
      <c r="Q3698" s="15"/>
      <c r="AL3698" s="12"/>
      <c r="AN3698" s="16"/>
    </row>
    <row r="3699" spans="1:41" customFormat="1" ht="9.9" customHeight="1">
      <c r="B3699" s="9"/>
      <c r="E3699" s="97" t="str">
        <f>IF(AN3699=TRUE,"変更前の情報　","")</f>
        <v/>
      </c>
      <c r="F3699" s="97"/>
      <c r="G3699" s="97"/>
      <c r="H3699" s="97"/>
      <c r="I3699" s="98"/>
      <c r="J3699" s="98"/>
      <c r="K3699" s="98"/>
      <c r="L3699" s="98"/>
      <c r="M3699" s="98"/>
      <c r="N3699" s="98"/>
      <c r="O3699" s="98"/>
      <c r="P3699" s="98"/>
      <c r="Q3699" s="98"/>
      <c r="R3699" s="98"/>
      <c r="S3699" s="98"/>
      <c r="T3699" s="98"/>
      <c r="U3699" s="98"/>
      <c r="V3699" s="98"/>
      <c r="W3699" s="98"/>
      <c r="X3699" s="98"/>
      <c r="Y3699" s="98"/>
      <c r="Z3699" s="98"/>
      <c r="AA3699" s="98"/>
      <c r="AB3699" s="98"/>
      <c r="AC3699" s="98"/>
      <c r="AD3699" s="98"/>
      <c r="AE3699" s="98"/>
      <c r="AF3699" s="98"/>
      <c r="AL3699" s="10"/>
      <c r="AN3699" s="11" t="b">
        <v>0</v>
      </c>
      <c r="AO3699" t="b">
        <f>IF(AND(AN3699=FALSE,I3699&lt;&gt;""),TRUE,FALSE)</f>
        <v>0</v>
      </c>
    </row>
    <row r="3700" spans="1:41" customFormat="1" ht="9.9" customHeight="1">
      <c r="B3700" s="9"/>
      <c r="E3700" s="97"/>
      <c r="F3700" s="97"/>
      <c r="G3700" s="97"/>
      <c r="H3700" s="97"/>
      <c r="I3700" s="98"/>
      <c r="J3700" s="98"/>
      <c r="K3700" s="98"/>
      <c r="L3700" s="98"/>
      <c r="M3700" s="98"/>
      <c r="N3700" s="98"/>
      <c r="O3700" s="98"/>
      <c r="P3700" s="98"/>
      <c r="Q3700" s="98"/>
      <c r="R3700" s="98"/>
      <c r="S3700" s="98"/>
      <c r="T3700" s="98"/>
      <c r="U3700" s="98"/>
      <c r="V3700" s="98"/>
      <c r="W3700" s="98"/>
      <c r="X3700" s="98"/>
      <c r="Y3700" s="98"/>
      <c r="Z3700" s="98"/>
      <c r="AA3700" s="98"/>
      <c r="AB3700" s="98"/>
      <c r="AC3700" s="98"/>
      <c r="AD3700" s="98"/>
      <c r="AE3700" s="98"/>
      <c r="AF3700" s="98"/>
      <c r="AL3700" s="10"/>
      <c r="AN3700" s="11"/>
    </row>
    <row r="3701" spans="1:41" customFormat="1" ht="9.9" customHeight="1">
      <c r="B3701" s="9"/>
      <c r="E3701" s="97"/>
      <c r="F3701" s="97"/>
      <c r="G3701" s="97"/>
      <c r="H3701" s="97"/>
      <c r="I3701" s="98"/>
      <c r="J3701" s="98"/>
      <c r="K3701" s="98"/>
      <c r="L3701" s="98"/>
      <c r="M3701" s="98"/>
      <c r="N3701" s="98"/>
      <c r="O3701" s="98"/>
      <c r="P3701" s="98"/>
      <c r="Q3701" s="98"/>
      <c r="R3701" s="98"/>
      <c r="S3701" s="98"/>
      <c r="T3701" s="98"/>
      <c r="U3701" s="98"/>
      <c r="V3701" s="98"/>
      <c r="W3701" s="98"/>
      <c r="X3701" s="98"/>
      <c r="Y3701" s="98"/>
      <c r="Z3701" s="98"/>
      <c r="AA3701" s="98"/>
      <c r="AB3701" s="98"/>
      <c r="AC3701" s="98"/>
      <c r="AD3701" s="98"/>
      <c r="AE3701" s="98"/>
      <c r="AF3701" s="98"/>
      <c r="AL3701" s="10"/>
      <c r="AN3701" s="11"/>
    </row>
    <row r="3702" spans="1:41" s="5" customFormat="1" ht="6" customHeight="1">
      <c r="A3702" s="12"/>
      <c r="B3702" s="13"/>
      <c r="E3702" s="17"/>
      <c r="F3702" s="17"/>
      <c r="G3702" s="17"/>
      <c r="H3702" s="17"/>
      <c r="I3702" s="15"/>
      <c r="J3702" s="15"/>
      <c r="K3702" s="15"/>
      <c r="M3702" s="15"/>
      <c r="N3702" s="15"/>
      <c r="O3702" s="15"/>
      <c r="P3702" s="15"/>
      <c r="Q3702" s="15"/>
      <c r="AL3702" s="12"/>
      <c r="AN3702" s="16"/>
    </row>
    <row r="3703" spans="1:41" ht="16.5" customHeight="1">
      <c r="A3703" s="99">
        <f>A3694+1</f>
        <v>410</v>
      </c>
      <c r="B3703" s="6"/>
      <c r="E3703" s="94" t="s">
        <v>12</v>
      </c>
      <c r="F3703" s="94"/>
      <c r="G3703" s="94"/>
      <c r="H3703" s="94"/>
      <c r="I3703" s="96"/>
      <c r="J3703" s="96"/>
      <c r="K3703" s="96"/>
      <c r="L3703" s="95" t="s">
        <v>3</v>
      </c>
      <c r="M3703" s="95"/>
      <c r="N3703" s="95"/>
      <c r="O3703" s="95"/>
      <c r="P3703" s="95"/>
      <c r="Q3703" s="95"/>
      <c r="R3703" s="95" t="s">
        <v>7</v>
      </c>
      <c r="S3703" s="95"/>
      <c r="T3703" s="95"/>
      <c r="U3703" s="95"/>
      <c r="V3703" s="95"/>
      <c r="W3703" s="95"/>
      <c r="X3703" s="95"/>
      <c r="Y3703" s="95"/>
      <c r="Z3703" s="95"/>
      <c r="AA3703" s="95"/>
      <c r="AB3703" s="95"/>
      <c r="AC3703" s="95"/>
      <c r="AD3703" s="95"/>
      <c r="AE3703" s="95"/>
      <c r="AF3703" s="95"/>
      <c r="AL3703" s="7"/>
      <c r="AO3703"/>
    </row>
    <row r="3704" spans="1:41" ht="16.5" customHeight="1">
      <c r="A3704" s="99"/>
      <c r="B3704" s="6"/>
      <c r="E3704" s="94"/>
      <c r="F3704" s="94"/>
      <c r="G3704" s="94"/>
      <c r="H3704" s="94"/>
      <c r="I3704" s="96"/>
      <c r="J3704" s="96"/>
      <c r="K3704" s="96"/>
      <c r="L3704" s="95"/>
      <c r="M3704" s="95"/>
      <c r="N3704" s="95"/>
      <c r="O3704" s="95"/>
      <c r="P3704" s="95"/>
      <c r="Q3704" s="95"/>
      <c r="R3704" s="95"/>
      <c r="S3704" s="95"/>
      <c r="T3704" s="95"/>
      <c r="U3704" s="95"/>
      <c r="V3704" s="95"/>
      <c r="W3704" s="95"/>
      <c r="X3704" s="95"/>
      <c r="Y3704" s="95"/>
      <c r="Z3704" s="95"/>
      <c r="AA3704" s="95"/>
      <c r="AB3704" s="95"/>
      <c r="AC3704" s="95"/>
      <c r="AD3704" s="95"/>
      <c r="AE3704" s="95"/>
      <c r="AF3704" s="95"/>
      <c r="AJ3704" s="5"/>
      <c r="AL3704" s="7"/>
    </row>
    <row r="3705" spans="1:41" ht="16.5" customHeight="1">
      <c r="A3705" s="99"/>
      <c r="B3705" s="6"/>
      <c r="E3705" s="94" t="s">
        <v>13</v>
      </c>
      <c r="F3705" s="94"/>
      <c r="G3705" s="94"/>
      <c r="H3705" s="94"/>
      <c r="I3705" s="96"/>
      <c r="J3705" s="96"/>
      <c r="K3705" s="96"/>
      <c r="L3705" s="96"/>
      <c r="M3705" s="96"/>
      <c r="N3705" s="96"/>
      <c r="O3705" s="96"/>
      <c r="P3705" s="96"/>
      <c r="Q3705" s="96"/>
      <c r="R3705" s="96"/>
      <c r="S3705" s="96"/>
      <c r="T3705" s="96"/>
      <c r="U3705" s="96"/>
      <c r="V3705" s="96"/>
      <c r="W3705" s="96"/>
      <c r="X3705" s="96"/>
      <c r="Y3705" s="96"/>
      <c r="Z3705" s="96"/>
      <c r="AA3705" s="96"/>
      <c r="AB3705" s="96"/>
      <c r="AC3705" s="96"/>
      <c r="AD3705" s="96"/>
      <c r="AE3705" s="96"/>
      <c r="AF3705" s="96"/>
      <c r="AH3705" s="97" t="s">
        <v>18</v>
      </c>
      <c r="AL3705" s="7"/>
    </row>
    <row r="3706" spans="1:41" ht="16.5" customHeight="1">
      <c r="A3706" s="99"/>
      <c r="B3706" s="6"/>
      <c r="E3706" s="94"/>
      <c r="F3706" s="94"/>
      <c r="G3706" s="94"/>
      <c r="H3706" s="94"/>
      <c r="I3706" s="96"/>
      <c r="J3706" s="96"/>
      <c r="K3706" s="96"/>
      <c r="L3706" s="96"/>
      <c r="M3706" s="96"/>
      <c r="N3706" s="96"/>
      <c r="O3706" s="96"/>
      <c r="P3706" s="96"/>
      <c r="Q3706" s="96"/>
      <c r="R3706" s="96"/>
      <c r="S3706" s="96"/>
      <c r="T3706" s="96"/>
      <c r="U3706" s="96"/>
      <c r="V3706" s="96"/>
      <c r="W3706" s="96"/>
      <c r="X3706" s="96"/>
      <c r="Y3706" s="96"/>
      <c r="Z3706" s="96"/>
      <c r="AA3706" s="96"/>
      <c r="AB3706" s="96"/>
      <c r="AC3706" s="96"/>
      <c r="AD3706" s="96"/>
      <c r="AE3706" s="96"/>
      <c r="AF3706" s="96"/>
      <c r="AH3706" s="97"/>
      <c r="AL3706" s="7"/>
    </row>
    <row r="3707" spans="1:41" s="5" customFormat="1" ht="6" customHeight="1">
      <c r="A3707" s="12"/>
      <c r="B3707" s="13"/>
      <c r="E3707" s="14"/>
      <c r="F3707" s="14"/>
      <c r="G3707" s="14"/>
      <c r="H3707" s="14"/>
      <c r="I3707" s="15"/>
      <c r="J3707" s="15"/>
      <c r="K3707" s="15"/>
      <c r="M3707" s="15"/>
      <c r="N3707" s="15"/>
      <c r="O3707" s="15"/>
      <c r="P3707" s="15"/>
      <c r="Q3707" s="15"/>
      <c r="AL3707" s="12"/>
      <c r="AN3707" s="16"/>
    </row>
    <row r="3708" spans="1:41" customFormat="1" ht="9.9" customHeight="1">
      <c r="B3708" s="9"/>
      <c r="E3708" s="97" t="str">
        <f>IF(AN3708=TRUE,"変更前の情報　","")</f>
        <v/>
      </c>
      <c r="F3708" s="97"/>
      <c r="G3708" s="97"/>
      <c r="H3708" s="97"/>
      <c r="I3708" s="98"/>
      <c r="J3708" s="98"/>
      <c r="K3708" s="98"/>
      <c r="L3708" s="98"/>
      <c r="M3708" s="98"/>
      <c r="N3708" s="98"/>
      <c r="O3708" s="98"/>
      <c r="P3708" s="98"/>
      <c r="Q3708" s="98"/>
      <c r="R3708" s="98"/>
      <c r="S3708" s="98"/>
      <c r="T3708" s="98"/>
      <c r="U3708" s="98"/>
      <c r="V3708" s="98"/>
      <c r="W3708" s="98"/>
      <c r="X3708" s="98"/>
      <c r="Y3708" s="98"/>
      <c r="Z3708" s="98"/>
      <c r="AA3708" s="98"/>
      <c r="AB3708" s="98"/>
      <c r="AC3708" s="98"/>
      <c r="AD3708" s="98"/>
      <c r="AE3708" s="98"/>
      <c r="AF3708" s="98"/>
      <c r="AL3708" s="10"/>
      <c r="AN3708" s="11" t="b">
        <v>0</v>
      </c>
      <c r="AO3708" t="b">
        <f>IF(AND(AN3708=FALSE,I3708&lt;&gt;""),TRUE,FALSE)</f>
        <v>0</v>
      </c>
    </row>
    <row r="3709" spans="1:41" customFormat="1" ht="9.9" customHeight="1">
      <c r="B3709" s="9"/>
      <c r="E3709" s="97"/>
      <c r="F3709" s="97"/>
      <c r="G3709" s="97"/>
      <c r="H3709" s="97"/>
      <c r="I3709" s="98"/>
      <c r="J3709" s="98"/>
      <c r="K3709" s="98"/>
      <c r="L3709" s="98"/>
      <c r="M3709" s="98"/>
      <c r="N3709" s="98"/>
      <c r="O3709" s="98"/>
      <c r="P3709" s="98"/>
      <c r="Q3709" s="98"/>
      <c r="R3709" s="98"/>
      <c r="S3709" s="98"/>
      <c r="T3709" s="98"/>
      <c r="U3709" s="98"/>
      <c r="V3709" s="98"/>
      <c r="W3709" s="98"/>
      <c r="X3709" s="98"/>
      <c r="Y3709" s="98"/>
      <c r="Z3709" s="98"/>
      <c r="AA3709" s="98"/>
      <c r="AB3709" s="98"/>
      <c r="AC3709" s="98"/>
      <c r="AD3709" s="98"/>
      <c r="AE3709" s="98"/>
      <c r="AF3709" s="98"/>
      <c r="AL3709" s="10"/>
      <c r="AN3709" s="11"/>
    </row>
    <row r="3710" spans="1:41" customFormat="1" ht="9.9" customHeight="1">
      <c r="B3710" s="9"/>
      <c r="E3710" s="97"/>
      <c r="F3710" s="97"/>
      <c r="G3710" s="97"/>
      <c r="H3710" s="97"/>
      <c r="I3710" s="98"/>
      <c r="J3710" s="98"/>
      <c r="K3710" s="98"/>
      <c r="L3710" s="98"/>
      <c r="M3710" s="98"/>
      <c r="N3710" s="98"/>
      <c r="O3710" s="98"/>
      <c r="P3710" s="98"/>
      <c r="Q3710" s="98"/>
      <c r="R3710" s="98"/>
      <c r="S3710" s="98"/>
      <c r="T3710" s="98"/>
      <c r="U3710" s="98"/>
      <c r="V3710" s="98"/>
      <c r="W3710" s="98"/>
      <c r="X3710" s="98"/>
      <c r="Y3710" s="98"/>
      <c r="Z3710" s="98"/>
      <c r="AA3710" s="98"/>
      <c r="AB3710" s="98"/>
      <c r="AC3710" s="98"/>
      <c r="AD3710" s="98"/>
      <c r="AE3710" s="98"/>
      <c r="AF3710" s="98"/>
      <c r="AL3710" s="10"/>
      <c r="AN3710" s="11"/>
    </row>
    <row r="3711" spans="1:41" s="5" customFormat="1" ht="6" customHeight="1">
      <c r="A3711" s="12"/>
      <c r="B3711" s="13"/>
      <c r="E3711" s="17"/>
      <c r="F3711" s="17"/>
      <c r="G3711" s="17"/>
      <c r="H3711" s="17"/>
      <c r="I3711" s="15"/>
      <c r="J3711" s="15"/>
      <c r="K3711" s="15"/>
      <c r="M3711" s="15"/>
      <c r="N3711" s="15"/>
      <c r="O3711" s="15"/>
      <c r="P3711" s="15"/>
      <c r="Q3711" s="15"/>
      <c r="AL3711" s="12"/>
      <c r="AN3711" s="16"/>
    </row>
    <row r="3712" spans="1:41" ht="16.5" customHeight="1">
      <c r="A3712" s="99">
        <f>A3703+1</f>
        <v>411</v>
      </c>
      <c r="B3712" s="6"/>
      <c r="E3712" s="94" t="s">
        <v>12</v>
      </c>
      <c r="F3712" s="94"/>
      <c r="G3712" s="94"/>
      <c r="H3712" s="94"/>
      <c r="I3712" s="96"/>
      <c r="J3712" s="96"/>
      <c r="K3712" s="96"/>
      <c r="L3712" s="95" t="s">
        <v>3</v>
      </c>
      <c r="M3712" s="95"/>
      <c r="N3712" s="95"/>
      <c r="O3712" s="95"/>
      <c r="P3712" s="95"/>
      <c r="Q3712" s="95"/>
      <c r="R3712" s="95" t="s">
        <v>7</v>
      </c>
      <c r="S3712" s="95"/>
      <c r="T3712" s="95"/>
      <c r="U3712" s="95"/>
      <c r="V3712" s="95"/>
      <c r="W3712" s="95"/>
      <c r="X3712" s="95"/>
      <c r="Y3712" s="95"/>
      <c r="Z3712" s="95"/>
      <c r="AA3712" s="95"/>
      <c r="AB3712" s="95"/>
      <c r="AC3712" s="95"/>
      <c r="AD3712" s="95"/>
      <c r="AE3712" s="95"/>
      <c r="AF3712" s="95"/>
      <c r="AL3712" s="7"/>
      <c r="AO3712"/>
    </row>
    <row r="3713" spans="1:41" ht="16.5" customHeight="1">
      <c r="A3713" s="99"/>
      <c r="B3713" s="6"/>
      <c r="E3713" s="94"/>
      <c r="F3713" s="94"/>
      <c r="G3713" s="94"/>
      <c r="H3713" s="94"/>
      <c r="I3713" s="96"/>
      <c r="J3713" s="96"/>
      <c r="K3713" s="96"/>
      <c r="L3713" s="95"/>
      <c r="M3713" s="95"/>
      <c r="N3713" s="95"/>
      <c r="O3713" s="95"/>
      <c r="P3713" s="95"/>
      <c r="Q3713" s="95"/>
      <c r="R3713" s="95"/>
      <c r="S3713" s="95"/>
      <c r="T3713" s="95"/>
      <c r="U3713" s="95"/>
      <c r="V3713" s="95"/>
      <c r="W3713" s="95"/>
      <c r="X3713" s="95"/>
      <c r="Y3713" s="95"/>
      <c r="Z3713" s="95"/>
      <c r="AA3713" s="95"/>
      <c r="AB3713" s="95"/>
      <c r="AC3713" s="95"/>
      <c r="AD3713" s="95"/>
      <c r="AE3713" s="95"/>
      <c r="AF3713" s="95"/>
      <c r="AJ3713" s="5"/>
      <c r="AL3713" s="7"/>
    </row>
    <row r="3714" spans="1:41" ht="16.5" customHeight="1">
      <c r="A3714" s="99"/>
      <c r="B3714" s="6"/>
      <c r="E3714" s="94" t="s">
        <v>13</v>
      </c>
      <c r="F3714" s="94"/>
      <c r="G3714" s="94"/>
      <c r="H3714" s="94"/>
      <c r="I3714" s="96"/>
      <c r="J3714" s="96"/>
      <c r="K3714" s="96"/>
      <c r="L3714" s="96"/>
      <c r="M3714" s="96"/>
      <c r="N3714" s="96"/>
      <c r="O3714" s="96"/>
      <c r="P3714" s="96"/>
      <c r="Q3714" s="96"/>
      <c r="R3714" s="96"/>
      <c r="S3714" s="96"/>
      <c r="T3714" s="96"/>
      <c r="U3714" s="96"/>
      <c r="V3714" s="96"/>
      <c r="W3714" s="96"/>
      <c r="X3714" s="96"/>
      <c r="Y3714" s="96"/>
      <c r="Z3714" s="96"/>
      <c r="AA3714" s="96"/>
      <c r="AB3714" s="96"/>
      <c r="AC3714" s="96"/>
      <c r="AD3714" s="96"/>
      <c r="AE3714" s="96"/>
      <c r="AF3714" s="96"/>
      <c r="AH3714" s="97" t="s">
        <v>18</v>
      </c>
      <c r="AL3714" s="7"/>
    </row>
    <row r="3715" spans="1:41" ht="16.5" customHeight="1">
      <c r="A3715" s="99"/>
      <c r="B3715" s="6"/>
      <c r="E3715" s="94"/>
      <c r="F3715" s="94"/>
      <c r="G3715" s="94"/>
      <c r="H3715" s="94"/>
      <c r="I3715" s="96"/>
      <c r="J3715" s="96"/>
      <c r="K3715" s="96"/>
      <c r="L3715" s="96"/>
      <c r="M3715" s="96"/>
      <c r="N3715" s="96"/>
      <c r="O3715" s="96"/>
      <c r="P3715" s="96"/>
      <c r="Q3715" s="96"/>
      <c r="R3715" s="96"/>
      <c r="S3715" s="96"/>
      <c r="T3715" s="96"/>
      <c r="U3715" s="96"/>
      <c r="V3715" s="96"/>
      <c r="W3715" s="96"/>
      <c r="X3715" s="96"/>
      <c r="Y3715" s="96"/>
      <c r="Z3715" s="96"/>
      <c r="AA3715" s="96"/>
      <c r="AB3715" s="96"/>
      <c r="AC3715" s="96"/>
      <c r="AD3715" s="96"/>
      <c r="AE3715" s="96"/>
      <c r="AF3715" s="96"/>
      <c r="AH3715" s="97"/>
      <c r="AL3715" s="7"/>
    </row>
    <row r="3716" spans="1:41" s="5" customFormat="1" ht="6" customHeight="1">
      <c r="A3716" s="12"/>
      <c r="B3716" s="13"/>
      <c r="E3716" s="14"/>
      <c r="F3716" s="14"/>
      <c r="G3716" s="14"/>
      <c r="H3716" s="14"/>
      <c r="I3716" s="15"/>
      <c r="J3716" s="15"/>
      <c r="K3716" s="15"/>
      <c r="M3716" s="15"/>
      <c r="N3716" s="15"/>
      <c r="O3716" s="15"/>
      <c r="P3716" s="15"/>
      <c r="Q3716" s="15"/>
      <c r="AL3716" s="12"/>
      <c r="AN3716" s="16"/>
    </row>
    <row r="3717" spans="1:41" customFormat="1" ht="9.9" customHeight="1">
      <c r="B3717" s="9"/>
      <c r="E3717" s="97" t="str">
        <f>IF(AN3717=TRUE,"変更前の情報　","")</f>
        <v/>
      </c>
      <c r="F3717" s="97"/>
      <c r="G3717" s="97"/>
      <c r="H3717" s="97"/>
      <c r="I3717" s="98"/>
      <c r="J3717" s="98"/>
      <c r="K3717" s="98"/>
      <c r="L3717" s="98"/>
      <c r="M3717" s="98"/>
      <c r="N3717" s="98"/>
      <c r="O3717" s="98"/>
      <c r="P3717" s="98"/>
      <c r="Q3717" s="98"/>
      <c r="R3717" s="98"/>
      <c r="S3717" s="98"/>
      <c r="T3717" s="98"/>
      <c r="U3717" s="98"/>
      <c r="V3717" s="98"/>
      <c r="W3717" s="98"/>
      <c r="X3717" s="98"/>
      <c r="Y3717" s="98"/>
      <c r="Z3717" s="98"/>
      <c r="AA3717" s="98"/>
      <c r="AB3717" s="98"/>
      <c r="AC3717" s="98"/>
      <c r="AD3717" s="98"/>
      <c r="AE3717" s="98"/>
      <c r="AF3717" s="98"/>
      <c r="AL3717" s="10"/>
      <c r="AN3717" s="11" t="b">
        <v>0</v>
      </c>
      <c r="AO3717" t="b">
        <f>IF(AND(AN3717=FALSE,I3717&lt;&gt;""),TRUE,FALSE)</f>
        <v>0</v>
      </c>
    </row>
    <row r="3718" spans="1:41" customFormat="1" ht="9.9" customHeight="1">
      <c r="B3718" s="9"/>
      <c r="E3718" s="97"/>
      <c r="F3718" s="97"/>
      <c r="G3718" s="97"/>
      <c r="H3718" s="97"/>
      <c r="I3718" s="98"/>
      <c r="J3718" s="98"/>
      <c r="K3718" s="98"/>
      <c r="L3718" s="98"/>
      <c r="M3718" s="98"/>
      <c r="N3718" s="98"/>
      <c r="O3718" s="98"/>
      <c r="P3718" s="98"/>
      <c r="Q3718" s="98"/>
      <c r="R3718" s="98"/>
      <c r="S3718" s="98"/>
      <c r="T3718" s="98"/>
      <c r="U3718" s="98"/>
      <c r="V3718" s="98"/>
      <c r="W3718" s="98"/>
      <c r="X3718" s="98"/>
      <c r="Y3718" s="98"/>
      <c r="Z3718" s="98"/>
      <c r="AA3718" s="98"/>
      <c r="AB3718" s="98"/>
      <c r="AC3718" s="98"/>
      <c r="AD3718" s="98"/>
      <c r="AE3718" s="98"/>
      <c r="AF3718" s="98"/>
      <c r="AL3718" s="10"/>
      <c r="AN3718" s="11"/>
    </row>
    <row r="3719" spans="1:41" customFormat="1" ht="9.9" customHeight="1">
      <c r="B3719" s="9"/>
      <c r="E3719" s="97"/>
      <c r="F3719" s="97"/>
      <c r="G3719" s="97"/>
      <c r="H3719" s="97"/>
      <c r="I3719" s="98"/>
      <c r="J3719" s="98"/>
      <c r="K3719" s="98"/>
      <c r="L3719" s="98"/>
      <c r="M3719" s="98"/>
      <c r="N3719" s="98"/>
      <c r="O3719" s="98"/>
      <c r="P3719" s="98"/>
      <c r="Q3719" s="98"/>
      <c r="R3719" s="98"/>
      <c r="S3719" s="98"/>
      <c r="T3719" s="98"/>
      <c r="U3719" s="98"/>
      <c r="V3719" s="98"/>
      <c r="W3719" s="98"/>
      <c r="X3719" s="98"/>
      <c r="Y3719" s="98"/>
      <c r="Z3719" s="98"/>
      <c r="AA3719" s="98"/>
      <c r="AB3719" s="98"/>
      <c r="AC3719" s="98"/>
      <c r="AD3719" s="98"/>
      <c r="AE3719" s="98"/>
      <c r="AF3719" s="98"/>
      <c r="AL3719" s="10"/>
      <c r="AN3719" s="11"/>
    </row>
    <row r="3720" spans="1:41" s="5" customFormat="1" ht="6" customHeight="1">
      <c r="A3720" s="12"/>
      <c r="B3720" s="13"/>
      <c r="E3720" s="17"/>
      <c r="F3720" s="17"/>
      <c r="G3720" s="17"/>
      <c r="H3720" s="17"/>
      <c r="I3720" s="15"/>
      <c r="J3720" s="15"/>
      <c r="K3720" s="15"/>
      <c r="M3720" s="15"/>
      <c r="N3720" s="15"/>
      <c r="O3720" s="15"/>
      <c r="P3720" s="15"/>
      <c r="Q3720" s="15"/>
      <c r="AL3720" s="12"/>
      <c r="AN3720" s="16"/>
    </row>
    <row r="3721" spans="1:41" ht="16.5" customHeight="1">
      <c r="A3721" s="99">
        <f>A3712+1</f>
        <v>412</v>
      </c>
      <c r="B3721" s="6"/>
      <c r="E3721" s="94" t="s">
        <v>12</v>
      </c>
      <c r="F3721" s="94"/>
      <c r="G3721" s="94"/>
      <c r="H3721" s="94"/>
      <c r="I3721" s="96"/>
      <c r="J3721" s="96"/>
      <c r="K3721" s="96"/>
      <c r="L3721" s="95" t="s">
        <v>3</v>
      </c>
      <c r="M3721" s="95"/>
      <c r="N3721" s="95"/>
      <c r="O3721" s="95"/>
      <c r="P3721" s="95"/>
      <c r="Q3721" s="95"/>
      <c r="R3721" s="95" t="s">
        <v>7</v>
      </c>
      <c r="S3721" s="95"/>
      <c r="T3721" s="95"/>
      <c r="U3721" s="95"/>
      <c r="V3721" s="95"/>
      <c r="W3721" s="95"/>
      <c r="X3721" s="95"/>
      <c r="Y3721" s="95"/>
      <c r="Z3721" s="95"/>
      <c r="AA3721" s="95"/>
      <c r="AB3721" s="95"/>
      <c r="AC3721" s="95"/>
      <c r="AD3721" s="95"/>
      <c r="AE3721" s="95"/>
      <c r="AF3721" s="95"/>
      <c r="AL3721" s="7"/>
      <c r="AO3721"/>
    </row>
    <row r="3722" spans="1:41" ht="16.5" customHeight="1">
      <c r="A3722" s="99"/>
      <c r="B3722" s="6"/>
      <c r="E3722" s="94"/>
      <c r="F3722" s="94"/>
      <c r="G3722" s="94"/>
      <c r="H3722" s="94"/>
      <c r="I3722" s="96"/>
      <c r="J3722" s="96"/>
      <c r="K3722" s="96"/>
      <c r="L3722" s="95"/>
      <c r="M3722" s="95"/>
      <c r="N3722" s="95"/>
      <c r="O3722" s="95"/>
      <c r="P3722" s="95"/>
      <c r="Q3722" s="95"/>
      <c r="R3722" s="95"/>
      <c r="S3722" s="95"/>
      <c r="T3722" s="95"/>
      <c r="U3722" s="95"/>
      <c r="V3722" s="95"/>
      <c r="W3722" s="95"/>
      <c r="X3722" s="95"/>
      <c r="Y3722" s="95"/>
      <c r="Z3722" s="95"/>
      <c r="AA3722" s="95"/>
      <c r="AB3722" s="95"/>
      <c r="AC3722" s="95"/>
      <c r="AD3722" s="95"/>
      <c r="AE3722" s="95"/>
      <c r="AF3722" s="95"/>
      <c r="AJ3722" s="5"/>
      <c r="AL3722" s="7"/>
    </row>
    <row r="3723" spans="1:41" ht="16.5" customHeight="1">
      <c r="A3723" s="99"/>
      <c r="B3723" s="6"/>
      <c r="E3723" s="94" t="s">
        <v>13</v>
      </c>
      <c r="F3723" s="94"/>
      <c r="G3723" s="94"/>
      <c r="H3723" s="94"/>
      <c r="I3723" s="96"/>
      <c r="J3723" s="96"/>
      <c r="K3723" s="96"/>
      <c r="L3723" s="96"/>
      <c r="M3723" s="96"/>
      <c r="N3723" s="96"/>
      <c r="O3723" s="96"/>
      <c r="P3723" s="96"/>
      <c r="Q3723" s="96"/>
      <c r="R3723" s="96"/>
      <c r="S3723" s="96"/>
      <c r="T3723" s="96"/>
      <c r="U3723" s="96"/>
      <c r="V3723" s="96"/>
      <c r="W3723" s="96"/>
      <c r="X3723" s="96"/>
      <c r="Y3723" s="96"/>
      <c r="Z3723" s="96"/>
      <c r="AA3723" s="96"/>
      <c r="AB3723" s="96"/>
      <c r="AC3723" s="96"/>
      <c r="AD3723" s="96"/>
      <c r="AE3723" s="96"/>
      <c r="AF3723" s="96"/>
      <c r="AH3723" s="97" t="s">
        <v>18</v>
      </c>
      <c r="AL3723" s="7"/>
    </row>
    <row r="3724" spans="1:41" ht="16.5" customHeight="1">
      <c r="A3724" s="99"/>
      <c r="B3724" s="6"/>
      <c r="E3724" s="94"/>
      <c r="F3724" s="94"/>
      <c r="G3724" s="94"/>
      <c r="H3724" s="94"/>
      <c r="I3724" s="96"/>
      <c r="J3724" s="96"/>
      <c r="K3724" s="96"/>
      <c r="L3724" s="96"/>
      <c r="M3724" s="96"/>
      <c r="N3724" s="96"/>
      <c r="O3724" s="96"/>
      <c r="P3724" s="96"/>
      <c r="Q3724" s="96"/>
      <c r="R3724" s="96"/>
      <c r="S3724" s="96"/>
      <c r="T3724" s="96"/>
      <c r="U3724" s="96"/>
      <c r="V3724" s="96"/>
      <c r="W3724" s="96"/>
      <c r="X3724" s="96"/>
      <c r="Y3724" s="96"/>
      <c r="Z3724" s="96"/>
      <c r="AA3724" s="96"/>
      <c r="AB3724" s="96"/>
      <c r="AC3724" s="96"/>
      <c r="AD3724" s="96"/>
      <c r="AE3724" s="96"/>
      <c r="AF3724" s="96"/>
      <c r="AH3724" s="97"/>
      <c r="AL3724" s="7"/>
    </row>
    <row r="3725" spans="1:41" s="5" customFormat="1" ht="6" customHeight="1">
      <c r="A3725" s="12"/>
      <c r="B3725" s="13"/>
      <c r="E3725" s="14"/>
      <c r="F3725" s="14"/>
      <c r="G3725" s="14"/>
      <c r="H3725" s="14"/>
      <c r="I3725" s="15"/>
      <c r="J3725" s="15"/>
      <c r="K3725" s="15"/>
      <c r="M3725" s="15"/>
      <c r="N3725" s="15"/>
      <c r="O3725" s="15"/>
      <c r="P3725" s="15"/>
      <c r="Q3725" s="15"/>
      <c r="AL3725" s="12"/>
      <c r="AN3725" s="16"/>
    </row>
    <row r="3726" spans="1:41" customFormat="1" ht="9.9" customHeight="1">
      <c r="B3726" s="9"/>
      <c r="E3726" s="97" t="str">
        <f>IF(AN3726=TRUE,"変更前の情報　","")</f>
        <v/>
      </c>
      <c r="F3726" s="97"/>
      <c r="G3726" s="97"/>
      <c r="H3726" s="97"/>
      <c r="I3726" s="98"/>
      <c r="J3726" s="98"/>
      <c r="K3726" s="98"/>
      <c r="L3726" s="98"/>
      <c r="M3726" s="98"/>
      <c r="N3726" s="98"/>
      <c r="O3726" s="98"/>
      <c r="P3726" s="98"/>
      <c r="Q3726" s="98"/>
      <c r="R3726" s="98"/>
      <c r="S3726" s="98"/>
      <c r="T3726" s="98"/>
      <c r="U3726" s="98"/>
      <c r="V3726" s="98"/>
      <c r="W3726" s="98"/>
      <c r="X3726" s="98"/>
      <c r="Y3726" s="98"/>
      <c r="Z3726" s="98"/>
      <c r="AA3726" s="98"/>
      <c r="AB3726" s="98"/>
      <c r="AC3726" s="98"/>
      <c r="AD3726" s="98"/>
      <c r="AE3726" s="98"/>
      <c r="AF3726" s="98"/>
      <c r="AL3726" s="10"/>
      <c r="AN3726" s="11" t="b">
        <v>0</v>
      </c>
      <c r="AO3726" t="b">
        <f>IF(AND(AN3726=FALSE,I3726&lt;&gt;""),TRUE,FALSE)</f>
        <v>0</v>
      </c>
    </row>
    <row r="3727" spans="1:41" customFormat="1" ht="9.9" customHeight="1">
      <c r="B3727" s="9"/>
      <c r="E3727" s="97"/>
      <c r="F3727" s="97"/>
      <c r="G3727" s="97"/>
      <c r="H3727" s="97"/>
      <c r="I3727" s="98"/>
      <c r="J3727" s="98"/>
      <c r="K3727" s="98"/>
      <c r="L3727" s="98"/>
      <c r="M3727" s="98"/>
      <c r="N3727" s="98"/>
      <c r="O3727" s="98"/>
      <c r="P3727" s="98"/>
      <c r="Q3727" s="98"/>
      <c r="R3727" s="98"/>
      <c r="S3727" s="98"/>
      <c r="T3727" s="98"/>
      <c r="U3727" s="98"/>
      <c r="V3727" s="98"/>
      <c r="W3727" s="98"/>
      <c r="X3727" s="98"/>
      <c r="Y3727" s="98"/>
      <c r="Z3727" s="98"/>
      <c r="AA3727" s="98"/>
      <c r="AB3727" s="98"/>
      <c r="AC3727" s="98"/>
      <c r="AD3727" s="98"/>
      <c r="AE3727" s="98"/>
      <c r="AF3727" s="98"/>
      <c r="AL3727" s="10"/>
      <c r="AN3727" s="11"/>
    </row>
    <row r="3728" spans="1:41" customFormat="1" ht="9.9" customHeight="1">
      <c r="B3728" s="9"/>
      <c r="E3728" s="97"/>
      <c r="F3728" s="97"/>
      <c r="G3728" s="97"/>
      <c r="H3728" s="97"/>
      <c r="I3728" s="98"/>
      <c r="J3728" s="98"/>
      <c r="K3728" s="98"/>
      <c r="L3728" s="98"/>
      <c r="M3728" s="98"/>
      <c r="N3728" s="98"/>
      <c r="O3728" s="98"/>
      <c r="P3728" s="98"/>
      <c r="Q3728" s="98"/>
      <c r="R3728" s="98"/>
      <c r="S3728" s="98"/>
      <c r="T3728" s="98"/>
      <c r="U3728" s="98"/>
      <c r="V3728" s="98"/>
      <c r="W3728" s="98"/>
      <c r="X3728" s="98"/>
      <c r="Y3728" s="98"/>
      <c r="Z3728" s="98"/>
      <c r="AA3728" s="98"/>
      <c r="AB3728" s="98"/>
      <c r="AC3728" s="98"/>
      <c r="AD3728" s="98"/>
      <c r="AE3728" s="98"/>
      <c r="AF3728" s="98"/>
      <c r="AL3728" s="10"/>
      <c r="AN3728" s="11"/>
    </row>
    <row r="3729" spans="1:41" s="5" customFormat="1" ht="6" customHeight="1">
      <c r="A3729" s="12"/>
      <c r="B3729" s="13"/>
      <c r="E3729" s="17"/>
      <c r="F3729" s="17"/>
      <c r="G3729" s="17"/>
      <c r="H3729" s="17"/>
      <c r="I3729" s="15"/>
      <c r="J3729" s="15"/>
      <c r="K3729" s="15"/>
      <c r="M3729" s="15"/>
      <c r="N3729" s="15"/>
      <c r="O3729" s="15"/>
      <c r="P3729" s="15"/>
      <c r="Q3729" s="15"/>
      <c r="AL3729" s="12"/>
      <c r="AN3729" s="16"/>
    </row>
    <row r="3730" spans="1:41" ht="16.5" customHeight="1">
      <c r="A3730" s="99">
        <f>A3721+1</f>
        <v>413</v>
      </c>
      <c r="B3730" s="6"/>
      <c r="E3730" s="94" t="s">
        <v>12</v>
      </c>
      <c r="F3730" s="94"/>
      <c r="G3730" s="94"/>
      <c r="H3730" s="94"/>
      <c r="I3730" s="96"/>
      <c r="J3730" s="96"/>
      <c r="K3730" s="96"/>
      <c r="L3730" s="95" t="s">
        <v>3</v>
      </c>
      <c r="M3730" s="95"/>
      <c r="N3730" s="95"/>
      <c r="O3730" s="95"/>
      <c r="P3730" s="95"/>
      <c r="Q3730" s="95"/>
      <c r="R3730" s="95" t="s">
        <v>7</v>
      </c>
      <c r="S3730" s="95"/>
      <c r="T3730" s="95"/>
      <c r="U3730" s="95"/>
      <c r="V3730" s="95"/>
      <c r="W3730" s="95"/>
      <c r="X3730" s="95"/>
      <c r="Y3730" s="95"/>
      <c r="Z3730" s="95"/>
      <c r="AA3730" s="95"/>
      <c r="AB3730" s="95"/>
      <c r="AC3730" s="95"/>
      <c r="AD3730" s="95"/>
      <c r="AE3730" s="95"/>
      <c r="AF3730" s="95"/>
      <c r="AL3730" s="7"/>
      <c r="AO3730"/>
    </row>
    <row r="3731" spans="1:41" ht="16.5" customHeight="1">
      <c r="A3731" s="99"/>
      <c r="B3731" s="6"/>
      <c r="E3731" s="94"/>
      <c r="F3731" s="94"/>
      <c r="G3731" s="94"/>
      <c r="H3731" s="94"/>
      <c r="I3731" s="96"/>
      <c r="J3731" s="96"/>
      <c r="K3731" s="96"/>
      <c r="L3731" s="95"/>
      <c r="M3731" s="95"/>
      <c r="N3731" s="95"/>
      <c r="O3731" s="95"/>
      <c r="P3731" s="95"/>
      <c r="Q3731" s="95"/>
      <c r="R3731" s="95"/>
      <c r="S3731" s="95"/>
      <c r="T3731" s="95"/>
      <c r="U3731" s="95"/>
      <c r="V3731" s="95"/>
      <c r="W3731" s="95"/>
      <c r="X3731" s="95"/>
      <c r="Y3731" s="95"/>
      <c r="Z3731" s="95"/>
      <c r="AA3731" s="95"/>
      <c r="AB3731" s="95"/>
      <c r="AC3731" s="95"/>
      <c r="AD3731" s="95"/>
      <c r="AE3731" s="95"/>
      <c r="AF3731" s="95"/>
      <c r="AJ3731" s="5"/>
      <c r="AL3731" s="7"/>
    </row>
    <row r="3732" spans="1:41" ht="16.5" customHeight="1">
      <c r="A3732" s="99"/>
      <c r="B3732" s="6"/>
      <c r="E3732" s="94" t="s">
        <v>13</v>
      </c>
      <c r="F3732" s="94"/>
      <c r="G3732" s="94"/>
      <c r="H3732" s="94"/>
      <c r="I3732" s="96"/>
      <c r="J3732" s="96"/>
      <c r="K3732" s="96"/>
      <c r="L3732" s="96"/>
      <c r="M3732" s="96"/>
      <c r="N3732" s="96"/>
      <c r="O3732" s="96"/>
      <c r="P3732" s="96"/>
      <c r="Q3732" s="96"/>
      <c r="R3732" s="96"/>
      <c r="S3732" s="96"/>
      <c r="T3732" s="96"/>
      <c r="U3732" s="96"/>
      <c r="V3732" s="96"/>
      <c r="W3732" s="96"/>
      <c r="X3732" s="96"/>
      <c r="Y3732" s="96"/>
      <c r="Z3732" s="96"/>
      <c r="AA3732" s="96"/>
      <c r="AB3732" s="96"/>
      <c r="AC3732" s="96"/>
      <c r="AD3732" s="96"/>
      <c r="AE3732" s="96"/>
      <c r="AF3732" s="96"/>
      <c r="AH3732" s="97" t="s">
        <v>18</v>
      </c>
      <c r="AL3732" s="7"/>
    </row>
    <row r="3733" spans="1:41" ht="16.5" customHeight="1">
      <c r="A3733" s="99"/>
      <c r="B3733" s="6"/>
      <c r="E3733" s="94"/>
      <c r="F3733" s="94"/>
      <c r="G3733" s="94"/>
      <c r="H3733" s="94"/>
      <c r="I3733" s="96"/>
      <c r="J3733" s="96"/>
      <c r="K3733" s="96"/>
      <c r="L3733" s="96"/>
      <c r="M3733" s="96"/>
      <c r="N3733" s="96"/>
      <c r="O3733" s="96"/>
      <c r="P3733" s="96"/>
      <c r="Q3733" s="96"/>
      <c r="R3733" s="96"/>
      <c r="S3733" s="96"/>
      <c r="T3733" s="96"/>
      <c r="U3733" s="96"/>
      <c r="V3733" s="96"/>
      <c r="W3733" s="96"/>
      <c r="X3733" s="96"/>
      <c r="Y3733" s="96"/>
      <c r="Z3733" s="96"/>
      <c r="AA3733" s="96"/>
      <c r="AB3733" s="96"/>
      <c r="AC3733" s="96"/>
      <c r="AD3733" s="96"/>
      <c r="AE3733" s="96"/>
      <c r="AF3733" s="96"/>
      <c r="AH3733" s="97"/>
      <c r="AL3733" s="7"/>
    </row>
    <row r="3734" spans="1:41" s="5" customFormat="1" ht="6" customHeight="1">
      <c r="A3734" s="12"/>
      <c r="B3734" s="13"/>
      <c r="E3734" s="14"/>
      <c r="F3734" s="14"/>
      <c r="G3734" s="14"/>
      <c r="H3734" s="14"/>
      <c r="I3734" s="15"/>
      <c r="J3734" s="15"/>
      <c r="K3734" s="15"/>
      <c r="M3734" s="15"/>
      <c r="N3734" s="15"/>
      <c r="O3734" s="15"/>
      <c r="P3734" s="15"/>
      <c r="Q3734" s="15"/>
      <c r="AL3734" s="12"/>
      <c r="AN3734" s="16"/>
    </row>
    <row r="3735" spans="1:41" customFormat="1" ht="9.9" customHeight="1">
      <c r="B3735" s="9"/>
      <c r="E3735" s="97" t="str">
        <f>IF(AN3735=TRUE,"変更前の情報　","")</f>
        <v/>
      </c>
      <c r="F3735" s="97"/>
      <c r="G3735" s="97"/>
      <c r="H3735" s="97"/>
      <c r="I3735" s="98"/>
      <c r="J3735" s="98"/>
      <c r="K3735" s="98"/>
      <c r="L3735" s="98"/>
      <c r="M3735" s="98"/>
      <c r="N3735" s="98"/>
      <c r="O3735" s="98"/>
      <c r="P3735" s="98"/>
      <c r="Q3735" s="98"/>
      <c r="R3735" s="98"/>
      <c r="S3735" s="98"/>
      <c r="T3735" s="98"/>
      <c r="U3735" s="98"/>
      <c r="V3735" s="98"/>
      <c r="W3735" s="98"/>
      <c r="X3735" s="98"/>
      <c r="Y3735" s="98"/>
      <c r="Z3735" s="98"/>
      <c r="AA3735" s="98"/>
      <c r="AB3735" s="98"/>
      <c r="AC3735" s="98"/>
      <c r="AD3735" s="98"/>
      <c r="AE3735" s="98"/>
      <c r="AF3735" s="98"/>
      <c r="AL3735" s="10"/>
      <c r="AN3735" s="11" t="b">
        <v>0</v>
      </c>
      <c r="AO3735" t="b">
        <f>IF(AND(AN3735=FALSE,I3735&lt;&gt;""),TRUE,FALSE)</f>
        <v>0</v>
      </c>
    </row>
    <row r="3736" spans="1:41" customFormat="1" ht="9.9" customHeight="1">
      <c r="B3736" s="9"/>
      <c r="E3736" s="97"/>
      <c r="F3736" s="97"/>
      <c r="G3736" s="97"/>
      <c r="H3736" s="97"/>
      <c r="I3736" s="98"/>
      <c r="J3736" s="98"/>
      <c r="K3736" s="98"/>
      <c r="L3736" s="98"/>
      <c r="M3736" s="98"/>
      <c r="N3736" s="98"/>
      <c r="O3736" s="98"/>
      <c r="P3736" s="98"/>
      <c r="Q3736" s="98"/>
      <c r="R3736" s="98"/>
      <c r="S3736" s="98"/>
      <c r="T3736" s="98"/>
      <c r="U3736" s="98"/>
      <c r="V3736" s="98"/>
      <c r="W3736" s="98"/>
      <c r="X3736" s="98"/>
      <c r="Y3736" s="98"/>
      <c r="Z3736" s="98"/>
      <c r="AA3736" s="98"/>
      <c r="AB3736" s="98"/>
      <c r="AC3736" s="98"/>
      <c r="AD3736" s="98"/>
      <c r="AE3736" s="98"/>
      <c r="AF3736" s="98"/>
      <c r="AL3736" s="10"/>
      <c r="AN3736" s="11"/>
    </row>
    <row r="3737" spans="1:41" customFormat="1" ht="9.9" customHeight="1">
      <c r="B3737" s="9"/>
      <c r="E3737" s="97"/>
      <c r="F3737" s="97"/>
      <c r="G3737" s="97"/>
      <c r="H3737" s="97"/>
      <c r="I3737" s="98"/>
      <c r="J3737" s="98"/>
      <c r="K3737" s="98"/>
      <c r="L3737" s="98"/>
      <c r="M3737" s="98"/>
      <c r="N3737" s="98"/>
      <c r="O3737" s="98"/>
      <c r="P3737" s="98"/>
      <c r="Q3737" s="98"/>
      <c r="R3737" s="98"/>
      <c r="S3737" s="98"/>
      <c r="T3737" s="98"/>
      <c r="U3737" s="98"/>
      <c r="V3737" s="98"/>
      <c r="W3737" s="98"/>
      <c r="X3737" s="98"/>
      <c r="Y3737" s="98"/>
      <c r="Z3737" s="98"/>
      <c r="AA3737" s="98"/>
      <c r="AB3737" s="98"/>
      <c r="AC3737" s="98"/>
      <c r="AD3737" s="98"/>
      <c r="AE3737" s="98"/>
      <c r="AF3737" s="98"/>
      <c r="AL3737" s="10"/>
      <c r="AN3737" s="11"/>
    </row>
    <row r="3738" spans="1:41" s="5" customFormat="1" ht="6" customHeight="1">
      <c r="A3738" s="12"/>
      <c r="B3738" s="13"/>
      <c r="E3738" s="14"/>
      <c r="F3738" s="14"/>
      <c r="G3738" s="14"/>
      <c r="H3738" s="14"/>
      <c r="I3738" s="15"/>
      <c r="J3738" s="15"/>
      <c r="K3738" s="15"/>
      <c r="M3738" s="15"/>
      <c r="N3738" s="15"/>
      <c r="O3738" s="15"/>
      <c r="P3738" s="15"/>
      <c r="Q3738" s="15"/>
      <c r="AL3738" s="12"/>
      <c r="AN3738" s="16"/>
    </row>
    <row r="3739" spans="1:41" ht="16.5" customHeight="1">
      <c r="A3739" s="99">
        <f>A3730+1</f>
        <v>414</v>
      </c>
      <c r="B3739" s="6"/>
      <c r="E3739" s="94" t="s">
        <v>12</v>
      </c>
      <c r="F3739" s="94"/>
      <c r="G3739" s="94"/>
      <c r="H3739" s="94"/>
      <c r="I3739" s="96"/>
      <c r="J3739" s="96"/>
      <c r="K3739" s="96"/>
      <c r="L3739" s="95" t="s">
        <v>3</v>
      </c>
      <c r="M3739" s="95"/>
      <c r="N3739" s="95"/>
      <c r="O3739" s="95"/>
      <c r="P3739" s="95"/>
      <c r="Q3739" s="95"/>
      <c r="R3739" s="95" t="s">
        <v>7</v>
      </c>
      <c r="S3739" s="95"/>
      <c r="T3739" s="95"/>
      <c r="U3739" s="95"/>
      <c r="V3739" s="95"/>
      <c r="W3739" s="95"/>
      <c r="X3739" s="95"/>
      <c r="Y3739" s="95"/>
      <c r="Z3739" s="95"/>
      <c r="AA3739" s="95"/>
      <c r="AB3739" s="95"/>
      <c r="AC3739" s="95"/>
      <c r="AD3739" s="95"/>
      <c r="AE3739" s="95"/>
      <c r="AF3739" s="95"/>
      <c r="AL3739" s="7"/>
      <c r="AO3739"/>
    </row>
    <row r="3740" spans="1:41" ht="16.5" customHeight="1">
      <c r="A3740" s="99"/>
      <c r="B3740" s="6"/>
      <c r="E3740" s="94"/>
      <c r="F3740" s="94"/>
      <c r="G3740" s="94"/>
      <c r="H3740" s="94"/>
      <c r="I3740" s="96"/>
      <c r="J3740" s="96"/>
      <c r="K3740" s="96"/>
      <c r="L3740" s="95"/>
      <c r="M3740" s="95"/>
      <c r="N3740" s="95"/>
      <c r="O3740" s="95"/>
      <c r="P3740" s="95"/>
      <c r="Q3740" s="95"/>
      <c r="R3740" s="95"/>
      <c r="S3740" s="95"/>
      <c r="T3740" s="95"/>
      <c r="U3740" s="95"/>
      <c r="V3740" s="95"/>
      <c r="W3740" s="95"/>
      <c r="X3740" s="95"/>
      <c r="Y3740" s="95"/>
      <c r="Z3740" s="95"/>
      <c r="AA3740" s="95"/>
      <c r="AB3740" s="95"/>
      <c r="AC3740" s="95"/>
      <c r="AD3740" s="95"/>
      <c r="AE3740" s="95"/>
      <c r="AF3740" s="95"/>
      <c r="AJ3740" s="5"/>
      <c r="AL3740" s="7"/>
    </row>
    <row r="3741" spans="1:41" ht="16.5" customHeight="1">
      <c r="A3741" s="99"/>
      <c r="B3741" s="6"/>
      <c r="E3741" s="94" t="s">
        <v>13</v>
      </c>
      <c r="F3741" s="94"/>
      <c r="G3741" s="94"/>
      <c r="H3741" s="94"/>
      <c r="I3741" s="96"/>
      <c r="J3741" s="96"/>
      <c r="K3741" s="96"/>
      <c r="L3741" s="96"/>
      <c r="M3741" s="96"/>
      <c r="N3741" s="96"/>
      <c r="O3741" s="96"/>
      <c r="P3741" s="96"/>
      <c r="Q3741" s="96"/>
      <c r="R3741" s="96"/>
      <c r="S3741" s="96"/>
      <c r="T3741" s="96"/>
      <c r="U3741" s="96"/>
      <c r="V3741" s="96"/>
      <c r="W3741" s="96"/>
      <c r="X3741" s="96"/>
      <c r="Y3741" s="96"/>
      <c r="Z3741" s="96"/>
      <c r="AA3741" s="96"/>
      <c r="AB3741" s="96"/>
      <c r="AC3741" s="96"/>
      <c r="AD3741" s="96"/>
      <c r="AE3741" s="96"/>
      <c r="AF3741" s="96"/>
      <c r="AH3741" s="97" t="s">
        <v>18</v>
      </c>
      <c r="AL3741" s="7"/>
    </row>
    <row r="3742" spans="1:41" ht="16.5" customHeight="1">
      <c r="A3742" s="99"/>
      <c r="B3742" s="6"/>
      <c r="E3742" s="94"/>
      <c r="F3742" s="94"/>
      <c r="G3742" s="94"/>
      <c r="H3742" s="94"/>
      <c r="I3742" s="96"/>
      <c r="J3742" s="96"/>
      <c r="K3742" s="96"/>
      <c r="L3742" s="96"/>
      <c r="M3742" s="96"/>
      <c r="N3742" s="96"/>
      <c r="O3742" s="96"/>
      <c r="P3742" s="96"/>
      <c r="Q3742" s="96"/>
      <c r="R3742" s="96"/>
      <c r="S3742" s="96"/>
      <c r="T3742" s="96"/>
      <c r="U3742" s="96"/>
      <c r="V3742" s="96"/>
      <c r="W3742" s="96"/>
      <c r="X3742" s="96"/>
      <c r="Y3742" s="96"/>
      <c r="Z3742" s="96"/>
      <c r="AA3742" s="96"/>
      <c r="AB3742" s="96"/>
      <c r="AC3742" s="96"/>
      <c r="AD3742" s="96"/>
      <c r="AE3742" s="96"/>
      <c r="AF3742" s="96"/>
      <c r="AH3742" s="97"/>
      <c r="AL3742" s="7"/>
    </row>
    <row r="3743" spans="1:41" s="5" customFormat="1" ht="6" customHeight="1">
      <c r="A3743" s="12"/>
      <c r="B3743" s="13"/>
      <c r="E3743" s="14"/>
      <c r="F3743" s="14"/>
      <c r="G3743" s="14"/>
      <c r="H3743" s="14"/>
      <c r="I3743" s="15"/>
      <c r="J3743" s="15"/>
      <c r="K3743" s="15"/>
      <c r="M3743" s="15"/>
      <c r="N3743" s="15"/>
      <c r="O3743" s="15"/>
      <c r="P3743" s="15"/>
      <c r="Q3743" s="15"/>
      <c r="AL3743" s="12"/>
      <c r="AN3743" s="16"/>
    </row>
    <row r="3744" spans="1:41" customFormat="1" ht="9.9" customHeight="1">
      <c r="B3744" s="9"/>
      <c r="E3744" s="97" t="str">
        <f>IF(AN3744=TRUE,"変更前の情報　","")</f>
        <v/>
      </c>
      <c r="F3744" s="97"/>
      <c r="G3744" s="97"/>
      <c r="H3744" s="97"/>
      <c r="I3744" s="98"/>
      <c r="J3744" s="98"/>
      <c r="K3744" s="98"/>
      <c r="L3744" s="98"/>
      <c r="M3744" s="98"/>
      <c r="N3744" s="98"/>
      <c r="O3744" s="98"/>
      <c r="P3744" s="98"/>
      <c r="Q3744" s="98"/>
      <c r="R3744" s="98"/>
      <c r="S3744" s="98"/>
      <c r="T3744" s="98"/>
      <c r="U3744" s="98"/>
      <c r="V3744" s="98"/>
      <c r="W3744" s="98"/>
      <c r="X3744" s="98"/>
      <c r="Y3744" s="98"/>
      <c r="Z3744" s="98"/>
      <c r="AA3744" s="98"/>
      <c r="AB3744" s="98"/>
      <c r="AC3744" s="98"/>
      <c r="AD3744" s="98"/>
      <c r="AE3744" s="98"/>
      <c r="AF3744" s="98"/>
      <c r="AL3744" s="10"/>
      <c r="AN3744" s="11" t="b">
        <v>0</v>
      </c>
      <c r="AO3744" t="b">
        <f>IF(AND(AN3744=FALSE,I3744&lt;&gt;""),TRUE,FALSE)</f>
        <v>0</v>
      </c>
    </row>
    <row r="3745" spans="1:41" customFormat="1" ht="9.9" customHeight="1">
      <c r="B3745" s="9"/>
      <c r="E3745" s="97"/>
      <c r="F3745" s="97"/>
      <c r="G3745" s="97"/>
      <c r="H3745" s="97"/>
      <c r="I3745" s="98"/>
      <c r="J3745" s="98"/>
      <c r="K3745" s="98"/>
      <c r="L3745" s="98"/>
      <c r="M3745" s="98"/>
      <c r="N3745" s="98"/>
      <c r="O3745" s="98"/>
      <c r="P3745" s="98"/>
      <c r="Q3745" s="98"/>
      <c r="R3745" s="98"/>
      <c r="S3745" s="98"/>
      <c r="T3745" s="98"/>
      <c r="U3745" s="98"/>
      <c r="V3745" s="98"/>
      <c r="W3745" s="98"/>
      <c r="X3745" s="98"/>
      <c r="Y3745" s="98"/>
      <c r="Z3745" s="98"/>
      <c r="AA3745" s="98"/>
      <c r="AB3745" s="98"/>
      <c r="AC3745" s="98"/>
      <c r="AD3745" s="98"/>
      <c r="AE3745" s="98"/>
      <c r="AF3745" s="98"/>
      <c r="AL3745" s="10"/>
      <c r="AN3745" s="11"/>
    </row>
    <row r="3746" spans="1:41" customFormat="1" ht="9.9" customHeight="1">
      <c r="B3746" s="9"/>
      <c r="E3746" s="97"/>
      <c r="F3746" s="97"/>
      <c r="G3746" s="97"/>
      <c r="H3746" s="97"/>
      <c r="I3746" s="98"/>
      <c r="J3746" s="98"/>
      <c r="K3746" s="98"/>
      <c r="L3746" s="98"/>
      <c r="M3746" s="98"/>
      <c r="N3746" s="98"/>
      <c r="O3746" s="98"/>
      <c r="P3746" s="98"/>
      <c r="Q3746" s="98"/>
      <c r="R3746" s="98"/>
      <c r="S3746" s="98"/>
      <c r="T3746" s="98"/>
      <c r="U3746" s="98"/>
      <c r="V3746" s="98"/>
      <c r="W3746" s="98"/>
      <c r="X3746" s="98"/>
      <c r="Y3746" s="98"/>
      <c r="Z3746" s="98"/>
      <c r="AA3746" s="98"/>
      <c r="AB3746" s="98"/>
      <c r="AC3746" s="98"/>
      <c r="AD3746" s="98"/>
      <c r="AE3746" s="98"/>
      <c r="AF3746" s="98"/>
      <c r="AL3746" s="10"/>
      <c r="AN3746" s="11"/>
    </row>
    <row r="3747" spans="1:41" s="5" customFormat="1" ht="6" customHeight="1">
      <c r="A3747" s="12"/>
      <c r="B3747" s="13"/>
      <c r="E3747" s="14"/>
      <c r="F3747" s="14"/>
      <c r="G3747" s="14"/>
      <c r="H3747" s="14"/>
      <c r="I3747" s="15"/>
      <c r="J3747" s="15"/>
      <c r="K3747" s="15"/>
      <c r="M3747" s="15"/>
      <c r="N3747" s="15"/>
      <c r="O3747" s="15"/>
      <c r="P3747" s="15"/>
      <c r="Q3747" s="15"/>
      <c r="AL3747" s="12"/>
      <c r="AN3747" s="16"/>
    </row>
    <row r="3748" spans="1:41" ht="16.5" customHeight="1">
      <c r="A3748" s="99">
        <f>A3739+1</f>
        <v>415</v>
      </c>
      <c r="B3748" s="6"/>
      <c r="E3748" s="94" t="s">
        <v>12</v>
      </c>
      <c r="F3748" s="94"/>
      <c r="G3748" s="94"/>
      <c r="H3748" s="94"/>
      <c r="I3748" s="96"/>
      <c r="J3748" s="96"/>
      <c r="K3748" s="96"/>
      <c r="L3748" s="95" t="s">
        <v>3</v>
      </c>
      <c r="M3748" s="95"/>
      <c r="N3748" s="95"/>
      <c r="O3748" s="95"/>
      <c r="P3748" s="95"/>
      <c r="Q3748" s="95"/>
      <c r="R3748" s="95" t="s">
        <v>7</v>
      </c>
      <c r="S3748" s="95"/>
      <c r="T3748" s="95"/>
      <c r="U3748" s="95"/>
      <c r="V3748" s="95"/>
      <c r="W3748" s="95"/>
      <c r="X3748" s="95"/>
      <c r="Y3748" s="95"/>
      <c r="Z3748" s="95"/>
      <c r="AA3748" s="95"/>
      <c r="AB3748" s="95"/>
      <c r="AC3748" s="95"/>
      <c r="AD3748" s="95"/>
      <c r="AE3748" s="95"/>
      <c r="AF3748" s="95"/>
      <c r="AL3748" s="7"/>
      <c r="AO3748"/>
    </row>
    <row r="3749" spans="1:41" ht="16.5" customHeight="1">
      <c r="A3749" s="99"/>
      <c r="B3749" s="6"/>
      <c r="E3749" s="94"/>
      <c r="F3749" s="94"/>
      <c r="G3749" s="94"/>
      <c r="H3749" s="94"/>
      <c r="I3749" s="96"/>
      <c r="J3749" s="96"/>
      <c r="K3749" s="96"/>
      <c r="L3749" s="95"/>
      <c r="M3749" s="95"/>
      <c r="N3749" s="95"/>
      <c r="O3749" s="95"/>
      <c r="P3749" s="95"/>
      <c r="Q3749" s="95"/>
      <c r="R3749" s="95"/>
      <c r="S3749" s="95"/>
      <c r="T3749" s="95"/>
      <c r="U3749" s="95"/>
      <c r="V3749" s="95"/>
      <c r="W3749" s="95"/>
      <c r="X3749" s="95"/>
      <c r="Y3749" s="95"/>
      <c r="Z3749" s="95"/>
      <c r="AA3749" s="95"/>
      <c r="AB3749" s="95"/>
      <c r="AC3749" s="95"/>
      <c r="AD3749" s="95"/>
      <c r="AE3749" s="95"/>
      <c r="AF3749" s="95"/>
      <c r="AJ3749" s="5"/>
      <c r="AL3749" s="7"/>
    </row>
    <row r="3750" spans="1:41" ht="16.5" customHeight="1">
      <c r="A3750" s="99"/>
      <c r="B3750" s="6"/>
      <c r="E3750" s="94" t="s">
        <v>13</v>
      </c>
      <c r="F3750" s="94"/>
      <c r="G3750" s="94"/>
      <c r="H3750" s="94"/>
      <c r="I3750" s="96"/>
      <c r="J3750" s="96"/>
      <c r="K3750" s="96"/>
      <c r="L3750" s="96"/>
      <c r="M3750" s="96"/>
      <c r="N3750" s="96"/>
      <c r="O3750" s="96"/>
      <c r="P3750" s="96"/>
      <c r="Q3750" s="96"/>
      <c r="R3750" s="96"/>
      <c r="S3750" s="96"/>
      <c r="T3750" s="96"/>
      <c r="U3750" s="96"/>
      <c r="V3750" s="96"/>
      <c r="W3750" s="96"/>
      <c r="X3750" s="96"/>
      <c r="Y3750" s="96"/>
      <c r="Z3750" s="96"/>
      <c r="AA3750" s="96"/>
      <c r="AB3750" s="96"/>
      <c r="AC3750" s="96"/>
      <c r="AD3750" s="96"/>
      <c r="AE3750" s="96"/>
      <c r="AF3750" s="96"/>
      <c r="AH3750" s="97" t="s">
        <v>18</v>
      </c>
      <c r="AL3750" s="7"/>
    </row>
    <row r="3751" spans="1:41" ht="16.5" customHeight="1">
      <c r="A3751" s="99"/>
      <c r="B3751" s="6"/>
      <c r="E3751" s="94"/>
      <c r="F3751" s="94"/>
      <c r="G3751" s="94"/>
      <c r="H3751" s="94"/>
      <c r="I3751" s="96"/>
      <c r="J3751" s="96"/>
      <c r="K3751" s="96"/>
      <c r="L3751" s="96"/>
      <c r="M3751" s="96"/>
      <c r="N3751" s="96"/>
      <c r="O3751" s="96"/>
      <c r="P3751" s="96"/>
      <c r="Q3751" s="96"/>
      <c r="R3751" s="96"/>
      <c r="S3751" s="96"/>
      <c r="T3751" s="96"/>
      <c r="U3751" s="96"/>
      <c r="V3751" s="96"/>
      <c r="W3751" s="96"/>
      <c r="X3751" s="96"/>
      <c r="Y3751" s="96"/>
      <c r="Z3751" s="96"/>
      <c r="AA3751" s="96"/>
      <c r="AB3751" s="96"/>
      <c r="AC3751" s="96"/>
      <c r="AD3751" s="96"/>
      <c r="AE3751" s="96"/>
      <c r="AF3751" s="96"/>
      <c r="AH3751" s="97"/>
      <c r="AL3751" s="7"/>
    </row>
    <row r="3752" spans="1:41" s="5" customFormat="1" ht="6" customHeight="1">
      <c r="A3752" s="12"/>
      <c r="B3752" s="13"/>
      <c r="E3752" s="14"/>
      <c r="F3752" s="14"/>
      <c r="G3752" s="14"/>
      <c r="H3752" s="14"/>
      <c r="I3752" s="15"/>
      <c r="J3752" s="15"/>
      <c r="K3752" s="15"/>
      <c r="M3752" s="15"/>
      <c r="N3752" s="15"/>
      <c r="O3752" s="15"/>
      <c r="P3752" s="15"/>
      <c r="Q3752" s="15"/>
      <c r="AL3752" s="12"/>
      <c r="AN3752" s="16"/>
    </row>
    <row r="3753" spans="1:41" customFormat="1" ht="9.9" customHeight="1">
      <c r="B3753" s="9"/>
      <c r="E3753" s="97" t="str">
        <f>IF(AN3753=TRUE,"変更前の情報　","")</f>
        <v/>
      </c>
      <c r="F3753" s="97"/>
      <c r="G3753" s="97"/>
      <c r="H3753" s="97"/>
      <c r="I3753" s="98"/>
      <c r="J3753" s="98"/>
      <c r="K3753" s="98"/>
      <c r="L3753" s="98"/>
      <c r="M3753" s="98"/>
      <c r="N3753" s="98"/>
      <c r="O3753" s="98"/>
      <c r="P3753" s="98"/>
      <c r="Q3753" s="98"/>
      <c r="R3753" s="98"/>
      <c r="S3753" s="98"/>
      <c r="T3753" s="98"/>
      <c r="U3753" s="98"/>
      <c r="V3753" s="98"/>
      <c r="W3753" s="98"/>
      <c r="X3753" s="98"/>
      <c r="Y3753" s="98"/>
      <c r="Z3753" s="98"/>
      <c r="AA3753" s="98"/>
      <c r="AB3753" s="98"/>
      <c r="AC3753" s="98"/>
      <c r="AD3753" s="98"/>
      <c r="AE3753" s="98"/>
      <c r="AF3753" s="98"/>
      <c r="AL3753" s="10"/>
      <c r="AN3753" s="11" t="b">
        <v>0</v>
      </c>
      <c r="AO3753" t="b">
        <f>IF(AND(AN3753=FALSE,I3753&lt;&gt;""),TRUE,FALSE)</f>
        <v>0</v>
      </c>
    </row>
    <row r="3754" spans="1:41" customFormat="1" ht="9.9" customHeight="1">
      <c r="B3754" s="9"/>
      <c r="E3754" s="97"/>
      <c r="F3754" s="97"/>
      <c r="G3754" s="97"/>
      <c r="H3754" s="97"/>
      <c r="I3754" s="98"/>
      <c r="J3754" s="98"/>
      <c r="K3754" s="98"/>
      <c r="L3754" s="98"/>
      <c r="M3754" s="98"/>
      <c r="N3754" s="98"/>
      <c r="O3754" s="98"/>
      <c r="P3754" s="98"/>
      <c r="Q3754" s="98"/>
      <c r="R3754" s="98"/>
      <c r="S3754" s="98"/>
      <c r="T3754" s="98"/>
      <c r="U3754" s="98"/>
      <c r="V3754" s="98"/>
      <c r="W3754" s="98"/>
      <c r="X3754" s="98"/>
      <c r="Y3754" s="98"/>
      <c r="Z3754" s="98"/>
      <c r="AA3754" s="98"/>
      <c r="AB3754" s="98"/>
      <c r="AC3754" s="98"/>
      <c r="AD3754" s="98"/>
      <c r="AE3754" s="98"/>
      <c r="AF3754" s="98"/>
      <c r="AL3754" s="10"/>
      <c r="AN3754" s="11"/>
    </row>
    <row r="3755" spans="1:41" customFormat="1" ht="9.9" customHeight="1">
      <c r="B3755" s="9"/>
      <c r="E3755" s="97"/>
      <c r="F3755" s="97"/>
      <c r="G3755" s="97"/>
      <c r="H3755" s="97"/>
      <c r="I3755" s="98"/>
      <c r="J3755" s="98"/>
      <c r="K3755" s="98"/>
      <c r="L3755" s="98"/>
      <c r="M3755" s="98"/>
      <c r="N3755" s="98"/>
      <c r="O3755" s="98"/>
      <c r="P3755" s="98"/>
      <c r="Q3755" s="98"/>
      <c r="R3755" s="98"/>
      <c r="S3755" s="98"/>
      <c r="T3755" s="98"/>
      <c r="U3755" s="98"/>
      <c r="V3755" s="98"/>
      <c r="W3755" s="98"/>
      <c r="X3755" s="98"/>
      <c r="Y3755" s="98"/>
      <c r="Z3755" s="98"/>
      <c r="AA3755" s="98"/>
      <c r="AB3755" s="98"/>
      <c r="AC3755" s="98"/>
      <c r="AD3755" s="98"/>
      <c r="AE3755" s="98"/>
      <c r="AF3755" s="98"/>
      <c r="AL3755" s="10"/>
      <c r="AN3755" s="11"/>
    </row>
    <row r="3756" spans="1:41" s="5" customFormat="1" ht="6" customHeight="1">
      <c r="A3756" s="12"/>
      <c r="B3756" s="13"/>
      <c r="E3756" s="17"/>
      <c r="F3756" s="17"/>
      <c r="G3756" s="17"/>
      <c r="H3756" s="17"/>
      <c r="I3756" s="15"/>
      <c r="J3756" s="15"/>
      <c r="K3756" s="15"/>
      <c r="M3756" s="15"/>
      <c r="N3756" s="15"/>
      <c r="O3756" s="15"/>
      <c r="P3756" s="15"/>
      <c r="Q3756" s="15"/>
      <c r="AL3756" s="12"/>
      <c r="AN3756" s="16"/>
    </row>
    <row r="3757" spans="1:41" ht="16.5" customHeight="1">
      <c r="A3757" s="99">
        <f>A3748+1</f>
        <v>416</v>
      </c>
      <c r="B3757" s="6"/>
      <c r="E3757" s="94" t="s">
        <v>12</v>
      </c>
      <c r="F3757" s="94"/>
      <c r="G3757" s="94"/>
      <c r="H3757" s="94"/>
      <c r="I3757" s="96"/>
      <c r="J3757" s="96"/>
      <c r="K3757" s="96"/>
      <c r="L3757" s="95" t="s">
        <v>3</v>
      </c>
      <c r="M3757" s="95"/>
      <c r="N3757" s="95"/>
      <c r="O3757" s="95"/>
      <c r="P3757" s="95"/>
      <c r="Q3757" s="95"/>
      <c r="R3757" s="95" t="s">
        <v>7</v>
      </c>
      <c r="S3757" s="95"/>
      <c r="T3757" s="95"/>
      <c r="U3757" s="95"/>
      <c r="V3757" s="95"/>
      <c r="W3757" s="95"/>
      <c r="X3757" s="95"/>
      <c r="Y3757" s="95"/>
      <c r="Z3757" s="95"/>
      <c r="AA3757" s="95"/>
      <c r="AB3757" s="95"/>
      <c r="AC3757" s="95"/>
      <c r="AD3757" s="95"/>
      <c r="AE3757" s="95"/>
      <c r="AF3757" s="95"/>
      <c r="AL3757" s="7"/>
      <c r="AO3757"/>
    </row>
    <row r="3758" spans="1:41" ht="16.5" customHeight="1">
      <c r="A3758" s="99"/>
      <c r="B3758" s="6"/>
      <c r="E3758" s="94"/>
      <c r="F3758" s="94"/>
      <c r="G3758" s="94"/>
      <c r="H3758" s="94"/>
      <c r="I3758" s="96"/>
      <c r="J3758" s="96"/>
      <c r="K3758" s="96"/>
      <c r="L3758" s="95"/>
      <c r="M3758" s="95"/>
      <c r="N3758" s="95"/>
      <c r="O3758" s="95"/>
      <c r="P3758" s="95"/>
      <c r="Q3758" s="95"/>
      <c r="R3758" s="95"/>
      <c r="S3758" s="95"/>
      <c r="T3758" s="95"/>
      <c r="U3758" s="95"/>
      <c r="V3758" s="95"/>
      <c r="W3758" s="95"/>
      <c r="X3758" s="95"/>
      <c r="Y3758" s="95"/>
      <c r="Z3758" s="95"/>
      <c r="AA3758" s="95"/>
      <c r="AB3758" s="95"/>
      <c r="AC3758" s="95"/>
      <c r="AD3758" s="95"/>
      <c r="AE3758" s="95"/>
      <c r="AF3758" s="95"/>
      <c r="AJ3758" s="5"/>
      <c r="AL3758" s="7"/>
    </row>
    <row r="3759" spans="1:41" ht="16.5" customHeight="1">
      <c r="A3759" s="99"/>
      <c r="B3759" s="6"/>
      <c r="E3759" s="94" t="s">
        <v>13</v>
      </c>
      <c r="F3759" s="94"/>
      <c r="G3759" s="94"/>
      <c r="H3759" s="94"/>
      <c r="I3759" s="96"/>
      <c r="J3759" s="96"/>
      <c r="K3759" s="96"/>
      <c r="L3759" s="96"/>
      <c r="M3759" s="96"/>
      <c r="N3759" s="96"/>
      <c r="O3759" s="96"/>
      <c r="P3759" s="96"/>
      <c r="Q3759" s="96"/>
      <c r="R3759" s="96"/>
      <c r="S3759" s="96"/>
      <c r="T3759" s="96"/>
      <c r="U3759" s="96"/>
      <c r="V3759" s="96"/>
      <c r="W3759" s="96"/>
      <c r="X3759" s="96"/>
      <c r="Y3759" s="96"/>
      <c r="Z3759" s="96"/>
      <c r="AA3759" s="96"/>
      <c r="AB3759" s="96"/>
      <c r="AC3759" s="96"/>
      <c r="AD3759" s="96"/>
      <c r="AE3759" s="96"/>
      <c r="AF3759" s="96"/>
      <c r="AH3759" s="97" t="s">
        <v>18</v>
      </c>
      <c r="AL3759" s="7"/>
    </row>
    <row r="3760" spans="1:41" ht="16.5" customHeight="1">
      <c r="A3760" s="99"/>
      <c r="B3760" s="6"/>
      <c r="E3760" s="94"/>
      <c r="F3760" s="94"/>
      <c r="G3760" s="94"/>
      <c r="H3760" s="94"/>
      <c r="I3760" s="96"/>
      <c r="J3760" s="96"/>
      <c r="K3760" s="96"/>
      <c r="L3760" s="96"/>
      <c r="M3760" s="96"/>
      <c r="N3760" s="96"/>
      <c r="O3760" s="96"/>
      <c r="P3760" s="96"/>
      <c r="Q3760" s="96"/>
      <c r="R3760" s="96"/>
      <c r="S3760" s="96"/>
      <c r="T3760" s="96"/>
      <c r="U3760" s="96"/>
      <c r="V3760" s="96"/>
      <c r="W3760" s="96"/>
      <c r="X3760" s="96"/>
      <c r="Y3760" s="96"/>
      <c r="Z3760" s="96"/>
      <c r="AA3760" s="96"/>
      <c r="AB3760" s="96"/>
      <c r="AC3760" s="96"/>
      <c r="AD3760" s="96"/>
      <c r="AE3760" s="96"/>
      <c r="AF3760" s="96"/>
      <c r="AH3760" s="97"/>
      <c r="AL3760" s="7"/>
    </row>
    <row r="3761" spans="1:41" s="5" customFormat="1" ht="6" customHeight="1">
      <c r="A3761" s="12"/>
      <c r="B3761" s="13"/>
      <c r="E3761" s="14"/>
      <c r="F3761" s="14"/>
      <c r="G3761" s="14"/>
      <c r="H3761" s="14"/>
      <c r="I3761" s="15"/>
      <c r="J3761" s="15"/>
      <c r="K3761" s="15"/>
      <c r="M3761" s="15"/>
      <c r="N3761" s="15"/>
      <c r="O3761" s="15"/>
      <c r="P3761" s="15"/>
      <c r="Q3761" s="15"/>
      <c r="AL3761" s="12"/>
      <c r="AN3761" s="16"/>
    </row>
    <row r="3762" spans="1:41" customFormat="1" ht="9.9" customHeight="1">
      <c r="B3762" s="9"/>
      <c r="E3762" s="97" t="str">
        <f>IF(AN3762=TRUE,"変更前の情報　","")</f>
        <v/>
      </c>
      <c r="F3762" s="97"/>
      <c r="G3762" s="97"/>
      <c r="H3762" s="97"/>
      <c r="I3762" s="98"/>
      <c r="J3762" s="98"/>
      <c r="K3762" s="98"/>
      <c r="L3762" s="98"/>
      <c r="M3762" s="98"/>
      <c r="N3762" s="98"/>
      <c r="O3762" s="98"/>
      <c r="P3762" s="98"/>
      <c r="Q3762" s="98"/>
      <c r="R3762" s="98"/>
      <c r="S3762" s="98"/>
      <c r="T3762" s="98"/>
      <c r="U3762" s="98"/>
      <c r="V3762" s="98"/>
      <c r="W3762" s="98"/>
      <c r="X3762" s="98"/>
      <c r="Y3762" s="98"/>
      <c r="Z3762" s="98"/>
      <c r="AA3762" s="98"/>
      <c r="AB3762" s="98"/>
      <c r="AC3762" s="98"/>
      <c r="AD3762" s="98"/>
      <c r="AE3762" s="98"/>
      <c r="AF3762" s="98"/>
      <c r="AL3762" s="10"/>
      <c r="AN3762" s="11" t="b">
        <v>0</v>
      </c>
      <c r="AO3762" t="b">
        <f>IF(AND(AN3762=FALSE,I3762&lt;&gt;""),TRUE,FALSE)</f>
        <v>0</v>
      </c>
    </row>
    <row r="3763" spans="1:41" customFormat="1" ht="9.9" customHeight="1">
      <c r="B3763" s="9"/>
      <c r="E3763" s="97"/>
      <c r="F3763" s="97"/>
      <c r="G3763" s="97"/>
      <c r="H3763" s="97"/>
      <c r="I3763" s="98"/>
      <c r="J3763" s="98"/>
      <c r="K3763" s="98"/>
      <c r="L3763" s="98"/>
      <c r="M3763" s="98"/>
      <c r="N3763" s="98"/>
      <c r="O3763" s="98"/>
      <c r="P3763" s="98"/>
      <c r="Q3763" s="98"/>
      <c r="R3763" s="98"/>
      <c r="S3763" s="98"/>
      <c r="T3763" s="98"/>
      <c r="U3763" s="98"/>
      <c r="V3763" s="98"/>
      <c r="W3763" s="98"/>
      <c r="X3763" s="98"/>
      <c r="Y3763" s="98"/>
      <c r="Z3763" s="98"/>
      <c r="AA3763" s="98"/>
      <c r="AB3763" s="98"/>
      <c r="AC3763" s="98"/>
      <c r="AD3763" s="98"/>
      <c r="AE3763" s="98"/>
      <c r="AF3763" s="98"/>
      <c r="AL3763" s="10"/>
      <c r="AN3763" s="11"/>
    </row>
    <row r="3764" spans="1:41" customFormat="1" ht="9.9" customHeight="1">
      <c r="B3764" s="9"/>
      <c r="E3764" s="97"/>
      <c r="F3764" s="97"/>
      <c r="G3764" s="97"/>
      <c r="H3764" s="97"/>
      <c r="I3764" s="98"/>
      <c r="J3764" s="98"/>
      <c r="K3764" s="98"/>
      <c r="L3764" s="98"/>
      <c r="M3764" s="98"/>
      <c r="N3764" s="98"/>
      <c r="O3764" s="98"/>
      <c r="P3764" s="98"/>
      <c r="Q3764" s="98"/>
      <c r="R3764" s="98"/>
      <c r="S3764" s="98"/>
      <c r="T3764" s="98"/>
      <c r="U3764" s="98"/>
      <c r="V3764" s="98"/>
      <c r="W3764" s="98"/>
      <c r="X3764" s="98"/>
      <c r="Y3764" s="98"/>
      <c r="Z3764" s="98"/>
      <c r="AA3764" s="98"/>
      <c r="AB3764" s="98"/>
      <c r="AC3764" s="98"/>
      <c r="AD3764" s="98"/>
      <c r="AE3764" s="98"/>
      <c r="AF3764" s="98"/>
      <c r="AL3764" s="10"/>
      <c r="AN3764" s="11"/>
    </row>
    <row r="3765" spans="1:41" s="5" customFormat="1" ht="6" customHeight="1">
      <c r="A3765" s="12"/>
      <c r="B3765" s="13"/>
      <c r="E3765" s="17"/>
      <c r="F3765" s="17"/>
      <c r="G3765" s="17"/>
      <c r="H3765" s="17"/>
      <c r="I3765" s="15"/>
      <c r="J3765" s="15"/>
      <c r="K3765" s="15"/>
      <c r="M3765" s="15"/>
      <c r="N3765" s="15"/>
      <c r="O3765" s="15"/>
      <c r="P3765" s="15"/>
      <c r="Q3765" s="15"/>
      <c r="AL3765" s="12"/>
      <c r="AN3765" s="16"/>
    </row>
    <row r="3766" spans="1:41" ht="16.5" customHeight="1">
      <c r="A3766" s="99">
        <f>A3757+1</f>
        <v>417</v>
      </c>
      <c r="B3766" s="6"/>
      <c r="E3766" s="94" t="s">
        <v>12</v>
      </c>
      <c r="F3766" s="94"/>
      <c r="G3766" s="94"/>
      <c r="H3766" s="94"/>
      <c r="I3766" s="96"/>
      <c r="J3766" s="96"/>
      <c r="K3766" s="96"/>
      <c r="L3766" s="95" t="s">
        <v>3</v>
      </c>
      <c r="M3766" s="95"/>
      <c r="N3766" s="95"/>
      <c r="O3766" s="95"/>
      <c r="P3766" s="95"/>
      <c r="Q3766" s="95"/>
      <c r="R3766" s="95" t="s">
        <v>7</v>
      </c>
      <c r="S3766" s="95"/>
      <c r="T3766" s="95"/>
      <c r="U3766" s="95"/>
      <c r="V3766" s="95"/>
      <c r="W3766" s="95"/>
      <c r="X3766" s="95"/>
      <c r="Y3766" s="95"/>
      <c r="Z3766" s="95"/>
      <c r="AA3766" s="95"/>
      <c r="AB3766" s="95"/>
      <c r="AC3766" s="95"/>
      <c r="AD3766" s="95"/>
      <c r="AE3766" s="95"/>
      <c r="AF3766" s="95"/>
      <c r="AL3766" s="7"/>
      <c r="AO3766"/>
    </row>
    <row r="3767" spans="1:41" ht="16.5" customHeight="1">
      <c r="A3767" s="99"/>
      <c r="B3767" s="6"/>
      <c r="E3767" s="94"/>
      <c r="F3767" s="94"/>
      <c r="G3767" s="94"/>
      <c r="H3767" s="94"/>
      <c r="I3767" s="96"/>
      <c r="J3767" s="96"/>
      <c r="K3767" s="96"/>
      <c r="L3767" s="95"/>
      <c r="M3767" s="95"/>
      <c r="N3767" s="95"/>
      <c r="O3767" s="95"/>
      <c r="P3767" s="95"/>
      <c r="Q3767" s="95"/>
      <c r="R3767" s="95"/>
      <c r="S3767" s="95"/>
      <c r="T3767" s="95"/>
      <c r="U3767" s="95"/>
      <c r="V3767" s="95"/>
      <c r="W3767" s="95"/>
      <c r="X3767" s="95"/>
      <c r="Y3767" s="95"/>
      <c r="Z3767" s="95"/>
      <c r="AA3767" s="95"/>
      <c r="AB3767" s="95"/>
      <c r="AC3767" s="95"/>
      <c r="AD3767" s="95"/>
      <c r="AE3767" s="95"/>
      <c r="AF3767" s="95"/>
      <c r="AJ3767" s="5"/>
      <c r="AL3767" s="7"/>
    </row>
    <row r="3768" spans="1:41" ht="16.5" customHeight="1">
      <c r="A3768" s="99"/>
      <c r="B3768" s="6"/>
      <c r="E3768" s="94" t="s">
        <v>13</v>
      </c>
      <c r="F3768" s="94"/>
      <c r="G3768" s="94"/>
      <c r="H3768" s="94"/>
      <c r="I3768" s="96"/>
      <c r="J3768" s="96"/>
      <c r="K3768" s="96"/>
      <c r="L3768" s="96"/>
      <c r="M3768" s="96"/>
      <c r="N3768" s="96"/>
      <c r="O3768" s="96"/>
      <c r="P3768" s="96"/>
      <c r="Q3768" s="96"/>
      <c r="R3768" s="96"/>
      <c r="S3768" s="96"/>
      <c r="T3768" s="96"/>
      <c r="U3768" s="96"/>
      <c r="V3768" s="96"/>
      <c r="W3768" s="96"/>
      <c r="X3768" s="96"/>
      <c r="Y3768" s="96"/>
      <c r="Z3768" s="96"/>
      <c r="AA3768" s="96"/>
      <c r="AB3768" s="96"/>
      <c r="AC3768" s="96"/>
      <c r="AD3768" s="96"/>
      <c r="AE3768" s="96"/>
      <c r="AF3768" s="96"/>
      <c r="AH3768" s="97" t="s">
        <v>18</v>
      </c>
      <c r="AL3768" s="7"/>
    </row>
    <row r="3769" spans="1:41" ht="16.5" customHeight="1">
      <c r="A3769" s="99"/>
      <c r="B3769" s="6"/>
      <c r="E3769" s="94"/>
      <c r="F3769" s="94"/>
      <c r="G3769" s="94"/>
      <c r="H3769" s="94"/>
      <c r="I3769" s="96"/>
      <c r="J3769" s="96"/>
      <c r="K3769" s="96"/>
      <c r="L3769" s="96"/>
      <c r="M3769" s="96"/>
      <c r="N3769" s="96"/>
      <c r="O3769" s="96"/>
      <c r="P3769" s="96"/>
      <c r="Q3769" s="96"/>
      <c r="R3769" s="96"/>
      <c r="S3769" s="96"/>
      <c r="T3769" s="96"/>
      <c r="U3769" s="96"/>
      <c r="V3769" s="96"/>
      <c r="W3769" s="96"/>
      <c r="X3769" s="96"/>
      <c r="Y3769" s="96"/>
      <c r="Z3769" s="96"/>
      <c r="AA3769" s="96"/>
      <c r="AB3769" s="96"/>
      <c r="AC3769" s="96"/>
      <c r="AD3769" s="96"/>
      <c r="AE3769" s="96"/>
      <c r="AF3769" s="96"/>
      <c r="AH3769" s="97"/>
      <c r="AL3769" s="7"/>
    </row>
    <row r="3770" spans="1:41" s="5" customFormat="1" ht="6" customHeight="1">
      <c r="A3770" s="12"/>
      <c r="B3770" s="13"/>
      <c r="E3770" s="14"/>
      <c r="F3770" s="14"/>
      <c r="G3770" s="14"/>
      <c r="H3770" s="14"/>
      <c r="I3770" s="15"/>
      <c r="J3770" s="15"/>
      <c r="K3770" s="15"/>
      <c r="M3770" s="15"/>
      <c r="N3770" s="15"/>
      <c r="O3770" s="15"/>
      <c r="P3770" s="15"/>
      <c r="Q3770" s="15"/>
      <c r="AL3770" s="12"/>
      <c r="AN3770" s="16"/>
    </row>
    <row r="3771" spans="1:41" customFormat="1" ht="9.9" customHeight="1">
      <c r="B3771" s="9"/>
      <c r="E3771" s="97" t="str">
        <f>IF(AN3771=TRUE,"変更前の情報　","")</f>
        <v/>
      </c>
      <c r="F3771" s="97"/>
      <c r="G3771" s="97"/>
      <c r="H3771" s="97"/>
      <c r="I3771" s="98"/>
      <c r="J3771" s="98"/>
      <c r="K3771" s="98"/>
      <c r="L3771" s="98"/>
      <c r="M3771" s="98"/>
      <c r="N3771" s="98"/>
      <c r="O3771" s="98"/>
      <c r="P3771" s="98"/>
      <c r="Q3771" s="98"/>
      <c r="R3771" s="98"/>
      <c r="S3771" s="98"/>
      <c r="T3771" s="98"/>
      <c r="U3771" s="98"/>
      <c r="V3771" s="98"/>
      <c r="W3771" s="98"/>
      <c r="X3771" s="98"/>
      <c r="Y3771" s="98"/>
      <c r="Z3771" s="98"/>
      <c r="AA3771" s="98"/>
      <c r="AB3771" s="98"/>
      <c r="AC3771" s="98"/>
      <c r="AD3771" s="98"/>
      <c r="AE3771" s="98"/>
      <c r="AF3771" s="98"/>
      <c r="AL3771" s="10"/>
      <c r="AN3771" s="11" t="b">
        <v>0</v>
      </c>
      <c r="AO3771" t="b">
        <f>IF(AND(AN3771=FALSE,I3771&lt;&gt;""),TRUE,FALSE)</f>
        <v>0</v>
      </c>
    </row>
    <row r="3772" spans="1:41" customFormat="1" ht="9.9" customHeight="1">
      <c r="B3772" s="9"/>
      <c r="E3772" s="97"/>
      <c r="F3772" s="97"/>
      <c r="G3772" s="97"/>
      <c r="H3772" s="97"/>
      <c r="I3772" s="98"/>
      <c r="J3772" s="98"/>
      <c r="K3772" s="98"/>
      <c r="L3772" s="98"/>
      <c r="M3772" s="98"/>
      <c r="N3772" s="98"/>
      <c r="O3772" s="98"/>
      <c r="P3772" s="98"/>
      <c r="Q3772" s="98"/>
      <c r="R3772" s="98"/>
      <c r="S3772" s="98"/>
      <c r="T3772" s="98"/>
      <c r="U3772" s="98"/>
      <c r="V3772" s="98"/>
      <c r="W3772" s="98"/>
      <c r="X3772" s="98"/>
      <c r="Y3772" s="98"/>
      <c r="Z3772" s="98"/>
      <c r="AA3772" s="98"/>
      <c r="AB3772" s="98"/>
      <c r="AC3772" s="98"/>
      <c r="AD3772" s="98"/>
      <c r="AE3772" s="98"/>
      <c r="AF3772" s="98"/>
      <c r="AL3772" s="10"/>
      <c r="AN3772" s="11"/>
    </row>
    <row r="3773" spans="1:41" customFormat="1" ht="9.9" customHeight="1">
      <c r="B3773" s="9"/>
      <c r="E3773" s="97"/>
      <c r="F3773" s="97"/>
      <c r="G3773" s="97"/>
      <c r="H3773" s="97"/>
      <c r="I3773" s="98"/>
      <c r="J3773" s="98"/>
      <c r="K3773" s="98"/>
      <c r="L3773" s="98"/>
      <c r="M3773" s="98"/>
      <c r="N3773" s="98"/>
      <c r="O3773" s="98"/>
      <c r="P3773" s="98"/>
      <c r="Q3773" s="98"/>
      <c r="R3773" s="98"/>
      <c r="S3773" s="98"/>
      <c r="T3773" s="98"/>
      <c r="U3773" s="98"/>
      <c r="V3773" s="98"/>
      <c r="W3773" s="98"/>
      <c r="X3773" s="98"/>
      <c r="Y3773" s="98"/>
      <c r="Z3773" s="98"/>
      <c r="AA3773" s="98"/>
      <c r="AB3773" s="98"/>
      <c r="AC3773" s="98"/>
      <c r="AD3773" s="98"/>
      <c r="AE3773" s="98"/>
      <c r="AF3773" s="98"/>
      <c r="AL3773" s="10"/>
      <c r="AN3773" s="11"/>
    </row>
    <row r="3774" spans="1:41" s="5" customFormat="1" ht="6" customHeight="1">
      <c r="A3774" s="12"/>
      <c r="B3774" s="13"/>
      <c r="E3774" s="17"/>
      <c r="F3774" s="17"/>
      <c r="G3774" s="17"/>
      <c r="H3774" s="17"/>
      <c r="I3774" s="15"/>
      <c r="J3774" s="15"/>
      <c r="K3774" s="15"/>
      <c r="M3774" s="15"/>
      <c r="N3774" s="15"/>
      <c r="O3774" s="15"/>
      <c r="P3774" s="15"/>
      <c r="Q3774" s="15"/>
      <c r="AL3774" s="12"/>
      <c r="AN3774" s="16"/>
    </row>
    <row r="3775" spans="1:41" ht="16.5" customHeight="1">
      <c r="A3775" s="99">
        <f>A3766+1</f>
        <v>418</v>
      </c>
      <c r="B3775" s="6"/>
      <c r="E3775" s="94" t="s">
        <v>12</v>
      </c>
      <c r="F3775" s="94"/>
      <c r="G3775" s="94"/>
      <c r="H3775" s="94"/>
      <c r="I3775" s="96"/>
      <c r="J3775" s="96"/>
      <c r="K3775" s="96"/>
      <c r="L3775" s="95" t="s">
        <v>3</v>
      </c>
      <c r="M3775" s="95"/>
      <c r="N3775" s="95"/>
      <c r="O3775" s="95"/>
      <c r="P3775" s="95"/>
      <c r="Q3775" s="95"/>
      <c r="R3775" s="95" t="s">
        <v>7</v>
      </c>
      <c r="S3775" s="95"/>
      <c r="T3775" s="95"/>
      <c r="U3775" s="95"/>
      <c r="V3775" s="95"/>
      <c r="W3775" s="95"/>
      <c r="X3775" s="95"/>
      <c r="Y3775" s="95"/>
      <c r="Z3775" s="95"/>
      <c r="AA3775" s="95"/>
      <c r="AB3775" s="95"/>
      <c r="AC3775" s="95"/>
      <c r="AD3775" s="95"/>
      <c r="AE3775" s="95"/>
      <c r="AF3775" s="95"/>
      <c r="AL3775" s="7"/>
      <c r="AO3775"/>
    </row>
    <row r="3776" spans="1:41" ht="16.5" customHeight="1">
      <c r="A3776" s="99"/>
      <c r="B3776" s="6"/>
      <c r="E3776" s="94"/>
      <c r="F3776" s="94"/>
      <c r="G3776" s="94"/>
      <c r="H3776" s="94"/>
      <c r="I3776" s="96"/>
      <c r="J3776" s="96"/>
      <c r="K3776" s="96"/>
      <c r="L3776" s="95"/>
      <c r="M3776" s="95"/>
      <c r="N3776" s="95"/>
      <c r="O3776" s="95"/>
      <c r="P3776" s="95"/>
      <c r="Q3776" s="95"/>
      <c r="R3776" s="95"/>
      <c r="S3776" s="95"/>
      <c r="T3776" s="95"/>
      <c r="U3776" s="95"/>
      <c r="V3776" s="95"/>
      <c r="W3776" s="95"/>
      <c r="X3776" s="95"/>
      <c r="Y3776" s="95"/>
      <c r="Z3776" s="95"/>
      <c r="AA3776" s="95"/>
      <c r="AB3776" s="95"/>
      <c r="AC3776" s="95"/>
      <c r="AD3776" s="95"/>
      <c r="AE3776" s="95"/>
      <c r="AF3776" s="95"/>
      <c r="AJ3776" s="5"/>
      <c r="AL3776" s="7"/>
    </row>
    <row r="3777" spans="1:41" ht="16.5" customHeight="1">
      <c r="A3777" s="99"/>
      <c r="B3777" s="6"/>
      <c r="E3777" s="94" t="s">
        <v>13</v>
      </c>
      <c r="F3777" s="94"/>
      <c r="G3777" s="94"/>
      <c r="H3777" s="94"/>
      <c r="I3777" s="96"/>
      <c r="J3777" s="96"/>
      <c r="K3777" s="96"/>
      <c r="L3777" s="96"/>
      <c r="M3777" s="96"/>
      <c r="N3777" s="96"/>
      <c r="O3777" s="96"/>
      <c r="P3777" s="96"/>
      <c r="Q3777" s="96"/>
      <c r="R3777" s="96"/>
      <c r="S3777" s="96"/>
      <c r="T3777" s="96"/>
      <c r="U3777" s="96"/>
      <c r="V3777" s="96"/>
      <c r="W3777" s="96"/>
      <c r="X3777" s="96"/>
      <c r="Y3777" s="96"/>
      <c r="Z3777" s="96"/>
      <c r="AA3777" s="96"/>
      <c r="AB3777" s="96"/>
      <c r="AC3777" s="96"/>
      <c r="AD3777" s="96"/>
      <c r="AE3777" s="96"/>
      <c r="AF3777" s="96"/>
      <c r="AH3777" s="97" t="s">
        <v>18</v>
      </c>
      <c r="AL3777" s="7"/>
    </row>
    <row r="3778" spans="1:41" ht="16.5" customHeight="1">
      <c r="A3778" s="99"/>
      <c r="B3778" s="6"/>
      <c r="E3778" s="94"/>
      <c r="F3778" s="94"/>
      <c r="G3778" s="94"/>
      <c r="H3778" s="94"/>
      <c r="I3778" s="96"/>
      <c r="J3778" s="96"/>
      <c r="K3778" s="96"/>
      <c r="L3778" s="96"/>
      <c r="M3778" s="96"/>
      <c r="N3778" s="96"/>
      <c r="O3778" s="96"/>
      <c r="P3778" s="96"/>
      <c r="Q3778" s="96"/>
      <c r="R3778" s="96"/>
      <c r="S3778" s="96"/>
      <c r="T3778" s="96"/>
      <c r="U3778" s="96"/>
      <c r="V3778" s="96"/>
      <c r="W3778" s="96"/>
      <c r="X3778" s="96"/>
      <c r="Y3778" s="96"/>
      <c r="Z3778" s="96"/>
      <c r="AA3778" s="96"/>
      <c r="AB3778" s="96"/>
      <c r="AC3778" s="96"/>
      <c r="AD3778" s="96"/>
      <c r="AE3778" s="96"/>
      <c r="AF3778" s="96"/>
      <c r="AH3778" s="97"/>
      <c r="AL3778" s="7"/>
    </row>
    <row r="3779" spans="1:41" s="5" customFormat="1" ht="6" customHeight="1">
      <c r="A3779" s="12"/>
      <c r="B3779" s="13"/>
      <c r="E3779" s="14"/>
      <c r="F3779" s="14"/>
      <c r="G3779" s="14"/>
      <c r="H3779" s="14"/>
      <c r="I3779" s="15"/>
      <c r="J3779" s="15"/>
      <c r="K3779" s="15"/>
      <c r="M3779" s="15"/>
      <c r="N3779" s="15"/>
      <c r="O3779" s="15"/>
      <c r="P3779" s="15"/>
      <c r="Q3779" s="15"/>
      <c r="AL3779" s="12"/>
      <c r="AN3779" s="16"/>
    </row>
    <row r="3780" spans="1:41" customFormat="1" ht="9.9" customHeight="1">
      <c r="B3780" s="9"/>
      <c r="E3780" s="97" t="str">
        <f>IF(AN3780=TRUE,"変更前の情報　","")</f>
        <v/>
      </c>
      <c r="F3780" s="97"/>
      <c r="G3780" s="97"/>
      <c r="H3780" s="97"/>
      <c r="I3780" s="98"/>
      <c r="J3780" s="98"/>
      <c r="K3780" s="98"/>
      <c r="L3780" s="98"/>
      <c r="M3780" s="98"/>
      <c r="N3780" s="98"/>
      <c r="O3780" s="98"/>
      <c r="P3780" s="98"/>
      <c r="Q3780" s="98"/>
      <c r="R3780" s="98"/>
      <c r="S3780" s="98"/>
      <c r="T3780" s="98"/>
      <c r="U3780" s="98"/>
      <c r="V3780" s="98"/>
      <c r="W3780" s="98"/>
      <c r="X3780" s="98"/>
      <c r="Y3780" s="98"/>
      <c r="Z3780" s="98"/>
      <c r="AA3780" s="98"/>
      <c r="AB3780" s="98"/>
      <c r="AC3780" s="98"/>
      <c r="AD3780" s="98"/>
      <c r="AE3780" s="98"/>
      <c r="AF3780" s="98"/>
      <c r="AL3780" s="10"/>
      <c r="AN3780" s="11" t="b">
        <v>0</v>
      </c>
      <c r="AO3780" t="b">
        <f>IF(AND(AN3780=FALSE,I3780&lt;&gt;""),TRUE,FALSE)</f>
        <v>0</v>
      </c>
    </row>
    <row r="3781" spans="1:41" customFormat="1" ht="9.9" customHeight="1">
      <c r="B3781" s="9"/>
      <c r="E3781" s="97"/>
      <c r="F3781" s="97"/>
      <c r="G3781" s="97"/>
      <c r="H3781" s="97"/>
      <c r="I3781" s="98"/>
      <c r="J3781" s="98"/>
      <c r="K3781" s="98"/>
      <c r="L3781" s="98"/>
      <c r="M3781" s="98"/>
      <c r="N3781" s="98"/>
      <c r="O3781" s="98"/>
      <c r="P3781" s="98"/>
      <c r="Q3781" s="98"/>
      <c r="R3781" s="98"/>
      <c r="S3781" s="98"/>
      <c r="T3781" s="98"/>
      <c r="U3781" s="98"/>
      <c r="V3781" s="98"/>
      <c r="W3781" s="98"/>
      <c r="X3781" s="98"/>
      <c r="Y3781" s="98"/>
      <c r="Z3781" s="98"/>
      <c r="AA3781" s="98"/>
      <c r="AB3781" s="98"/>
      <c r="AC3781" s="98"/>
      <c r="AD3781" s="98"/>
      <c r="AE3781" s="98"/>
      <c r="AF3781" s="98"/>
      <c r="AL3781" s="10"/>
      <c r="AN3781" s="11"/>
    </row>
    <row r="3782" spans="1:41" customFormat="1" ht="9.9" customHeight="1">
      <c r="B3782" s="9"/>
      <c r="E3782" s="97"/>
      <c r="F3782" s="97"/>
      <c r="G3782" s="97"/>
      <c r="H3782" s="97"/>
      <c r="I3782" s="98"/>
      <c r="J3782" s="98"/>
      <c r="K3782" s="98"/>
      <c r="L3782" s="98"/>
      <c r="M3782" s="98"/>
      <c r="N3782" s="98"/>
      <c r="O3782" s="98"/>
      <c r="P3782" s="98"/>
      <c r="Q3782" s="98"/>
      <c r="R3782" s="98"/>
      <c r="S3782" s="98"/>
      <c r="T3782" s="98"/>
      <c r="U3782" s="98"/>
      <c r="V3782" s="98"/>
      <c r="W3782" s="98"/>
      <c r="X3782" s="98"/>
      <c r="Y3782" s="98"/>
      <c r="Z3782" s="98"/>
      <c r="AA3782" s="98"/>
      <c r="AB3782" s="98"/>
      <c r="AC3782" s="98"/>
      <c r="AD3782" s="98"/>
      <c r="AE3782" s="98"/>
      <c r="AF3782" s="98"/>
      <c r="AL3782" s="10"/>
      <c r="AN3782" s="11"/>
    </row>
    <row r="3783" spans="1:41" s="5" customFormat="1" ht="6" customHeight="1">
      <c r="A3783" s="12"/>
      <c r="B3783" s="13"/>
      <c r="E3783" s="17"/>
      <c r="F3783" s="17"/>
      <c r="G3783" s="17"/>
      <c r="H3783" s="17"/>
      <c r="I3783" s="15"/>
      <c r="J3783" s="15"/>
      <c r="K3783" s="15"/>
      <c r="M3783" s="15"/>
      <c r="N3783" s="15"/>
      <c r="O3783" s="15"/>
      <c r="P3783" s="15"/>
      <c r="Q3783" s="15"/>
      <c r="AL3783" s="12"/>
      <c r="AN3783" s="16"/>
    </row>
    <row r="3784" spans="1:41" ht="16.5" customHeight="1">
      <c r="A3784" s="99">
        <f>A3775+1</f>
        <v>419</v>
      </c>
      <c r="B3784" s="6"/>
      <c r="E3784" s="94" t="s">
        <v>12</v>
      </c>
      <c r="F3784" s="94"/>
      <c r="G3784" s="94"/>
      <c r="H3784" s="94"/>
      <c r="I3784" s="96"/>
      <c r="J3784" s="96"/>
      <c r="K3784" s="96"/>
      <c r="L3784" s="95" t="s">
        <v>3</v>
      </c>
      <c r="M3784" s="95"/>
      <c r="N3784" s="95"/>
      <c r="O3784" s="95"/>
      <c r="P3784" s="95"/>
      <c r="Q3784" s="95"/>
      <c r="R3784" s="95" t="s">
        <v>7</v>
      </c>
      <c r="S3784" s="95"/>
      <c r="T3784" s="95"/>
      <c r="U3784" s="95"/>
      <c r="V3784" s="95"/>
      <c r="W3784" s="95"/>
      <c r="X3784" s="95"/>
      <c r="Y3784" s="95"/>
      <c r="Z3784" s="95"/>
      <c r="AA3784" s="95"/>
      <c r="AB3784" s="95"/>
      <c r="AC3784" s="95"/>
      <c r="AD3784" s="95"/>
      <c r="AE3784" s="95"/>
      <c r="AF3784" s="95"/>
      <c r="AL3784" s="7"/>
      <c r="AO3784"/>
    </row>
    <row r="3785" spans="1:41" ht="16.5" customHeight="1">
      <c r="A3785" s="99"/>
      <c r="B3785" s="6"/>
      <c r="E3785" s="94"/>
      <c r="F3785" s="94"/>
      <c r="G3785" s="94"/>
      <c r="H3785" s="94"/>
      <c r="I3785" s="96"/>
      <c r="J3785" s="96"/>
      <c r="K3785" s="96"/>
      <c r="L3785" s="95"/>
      <c r="M3785" s="95"/>
      <c r="N3785" s="95"/>
      <c r="O3785" s="95"/>
      <c r="P3785" s="95"/>
      <c r="Q3785" s="95"/>
      <c r="R3785" s="95"/>
      <c r="S3785" s="95"/>
      <c r="T3785" s="95"/>
      <c r="U3785" s="95"/>
      <c r="V3785" s="95"/>
      <c r="W3785" s="95"/>
      <c r="X3785" s="95"/>
      <c r="Y3785" s="95"/>
      <c r="Z3785" s="95"/>
      <c r="AA3785" s="95"/>
      <c r="AB3785" s="95"/>
      <c r="AC3785" s="95"/>
      <c r="AD3785" s="95"/>
      <c r="AE3785" s="95"/>
      <c r="AF3785" s="95"/>
      <c r="AJ3785" s="5"/>
      <c r="AL3785" s="7"/>
    </row>
    <row r="3786" spans="1:41" ht="16.5" customHeight="1">
      <c r="A3786" s="99"/>
      <c r="B3786" s="6"/>
      <c r="E3786" s="94" t="s">
        <v>13</v>
      </c>
      <c r="F3786" s="94"/>
      <c r="G3786" s="94"/>
      <c r="H3786" s="94"/>
      <c r="I3786" s="96"/>
      <c r="J3786" s="96"/>
      <c r="K3786" s="96"/>
      <c r="L3786" s="96"/>
      <c r="M3786" s="96"/>
      <c r="N3786" s="96"/>
      <c r="O3786" s="96"/>
      <c r="P3786" s="96"/>
      <c r="Q3786" s="96"/>
      <c r="R3786" s="96"/>
      <c r="S3786" s="96"/>
      <c r="T3786" s="96"/>
      <c r="U3786" s="96"/>
      <c r="V3786" s="96"/>
      <c r="W3786" s="96"/>
      <c r="X3786" s="96"/>
      <c r="Y3786" s="96"/>
      <c r="Z3786" s="96"/>
      <c r="AA3786" s="96"/>
      <c r="AB3786" s="96"/>
      <c r="AC3786" s="96"/>
      <c r="AD3786" s="96"/>
      <c r="AE3786" s="96"/>
      <c r="AF3786" s="96"/>
      <c r="AH3786" s="97" t="s">
        <v>18</v>
      </c>
      <c r="AL3786" s="7"/>
    </row>
    <row r="3787" spans="1:41" ht="16.5" customHeight="1">
      <c r="A3787" s="99"/>
      <c r="B3787" s="6"/>
      <c r="E3787" s="94"/>
      <c r="F3787" s="94"/>
      <c r="G3787" s="94"/>
      <c r="H3787" s="94"/>
      <c r="I3787" s="96"/>
      <c r="J3787" s="96"/>
      <c r="K3787" s="96"/>
      <c r="L3787" s="96"/>
      <c r="M3787" s="96"/>
      <c r="N3787" s="96"/>
      <c r="O3787" s="96"/>
      <c r="P3787" s="96"/>
      <c r="Q3787" s="96"/>
      <c r="R3787" s="96"/>
      <c r="S3787" s="96"/>
      <c r="T3787" s="96"/>
      <c r="U3787" s="96"/>
      <c r="V3787" s="96"/>
      <c r="W3787" s="96"/>
      <c r="X3787" s="96"/>
      <c r="Y3787" s="96"/>
      <c r="Z3787" s="96"/>
      <c r="AA3787" s="96"/>
      <c r="AB3787" s="96"/>
      <c r="AC3787" s="96"/>
      <c r="AD3787" s="96"/>
      <c r="AE3787" s="96"/>
      <c r="AF3787" s="96"/>
      <c r="AH3787" s="97"/>
      <c r="AL3787" s="7"/>
    </row>
    <row r="3788" spans="1:41" s="5" customFormat="1" ht="6" customHeight="1">
      <c r="A3788" s="12"/>
      <c r="B3788" s="13"/>
      <c r="E3788" s="14"/>
      <c r="F3788" s="14"/>
      <c r="G3788" s="14"/>
      <c r="H3788" s="14"/>
      <c r="I3788" s="15"/>
      <c r="J3788" s="15"/>
      <c r="K3788" s="15"/>
      <c r="M3788" s="15"/>
      <c r="N3788" s="15"/>
      <c r="O3788" s="15"/>
      <c r="P3788" s="15"/>
      <c r="Q3788" s="15"/>
      <c r="AL3788" s="12"/>
      <c r="AN3788" s="16"/>
    </row>
    <row r="3789" spans="1:41" customFormat="1" ht="9.9" customHeight="1">
      <c r="B3789" s="9"/>
      <c r="E3789" s="97" t="str">
        <f>IF(AN3789=TRUE,"変更前の情報　","")</f>
        <v/>
      </c>
      <c r="F3789" s="97"/>
      <c r="G3789" s="97"/>
      <c r="H3789" s="97"/>
      <c r="I3789" s="98"/>
      <c r="J3789" s="98"/>
      <c r="K3789" s="98"/>
      <c r="L3789" s="98"/>
      <c r="M3789" s="98"/>
      <c r="N3789" s="98"/>
      <c r="O3789" s="98"/>
      <c r="P3789" s="98"/>
      <c r="Q3789" s="98"/>
      <c r="R3789" s="98"/>
      <c r="S3789" s="98"/>
      <c r="T3789" s="98"/>
      <c r="U3789" s="98"/>
      <c r="V3789" s="98"/>
      <c r="W3789" s="98"/>
      <c r="X3789" s="98"/>
      <c r="Y3789" s="98"/>
      <c r="Z3789" s="98"/>
      <c r="AA3789" s="98"/>
      <c r="AB3789" s="98"/>
      <c r="AC3789" s="98"/>
      <c r="AD3789" s="98"/>
      <c r="AE3789" s="98"/>
      <c r="AF3789" s="98"/>
      <c r="AL3789" s="10"/>
      <c r="AN3789" s="11" t="b">
        <v>0</v>
      </c>
      <c r="AO3789" t="b">
        <f>IF(AND(AN3789=FALSE,I3789&lt;&gt;""),TRUE,FALSE)</f>
        <v>0</v>
      </c>
    </row>
    <row r="3790" spans="1:41" customFormat="1" ht="9.9" customHeight="1">
      <c r="B3790" s="9"/>
      <c r="E3790" s="97"/>
      <c r="F3790" s="97"/>
      <c r="G3790" s="97"/>
      <c r="H3790" s="97"/>
      <c r="I3790" s="98"/>
      <c r="J3790" s="98"/>
      <c r="K3790" s="98"/>
      <c r="L3790" s="98"/>
      <c r="M3790" s="98"/>
      <c r="N3790" s="98"/>
      <c r="O3790" s="98"/>
      <c r="P3790" s="98"/>
      <c r="Q3790" s="98"/>
      <c r="R3790" s="98"/>
      <c r="S3790" s="98"/>
      <c r="T3790" s="98"/>
      <c r="U3790" s="98"/>
      <c r="V3790" s="98"/>
      <c r="W3790" s="98"/>
      <c r="X3790" s="98"/>
      <c r="Y3790" s="98"/>
      <c r="Z3790" s="98"/>
      <c r="AA3790" s="98"/>
      <c r="AB3790" s="98"/>
      <c r="AC3790" s="98"/>
      <c r="AD3790" s="98"/>
      <c r="AE3790" s="98"/>
      <c r="AF3790" s="98"/>
      <c r="AL3790" s="10"/>
      <c r="AN3790" s="11"/>
    </row>
    <row r="3791" spans="1:41" customFormat="1" ht="9.9" customHeight="1">
      <c r="B3791" s="9"/>
      <c r="E3791" s="97"/>
      <c r="F3791" s="97"/>
      <c r="G3791" s="97"/>
      <c r="H3791" s="97"/>
      <c r="I3791" s="98"/>
      <c r="J3791" s="98"/>
      <c r="K3791" s="98"/>
      <c r="L3791" s="98"/>
      <c r="M3791" s="98"/>
      <c r="N3791" s="98"/>
      <c r="O3791" s="98"/>
      <c r="P3791" s="98"/>
      <c r="Q3791" s="98"/>
      <c r="R3791" s="98"/>
      <c r="S3791" s="98"/>
      <c r="T3791" s="98"/>
      <c r="U3791" s="98"/>
      <c r="V3791" s="98"/>
      <c r="W3791" s="98"/>
      <c r="X3791" s="98"/>
      <c r="Y3791" s="98"/>
      <c r="Z3791" s="98"/>
      <c r="AA3791" s="98"/>
      <c r="AB3791" s="98"/>
      <c r="AC3791" s="98"/>
      <c r="AD3791" s="98"/>
      <c r="AE3791" s="98"/>
      <c r="AF3791" s="98"/>
      <c r="AL3791" s="10"/>
      <c r="AN3791" s="11"/>
    </row>
    <row r="3792" spans="1:41" s="5" customFormat="1" ht="6" customHeight="1">
      <c r="A3792" s="12"/>
      <c r="B3792" s="13"/>
      <c r="E3792" s="17"/>
      <c r="F3792" s="17"/>
      <c r="G3792" s="17"/>
      <c r="H3792" s="17"/>
      <c r="I3792" s="15"/>
      <c r="J3792" s="15"/>
      <c r="K3792" s="15"/>
      <c r="M3792" s="15"/>
      <c r="N3792" s="15"/>
      <c r="O3792" s="15"/>
      <c r="P3792" s="15"/>
      <c r="Q3792" s="15"/>
      <c r="AL3792" s="12"/>
      <c r="AN3792" s="16"/>
    </row>
    <row r="3793" spans="1:41" ht="16.5" customHeight="1">
      <c r="A3793" s="99">
        <f>A3784+1</f>
        <v>420</v>
      </c>
      <c r="B3793" s="6"/>
      <c r="E3793" s="94" t="s">
        <v>12</v>
      </c>
      <c r="F3793" s="94"/>
      <c r="G3793" s="94"/>
      <c r="H3793" s="94"/>
      <c r="I3793" s="96"/>
      <c r="J3793" s="96"/>
      <c r="K3793" s="96"/>
      <c r="L3793" s="95" t="s">
        <v>3</v>
      </c>
      <c r="M3793" s="95"/>
      <c r="N3793" s="95"/>
      <c r="O3793" s="95"/>
      <c r="P3793" s="95"/>
      <c r="Q3793" s="95"/>
      <c r="R3793" s="95" t="s">
        <v>7</v>
      </c>
      <c r="S3793" s="95"/>
      <c r="T3793" s="95"/>
      <c r="U3793" s="95"/>
      <c r="V3793" s="95"/>
      <c r="W3793" s="95"/>
      <c r="X3793" s="95"/>
      <c r="Y3793" s="95"/>
      <c r="Z3793" s="95"/>
      <c r="AA3793" s="95"/>
      <c r="AB3793" s="95"/>
      <c r="AC3793" s="95"/>
      <c r="AD3793" s="95"/>
      <c r="AE3793" s="95"/>
      <c r="AF3793" s="95"/>
      <c r="AL3793" s="7"/>
      <c r="AO3793"/>
    </row>
    <row r="3794" spans="1:41" ht="16.5" customHeight="1">
      <c r="A3794" s="99"/>
      <c r="B3794" s="6"/>
      <c r="E3794" s="94"/>
      <c r="F3794" s="94"/>
      <c r="G3794" s="94"/>
      <c r="H3794" s="94"/>
      <c r="I3794" s="96"/>
      <c r="J3794" s="96"/>
      <c r="K3794" s="96"/>
      <c r="L3794" s="95"/>
      <c r="M3794" s="95"/>
      <c r="N3794" s="95"/>
      <c r="O3794" s="95"/>
      <c r="P3794" s="95"/>
      <c r="Q3794" s="95"/>
      <c r="R3794" s="95"/>
      <c r="S3794" s="95"/>
      <c r="T3794" s="95"/>
      <c r="U3794" s="95"/>
      <c r="V3794" s="95"/>
      <c r="W3794" s="95"/>
      <c r="X3794" s="95"/>
      <c r="Y3794" s="95"/>
      <c r="Z3794" s="95"/>
      <c r="AA3794" s="95"/>
      <c r="AB3794" s="95"/>
      <c r="AC3794" s="95"/>
      <c r="AD3794" s="95"/>
      <c r="AE3794" s="95"/>
      <c r="AF3794" s="95"/>
      <c r="AJ3794" s="5"/>
      <c r="AL3794" s="7"/>
    </row>
    <row r="3795" spans="1:41" ht="16.5" customHeight="1">
      <c r="A3795" s="99"/>
      <c r="B3795" s="6"/>
      <c r="E3795" s="94" t="s">
        <v>13</v>
      </c>
      <c r="F3795" s="94"/>
      <c r="G3795" s="94"/>
      <c r="H3795" s="94"/>
      <c r="I3795" s="96"/>
      <c r="J3795" s="96"/>
      <c r="K3795" s="96"/>
      <c r="L3795" s="96"/>
      <c r="M3795" s="96"/>
      <c r="N3795" s="96"/>
      <c r="O3795" s="96"/>
      <c r="P3795" s="96"/>
      <c r="Q3795" s="96"/>
      <c r="R3795" s="96"/>
      <c r="S3795" s="96"/>
      <c r="T3795" s="96"/>
      <c r="U3795" s="96"/>
      <c r="V3795" s="96"/>
      <c r="W3795" s="96"/>
      <c r="X3795" s="96"/>
      <c r="Y3795" s="96"/>
      <c r="Z3795" s="96"/>
      <c r="AA3795" s="96"/>
      <c r="AB3795" s="96"/>
      <c r="AC3795" s="96"/>
      <c r="AD3795" s="96"/>
      <c r="AE3795" s="96"/>
      <c r="AF3795" s="96"/>
      <c r="AH3795" s="97" t="s">
        <v>18</v>
      </c>
      <c r="AL3795" s="7"/>
    </row>
    <row r="3796" spans="1:41" ht="16.5" customHeight="1">
      <c r="A3796" s="99"/>
      <c r="B3796" s="6"/>
      <c r="E3796" s="94"/>
      <c r="F3796" s="94"/>
      <c r="G3796" s="94"/>
      <c r="H3796" s="94"/>
      <c r="I3796" s="96"/>
      <c r="J3796" s="96"/>
      <c r="K3796" s="96"/>
      <c r="L3796" s="96"/>
      <c r="M3796" s="96"/>
      <c r="N3796" s="96"/>
      <c r="O3796" s="96"/>
      <c r="P3796" s="96"/>
      <c r="Q3796" s="96"/>
      <c r="R3796" s="96"/>
      <c r="S3796" s="96"/>
      <c r="T3796" s="96"/>
      <c r="U3796" s="96"/>
      <c r="V3796" s="96"/>
      <c r="W3796" s="96"/>
      <c r="X3796" s="96"/>
      <c r="Y3796" s="96"/>
      <c r="Z3796" s="96"/>
      <c r="AA3796" s="96"/>
      <c r="AB3796" s="96"/>
      <c r="AC3796" s="96"/>
      <c r="AD3796" s="96"/>
      <c r="AE3796" s="96"/>
      <c r="AF3796" s="96"/>
      <c r="AH3796" s="97"/>
      <c r="AL3796" s="7"/>
    </row>
    <row r="3797" spans="1:41" s="5" customFormat="1" ht="6" customHeight="1">
      <c r="A3797" s="12"/>
      <c r="B3797" s="13"/>
      <c r="E3797" s="14"/>
      <c r="F3797" s="14"/>
      <c r="G3797" s="14"/>
      <c r="H3797" s="14"/>
      <c r="I3797" s="15"/>
      <c r="J3797" s="15"/>
      <c r="K3797" s="15"/>
      <c r="M3797" s="15"/>
      <c r="N3797" s="15"/>
      <c r="O3797" s="15"/>
      <c r="P3797" s="15"/>
      <c r="Q3797" s="15"/>
      <c r="AL3797" s="12"/>
      <c r="AN3797" s="16"/>
    </row>
    <row r="3798" spans="1:41" customFormat="1" ht="9.9" customHeight="1">
      <c r="B3798" s="9"/>
      <c r="E3798" s="97" t="str">
        <f>IF(AN3798=TRUE,"変更前の情報　","")</f>
        <v/>
      </c>
      <c r="F3798" s="97"/>
      <c r="G3798" s="97"/>
      <c r="H3798" s="97"/>
      <c r="I3798" s="98"/>
      <c r="J3798" s="98"/>
      <c r="K3798" s="98"/>
      <c r="L3798" s="98"/>
      <c r="M3798" s="98"/>
      <c r="N3798" s="98"/>
      <c r="O3798" s="98"/>
      <c r="P3798" s="98"/>
      <c r="Q3798" s="98"/>
      <c r="R3798" s="98"/>
      <c r="S3798" s="98"/>
      <c r="T3798" s="98"/>
      <c r="U3798" s="98"/>
      <c r="V3798" s="98"/>
      <c r="W3798" s="98"/>
      <c r="X3798" s="98"/>
      <c r="Y3798" s="98"/>
      <c r="Z3798" s="98"/>
      <c r="AA3798" s="98"/>
      <c r="AB3798" s="98"/>
      <c r="AC3798" s="98"/>
      <c r="AD3798" s="98"/>
      <c r="AE3798" s="98"/>
      <c r="AF3798" s="98"/>
      <c r="AL3798" s="10"/>
      <c r="AN3798" s="11" t="b">
        <v>0</v>
      </c>
      <c r="AO3798" t="b">
        <f>IF(AND(AN3798=FALSE,I3798&lt;&gt;""),TRUE,FALSE)</f>
        <v>0</v>
      </c>
    </row>
    <row r="3799" spans="1:41" customFormat="1" ht="9.9" customHeight="1">
      <c r="B3799" s="9"/>
      <c r="E3799" s="97"/>
      <c r="F3799" s="97"/>
      <c r="G3799" s="97"/>
      <c r="H3799" s="97"/>
      <c r="I3799" s="98"/>
      <c r="J3799" s="98"/>
      <c r="K3799" s="98"/>
      <c r="L3799" s="98"/>
      <c r="M3799" s="98"/>
      <c r="N3799" s="98"/>
      <c r="O3799" s="98"/>
      <c r="P3799" s="98"/>
      <c r="Q3799" s="98"/>
      <c r="R3799" s="98"/>
      <c r="S3799" s="98"/>
      <c r="T3799" s="98"/>
      <c r="U3799" s="98"/>
      <c r="V3799" s="98"/>
      <c r="W3799" s="98"/>
      <c r="X3799" s="98"/>
      <c r="Y3799" s="98"/>
      <c r="Z3799" s="98"/>
      <c r="AA3799" s="98"/>
      <c r="AB3799" s="98"/>
      <c r="AC3799" s="98"/>
      <c r="AD3799" s="98"/>
      <c r="AE3799" s="98"/>
      <c r="AF3799" s="98"/>
      <c r="AL3799" s="10"/>
      <c r="AN3799" s="11"/>
    </row>
    <row r="3800" spans="1:41" customFormat="1" ht="9.9" customHeight="1">
      <c r="B3800" s="9"/>
      <c r="E3800" s="97"/>
      <c r="F3800" s="97"/>
      <c r="G3800" s="97"/>
      <c r="H3800" s="97"/>
      <c r="I3800" s="98"/>
      <c r="J3800" s="98"/>
      <c r="K3800" s="98"/>
      <c r="L3800" s="98"/>
      <c r="M3800" s="98"/>
      <c r="N3800" s="98"/>
      <c r="O3800" s="98"/>
      <c r="P3800" s="98"/>
      <c r="Q3800" s="98"/>
      <c r="R3800" s="98"/>
      <c r="S3800" s="98"/>
      <c r="T3800" s="98"/>
      <c r="U3800" s="98"/>
      <c r="V3800" s="98"/>
      <c r="W3800" s="98"/>
      <c r="X3800" s="98"/>
      <c r="Y3800" s="98"/>
      <c r="Z3800" s="98"/>
      <c r="AA3800" s="98"/>
      <c r="AB3800" s="98"/>
      <c r="AC3800" s="98"/>
      <c r="AD3800" s="98"/>
      <c r="AE3800" s="98"/>
      <c r="AF3800" s="98"/>
      <c r="AL3800" s="10"/>
      <c r="AN3800" s="11"/>
    </row>
    <row r="3801" spans="1:41" s="5" customFormat="1" ht="6" customHeight="1">
      <c r="A3801" s="12"/>
      <c r="B3801" s="13"/>
      <c r="E3801" s="17"/>
      <c r="F3801" s="17"/>
      <c r="G3801" s="17"/>
      <c r="H3801" s="17"/>
      <c r="I3801" s="15"/>
      <c r="J3801" s="15"/>
      <c r="K3801" s="15"/>
      <c r="M3801" s="15"/>
      <c r="N3801" s="15"/>
      <c r="O3801" s="15"/>
      <c r="P3801" s="15"/>
      <c r="Q3801" s="15"/>
      <c r="AL3801" s="12"/>
      <c r="AN3801" s="16"/>
    </row>
    <row r="3802" spans="1:41" ht="16.5" customHeight="1">
      <c r="A3802" s="99">
        <f>A3793+1</f>
        <v>421</v>
      </c>
      <c r="B3802" s="6"/>
      <c r="E3802" s="94" t="s">
        <v>12</v>
      </c>
      <c r="F3802" s="94"/>
      <c r="G3802" s="94"/>
      <c r="H3802" s="94"/>
      <c r="I3802" s="96"/>
      <c r="J3802" s="96"/>
      <c r="K3802" s="96"/>
      <c r="L3802" s="95" t="s">
        <v>3</v>
      </c>
      <c r="M3802" s="95"/>
      <c r="N3802" s="95"/>
      <c r="O3802" s="95"/>
      <c r="P3802" s="95"/>
      <c r="Q3802" s="95"/>
      <c r="R3802" s="95" t="s">
        <v>7</v>
      </c>
      <c r="S3802" s="95"/>
      <c r="T3802" s="95"/>
      <c r="U3802" s="95"/>
      <c r="V3802" s="95"/>
      <c r="W3802" s="95"/>
      <c r="X3802" s="95"/>
      <c r="Y3802" s="95"/>
      <c r="Z3802" s="95"/>
      <c r="AA3802" s="95"/>
      <c r="AB3802" s="95"/>
      <c r="AC3802" s="95"/>
      <c r="AD3802" s="95"/>
      <c r="AE3802" s="95"/>
      <c r="AF3802" s="95"/>
      <c r="AL3802" s="7"/>
      <c r="AO3802"/>
    </row>
    <row r="3803" spans="1:41" ht="16.5" customHeight="1">
      <c r="A3803" s="99"/>
      <c r="B3803" s="6"/>
      <c r="E3803" s="94"/>
      <c r="F3803" s="94"/>
      <c r="G3803" s="94"/>
      <c r="H3803" s="94"/>
      <c r="I3803" s="96"/>
      <c r="J3803" s="96"/>
      <c r="K3803" s="96"/>
      <c r="L3803" s="95"/>
      <c r="M3803" s="95"/>
      <c r="N3803" s="95"/>
      <c r="O3803" s="95"/>
      <c r="P3803" s="95"/>
      <c r="Q3803" s="95"/>
      <c r="R3803" s="95"/>
      <c r="S3803" s="95"/>
      <c r="T3803" s="95"/>
      <c r="U3803" s="95"/>
      <c r="V3803" s="95"/>
      <c r="W3803" s="95"/>
      <c r="X3803" s="95"/>
      <c r="Y3803" s="95"/>
      <c r="Z3803" s="95"/>
      <c r="AA3803" s="95"/>
      <c r="AB3803" s="95"/>
      <c r="AC3803" s="95"/>
      <c r="AD3803" s="95"/>
      <c r="AE3803" s="95"/>
      <c r="AF3803" s="95"/>
      <c r="AJ3803" s="5"/>
      <c r="AL3803" s="7"/>
    </row>
    <row r="3804" spans="1:41" ht="16.5" customHeight="1">
      <c r="A3804" s="99"/>
      <c r="B3804" s="6"/>
      <c r="E3804" s="94" t="s">
        <v>13</v>
      </c>
      <c r="F3804" s="94"/>
      <c r="G3804" s="94"/>
      <c r="H3804" s="94"/>
      <c r="I3804" s="96"/>
      <c r="J3804" s="96"/>
      <c r="K3804" s="96"/>
      <c r="L3804" s="96"/>
      <c r="M3804" s="96"/>
      <c r="N3804" s="96"/>
      <c r="O3804" s="96"/>
      <c r="P3804" s="96"/>
      <c r="Q3804" s="96"/>
      <c r="R3804" s="96"/>
      <c r="S3804" s="96"/>
      <c r="T3804" s="96"/>
      <c r="U3804" s="96"/>
      <c r="V3804" s="96"/>
      <c r="W3804" s="96"/>
      <c r="X3804" s="96"/>
      <c r="Y3804" s="96"/>
      <c r="Z3804" s="96"/>
      <c r="AA3804" s="96"/>
      <c r="AB3804" s="96"/>
      <c r="AC3804" s="96"/>
      <c r="AD3804" s="96"/>
      <c r="AE3804" s="96"/>
      <c r="AF3804" s="96"/>
      <c r="AH3804" s="97" t="s">
        <v>18</v>
      </c>
      <c r="AL3804" s="7"/>
    </row>
    <row r="3805" spans="1:41" ht="16.5" customHeight="1">
      <c r="A3805" s="99"/>
      <c r="B3805" s="6"/>
      <c r="E3805" s="94"/>
      <c r="F3805" s="94"/>
      <c r="G3805" s="94"/>
      <c r="H3805" s="94"/>
      <c r="I3805" s="96"/>
      <c r="J3805" s="96"/>
      <c r="K3805" s="96"/>
      <c r="L3805" s="96"/>
      <c r="M3805" s="96"/>
      <c r="N3805" s="96"/>
      <c r="O3805" s="96"/>
      <c r="P3805" s="96"/>
      <c r="Q3805" s="96"/>
      <c r="R3805" s="96"/>
      <c r="S3805" s="96"/>
      <c r="T3805" s="96"/>
      <c r="U3805" s="96"/>
      <c r="V3805" s="96"/>
      <c r="W3805" s="96"/>
      <c r="X3805" s="96"/>
      <c r="Y3805" s="96"/>
      <c r="Z3805" s="96"/>
      <c r="AA3805" s="96"/>
      <c r="AB3805" s="96"/>
      <c r="AC3805" s="96"/>
      <c r="AD3805" s="96"/>
      <c r="AE3805" s="96"/>
      <c r="AF3805" s="96"/>
      <c r="AH3805" s="97"/>
      <c r="AL3805" s="7"/>
    </row>
    <row r="3806" spans="1:41" s="5" customFormat="1" ht="6" customHeight="1">
      <c r="A3806" s="12"/>
      <c r="B3806" s="13"/>
      <c r="E3806" s="14"/>
      <c r="F3806" s="14"/>
      <c r="G3806" s="14"/>
      <c r="H3806" s="14"/>
      <c r="I3806" s="15"/>
      <c r="J3806" s="15"/>
      <c r="K3806" s="15"/>
      <c r="M3806" s="15"/>
      <c r="N3806" s="15"/>
      <c r="O3806" s="15"/>
      <c r="P3806" s="15"/>
      <c r="Q3806" s="15"/>
      <c r="AL3806" s="12"/>
      <c r="AN3806" s="16"/>
    </row>
    <row r="3807" spans="1:41" customFormat="1" ht="9.9" customHeight="1">
      <c r="B3807" s="9"/>
      <c r="E3807" s="97" t="str">
        <f>IF(AN3807=TRUE,"変更前の情報　","")</f>
        <v/>
      </c>
      <c r="F3807" s="97"/>
      <c r="G3807" s="97"/>
      <c r="H3807" s="97"/>
      <c r="I3807" s="98"/>
      <c r="J3807" s="98"/>
      <c r="K3807" s="98"/>
      <c r="L3807" s="98"/>
      <c r="M3807" s="98"/>
      <c r="N3807" s="98"/>
      <c r="O3807" s="98"/>
      <c r="P3807" s="98"/>
      <c r="Q3807" s="98"/>
      <c r="R3807" s="98"/>
      <c r="S3807" s="98"/>
      <c r="T3807" s="98"/>
      <c r="U3807" s="98"/>
      <c r="V3807" s="98"/>
      <c r="W3807" s="98"/>
      <c r="X3807" s="98"/>
      <c r="Y3807" s="98"/>
      <c r="Z3807" s="98"/>
      <c r="AA3807" s="98"/>
      <c r="AB3807" s="98"/>
      <c r="AC3807" s="98"/>
      <c r="AD3807" s="98"/>
      <c r="AE3807" s="98"/>
      <c r="AF3807" s="98"/>
      <c r="AL3807" s="10"/>
      <c r="AN3807" s="11" t="b">
        <v>0</v>
      </c>
      <c r="AO3807" t="b">
        <f>IF(AND(AN3807=FALSE,I3807&lt;&gt;""),TRUE,FALSE)</f>
        <v>0</v>
      </c>
    </row>
    <row r="3808" spans="1:41" customFormat="1" ht="9.9" customHeight="1">
      <c r="B3808" s="9"/>
      <c r="E3808" s="97"/>
      <c r="F3808" s="97"/>
      <c r="G3808" s="97"/>
      <c r="H3808" s="97"/>
      <c r="I3808" s="98"/>
      <c r="J3808" s="98"/>
      <c r="K3808" s="98"/>
      <c r="L3808" s="98"/>
      <c r="M3808" s="98"/>
      <c r="N3808" s="98"/>
      <c r="O3808" s="98"/>
      <c r="P3808" s="98"/>
      <c r="Q3808" s="98"/>
      <c r="R3808" s="98"/>
      <c r="S3808" s="98"/>
      <c r="T3808" s="98"/>
      <c r="U3808" s="98"/>
      <c r="V3808" s="98"/>
      <c r="W3808" s="98"/>
      <c r="X3808" s="98"/>
      <c r="Y3808" s="98"/>
      <c r="Z3808" s="98"/>
      <c r="AA3808" s="98"/>
      <c r="AB3808" s="98"/>
      <c r="AC3808" s="98"/>
      <c r="AD3808" s="98"/>
      <c r="AE3808" s="98"/>
      <c r="AF3808" s="98"/>
      <c r="AL3808" s="10"/>
      <c r="AN3808" s="11"/>
    </row>
    <row r="3809" spans="1:41" customFormat="1" ht="9.9" customHeight="1">
      <c r="B3809" s="9"/>
      <c r="E3809" s="97"/>
      <c r="F3809" s="97"/>
      <c r="G3809" s="97"/>
      <c r="H3809" s="97"/>
      <c r="I3809" s="98"/>
      <c r="J3809" s="98"/>
      <c r="K3809" s="98"/>
      <c r="L3809" s="98"/>
      <c r="M3809" s="98"/>
      <c r="N3809" s="98"/>
      <c r="O3809" s="98"/>
      <c r="P3809" s="98"/>
      <c r="Q3809" s="98"/>
      <c r="R3809" s="98"/>
      <c r="S3809" s="98"/>
      <c r="T3809" s="98"/>
      <c r="U3809" s="98"/>
      <c r="V3809" s="98"/>
      <c r="W3809" s="98"/>
      <c r="X3809" s="98"/>
      <c r="Y3809" s="98"/>
      <c r="Z3809" s="98"/>
      <c r="AA3809" s="98"/>
      <c r="AB3809" s="98"/>
      <c r="AC3809" s="98"/>
      <c r="AD3809" s="98"/>
      <c r="AE3809" s="98"/>
      <c r="AF3809" s="98"/>
      <c r="AL3809" s="10"/>
      <c r="AN3809" s="11"/>
    </row>
    <row r="3810" spans="1:41" s="5" customFormat="1" ht="6" customHeight="1">
      <c r="A3810" s="12"/>
      <c r="B3810" s="13"/>
      <c r="E3810" s="14"/>
      <c r="F3810" s="14"/>
      <c r="G3810" s="14"/>
      <c r="H3810" s="14"/>
      <c r="I3810" s="15"/>
      <c r="J3810" s="15"/>
      <c r="K3810" s="15"/>
      <c r="M3810" s="15"/>
      <c r="N3810" s="15"/>
      <c r="O3810" s="15"/>
      <c r="P3810" s="15"/>
      <c r="Q3810" s="15"/>
      <c r="AL3810" s="12"/>
      <c r="AN3810" s="16"/>
    </row>
    <row r="3811" spans="1:41" ht="16.5" customHeight="1">
      <c r="A3811" s="99">
        <f>A3802+1</f>
        <v>422</v>
      </c>
      <c r="B3811" s="6"/>
      <c r="E3811" s="94" t="s">
        <v>12</v>
      </c>
      <c r="F3811" s="94"/>
      <c r="G3811" s="94"/>
      <c r="H3811" s="94"/>
      <c r="I3811" s="96"/>
      <c r="J3811" s="96"/>
      <c r="K3811" s="96"/>
      <c r="L3811" s="95" t="s">
        <v>3</v>
      </c>
      <c r="M3811" s="95"/>
      <c r="N3811" s="95"/>
      <c r="O3811" s="95"/>
      <c r="P3811" s="95"/>
      <c r="Q3811" s="95"/>
      <c r="R3811" s="95" t="s">
        <v>7</v>
      </c>
      <c r="S3811" s="95"/>
      <c r="T3811" s="95"/>
      <c r="U3811" s="95"/>
      <c r="V3811" s="95"/>
      <c r="W3811" s="95"/>
      <c r="X3811" s="95"/>
      <c r="Y3811" s="95"/>
      <c r="Z3811" s="95"/>
      <c r="AA3811" s="95"/>
      <c r="AB3811" s="95"/>
      <c r="AC3811" s="95"/>
      <c r="AD3811" s="95"/>
      <c r="AE3811" s="95"/>
      <c r="AF3811" s="95"/>
      <c r="AL3811" s="7"/>
      <c r="AO3811"/>
    </row>
    <row r="3812" spans="1:41" ht="16.5" customHeight="1">
      <c r="A3812" s="99"/>
      <c r="B3812" s="6"/>
      <c r="E3812" s="94"/>
      <c r="F3812" s="94"/>
      <c r="G3812" s="94"/>
      <c r="H3812" s="94"/>
      <c r="I3812" s="96"/>
      <c r="J3812" s="96"/>
      <c r="K3812" s="96"/>
      <c r="L3812" s="95"/>
      <c r="M3812" s="95"/>
      <c r="N3812" s="95"/>
      <c r="O3812" s="95"/>
      <c r="P3812" s="95"/>
      <c r="Q3812" s="95"/>
      <c r="R3812" s="95"/>
      <c r="S3812" s="95"/>
      <c r="T3812" s="95"/>
      <c r="U3812" s="95"/>
      <c r="V3812" s="95"/>
      <c r="W3812" s="95"/>
      <c r="X3812" s="95"/>
      <c r="Y3812" s="95"/>
      <c r="Z3812" s="95"/>
      <c r="AA3812" s="95"/>
      <c r="AB3812" s="95"/>
      <c r="AC3812" s="95"/>
      <c r="AD3812" s="95"/>
      <c r="AE3812" s="95"/>
      <c r="AF3812" s="95"/>
      <c r="AJ3812" s="5"/>
      <c r="AL3812" s="7"/>
    </row>
    <row r="3813" spans="1:41" ht="16.5" customHeight="1">
      <c r="A3813" s="99"/>
      <c r="B3813" s="6"/>
      <c r="E3813" s="94" t="s">
        <v>13</v>
      </c>
      <c r="F3813" s="94"/>
      <c r="G3813" s="94"/>
      <c r="H3813" s="94"/>
      <c r="I3813" s="96"/>
      <c r="J3813" s="96"/>
      <c r="K3813" s="96"/>
      <c r="L3813" s="96"/>
      <c r="M3813" s="96"/>
      <c r="N3813" s="96"/>
      <c r="O3813" s="96"/>
      <c r="P3813" s="96"/>
      <c r="Q3813" s="96"/>
      <c r="R3813" s="96"/>
      <c r="S3813" s="96"/>
      <c r="T3813" s="96"/>
      <c r="U3813" s="96"/>
      <c r="V3813" s="96"/>
      <c r="W3813" s="96"/>
      <c r="X3813" s="96"/>
      <c r="Y3813" s="96"/>
      <c r="Z3813" s="96"/>
      <c r="AA3813" s="96"/>
      <c r="AB3813" s="96"/>
      <c r="AC3813" s="96"/>
      <c r="AD3813" s="96"/>
      <c r="AE3813" s="96"/>
      <c r="AF3813" s="96"/>
      <c r="AH3813" s="97" t="s">
        <v>18</v>
      </c>
      <c r="AL3813" s="7"/>
    </row>
    <row r="3814" spans="1:41" ht="16.5" customHeight="1">
      <c r="A3814" s="99"/>
      <c r="B3814" s="6"/>
      <c r="E3814" s="94"/>
      <c r="F3814" s="94"/>
      <c r="G3814" s="94"/>
      <c r="H3814" s="94"/>
      <c r="I3814" s="96"/>
      <c r="J3814" s="96"/>
      <c r="K3814" s="96"/>
      <c r="L3814" s="96"/>
      <c r="M3814" s="96"/>
      <c r="N3814" s="96"/>
      <c r="O3814" s="96"/>
      <c r="P3814" s="96"/>
      <c r="Q3814" s="96"/>
      <c r="R3814" s="96"/>
      <c r="S3814" s="96"/>
      <c r="T3814" s="96"/>
      <c r="U3814" s="96"/>
      <c r="V3814" s="96"/>
      <c r="W3814" s="96"/>
      <c r="X3814" s="96"/>
      <c r="Y3814" s="96"/>
      <c r="Z3814" s="96"/>
      <c r="AA3814" s="96"/>
      <c r="AB3814" s="96"/>
      <c r="AC3814" s="96"/>
      <c r="AD3814" s="96"/>
      <c r="AE3814" s="96"/>
      <c r="AF3814" s="96"/>
      <c r="AH3814" s="97"/>
      <c r="AL3814" s="7"/>
    </row>
    <row r="3815" spans="1:41" s="5" customFormat="1" ht="6" customHeight="1">
      <c r="A3815" s="12"/>
      <c r="B3815" s="13"/>
      <c r="E3815" s="14"/>
      <c r="F3815" s="14"/>
      <c r="G3815" s="14"/>
      <c r="H3815" s="14"/>
      <c r="I3815" s="15"/>
      <c r="J3815" s="15"/>
      <c r="K3815" s="15"/>
      <c r="M3815" s="15"/>
      <c r="N3815" s="15"/>
      <c r="O3815" s="15"/>
      <c r="P3815" s="15"/>
      <c r="Q3815" s="15"/>
      <c r="AL3815" s="12"/>
      <c r="AN3815" s="16"/>
    </row>
    <row r="3816" spans="1:41" customFormat="1" ht="9.9" customHeight="1">
      <c r="B3816" s="9"/>
      <c r="E3816" s="97" t="str">
        <f>IF(AN3816=TRUE,"変更前の情報　","")</f>
        <v/>
      </c>
      <c r="F3816" s="97"/>
      <c r="G3816" s="97"/>
      <c r="H3816" s="97"/>
      <c r="I3816" s="98"/>
      <c r="J3816" s="98"/>
      <c r="K3816" s="98"/>
      <c r="L3816" s="98"/>
      <c r="M3816" s="98"/>
      <c r="N3816" s="98"/>
      <c r="O3816" s="98"/>
      <c r="P3816" s="98"/>
      <c r="Q3816" s="98"/>
      <c r="R3816" s="98"/>
      <c r="S3816" s="98"/>
      <c r="T3816" s="98"/>
      <c r="U3816" s="98"/>
      <c r="V3816" s="98"/>
      <c r="W3816" s="98"/>
      <c r="X3816" s="98"/>
      <c r="Y3816" s="98"/>
      <c r="Z3816" s="98"/>
      <c r="AA3816" s="98"/>
      <c r="AB3816" s="98"/>
      <c r="AC3816" s="98"/>
      <c r="AD3816" s="98"/>
      <c r="AE3816" s="98"/>
      <c r="AF3816" s="98"/>
      <c r="AL3816" s="10"/>
      <c r="AN3816" s="11" t="b">
        <v>0</v>
      </c>
      <c r="AO3816" t="b">
        <f>IF(AND(AN3816=FALSE,I3816&lt;&gt;""),TRUE,FALSE)</f>
        <v>0</v>
      </c>
    </row>
    <row r="3817" spans="1:41" customFormat="1" ht="9.9" customHeight="1">
      <c r="B3817" s="9"/>
      <c r="E3817" s="97"/>
      <c r="F3817" s="97"/>
      <c r="G3817" s="97"/>
      <c r="H3817" s="97"/>
      <c r="I3817" s="98"/>
      <c r="J3817" s="98"/>
      <c r="K3817" s="98"/>
      <c r="L3817" s="98"/>
      <c r="M3817" s="98"/>
      <c r="N3817" s="98"/>
      <c r="O3817" s="98"/>
      <c r="P3817" s="98"/>
      <c r="Q3817" s="98"/>
      <c r="R3817" s="98"/>
      <c r="S3817" s="98"/>
      <c r="T3817" s="98"/>
      <c r="U3817" s="98"/>
      <c r="V3817" s="98"/>
      <c r="W3817" s="98"/>
      <c r="X3817" s="98"/>
      <c r="Y3817" s="98"/>
      <c r="Z3817" s="98"/>
      <c r="AA3817" s="98"/>
      <c r="AB3817" s="98"/>
      <c r="AC3817" s="98"/>
      <c r="AD3817" s="98"/>
      <c r="AE3817" s="98"/>
      <c r="AF3817" s="98"/>
      <c r="AL3817" s="10"/>
      <c r="AN3817" s="11"/>
    </row>
    <row r="3818" spans="1:41" customFormat="1" ht="9.9" customHeight="1">
      <c r="B3818" s="9"/>
      <c r="E3818" s="97"/>
      <c r="F3818" s="97"/>
      <c r="G3818" s="97"/>
      <c r="H3818" s="97"/>
      <c r="I3818" s="98"/>
      <c r="J3818" s="98"/>
      <c r="K3818" s="98"/>
      <c r="L3818" s="98"/>
      <c r="M3818" s="98"/>
      <c r="N3818" s="98"/>
      <c r="O3818" s="98"/>
      <c r="P3818" s="98"/>
      <c r="Q3818" s="98"/>
      <c r="R3818" s="98"/>
      <c r="S3818" s="98"/>
      <c r="T3818" s="98"/>
      <c r="U3818" s="98"/>
      <c r="V3818" s="98"/>
      <c r="W3818" s="98"/>
      <c r="X3818" s="98"/>
      <c r="Y3818" s="98"/>
      <c r="Z3818" s="98"/>
      <c r="AA3818" s="98"/>
      <c r="AB3818" s="98"/>
      <c r="AC3818" s="98"/>
      <c r="AD3818" s="98"/>
      <c r="AE3818" s="98"/>
      <c r="AF3818" s="98"/>
      <c r="AL3818" s="10"/>
      <c r="AN3818" s="11"/>
    </row>
    <row r="3819" spans="1:41" s="5" customFormat="1" ht="6" customHeight="1">
      <c r="A3819" s="12"/>
      <c r="B3819" s="13"/>
      <c r="E3819" s="14"/>
      <c r="F3819" s="14"/>
      <c r="G3819" s="14"/>
      <c r="H3819" s="14"/>
      <c r="I3819" s="15"/>
      <c r="J3819" s="15"/>
      <c r="K3819" s="15"/>
      <c r="M3819" s="15"/>
      <c r="N3819" s="15"/>
      <c r="O3819" s="15"/>
      <c r="P3819" s="15"/>
      <c r="Q3819" s="15"/>
      <c r="AL3819" s="12"/>
      <c r="AN3819" s="16"/>
    </row>
    <row r="3820" spans="1:41" ht="16.5" customHeight="1">
      <c r="A3820" s="99">
        <f>A3811+1</f>
        <v>423</v>
      </c>
      <c r="B3820" s="6"/>
      <c r="E3820" s="94" t="s">
        <v>12</v>
      </c>
      <c r="F3820" s="94"/>
      <c r="G3820" s="94"/>
      <c r="H3820" s="94"/>
      <c r="I3820" s="96"/>
      <c r="J3820" s="96"/>
      <c r="K3820" s="96"/>
      <c r="L3820" s="95" t="s">
        <v>3</v>
      </c>
      <c r="M3820" s="95"/>
      <c r="N3820" s="95"/>
      <c r="O3820" s="95"/>
      <c r="P3820" s="95"/>
      <c r="Q3820" s="95"/>
      <c r="R3820" s="95" t="s">
        <v>7</v>
      </c>
      <c r="S3820" s="95"/>
      <c r="T3820" s="95"/>
      <c r="U3820" s="95"/>
      <c r="V3820" s="95"/>
      <c r="W3820" s="95"/>
      <c r="X3820" s="95"/>
      <c r="Y3820" s="95"/>
      <c r="Z3820" s="95"/>
      <c r="AA3820" s="95"/>
      <c r="AB3820" s="95"/>
      <c r="AC3820" s="95"/>
      <c r="AD3820" s="95"/>
      <c r="AE3820" s="95"/>
      <c r="AF3820" s="95"/>
      <c r="AL3820" s="7"/>
      <c r="AO3820"/>
    </row>
    <row r="3821" spans="1:41" ht="16.5" customHeight="1">
      <c r="A3821" s="99"/>
      <c r="B3821" s="6"/>
      <c r="E3821" s="94"/>
      <c r="F3821" s="94"/>
      <c r="G3821" s="94"/>
      <c r="H3821" s="94"/>
      <c r="I3821" s="96"/>
      <c r="J3821" s="96"/>
      <c r="K3821" s="96"/>
      <c r="L3821" s="95"/>
      <c r="M3821" s="95"/>
      <c r="N3821" s="95"/>
      <c r="O3821" s="95"/>
      <c r="P3821" s="95"/>
      <c r="Q3821" s="95"/>
      <c r="R3821" s="95"/>
      <c r="S3821" s="95"/>
      <c r="T3821" s="95"/>
      <c r="U3821" s="95"/>
      <c r="V3821" s="95"/>
      <c r="W3821" s="95"/>
      <c r="X3821" s="95"/>
      <c r="Y3821" s="95"/>
      <c r="Z3821" s="95"/>
      <c r="AA3821" s="95"/>
      <c r="AB3821" s="95"/>
      <c r="AC3821" s="95"/>
      <c r="AD3821" s="95"/>
      <c r="AE3821" s="95"/>
      <c r="AF3821" s="95"/>
      <c r="AJ3821" s="5"/>
      <c r="AL3821" s="7"/>
    </row>
    <row r="3822" spans="1:41" ht="16.5" customHeight="1">
      <c r="A3822" s="99"/>
      <c r="B3822" s="6"/>
      <c r="E3822" s="94" t="s">
        <v>13</v>
      </c>
      <c r="F3822" s="94"/>
      <c r="G3822" s="94"/>
      <c r="H3822" s="94"/>
      <c r="I3822" s="96"/>
      <c r="J3822" s="96"/>
      <c r="K3822" s="96"/>
      <c r="L3822" s="96"/>
      <c r="M3822" s="96"/>
      <c r="N3822" s="96"/>
      <c r="O3822" s="96"/>
      <c r="P3822" s="96"/>
      <c r="Q3822" s="96"/>
      <c r="R3822" s="96"/>
      <c r="S3822" s="96"/>
      <c r="T3822" s="96"/>
      <c r="U3822" s="96"/>
      <c r="V3822" s="96"/>
      <c r="W3822" s="96"/>
      <c r="X3822" s="96"/>
      <c r="Y3822" s="96"/>
      <c r="Z3822" s="96"/>
      <c r="AA3822" s="96"/>
      <c r="AB3822" s="96"/>
      <c r="AC3822" s="96"/>
      <c r="AD3822" s="96"/>
      <c r="AE3822" s="96"/>
      <c r="AF3822" s="96"/>
      <c r="AH3822" s="97" t="s">
        <v>18</v>
      </c>
      <c r="AL3822" s="7"/>
    </row>
    <row r="3823" spans="1:41" ht="16.5" customHeight="1">
      <c r="A3823" s="99"/>
      <c r="B3823" s="6"/>
      <c r="E3823" s="94"/>
      <c r="F3823" s="94"/>
      <c r="G3823" s="94"/>
      <c r="H3823" s="94"/>
      <c r="I3823" s="96"/>
      <c r="J3823" s="96"/>
      <c r="K3823" s="96"/>
      <c r="L3823" s="96"/>
      <c r="M3823" s="96"/>
      <c r="N3823" s="96"/>
      <c r="O3823" s="96"/>
      <c r="P3823" s="96"/>
      <c r="Q3823" s="96"/>
      <c r="R3823" s="96"/>
      <c r="S3823" s="96"/>
      <c r="T3823" s="96"/>
      <c r="U3823" s="96"/>
      <c r="V3823" s="96"/>
      <c r="W3823" s="96"/>
      <c r="X3823" s="96"/>
      <c r="Y3823" s="96"/>
      <c r="Z3823" s="96"/>
      <c r="AA3823" s="96"/>
      <c r="AB3823" s="96"/>
      <c r="AC3823" s="96"/>
      <c r="AD3823" s="96"/>
      <c r="AE3823" s="96"/>
      <c r="AF3823" s="96"/>
      <c r="AH3823" s="97"/>
      <c r="AL3823" s="7"/>
    </row>
    <row r="3824" spans="1:41" s="5" customFormat="1" ht="6" customHeight="1">
      <c r="A3824" s="12"/>
      <c r="B3824" s="13"/>
      <c r="E3824" s="14"/>
      <c r="F3824" s="14"/>
      <c r="G3824" s="14"/>
      <c r="H3824" s="14"/>
      <c r="I3824" s="15"/>
      <c r="J3824" s="15"/>
      <c r="K3824" s="15"/>
      <c r="M3824" s="15"/>
      <c r="N3824" s="15"/>
      <c r="O3824" s="15"/>
      <c r="P3824" s="15"/>
      <c r="Q3824" s="15"/>
      <c r="AL3824" s="12"/>
      <c r="AN3824" s="16"/>
    </row>
    <row r="3825" spans="1:41" customFormat="1" ht="9.9" customHeight="1">
      <c r="B3825" s="9"/>
      <c r="E3825" s="97" t="str">
        <f>IF(AN3825=TRUE,"変更前の情報　","")</f>
        <v/>
      </c>
      <c r="F3825" s="97"/>
      <c r="G3825" s="97"/>
      <c r="H3825" s="97"/>
      <c r="I3825" s="98"/>
      <c r="J3825" s="98"/>
      <c r="K3825" s="98"/>
      <c r="L3825" s="98"/>
      <c r="M3825" s="98"/>
      <c r="N3825" s="98"/>
      <c r="O3825" s="98"/>
      <c r="P3825" s="98"/>
      <c r="Q3825" s="98"/>
      <c r="R3825" s="98"/>
      <c r="S3825" s="98"/>
      <c r="T3825" s="98"/>
      <c r="U3825" s="98"/>
      <c r="V3825" s="98"/>
      <c r="W3825" s="98"/>
      <c r="X3825" s="98"/>
      <c r="Y3825" s="98"/>
      <c r="Z3825" s="98"/>
      <c r="AA3825" s="98"/>
      <c r="AB3825" s="98"/>
      <c r="AC3825" s="98"/>
      <c r="AD3825" s="98"/>
      <c r="AE3825" s="98"/>
      <c r="AF3825" s="98"/>
      <c r="AL3825" s="10"/>
      <c r="AN3825" s="11" t="b">
        <v>0</v>
      </c>
      <c r="AO3825" t="b">
        <f>IF(AND(AN3825=FALSE,I3825&lt;&gt;""),TRUE,FALSE)</f>
        <v>0</v>
      </c>
    </row>
    <row r="3826" spans="1:41" customFormat="1" ht="9.9" customHeight="1">
      <c r="B3826" s="9"/>
      <c r="E3826" s="97"/>
      <c r="F3826" s="97"/>
      <c r="G3826" s="97"/>
      <c r="H3826" s="97"/>
      <c r="I3826" s="98"/>
      <c r="J3826" s="98"/>
      <c r="K3826" s="98"/>
      <c r="L3826" s="98"/>
      <c r="M3826" s="98"/>
      <c r="N3826" s="98"/>
      <c r="O3826" s="98"/>
      <c r="P3826" s="98"/>
      <c r="Q3826" s="98"/>
      <c r="R3826" s="98"/>
      <c r="S3826" s="98"/>
      <c r="T3826" s="98"/>
      <c r="U3826" s="98"/>
      <c r="V3826" s="98"/>
      <c r="W3826" s="98"/>
      <c r="X3826" s="98"/>
      <c r="Y3826" s="98"/>
      <c r="Z3826" s="98"/>
      <c r="AA3826" s="98"/>
      <c r="AB3826" s="98"/>
      <c r="AC3826" s="98"/>
      <c r="AD3826" s="98"/>
      <c r="AE3826" s="98"/>
      <c r="AF3826" s="98"/>
      <c r="AL3826" s="10"/>
      <c r="AN3826" s="11"/>
    </row>
    <row r="3827" spans="1:41" customFormat="1" ht="9.9" customHeight="1">
      <c r="B3827" s="9"/>
      <c r="E3827" s="97"/>
      <c r="F3827" s="97"/>
      <c r="G3827" s="97"/>
      <c r="H3827" s="97"/>
      <c r="I3827" s="98"/>
      <c r="J3827" s="98"/>
      <c r="K3827" s="98"/>
      <c r="L3827" s="98"/>
      <c r="M3827" s="98"/>
      <c r="N3827" s="98"/>
      <c r="O3827" s="98"/>
      <c r="P3827" s="98"/>
      <c r="Q3827" s="98"/>
      <c r="R3827" s="98"/>
      <c r="S3827" s="98"/>
      <c r="T3827" s="98"/>
      <c r="U3827" s="98"/>
      <c r="V3827" s="98"/>
      <c r="W3827" s="98"/>
      <c r="X3827" s="98"/>
      <c r="Y3827" s="98"/>
      <c r="Z3827" s="98"/>
      <c r="AA3827" s="98"/>
      <c r="AB3827" s="98"/>
      <c r="AC3827" s="98"/>
      <c r="AD3827" s="98"/>
      <c r="AE3827" s="98"/>
      <c r="AF3827" s="98"/>
      <c r="AL3827" s="10"/>
      <c r="AN3827" s="11"/>
    </row>
    <row r="3828" spans="1:41" s="5" customFormat="1" ht="6" customHeight="1">
      <c r="A3828" s="12"/>
      <c r="B3828" s="13"/>
      <c r="E3828" s="17"/>
      <c r="F3828" s="17"/>
      <c r="G3828" s="17"/>
      <c r="H3828" s="17"/>
      <c r="I3828" s="15"/>
      <c r="J3828" s="15"/>
      <c r="K3828" s="15"/>
      <c r="M3828" s="15"/>
      <c r="N3828" s="15"/>
      <c r="O3828" s="15"/>
      <c r="P3828" s="15"/>
      <c r="Q3828" s="15"/>
      <c r="AL3828" s="12"/>
      <c r="AN3828" s="16"/>
    </row>
    <row r="3829" spans="1:41" ht="16.5" customHeight="1">
      <c r="A3829" s="99">
        <f>A3820+1</f>
        <v>424</v>
      </c>
      <c r="B3829" s="6"/>
      <c r="E3829" s="94" t="s">
        <v>12</v>
      </c>
      <c r="F3829" s="94"/>
      <c r="G3829" s="94"/>
      <c r="H3829" s="94"/>
      <c r="I3829" s="96"/>
      <c r="J3829" s="96"/>
      <c r="K3829" s="96"/>
      <c r="L3829" s="95" t="s">
        <v>3</v>
      </c>
      <c r="M3829" s="95"/>
      <c r="N3829" s="95"/>
      <c r="O3829" s="95"/>
      <c r="P3829" s="95"/>
      <c r="Q3829" s="95"/>
      <c r="R3829" s="95" t="s">
        <v>7</v>
      </c>
      <c r="S3829" s="95"/>
      <c r="T3829" s="95"/>
      <c r="U3829" s="95"/>
      <c r="V3829" s="95"/>
      <c r="W3829" s="95"/>
      <c r="X3829" s="95"/>
      <c r="Y3829" s="95"/>
      <c r="Z3829" s="95"/>
      <c r="AA3829" s="95"/>
      <c r="AB3829" s="95"/>
      <c r="AC3829" s="95"/>
      <c r="AD3829" s="95"/>
      <c r="AE3829" s="95"/>
      <c r="AF3829" s="95"/>
      <c r="AL3829" s="7"/>
      <c r="AO3829"/>
    </row>
    <row r="3830" spans="1:41" ht="16.5" customHeight="1">
      <c r="A3830" s="99"/>
      <c r="B3830" s="6"/>
      <c r="E3830" s="94"/>
      <c r="F3830" s="94"/>
      <c r="G3830" s="94"/>
      <c r="H3830" s="94"/>
      <c r="I3830" s="96"/>
      <c r="J3830" s="96"/>
      <c r="K3830" s="96"/>
      <c r="L3830" s="95"/>
      <c r="M3830" s="95"/>
      <c r="N3830" s="95"/>
      <c r="O3830" s="95"/>
      <c r="P3830" s="95"/>
      <c r="Q3830" s="95"/>
      <c r="R3830" s="95"/>
      <c r="S3830" s="95"/>
      <c r="T3830" s="95"/>
      <c r="U3830" s="95"/>
      <c r="V3830" s="95"/>
      <c r="W3830" s="95"/>
      <c r="X3830" s="95"/>
      <c r="Y3830" s="95"/>
      <c r="Z3830" s="95"/>
      <c r="AA3830" s="95"/>
      <c r="AB3830" s="95"/>
      <c r="AC3830" s="95"/>
      <c r="AD3830" s="95"/>
      <c r="AE3830" s="95"/>
      <c r="AF3830" s="95"/>
      <c r="AJ3830" s="5"/>
      <c r="AL3830" s="7"/>
    </row>
    <row r="3831" spans="1:41" ht="16.5" customHeight="1">
      <c r="A3831" s="99"/>
      <c r="B3831" s="6"/>
      <c r="E3831" s="94" t="s">
        <v>13</v>
      </c>
      <c r="F3831" s="94"/>
      <c r="G3831" s="94"/>
      <c r="H3831" s="94"/>
      <c r="I3831" s="96"/>
      <c r="J3831" s="96"/>
      <c r="K3831" s="96"/>
      <c r="L3831" s="96"/>
      <c r="M3831" s="96"/>
      <c r="N3831" s="96"/>
      <c r="O3831" s="96"/>
      <c r="P3831" s="96"/>
      <c r="Q3831" s="96"/>
      <c r="R3831" s="96"/>
      <c r="S3831" s="96"/>
      <c r="T3831" s="96"/>
      <c r="U3831" s="96"/>
      <c r="V3831" s="96"/>
      <c r="W3831" s="96"/>
      <c r="X3831" s="96"/>
      <c r="Y3831" s="96"/>
      <c r="Z3831" s="96"/>
      <c r="AA3831" s="96"/>
      <c r="AB3831" s="96"/>
      <c r="AC3831" s="96"/>
      <c r="AD3831" s="96"/>
      <c r="AE3831" s="96"/>
      <c r="AF3831" s="96"/>
      <c r="AH3831" s="97" t="s">
        <v>18</v>
      </c>
      <c r="AL3831" s="7"/>
    </row>
    <row r="3832" spans="1:41" ht="16.5" customHeight="1">
      <c r="A3832" s="99"/>
      <c r="B3832" s="6"/>
      <c r="E3832" s="94"/>
      <c r="F3832" s="94"/>
      <c r="G3832" s="94"/>
      <c r="H3832" s="94"/>
      <c r="I3832" s="96"/>
      <c r="J3832" s="96"/>
      <c r="K3832" s="96"/>
      <c r="L3832" s="96"/>
      <c r="M3832" s="96"/>
      <c r="N3832" s="96"/>
      <c r="O3832" s="96"/>
      <c r="P3832" s="96"/>
      <c r="Q3832" s="96"/>
      <c r="R3832" s="96"/>
      <c r="S3832" s="96"/>
      <c r="T3832" s="96"/>
      <c r="U3832" s="96"/>
      <c r="V3832" s="96"/>
      <c r="W3832" s="96"/>
      <c r="X3832" s="96"/>
      <c r="Y3832" s="96"/>
      <c r="Z3832" s="96"/>
      <c r="AA3832" s="96"/>
      <c r="AB3832" s="96"/>
      <c r="AC3832" s="96"/>
      <c r="AD3832" s="96"/>
      <c r="AE3832" s="96"/>
      <c r="AF3832" s="96"/>
      <c r="AH3832" s="97"/>
      <c r="AL3832" s="7"/>
    </row>
    <row r="3833" spans="1:41" s="5" customFormat="1" ht="6" customHeight="1">
      <c r="A3833" s="12"/>
      <c r="B3833" s="13"/>
      <c r="E3833" s="14"/>
      <c r="F3833" s="14"/>
      <c r="G3833" s="14"/>
      <c r="H3833" s="14"/>
      <c r="I3833" s="15"/>
      <c r="J3833" s="15"/>
      <c r="K3833" s="15"/>
      <c r="M3833" s="15"/>
      <c r="N3833" s="15"/>
      <c r="O3833" s="15"/>
      <c r="P3833" s="15"/>
      <c r="Q3833" s="15"/>
      <c r="AL3833" s="12"/>
      <c r="AN3833" s="16"/>
    </row>
    <row r="3834" spans="1:41" customFormat="1" ht="9.9" customHeight="1">
      <c r="B3834" s="9"/>
      <c r="E3834" s="97" t="str">
        <f>IF(AN3834=TRUE,"変更前の情報　","")</f>
        <v/>
      </c>
      <c r="F3834" s="97"/>
      <c r="G3834" s="97"/>
      <c r="H3834" s="97"/>
      <c r="I3834" s="98"/>
      <c r="J3834" s="98"/>
      <c r="K3834" s="98"/>
      <c r="L3834" s="98"/>
      <c r="M3834" s="98"/>
      <c r="N3834" s="98"/>
      <c r="O3834" s="98"/>
      <c r="P3834" s="98"/>
      <c r="Q3834" s="98"/>
      <c r="R3834" s="98"/>
      <c r="S3834" s="98"/>
      <c r="T3834" s="98"/>
      <c r="U3834" s="98"/>
      <c r="V3834" s="98"/>
      <c r="W3834" s="98"/>
      <c r="X3834" s="98"/>
      <c r="Y3834" s="98"/>
      <c r="Z3834" s="98"/>
      <c r="AA3834" s="98"/>
      <c r="AB3834" s="98"/>
      <c r="AC3834" s="98"/>
      <c r="AD3834" s="98"/>
      <c r="AE3834" s="98"/>
      <c r="AF3834" s="98"/>
      <c r="AL3834" s="10"/>
      <c r="AN3834" s="11" t="b">
        <v>0</v>
      </c>
      <c r="AO3834" t="b">
        <f>IF(AND(AN3834=FALSE,I3834&lt;&gt;""),TRUE,FALSE)</f>
        <v>0</v>
      </c>
    </row>
    <row r="3835" spans="1:41" customFormat="1" ht="9.9" customHeight="1">
      <c r="B3835" s="9"/>
      <c r="E3835" s="97"/>
      <c r="F3835" s="97"/>
      <c r="G3835" s="97"/>
      <c r="H3835" s="97"/>
      <c r="I3835" s="98"/>
      <c r="J3835" s="98"/>
      <c r="K3835" s="98"/>
      <c r="L3835" s="98"/>
      <c r="M3835" s="98"/>
      <c r="N3835" s="98"/>
      <c r="O3835" s="98"/>
      <c r="P3835" s="98"/>
      <c r="Q3835" s="98"/>
      <c r="R3835" s="98"/>
      <c r="S3835" s="98"/>
      <c r="T3835" s="98"/>
      <c r="U3835" s="98"/>
      <c r="V3835" s="98"/>
      <c r="W3835" s="98"/>
      <c r="X3835" s="98"/>
      <c r="Y3835" s="98"/>
      <c r="Z3835" s="98"/>
      <c r="AA3835" s="98"/>
      <c r="AB3835" s="98"/>
      <c r="AC3835" s="98"/>
      <c r="AD3835" s="98"/>
      <c r="AE3835" s="98"/>
      <c r="AF3835" s="98"/>
      <c r="AL3835" s="10"/>
      <c r="AN3835" s="11"/>
    </row>
    <row r="3836" spans="1:41" customFormat="1" ht="9.9" customHeight="1">
      <c r="B3836" s="9"/>
      <c r="E3836" s="97"/>
      <c r="F3836" s="97"/>
      <c r="G3836" s="97"/>
      <c r="H3836" s="97"/>
      <c r="I3836" s="98"/>
      <c r="J3836" s="98"/>
      <c r="K3836" s="98"/>
      <c r="L3836" s="98"/>
      <c r="M3836" s="98"/>
      <c r="N3836" s="98"/>
      <c r="O3836" s="98"/>
      <c r="P3836" s="98"/>
      <c r="Q3836" s="98"/>
      <c r="R3836" s="98"/>
      <c r="S3836" s="98"/>
      <c r="T3836" s="98"/>
      <c r="U3836" s="98"/>
      <c r="V3836" s="98"/>
      <c r="W3836" s="98"/>
      <c r="X3836" s="98"/>
      <c r="Y3836" s="98"/>
      <c r="Z3836" s="98"/>
      <c r="AA3836" s="98"/>
      <c r="AB3836" s="98"/>
      <c r="AC3836" s="98"/>
      <c r="AD3836" s="98"/>
      <c r="AE3836" s="98"/>
      <c r="AF3836" s="98"/>
      <c r="AL3836" s="10"/>
      <c r="AN3836" s="11"/>
    </row>
    <row r="3837" spans="1:41" s="5" customFormat="1" ht="6" customHeight="1">
      <c r="A3837" s="12"/>
      <c r="B3837" s="13"/>
      <c r="E3837" s="17"/>
      <c r="F3837" s="17"/>
      <c r="G3837" s="17"/>
      <c r="H3837" s="17"/>
      <c r="I3837" s="15"/>
      <c r="J3837" s="15"/>
      <c r="K3837" s="15"/>
      <c r="M3837" s="15"/>
      <c r="N3837" s="15"/>
      <c r="O3837" s="15"/>
      <c r="P3837" s="15"/>
      <c r="Q3837" s="15"/>
      <c r="AL3837" s="12"/>
      <c r="AN3837" s="16"/>
    </row>
    <row r="3838" spans="1:41" ht="16.5" customHeight="1">
      <c r="A3838" s="99">
        <f>A3829+1</f>
        <v>425</v>
      </c>
      <c r="B3838" s="6"/>
      <c r="E3838" s="94" t="s">
        <v>12</v>
      </c>
      <c r="F3838" s="94"/>
      <c r="G3838" s="94"/>
      <c r="H3838" s="94"/>
      <c r="I3838" s="96"/>
      <c r="J3838" s="96"/>
      <c r="K3838" s="96"/>
      <c r="L3838" s="95" t="s">
        <v>3</v>
      </c>
      <c r="M3838" s="95"/>
      <c r="N3838" s="95"/>
      <c r="O3838" s="95"/>
      <c r="P3838" s="95"/>
      <c r="Q3838" s="95"/>
      <c r="R3838" s="95" t="s">
        <v>7</v>
      </c>
      <c r="S3838" s="95"/>
      <c r="T3838" s="95"/>
      <c r="U3838" s="95"/>
      <c r="V3838" s="95"/>
      <c r="W3838" s="95"/>
      <c r="X3838" s="95"/>
      <c r="Y3838" s="95"/>
      <c r="Z3838" s="95"/>
      <c r="AA3838" s="95"/>
      <c r="AB3838" s="95"/>
      <c r="AC3838" s="95"/>
      <c r="AD3838" s="95"/>
      <c r="AE3838" s="95"/>
      <c r="AF3838" s="95"/>
      <c r="AL3838" s="7"/>
      <c r="AO3838"/>
    </row>
    <row r="3839" spans="1:41" ht="16.5" customHeight="1">
      <c r="A3839" s="99"/>
      <c r="B3839" s="6"/>
      <c r="E3839" s="94"/>
      <c r="F3839" s="94"/>
      <c r="G3839" s="94"/>
      <c r="H3839" s="94"/>
      <c r="I3839" s="96"/>
      <c r="J3839" s="96"/>
      <c r="K3839" s="96"/>
      <c r="L3839" s="95"/>
      <c r="M3839" s="95"/>
      <c r="N3839" s="95"/>
      <c r="O3839" s="95"/>
      <c r="P3839" s="95"/>
      <c r="Q3839" s="95"/>
      <c r="R3839" s="95"/>
      <c r="S3839" s="95"/>
      <c r="T3839" s="95"/>
      <c r="U3839" s="95"/>
      <c r="V3839" s="95"/>
      <c r="W3839" s="95"/>
      <c r="X3839" s="95"/>
      <c r="Y3839" s="95"/>
      <c r="Z3839" s="95"/>
      <c r="AA3839" s="95"/>
      <c r="AB3839" s="95"/>
      <c r="AC3839" s="95"/>
      <c r="AD3839" s="95"/>
      <c r="AE3839" s="95"/>
      <c r="AF3839" s="95"/>
      <c r="AJ3839" s="5"/>
      <c r="AL3839" s="7"/>
    </row>
    <row r="3840" spans="1:41" ht="16.5" customHeight="1">
      <c r="A3840" s="99"/>
      <c r="B3840" s="6"/>
      <c r="E3840" s="94" t="s">
        <v>13</v>
      </c>
      <c r="F3840" s="94"/>
      <c r="G3840" s="94"/>
      <c r="H3840" s="94"/>
      <c r="I3840" s="96"/>
      <c r="J3840" s="96"/>
      <c r="K3840" s="96"/>
      <c r="L3840" s="96"/>
      <c r="M3840" s="96"/>
      <c r="N3840" s="96"/>
      <c r="O3840" s="96"/>
      <c r="P3840" s="96"/>
      <c r="Q3840" s="96"/>
      <c r="R3840" s="96"/>
      <c r="S3840" s="96"/>
      <c r="T3840" s="96"/>
      <c r="U3840" s="96"/>
      <c r="V3840" s="96"/>
      <c r="W3840" s="96"/>
      <c r="X3840" s="96"/>
      <c r="Y3840" s="96"/>
      <c r="Z3840" s="96"/>
      <c r="AA3840" s="96"/>
      <c r="AB3840" s="96"/>
      <c r="AC3840" s="96"/>
      <c r="AD3840" s="96"/>
      <c r="AE3840" s="96"/>
      <c r="AF3840" s="96"/>
      <c r="AH3840" s="97" t="s">
        <v>18</v>
      </c>
      <c r="AL3840" s="7"/>
    </row>
    <row r="3841" spans="1:41" ht="16.5" customHeight="1">
      <c r="A3841" s="99"/>
      <c r="B3841" s="6"/>
      <c r="E3841" s="94"/>
      <c r="F3841" s="94"/>
      <c r="G3841" s="94"/>
      <c r="H3841" s="94"/>
      <c r="I3841" s="96"/>
      <c r="J3841" s="96"/>
      <c r="K3841" s="96"/>
      <c r="L3841" s="96"/>
      <c r="M3841" s="96"/>
      <c r="N3841" s="96"/>
      <c r="O3841" s="96"/>
      <c r="P3841" s="96"/>
      <c r="Q3841" s="96"/>
      <c r="R3841" s="96"/>
      <c r="S3841" s="96"/>
      <c r="T3841" s="96"/>
      <c r="U3841" s="96"/>
      <c r="V3841" s="96"/>
      <c r="W3841" s="96"/>
      <c r="X3841" s="96"/>
      <c r="Y3841" s="96"/>
      <c r="Z3841" s="96"/>
      <c r="AA3841" s="96"/>
      <c r="AB3841" s="96"/>
      <c r="AC3841" s="96"/>
      <c r="AD3841" s="96"/>
      <c r="AE3841" s="96"/>
      <c r="AF3841" s="96"/>
      <c r="AH3841" s="97"/>
      <c r="AL3841" s="7"/>
    </row>
    <row r="3842" spans="1:41" s="5" customFormat="1" ht="6" customHeight="1">
      <c r="A3842" s="12"/>
      <c r="B3842" s="13"/>
      <c r="E3842" s="14"/>
      <c r="F3842" s="14"/>
      <c r="G3842" s="14"/>
      <c r="H3842" s="14"/>
      <c r="I3842" s="15"/>
      <c r="J3842" s="15"/>
      <c r="K3842" s="15"/>
      <c r="M3842" s="15"/>
      <c r="N3842" s="15"/>
      <c r="O3842" s="15"/>
      <c r="P3842" s="15"/>
      <c r="Q3842" s="15"/>
      <c r="AL3842" s="12"/>
      <c r="AN3842" s="16"/>
    </row>
    <row r="3843" spans="1:41" customFormat="1" ht="9.9" customHeight="1">
      <c r="B3843" s="9"/>
      <c r="E3843" s="97" t="str">
        <f>IF(AN3843=TRUE,"変更前の情報　","")</f>
        <v/>
      </c>
      <c r="F3843" s="97"/>
      <c r="G3843" s="97"/>
      <c r="H3843" s="97"/>
      <c r="I3843" s="98"/>
      <c r="J3843" s="98"/>
      <c r="K3843" s="98"/>
      <c r="L3843" s="98"/>
      <c r="M3843" s="98"/>
      <c r="N3843" s="98"/>
      <c r="O3843" s="98"/>
      <c r="P3843" s="98"/>
      <c r="Q3843" s="98"/>
      <c r="R3843" s="98"/>
      <c r="S3843" s="98"/>
      <c r="T3843" s="98"/>
      <c r="U3843" s="98"/>
      <c r="V3843" s="98"/>
      <c r="W3843" s="98"/>
      <c r="X3843" s="98"/>
      <c r="Y3843" s="98"/>
      <c r="Z3843" s="98"/>
      <c r="AA3843" s="98"/>
      <c r="AB3843" s="98"/>
      <c r="AC3843" s="98"/>
      <c r="AD3843" s="98"/>
      <c r="AE3843" s="98"/>
      <c r="AF3843" s="98"/>
      <c r="AL3843" s="10"/>
      <c r="AN3843" s="11" t="b">
        <v>0</v>
      </c>
      <c r="AO3843" t="b">
        <f>IF(AND(AN3843=FALSE,I3843&lt;&gt;""),TRUE,FALSE)</f>
        <v>0</v>
      </c>
    </row>
    <row r="3844" spans="1:41" customFormat="1" ht="9.9" customHeight="1">
      <c r="B3844" s="9"/>
      <c r="E3844" s="97"/>
      <c r="F3844" s="97"/>
      <c r="G3844" s="97"/>
      <c r="H3844" s="97"/>
      <c r="I3844" s="98"/>
      <c r="J3844" s="98"/>
      <c r="K3844" s="98"/>
      <c r="L3844" s="98"/>
      <c r="M3844" s="98"/>
      <c r="N3844" s="98"/>
      <c r="O3844" s="98"/>
      <c r="P3844" s="98"/>
      <c r="Q3844" s="98"/>
      <c r="R3844" s="98"/>
      <c r="S3844" s="98"/>
      <c r="T3844" s="98"/>
      <c r="U3844" s="98"/>
      <c r="V3844" s="98"/>
      <c r="W3844" s="98"/>
      <c r="X3844" s="98"/>
      <c r="Y3844" s="98"/>
      <c r="Z3844" s="98"/>
      <c r="AA3844" s="98"/>
      <c r="AB3844" s="98"/>
      <c r="AC3844" s="98"/>
      <c r="AD3844" s="98"/>
      <c r="AE3844" s="98"/>
      <c r="AF3844" s="98"/>
      <c r="AL3844" s="10"/>
      <c r="AN3844" s="11"/>
    </row>
    <row r="3845" spans="1:41" customFormat="1" ht="9.9" customHeight="1">
      <c r="B3845" s="9"/>
      <c r="E3845" s="97"/>
      <c r="F3845" s="97"/>
      <c r="G3845" s="97"/>
      <c r="H3845" s="97"/>
      <c r="I3845" s="98"/>
      <c r="J3845" s="98"/>
      <c r="K3845" s="98"/>
      <c r="L3845" s="98"/>
      <c r="M3845" s="98"/>
      <c r="N3845" s="98"/>
      <c r="O3845" s="98"/>
      <c r="P3845" s="98"/>
      <c r="Q3845" s="98"/>
      <c r="R3845" s="98"/>
      <c r="S3845" s="98"/>
      <c r="T3845" s="98"/>
      <c r="U3845" s="98"/>
      <c r="V3845" s="98"/>
      <c r="W3845" s="98"/>
      <c r="X3845" s="98"/>
      <c r="Y3845" s="98"/>
      <c r="Z3845" s="98"/>
      <c r="AA3845" s="98"/>
      <c r="AB3845" s="98"/>
      <c r="AC3845" s="98"/>
      <c r="AD3845" s="98"/>
      <c r="AE3845" s="98"/>
      <c r="AF3845" s="98"/>
      <c r="AL3845" s="10"/>
      <c r="AN3845" s="11"/>
    </row>
    <row r="3846" spans="1:41" s="5" customFormat="1" ht="6" customHeight="1">
      <c r="A3846" s="12"/>
      <c r="B3846" s="13"/>
      <c r="E3846" s="17"/>
      <c r="F3846" s="17"/>
      <c r="G3846" s="17"/>
      <c r="H3846" s="17"/>
      <c r="I3846" s="15"/>
      <c r="J3846" s="15"/>
      <c r="K3846" s="15"/>
      <c r="M3846" s="15"/>
      <c r="N3846" s="15"/>
      <c r="O3846" s="15"/>
      <c r="P3846" s="15"/>
      <c r="Q3846" s="15"/>
      <c r="AL3846" s="12"/>
      <c r="AN3846" s="16"/>
    </row>
    <row r="3847" spans="1:41" ht="16.5" customHeight="1">
      <c r="A3847" s="99">
        <f>A3838+1</f>
        <v>426</v>
      </c>
      <c r="B3847" s="6"/>
      <c r="E3847" s="94" t="s">
        <v>12</v>
      </c>
      <c r="F3847" s="94"/>
      <c r="G3847" s="94"/>
      <c r="H3847" s="94"/>
      <c r="I3847" s="96"/>
      <c r="J3847" s="96"/>
      <c r="K3847" s="96"/>
      <c r="L3847" s="95" t="s">
        <v>3</v>
      </c>
      <c r="M3847" s="95"/>
      <c r="N3847" s="95"/>
      <c r="O3847" s="95"/>
      <c r="P3847" s="95"/>
      <c r="Q3847" s="95"/>
      <c r="R3847" s="95" t="s">
        <v>7</v>
      </c>
      <c r="S3847" s="95"/>
      <c r="T3847" s="95"/>
      <c r="U3847" s="95"/>
      <c r="V3847" s="95"/>
      <c r="W3847" s="95"/>
      <c r="X3847" s="95"/>
      <c r="Y3847" s="95"/>
      <c r="Z3847" s="95"/>
      <c r="AA3847" s="95"/>
      <c r="AB3847" s="95"/>
      <c r="AC3847" s="95"/>
      <c r="AD3847" s="95"/>
      <c r="AE3847" s="95"/>
      <c r="AF3847" s="95"/>
      <c r="AL3847" s="7"/>
      <c r="AO3847"/>
    </row>
    <row r="3848" spans="1:41" ht="16.5" customHeight="1">
      <c r="A3848" s="99"/>
      <c r="B3848" s="6"/>
      <c r="E3848" s="94"/>
      <c r="F3848" s="94"/>
      <c r="G3848" s="94"/>
      <c r="H3848" s="94"/>
      <c r="I3848" s="96"/>
      <c r="J3848" s="96"/>
      <c r="K3848" s="96"/>
      <c r="L3848" s="95"/>
      <c r="M3848" s="95"/>
      <c r="N3848" s="95"/>
      <c r="O3848" s="95"/>
      <c r="P3848" s="95"/>
      <c r="Q3848" s="95"/>
      <c r="R3848" s="95"/>
      <c r="S3848" s="95"/>
      <c r="T3848" s="95"/>
      <c r="U3848" s="95"/>
      <c r="V3848" s="95"/>
      <c r="W3848" s="95"/>
      <c r="X3848" s="95"/>
      <c r="Y3848" s="95"/>
      <c r="Z3848" s="95"/>
      <c r="AA3848" s="95"/>
      <c r="AB3848" s="95"/>
      <c r="AC3848" s="95"/>
      <c r="AD3848" s="95"/>
      <c r="AE3848" s="95"/>
      <c r="AF3848" s="95"/>
      <c r="AJ3848" s="5"/>
      <c r="AL3848" s="7"/>
    </row>
    <row r="3849" spans="1:41" ht="16.5" customHeight="1">
      <c r="A3849" s="99"/>
      <c r="B3849" s="6"/>
      <c r="E3849" s="94" t="s">
        <v>13</v>
      </c>
      <c r="F3849" s="94"/>
      <c r="G3849" s="94"/>
      <c r="H3849" s="94"/>
      <c r="I3849" s="96"/>
      <c r="J3849" s="96"/>
      <c r="K3849" s="96"/>
      <c r="L3849" s="96"/>
      <c r="M3849" s="96"/>
      <c r="N3849" s="96"/>
      <c r="O3849" s="96"/>
      <c r="P3849" s="96"/>
      <c r="Q3849" s="96"/>
      <c r="R3849" s="96"/>
      <c r="S3849" s="96"/>
      <c r="T3849" s="96"/>
      <c r="U3849" s="96"/>
      <c r="V3849" s="96"/>
      <c r="W3849" s="96"/>
      <c r="X3849" s="96"/>
      <c r="Y3849" s="96"/>
      <c r="Z3849" s="96"/>
      <c r="AA3849" s="96"/>
      <c r="AB3849" s="96"/>
      <c r="AC3849" s="96"/>
      <c r="AD3849" s="96"/>
      <c r="AE3849" s="96"/>
      <c r="AF3849" s="96"/>
      <c r="AH3849" s="97" t="s">
        <v>18</v>
      </c>
      <c r="AL3849" s="7"/>
    </row>
    <row r="3850" spans="1:41" ht="16.5" customHeight="1">
      <c r="A3850" s="99"/>
      <c r="B3850" s="6"/>
      <c r="E3850" s="94"/>
      <c r="F3850" s="94"/>
      <c r="G3850" s="94"/>
      <c r="H3850" s="94"/>
      <c r="I3850" s="96"/>
      <c r="J3850" s="96"/>
      <c r="K3850" s="96"/>
      <c r="L3850" s="96"/>
      <c r="M3850" s="96"/>
      <c r="N3850" s="96"/>
      <c r="O3850" s="96"/>
      <c r="P3850" s="96"/>
      <c r="Q3850" s="96"/>
      <c r="R3850" s="96"/>
      <c r="S3850" s="96"/>
      <c r="T3850" s="96"/>
      <c r="U3850" s="96"/>
      <c r="V3850" s="96"/>
      <c r="W3850" s="96"/>
      <c r="X3850" s="96"/>
      <c r="Y3850" s="96"/>
      <c r="Z3850" s="96"/>
      <c r="AA3850" s="96"/>
      <c r="AB3850" s="96"/>
      <c r="AC3850" s="96"/>
      <c r="AD3850" s="96"/>
      <c r="AE3850" s="96"/>
      <c r="AF3850" s="96"/>
      <c r="AH3850" s="97"/>
      <c r="AL3850" s="7"/>
    </row>
    <row r="3851" spans="1:41" s="5" customFormat="1" ht="6" customHeight="1">
      <c r="A3851" s="12"/>
      <c r="B3851" s="13"/>
      <c r="E3851" s="14"/>
      <c r="F3851" s="14"/>
      <c r="G3851" s="14"/>
      <c r="H3851" s="14"/>
      <c r="I3851" s="15"/>
      <c r="J3851" s="15"/>
      <c r="K3851" s="15"/>
      <c r="M3851" s="15"/>
      <c r="N3851" s="15"/>
      <c r="O3851" s="15"/>
      <c r="P3851" s="15"/>
      <c r="Q3851" s="15"/>
      <c r="AL3851" s="12"/>
      <c r="AN3851" s="16"/>
    </row>
    <row r="3852" spans="1:41" customFormat="1" ht="9.9" customHeight="1">
      <c r="B3852" s="9"/>
      <c r="E3852" s="97" t="str">
        <f>IF(AN3852=TRUE,"変更前の情報　","")</f>
        <v/>
      </c>
      <c r="F3852" s="97"/>
      <c r="G3852" s="97"/>
      <c r="H3852" s="97"/>
      <c r="I3852" s="98"/>
      <c r="J3852" s="98"/>
      <c r="K3852" s="98"/>
      <c r="L3852" s="98"/>
      <c r="M3852" s="98"/>
      <c r="N3852" s="98"/>
      <c r="O3852" s="98"/>
      <c r="P3852" s="98"/>
      <c r="Q3852" s="98"/>
      <c r="R3852" s="98"/>
      <c r="S3852" s="98"/>
      <c r="T3852" s="98"/>
      <c r="U3852" s="98"/>
      <c r="V3852" s="98"/>
      <c r="W3852" s="98"/>
      <c r="X3852" s="98"/>
      <c r="Y3852" s="98"/>
      <c r="Z3852" s="98"/>
      <c r="AA3852" s="98"/>
      <c r="AB3852" s="98"/>
      <c r="AC3852" s="98"/>
      <c r="AD3852" s="98"/>
      <c r="AE3852" s="98"/>
      <c r="AF3852" s="98"/>
      <c r="AL3852" s="10"/>
      <c r="AN3852" s="11" t="b">
        <v>0</v>
      </c>
      <c r="AO3852" t="b">
        <f>IF(AND(AN3852=FALSE,I3852&lt;&gt;""),TRUE,FALSE)</f>
        <v>0</v>
      </c>
    </row>
    <row r="3853" spans="1:41" customFormat="1" ht="9.9" customHeight="1">
      <c r="B3853" s="9"/>
      <c r="E3853" s="97"/>
      <c r="F3853" s="97"/>
      <c r="G3853" s="97"/>
      <c r="H3853" s="97"/>
      <c r="I3853" s="98"/>
      <c r="J3853" s="98"/>
      <c r="K3853" s="98"/>
      <c r="L3853" s="98"/>
      <c r="M3853" s="98"/>
      <c r="N3853" s="98"/>
      <c r="O3853" s="98"/>
      <c r="P3853" s="98"/>
      <c r="Q3853" s="98"/>
      <c r="R3853" s="98"/>
      <c r="S3853" s="98"/>
      <c r="T3853" s="98"/>
      <c r="U3853" s="98"/>
      <c r="V3853" s="98"/>
      <c r="W3853" s="98"/>
      <c r="X3853" s="98"/>
      <c r="Y3853" s="98"/>
      <c r="Z3853" s="98"/>
      <c r="AA3853" s="98"/>
      <c r="AB3853" s="98"/>
      <c r="AC3853" s="98"/>
      <c r="AD3853" s="98"/>
      <c r="AE3853" s="98"/>
      <c r="AF3853" s="98"/>
      <c r="AL3853" s="10"/>
      <c r="AN3853" s="11"/>
    </row>
    <row r="3854" spans="1:41" customFormat="1" ht="9.9" customHeight="1">
      <c r="B3854" s="9"/>
      <c r="E3854" s="97"/>
      <c r="F3854" s="97"/>
      <c r="G3854" s="97"/>
      <c r="H3854" s="97"/>
      <c r="I3854" s="98"/>
      <c r="J3854" s="98"/>
      <c r="K3854" s="98"/>
      <c r="L3854" s="98"/>
      <c r="M3854" s="98"/>
      <c r="N3854" s="98"/>
      <c r="O3854" s="98"/>
      <c r="P3854" s="98"/>
      <c r="Q3854" s="98"/>
      <c r="R3854" s="98"/>
      <c r="S3854" s="98"/>
      <c r="T3854" s="98"/>
      <c r="U3854" s="98"/>
      <c r="V3854" s="98"/>
      <c r="W3854" s="98"/>
      <c r="X3854" s="98"/>
      <c r="Y3854" s="98"/>
      <c r="Z3854" s="98"/>
      <c r="AA3854" s="98"/>
      <c r="AB3854" s="98"/>
      <c r="AC3854" s="98"/>
      <c r="AD3854" s="98"/>
      <c r="AE3854" s="98"/>
      <c r="AF3854" s="98"/>
      <c r="AL3854" s="10"/>
      <c r="AN3854" s="11"/>
    </row>
    <row r="3855" spans="1:41" s="5" customFormat="1" ht="6" customHeight="1">
      <c r="A3855" s="12"/>
      <c r="B3855" s="13"/>
      <c r="E3855" s="17"/>
      <c r="F3855" s="17"/>
      <c r="G3855" s="17"/>
      <c r="H3855" s="17"/>
      <c r="I3855" s="15"/>
      <c r="J3855" s="15"/>
      <c r="K3855" s="15"/>
      <c r="M3855" s="15"/>
      <c r="N3855" s="15"/>
      <c r="O3855" s="15"/>
      <c r="P3855" s="15"/>
      <c r="Q3855" s="15"/>
      <c r="AL3855" s="12"/>
      <c r="AN3855" s="16"/>
    </row>
    <row r="3856" spans="1:41" ht="16.5" customHeight="1">
      <c r="A3856" s="99">
        <f>A3847+1</f>
        <v>427</v>
      </c>
      <c r="B3856" s="6"/>
      <c r="E3856" s="94" t="s">
        <v>12</v>
      </c>
      <c r="F3856" s="94"/>
      <c r="G3856" s="94"/>
      <c r="H3856" s="94"/>
      <c r="I3856" s="96"/>
      <c r="J3856" s="96"/>
      <c r="K3856" s="96"/>
      <c r="L3856" s="95" t="s">
        <v>3</v>
      </c>
      <c r="M3856" s="95"/>
      <c r="N3856" s="95"/>
      <c r="O3856" s="95"/>
      <c r="P3856" s="95"/>
      <c r="Q3856" s="95"/>
      <c r="R3856" s="95" t="s">
        <v>7</v>
      </c>
      <c r="S3856" s="95"/>
      <c r="T3856" s="95"/>
      <c r="U3856" s="95"/>
      <c r="V3856" s="95"/>
      <c r="W3856" s="95"/>
      <c r="X3856" s="95"/>
      <c r="Y3856" s="95"/>
      <c r="Z3856" s="95"/>
      <c r="AA3856" s="95"/>
      <c r="AB3856" s="95"/>
      <c r="AC3856" s="95"/>
      <c r="AD3856" s="95"/>
      <c r="AE3856" s="95"/>
      <c r="AF3856" s="95"/>
      <c r="AL3856" s="7"/>
      <c r="AO3856"/>
    </row>
    <row r="3857" spans="1:41" ht="16.5" customHeight="1">
      <c r="A3857" s="99"/>
      <c r="B3857" s="6"/>
      <c r="E3857" s="94"/>
      <c r="F3857" s="94"/>
      <c r="G3857" s="94"/>
      <c r="H3857" s="94"/>
      <c r="I3857" s="96"/>
      <c r="J3857" s="96"/>
      <c r="K3857" s="96"/>
      <c r="L3857" s="95"/>
      <c r="M3857" s="95"/>
      <c r="N3857" s="95"/>
      <c r="O3857" s="95"/>
      <c r="P3857" s="95"/>
      <c r="Q3857" s="95"/>
      <c r="R3857" s="95"/>
      <c r="S3857" s="95"/>
      <c r="T3857" s="95"/>
      <c r="U3857" s="95"/>
      <c r="V3857" s="95"/>
      <c r="W3857" s="95"/>
      <c r="X3857" s="95"/>
      <c r="Y3857" s="95"/>
      <c r="Z3857" s="95"/>
      <c r="AA3857" s="95"/>
      <c r="AB3857" s="95"/>
      <c r="AC3857" s="95"/>
      <c r="AD3857" s="95"/>
      <c r="AE3857" s="95"/>
      <c r="AF3857" s="95"/>
      <c r="AJ3857" s="5"/>
      <c r="AL3857" s="7"/>
    </row>
    <row r="3858" spans="1:41" ht="16.5" customHeight="1">
      <c r="A3858" s="99"/>
      <c r="B3858" s="6"/>
      <c r="E3858" s="94" t="s">
        <v>13</v>
      </c>
      <c r="F3858" s="94"/>
      <c r="G3858" s="94"/>
      <c r="H3858" s="94"/>
      <c r="I3858" s="96"/>
      <c r="J3858" s="96"/>
      <c r="K3858" s="96"/>
      <c r="L3858" s="96"/>
      <c r="M3858" s="96"/>
      <c r="N3858" s="96"/>
      <c r="O3858" s="96"/>
      <c r="P3858" s="96"/>
      <c r="Q3858" s="96"/>
      <c r="R3858" s="96"/>
      <c r="S3858" s="96"/>
      <c r="T3858" s="96"/>
      <c r="U3858" s="96"/>
      <c r="V3858" s="96"/>
      <c r="W3858" s="96"/>
      <c r="X3858" s="96"/>
      <c r="Y3858" s="96"/>
      <c r="Z3858" s="96"/>
      <c r="AA3858" s="96"/>
      <c r="AB3858" s="96"/>
      <c r="AC3858" s="96"/>
      <c r="AD3858" s="96"/>
      <c r="AE3858" s="96"/>
      <c r="AF3858" s="96"/>
      <c r="AH3858" s="97" t="s">
        <v>18</v>
      </c>
      <c r="AL3858" s="7"/>
    </row>
    <row r="3859" spans="1:41" ht="16.5" customHeight="1">
      <c r="A3859" s="99"/>
      <c r="B3859" s="6"/>
      <c r="E3859" s="94"/>
      <c r="F3859" s="94"/>
      <c r="G3859" s="94"/>
      <c r="H3859" s="94"/>
      <c r="I3859" s="96"/>
      <c r="J3859" s="96"/>
      <c r="K3859" s="96"/>
      <c r="L3859" s="96"/>
      <c r="M3859" s="96"/>
      <c r="N3859" s="96"/>
      <c r="O3859" s="96"/>
      <c r="P3859" s="96"/>
      <c r="Q3859" s="96"/>
      <c r="R3859" s="96"/>
      <c r="S3859" s="96"/>
      <c r="T3859" s="96"/>
      <c r="U3859" s="96"/>
      <c r="V3859" s="96"/>
      <c r="W3859" s="96"/>
      <c r="X3859" s="96"/>
      <c r="Y3859" s="96"/>
      <c r="Z3859" s="96"/>
      <c r="AA3859" s="96"/>
      <c r="AB3859" s="96"/>
      <c r="AC3859" s="96"/>
      <c r="AD3859" s="96"/>
      <c r="AE3859" s="96"/>
      <c r="AF3859" s="96"/>
      <c r="AH3859" s="97"/>
      <c r="AL3859" s="7"/>
    </row>
    <row r="3860" spans="1:41" s="5" customFormat="1" ht="6" customHeight="1">
      <c r="A3860" s="12"/>
      <c r="B3860" s="13"/>
      <c r="E3860" s="14"/>
      <c r="F3860" s="14"/>
      <c r="G3860" s="14"/>
      <c r="H3860" s="14"/>
      <c r="I3860" s="15"/>
      <c r="J3860" s="15"/>
      <c r="K3860" s="15"/>
      <c r="M3860" s="15"/>
      <c r="N3860" s="15"/>
      <c r="O3860" s="15"/>
      <c r="P3860" s="15"/>
      <c r="Q3860" s="15"/>
      <c r="AL3860" s="12"/>
      <c r="AN3860" s="16"/>
    </row>
    <row r="3861" spans="1:41" customFormat="1" ht="9.9" customHeight="1">
      <c r="B3861" s="9"/>
      <c r="E3861" s="97" t="str">
        <f>IF(AN3861=TRUE,"変更前の情報　","")</f>
        <v/>
      </c>
      <c r="F3861" s="97"/>
      <c r="G3861" s="97"/>
      <c r="H3861" s="97"/>
      <c r="I3861" s="98"/>
      <c r="J3861" s="98"/>
      <c r="K3861" s="98"/>
      <c r="L3861" s="98"/>
      <c r="M3861" s="98"/>
      <c r="N3861" s="98"/>
      <c r="O3861" s="98"/>
      <c r="P3861" s="98"/>
      <c r="Q3861" s="98"/>
      <c r="R3861" s="98"/>
      <c r="S3861" s="98"/>
      <c r="T3861" s="98"/>
      <c r="U3861" s="98"/>
      <c r="V3861" s="98"/>
      <c r="W3861" s="98"/>
      <c r="X3861" s="98"/>
      <c r="Y3861" s="98"/>
      <c r="Z3861" s="98"/>
      <c r="AA3861" s="98"/>
      <c r="AB3861" s="98"/>
      <c r="AC3861" s="98"/>
      <c r="AD3861" s="98"/>
      <c r="AE3861" s="98"/>
      <c r="AF3861" s="98"/>
      <c r="AL3861" s="10"/>
      <c r="AN3861" s="11" t="b">
        <v>0</v>
      </c>
      <c r="AO3861" t="b">
        <f>IF(AND(AN3861=FALSE,I3861&lt;&gt;""),TRUE,FALSE)</f>
        <v>0</v>
      </c>
    </row>
    <row r="3862" spans="1:41" customFormat="1" ht="9.9" customHeight="1">
      <c r="B3862" s="9"/>
      <c r="E3862" s="97"/>
      <c r="F3862" s="97"/>
      <c r="G3862" s="97"/>
      <c r="H3862" s="97"/>
      <c r="I3862" s="98"/>
      <c r="J3862" s="98"/>
      <c r="K3862" s="98"/>
      <c r="L3862" s="98"/>
      <c r="M3862" s="98"/>
      <c r="N3862" s="98"/>
      <c r="O3862" s="98"/>
      <c r="P3862" s="98"/>
      <c r="Q3862" s="98"/>
      <c r="R3862" s="98"/>
      <c r="S3862" s="98"/>
      <c r="T3862" s="98"/>
      <c r="U3862" s="98"/>
      <c r="V3862" s="98"/>
      <c r="W3862" s="98"/>
      <c r="X3862" s="98"/>
      <c r="Y3862" s="98"/>
      <c r="Z3862" s="98"/>
      <c r="AA3862" s="98"/>
      <c r="AB3862" s="98"/>
      <c r="AC3862" s="98"/>
      <c r="AD3862" s="98"/>
      <c r="AE3862" s="98"/>
      <c r="AF3862" s="98"/>
      <c r="AL3862" s="10"/>
      <c r="AN3862" s="11"/>
    </row>
    <row r="3863" spans="1:41" customFormat="1" ht="9.9" customHeight="1">
      <c r="B3863" s="9"/>
      <c r="E3863" s="97"/>
      <c r="F3863" s="97"/>
      <c r="G3863" s="97"/>
      <c r="H3863" s="97"/>
      <c r="I3863" s="98"/>
      <c r="J3863" s="98"/>
      <c r="K3863" s="98"/>
      <c r="L3863" s="98"/>
      <c r="M3863" s="98"/>
      <c r="N3863" s="98"/>
      <c r="O3863" s="98"/>
      <c r="P3863" s="98"/>
      <c r="Q3863" s="98"/>
      <c r="R3863" s="98"/>
      <c r="S3863" s="98"/>
      <c r="T3863" s="98"/>
      <c r="U3863" s="98"/>
      <c r="V3863" s="98"/>
      <c r="W3863" s="98"/>
      <c r="X3863" s="98"/>
      <c r="Y3863" s="98"/>
      <c r="Z3863" s="98"/>
      <c r="AA3863" s="98"/>
      <c r="AB3863" s="98"/>
      <c r="AC3863" s="98"/>
      <c r="AD3863" s="98"/>
      <c r="AE3863" s="98"/>
      <c r="AF3863" s="98"/>
      <c r="AL3863" s="10"/>
      <c r="AN3863" s="11"/>
    </row>
    <row r="3864" spans="1:41" s="5" customFormat="1" ht="6" customHeight="1">
      <c r="A3864" s="12"/>
      <c r="B3864" s="13"/>
      <c r="E3864" s="17"/>
      <c r="F3864" s="17"/>
      <c r="G3864" s="17"/>
      <c r="H3864" s="17"/>
      <c r="I3864" s="15"/>
      <c r="J3864" s="15"/>
      <c r="K3864" s="15"/>
      <c r="M3864" s="15"/>
      <c r="N3864" s="15"/>
      <c r="O3864" s="15"/>
      <c r="P3864" s="15"/>
      <c r="Q3864" s="15"/>
      <c r="AL3864" s="12"/>
      <c r="AN3864" s="16"/>
    </row>
    <row r="3865" spans="1:41" ht="16.5" customHeight="1">
      <c r="A3865" s="99">
        <f>A3856+1</f>
        <v>428</v>
      </c>
      <c r="B3865" s="6"/>
      <c r="E3865" s="94" t="s">
        <v>12</v>
      </c>
      <c r="F3865" s="94"/>
      <c r="G3865" s="94"/>
      <c r="H3865" s="94"/>
      <c r="I3865" s="96"/>
      <c r="J3865" s="96"/>
      <c r="K3865" s="96"/>
      <c r="L3865" s="95" t="s">
        <v>3</v>
      </c>
      <c r="M3865" s="95"/>
      <c r="N3865" s="95"/>
      <c r="O3865" s="95"/>
      <c r="P3865" s="95"/>
      <c r="Q3865" s="95"/>
      <c r="R3865" s="95" t="s">
        <v>7</v>
      </c>
      <c r="S3865" s="95"/>
      <c r="T3865" s="95"/>
      <c r="U3865" s="95"/>
      <c r="V3865" s="95"/>
      <c r="W3865" s="95"/>
      <c r="X3865" s="95"/>
      <c r="Y3865" s="95"/>
      <c r="Z3865" s="95"/>
      <c r="AA3865" s="95"/>
      <c r="AB3865" s="95"/>
      <c r="AC3865" s="95"/>
      <c r="AD3865" s="95"/>
      <c r="AE3865" s="95"/>
      <c r="AF3865" s="95"/>
      <c r="AL3865" s="7"/>
      <c r="AO3865"/>
    </row>
    <row r="3866" spans="1:41" ht="16.5" customHeight="1">
      <c r="A3866" s="99"/>
      <c r="B3866" s="6"/>
      <c r="E3866" s="94"/>
      <c r="F3866" s="94"/>
      <c r="G3866" s="94"/>
      <c r="H3866" s="94"/>
      <c r="I3866" s="96"/>
      <c r="J3866" s="96"/>
      <c r="K3866" s="96"/>
      <c r="L3866" s="95"/>
      <c r="M3866" s="95"/>
      <c r="N3866" s="95"/>
      <c r="O3866" s="95"/>
      <c r="P3866" s="95"/>
      <c r="Q3866" s="95"/>
      <c r="R3866" s="95"/>
      <c r="S3866" s="95"/>
      <c r="T3866" s="95"/>
      <c r="U3866" s="95"/>
      <c r="V3866" s="95"/>
      <c r="W3866" s="95"/>
      <c r="X3866" s="95"/>
      <c r="Y3866" s="95"/>
      <c r="Z3866" s="95"/>
      <c r="AA3866" s="95"/>
      <c r="AB3866" s="95"/>
      <c r="AC3866" s="95"/>
      <c r="AD3866" s="95"/>
      <c r="AE3866" s="95"/>
      <c r="AF3866" s="95"/>
      <c r="AJ3866" s="5"/>
      <c r="AL3866" s="7"/>
    </row>
    <row r="3867" spans="1:41" ht="16.5" customHeight="1">
      <c r="A3867" s="99"/>
      <c r="B3867" s="6"/>
      <c r="E3867" s="94" t="s">
        <v>13</v>
      </c>
      <c r="F3867" s="94"/>
      <c r="G3867" s="94"/>
      <c r="H3867" s="94"/>
      <c r="I3867" s="96"/>
      <c r="J3867" s="96"/>
      <c r="K3867" s="96"/>
      <c r="L3867" s="96"/>
      <c r="M3867" s="96"/>
      <c r="N3867" s="96"/>
      <c r="O3867" s="96"/>
      <c r="P3867" s="96"/>
      <c r="Q3867" s="96"/>
      <c r="R3867" s="96"/>
      <c r="S3867" s="96"/>
      <c r="T3867" s="96"/>
      <c r="U3867" s="96"/>
      <c r="V3867" s="96"/>
      <c r="W3867" s="96"/>
      <c r="X3867" s="96"/>
      <c r="Y3867" s="96"/>
      <c r="Z3867" s="96"/>
      <c r="AA3867" s="96"/>
      <c r="AB3867" s="96"/>
      <c r="AC3867" s="96"/>
      <c r="AD3867" s="96"/>
      <c r="AE3867" s="96"/>
      <c r="AF3867" s="96"/>
      <c r="AH3867" s="97" t="s">
        <v>18</v>
      </c>
      <c r="AL3867" s="7"/>
    </row>
    <row r="3868" spans="1:41" ht="16.5" customHeight="1">
      <c r="A3868" s="99"/>
      <c r="B3868" s="6"/>
      <c r="E3868" s="94"/>
      <c r="F3868" s="94"/>
      <c r="G3868" s="94"/>
      <c r="H3868" s="94"/>
      <c r="I3868" s="96"/>
      <c r="J3868" s="96"/>
      <c r="K3868" s="96"/>
      <c r="L3868" s="96"/>
      <c r="M3868" s="96"/>
      <c r="N3868" s="96"/>
      <c r="O3868" s="96"/>
      <c r="P3868" s="96"/>
      <c r="Q3868" s="96"/>
      <c r="R3868" s="96"/>
      <c r="S3868" s="96"/>
      <c r="T3868" s="96"/>
      <c r="U3868" s="96"/>
      <c r="V3868" s="96"/>
      <c r="W3868" s="96"/>
      <c r="X3868" s="96"/>
      <c r="Y3868" s="96"/>
      <c r="Z3868" s="96"/>
      <c r="AA3868" s="96"/>
      <c r="AB3868" s="96"/>
      <c r="AC3868" s="96"/>
      <c r="AD3868" s="96"/>
      <c r="AE3868" s="96"/>
      <c r="AF3868" s="96"/>
      <c r="AH3868" s="97"/>
      <c r="AL3868" s="7"/>
    </row>
    <row r="3869" spans="1:41" s="5" customFormat="1" ht="6" customHeight="1">
      <c r="A3869" s="12"/>
      <c r="B3869" s="13"/>
      <c r="E3869" s="14"/>
      <c r="F3869" s="14"/>
      <c r="G3869" s="14"/>
      <c r="H3869" s="14"/>
      <c r="I3869" s="15"/>
      <c r="J3869" s="15"/>
      <c r="K3869" s="15"/>
      <c r="M3869" s="15"/>
      <c r="N3869" s="15"/>
      <c r="O3869" s="15"/>
      <c r="P3869" s="15"/>
      <c r="Q3869" s="15"/>
      <c r="AL3869" s="12"/>
      <c r="AN3869" s="16"/>
    </row>
    <row r="3870" spans="1:41" customFormat="1" ht="9.9" customHeight="1">
      <c r="B3870" s="9"/>
      <c r="E3870" s="97" t="str">
        <f>IF(AN3870=TRUE,"変更前の情報　","")</f>
        <v/>
      </c>
      <c r="F3870" s="97"/>
      <c r="G3870" s="97"/>
      <c r="H3870" s="97"/>
      <c r="I3870" s="98"/>
      <c r="J3870" s="98"/>
      <c r="K3870" s="98"/>
      <c r="L3870" s="98"/>
      <c r="M3870" s="98"/>
      <c r="N3870" s="98"/>
      <c r="O3870" s="98"/>
      <c r="P3870" s="98"/>
      <c r="Q3870" s="98"/>
      <c r="R3870" s="98"/>
      <c r="S3870" s="98"/>
      <c r="T3870" s="98"/>
      <c r="U3870" s="98"/>
      <c r="V3870" s="98"/>
      <c r="W3870" s="98"/>
      <c r="X3870" s="98"/>
      <c r="Y3870" s="98"/>
      <c r="Z3870" s="98"/>
      <c r="AA3870" s="98"/>
      <c r="AB3870" s="98"/>
      <c r="AC3870" s="98"/>
      <c r="AD3870" s="98"/>
      <c r="AE3870" s="98"/>
      <c r="AF3870" s="98"/>
      <c r="AL3870" s="10"/>
      <c r="AN3870" s="11" t="b">
        <v>0</v>
      </c>
      <c r="AO3870" t="b">
        <f>IF(AND(AN3870=FALSE,I3870&lt;&gt;""),TRUE,FALSE)</f>
        <v>0</v>
      </c>
    </row>
    <row r="3871" spans="1:41" customFormat="1" ht="9.9" customHeight="1">
      <c r="B3871" s="9"/>
      <c r="E3871" s="97"/>
      <c r="F3871" s="97"/>
      <c r="G3871" s="97"/>
      <c r="H3871" s="97"/>
      <c r="I3871" s="98"/>
      <c r="J3871" s="98"/>
      <c r="K3871" s="98"/>
      <c r="L3871" s="98"/>
      <c r="M3871" s="98"/>
      <c r="N3871" s="98"/>
      <c r="O3871" s="98"/>
      <c r="P3871" s="98"/>
      <c r="Q3871" s="98"/>
      <c r="R3871" s="98"/>
      <c r="S3871" s="98"/>
      <c r="T3871" s="98"/>
      <c r="U3871" s="98"/>
      <c r="V3871" s="98"/>
      <c r="W3871" s="98"/>
      <c r="X3871" s="98"/>
      <c r="Y3871" s="98"/>
      <c r="Z3871" s="98"/>
      <c r="AA3871" s="98"/>
      <c r="AB3871" s="98"/>
      <c r="AC3871" s="98"/>
      <c r="AD3871" s="98"/>
      <c r="AE3871" s="98"/>
      <c r="AF3871" s="98"/>
      <c r="AL3871" s="10"/>
      <c r="AN3871" s="11"/>
    </row>
    <row r="3872" spans="1:41" customFormat="1" ht="9.9" customHeight="1">
      <c r="B3872" s="9"/>
      <c r="E3872" s="97"/>
      <c r="F3872" s="97"/>
      <c r="G3872" s="97"/>
      <c r="H3872" s="97"/>
      <c r="I3872" s="98"/>
      <c r="J3872" s="98"/>
      <c r="K3872" s="98"/>
      <c r="L3872" s="98"/>
      <c r="M3872" s="98"/>
      <c r="N3872" s="98"/>
      <c r="O3872" s="98"/>
      <c r="P3872" s="98"/>
      <c r="Q3872" s="98"/>
      <c r="R3872" s="98"/>
      <c r="S3872" s="98"/>
      <c r="T3872" s="98"/>
      <c r="U3872" s="98"/>
      <c r="V3872" s="98"/>
      <c r="W3872" s="98"/>
      <c r="X3872" s="98"/>
      <c r="Y3872" s="98"/>
      <c r="Z3872" s="98"/>
      <c r="AA3872" s="98"/>
      <c r="AB3872" s="98"/>
      <c r="AC3872" s="98"/>
      <c r="AD3872" s="98"/>
      <c r="AE3872" s="98"/>
      <c r="AF3872" s="98"/>
      <c r="AL3872" s="10"/>
      <c r="AN3872" s="11"/>
    </row>
    <row r="3873" spans="1:41" s="5" customFormat="1" ht="6" customHeight="1">
      <c r="A3873" s="12"/>
      <c r="B3873" s="13"/>
      <c r="E3873" s="17"/>
      <c r="F3873" s="17"/>
      <c r="G3873" s="17"/>
      <c r="H3873" s="17"/>
      <c r="I3873" s="15"/>
      <c r="J3873" s="15"/>
      <c r="K3873" s="15"/>
      <c r="M3873" s="15"/>
      <c r="N3873" s="15"/>
      <c r="O3873" s="15"/>
      <c r="P3873" s="15"/>
      <c r="Q3873" s="15"/>
      <c r="AL3873" s="12"/>
      <c r="AN3873" s="16"/>
    </row>
    <row r="3874" spans="1:41" ht="16.5" customHeight="1">
      <c r="A3874" s="99">
        <f>A3865+1</f>
        <v>429</v>
      </c>
      <c r="B3874" s="6"/>
      <c r="E3874" s="94" t="s">
        <v>12</v>
      </c>
      <c r="F3874" s="94"/>
      <c r="G3874" s="94"/>
      <c r="H3874" s="94"/>
      <c r="I3874" s="96"/>
      <c r="J3874" s="96"/>
      <c r="K3874" s="96"/>
      <c r="L3874" s="95" t="s">
        <v>3</v>
      </c>
      <c r="M3874" s="95"/>
      <c r="N3874" s="95"/>
      <c r="O3874" s="95"/>
      <c r="P3874" s="95"/>
      <c r="Q3874" s="95"/>
      <c r="R3874" s="95" t="s">
        <v>7</v>
      </c>
      <c r="S3874" s="95"/>
      <c r="T3874" s="95"/>
      <c r="U3874" s="95"/>
      <c r="V3874" s="95"/>
      <c r="W3874" s="95"/>
      <c r="X3874" s="95"/>
      <c r="Y3874" s="95"/>
      <c r="Z3874" s="95"/>
      <c r="AA3874" s="95"/>
      <c r="AB3874" s="95"/>
      <c r="AC3874" s="95"/>
      <c r="AD3874" s="95"/>
      <c r="AE3874" s="95"/>
      <c r="AF3874" s="95"/>
      <c r="AL3874" s="7"/>
      <c r="AO3874"/>
    </row>
    <row r="3875" spans="1:41" ht="16.5" customHeight="1">
      <c r="A3875" s="99"/>
      <c r="B3875" s="6"/>
      <c r="E3875" s="94"/>
      <c r="F3875" s="94"/>
      <c r="G3875" s="94"/>
      <c r="H3875" s="94"/>
      <c r="I3875" s="96"/>
      <c r="J3875" s="96"/>
      <c r="K3875" s="96"/>
      <c r="L3875" s="95"/>
      <c r="M3875" s="95"/>
      <c r="N3875" s="95"/>
      <c r="O3875" s="95"/>
      <c r="P3875" s="95"/>
      <c r="Q3875" s="95"/>
      <c r="R3875" s="95"/>
      <c r="S3875" s="95"/>
      <c r="T3875" s="95"/>
      <c r="U3875" s="95"/>
      <c r="V3875" s="95"/>
      <c r="W3875" s="95"/>
      <c r="X3875" s="95"/>
      <c r="Y3875" s="95"/>
      <c r="Z3875" s="95"/>
      <c r="AA3875" s="95"/>
      <c r="AB3875" s="95"/>
      <c r="AC3875" s="95"/>
      <c r="AD3875" s="95"/>
      <c r="AE3875" s="95"/>
      <c r="AF3875" s="95"/>
      <c r="AJ3875" s="5"/>
      <c r="AL3875" s="7"/>
    </row>
    <row r="3876" spans="1:41" ht="16.5" customHeight="1">
      <c r="A3876" s="99"/>
      <c r="B3876" s="6"/>
      <c r="E3876" s="94" t="s">
        <v>13</v>
      </c>
      <c r="F3876" s="94"/>
      <c r="G3876" s="94"/>
      <c r="H3876" s="94"/>
      <c r="I3876" s="96"/>
      <c r="J3876" s="96"/>
      <c r="K3876" s="96"/>
      <c r="L3876" s="96"/>
      <c r="M3876" s="96"/>
      <c r="N3876" s="96"/>
      <c r="O3876" s="96"/>
      <c r="P3876" s="96"/>
      <c r="Q3876" s="96"/>
      <c r="R3876" s="96"/>
      <c r="S3876" s="96"/>
      <c r="T3876" s="96"/>
      <c r="U3876" s="96"/>
      <c r="V3876" s="96"/>
      <c r="W3876" s="96"/>
      <c r="X3876" s="96"/>
      <c r="Y3876" s="96"/>
      <c r="Z3876" s="96"/>
      <c r="AA3876" s="96"/>
      <c r="AB3876" s="96"/>
      <c r="AC3876" s="96"/>
      <c r="AD3876" s="96"/>
      <c r="AE3876" s="96"/>
      <c r="AF3876" s="96"/>
      <c r="AH3876" s="97" t="s">
        <v>18</v>
      </c>
      <c r="AL3876" s="7"/>
    </row>
    <row r="3877" spans="1:41" ht="16.5" customHeight="1">
      <c r="A3877" s="99"/>
      <c r="B3877" s="6"/>
      <c r="E3877" s="94"/>
      <c r="F3877" s="94"/>
      <c r="G3877" s="94"/>
      <c r="H3877" s="94"/>
      <c r="I3877" s="96"/>
      <c r="J3877" s="96"/>
      <c r="K3877" s="96"/>
      <c r="L3877" s="96"/>
      <c r="M3877" s="96"/>
      <c r="N3877" s="96"/>
      <c r="O3877" s="96"/>
      <c r="P3877" s="96"/>
      <c r="Q3877" s="96"/>
      <c r="R3877" s="96"/>
      <c r="S3877" s="96"/>
      <c r="T3877" s="96"/>
      <c r="U3877" s="96"/>
      <c r="V3877" s="96"/>
      <c r="W3877" s="96"/>
      <c r="X3877" s="96"/>
      <c r="Y3877" s="96"/>
      <c r="Z3877" s="96"/>
      <c r="AA3877" s="96"/>
      <c r="AB3877" s="96"/>
      <c r="AC3877" s="96"/>
      <c r="AD3877" s="96"/>
      <c r="AE3877" s="96"/>
      <c r="AF3877" s="96"/>
      <c r="AH3877" s="97"/>
      <c r="AL3877" s="7"/>
    </row>
    <row r="3878" spans="1:41" s="5" customFormat="1" ht="6" customHeight="1">
      <c r="A3878" s="12"/>
      <c r="B3878" s="13"/>
      <c r="E3878" s="14"/>
      <c r="F3878" s="14"/>
      <c r="G3878" s="14"/>
      <c r="H3878" s="14"/>
      <c r="I3878" s="15"/>
      <c r="J3878" s="15"/>
      <c r="K3878" s="15"/>
      <c r="M3878" s="15"/>
      <c r="N3878" s="15"/>
      <c r="O3878" s="15"/>
      <c r="P3878" s="15"/>
      <c r="Q3878" s="15"/>
      <c r="AL3878" s="12"/>
      <c r="AN3878" s="16"/>
    </row>
    <row r="3879" spans="1:41" customFormat="1" ht="9.9" customHeight="1">
      <c r="B3879" s="9"/>
      <c r="E3879" s="97" t="str">
        <f>IF(AN3879=TRUE,"変更前の情報　","")</f>
        <v/>
      </c>
      <c r="F3879" s="97"/>
      <c r="G3879" s="97"/>
      <c r="H3879" s="97"/>
      <c r="I3879" s="98"/>
      <c r="J3879" s="98"/>
      <c r="K3879" s="98"/>
      <c r="L3879" s="98"/>
      <c r="M3879" s="98"/>
      <c r="N3879" s="98"/>
      <c r="O3879" s="98"/>
      <c r="P3879" s="98"/>
      <c r="Q3879" s="98"/>
      <c r="R3879" s="98"/>
      <c r="S3879" s="98"/>
      <c r="T3879" s="98"/>
      <c r="U3879" s="98"/>
      <c r="V3879" s="98"/>
      <c r="W3879" s="98"/>
      <c r="X3879" s="98"/>
      <c r="Y3879" s="98"/>
      <c r="Z3879" s="98"/>
      <c r="AA3879" s="98"/>
      <c r="AB3879" s="98"/>
      <c r="AC3879" s="98"/>
      <c r="AD3879" s="98"/>
      <c r="AE3879" s="98"/>
      <c r="AF3879" s="98"/>
      <c r="AL3879" s="10"/>
      <c r="AN3879" s="11" t="b">
        <v>0</v>
      </c>
      <c r="AO3879" t="b">
        <f>IF(AND(AN3879=FALSE,I3879&lt;&gt;""),TRUE,FALSE)</f>
        <v>0</v>
      </c>
    </row>
    <row r="3880" spans="1:41" customFormat="1" ht="9.9" customHeight="1">
      <c r="B3880" s="9"/>
      <c r="E3880" s="97"/>
      <c r="F3880" s="97"/>
      <c r="G3880" s="97"/>
      <c r="H3880" s="97"/>
      <c r="I3880" s="98"/>
      <c r="J3880" s="98"/>
      <c r="K3880" s="98"/>
      <c r="L3880" s="98"/>
      <c r="M3880" s="98"/>
      <c r="N3880" s="98"/>
      <c r="O3880" s="98"/>
      <c r="P3880" s="98"/>
      <c r="Q3880" s="98"/>
      <c r="R3880" s="98"/>
      <c r="S3880" s="98"/>
      <c r="T3880" s="98"/>
      <c r="U3880" s="98"/>
      <c r="V3880" s="98"/>
      <c r="W3880" s="98"/>
      <c r="X3880" s="98"/>
      <c r="Y3880" s="98"/>
      <c r="Z3880" s="98"/>
      <c r="AA3880" s="98"/>
      <c r="AB3880" s="98"/>
      <c r="AC3880" s="98"/>
      <c r="AD3880" s="98"/>
      <c r="AE3880" s="98"/>
      <c r="AF3880" s="98"/>
      <c r="AL3880" s="10"/>
      <c r="AN3880" s="11"/>
    </row>
    <row r="3881" spans="1:41" customFormat="1" ht="9.9" customHeight="1">
      <c r="B3881" s="9"/>
      <c r="E3881" s="97"/>
      <c r="F3881" s="97"/>
      <c r="G3881" s="97"/>
      <c r="H3881" s="97"/>
      <c r="I3881" s="98"/>
      <c r="J3881" s="98"/>
      <c r="K3881" s="98"/>
      <c r="L3881" s="98"/>
      <c r="M3881" s="98"/>
      <c r="N3881" s="98"/>
      <c r="O3881" s="98"/>
      <c r="P3881" s="98"/>
      <c r="Q3881" s="98"/>
      <c r="R3881" s="98"/>
      <c r="S3881" s="98"/>
      <c r="T3881" s="98"/>
      <c r="U3881" s="98"/>
      <c r="V3881" s="98"/>
      <c r="W3881" s="98"/>
      <c r="X3881" s="98"/>
      <c r="Y3881" s="98"/>
      <c r="Z3881" s="98"/>
      <c r="AA3881" s="98"/>
      <c r="AB3881" s="98"/>
      <c r="AC3881" s="98"/>
      <c r="AD3881" s="98"/>
      <c r="AE3881" s="98"/>
      <c r="AF3881" s="98"/>
      <c r="AL3881" s="10"/>
      <c r="AN3881" s="11"/>
    </row>
    <row r="3882" spans="1:41" s="5" customFormat="1" ht="6" customHeight="1">
      <c r="A3882" s="12"/>
      <c r="B3882" s="13"/>
      <c r="E3882" s="14"/>
      <c r="F3882" s="14"/>
      <c r="G3882" s="14"/>
      <c r="H3882" s="14"/>
      <c r="I3882" s="15"/>
      <c r="J3882" s="15"/>
      <c r="K3882" s="15"/>
      <c r="M3882" s="15"/>
      <c r="N3882" s="15"/>
      <c r="O3882" s="15"/>
      <c r="P3882" s="15"/>
      <c r="Q3882" s="15"/>
      <c r="AL3882" s="12"/>
      <c r="AN3882" s="16"/>
    </row>
    <row r="3883" spans="1:41" ht="16.5" customHeight="1">
      <c r="A3883" s="99">
        <f>A3874+1</f>
        <v>430</v>
      </c>
      <c r="B3883" s="6"/>
      <c r="E3883" s="94" t="s">
        <v>12</v>
      </c>
      <c r="F3883" s="94"/>
      <c r="G3883" s="94"/>
      <c r="H3883" s="94"/>
      <c r="I3883" s="96"/>
      <c r="J3883" s="96"/>
      <c r="K3883" s="96"/>
      <c r="L3883" s="95" t="s">
        <v>3</v>
      </c>
      <c r="M3883" s="95"/>
      <c r="N3883" s="95"/>
      <c r="O3883" s="95"/>
      <c r="P3883" s="95"/>
      <c r="Q3883" s="95"/>
      <c r="R3883" s="95" t="s">
        <v>7</v>
      </c>
      <c r="S3883" s="95"/>
      <c r="T3883" s="95"/>
      <c r="U3883" s="95"/>
      <c r="V3883" s="95"/>
      <c r="W3883" s="95"/>
      <c r="X3883" s="95"/>
      <c r="Y3883" s="95"/>
      <c r="Z3883" s="95"/>
      <c r="AA3883" s="95"/>
      <c r="AB3883" s="95"/>
      <c r="AC3883" s="95"/>
      <c r="AD3883" s="95"/>
      <c r="AE3883" s="95"/>
      <c r="AF3883" s="95"/>
      <c r="AL3883" s="7"/>
      <c r="AO3883"/>
    </row>
    <row r="3884" spans="1:41" ht="16.5" customHeight="1">
      <c r="A3884" s="99"/>
      <c r="B3884" s="6"/>
      <c r="E3884" s="94"/>
      <c r="F3884" s="94"/>
      <c r="G3884" s="94"/>
      <c r="H3884" s="94"/>
      <c r="I3884" s="96"/>
      <c r="J3884" s="96"/>
      <c r="K3884" s="96"/>
      <c r="L3884" s="95"/>
      <c r="M3884" s="95"/>
      <c r="N3884" s="95"/>
      <c r="O3884" s="95"/>
      <c r="P3884" s="95"/>
      <c r="Q3884" s="95"/>
      <c r="R3884" s="95"/>
      <c r="S3884" s="95"/>
      <c r="T3884" s="95"/>
      <c r="U3884" s="95"/>
      <c r="V3884" s="95"/>
      <c r="W3884" s="95"/>
      <c r="X3884" s="95"/>
      <c r="Y3884" s="95"/>
      <c r="Z3884" s="95"/>
      <c r="AA3884" s="95"/>
      <c r="AB3884" s="95"/>
      <c r="AC3884" s="95"/>
      <c r="AD3884" s="95"/>
      <c r="AE3884" s="95"/>
      <c r="AF3884" s="95"/>
      <c r="AJ3884" s="5"/>
      <c r="AL3884" s="7"/>
    </row>
    <row r="3885" spans="1:41" ht="16.5" customHeight="1">
      <c r="A3885" s="99"/>
      <c r="B3885" s="6"/>
      <c r="E3885" s="94" t="s">
        <v>13</v>
      </c>
      <c r="F3885" s="94"/>
      <c r="G3885" s="94"/>
      <c r="H3885" s="94"/>
      <c r="I3885" s="96"/>
      <c r="J3885" s="96"/>
      <c r="K3885" s="96"/>
      <c r="L3885" s="96"/>
      <c r="M3885" s="96"/>
      <c r="N3885" s="96"/>
      <c r="O3885" s="96"/>
      <c r="P3885" s="96"/>
      <c r="Q3885" s="96"/>
      <c r="R3885" s="96"/>
      <c r="S3885" s="96"/>
      <c r="T3885" s="96"/>
      <c r="U3885" s="96"/>
      <c r="V3885" s="96"/>
      <c r="W3885" s="96"/>
      <c r="X3885" s="96"/>
      <c r="Y3885" s="96"/>
      <c r="Z3885" s="96"/>
      <c r="AA3885" s="96"/>
      <c r="AB3885" s="96"/>
      <c r="AC3885" s="96"/>
      <c r="AD3885" s="96"/>
      <c r="AE3885" s="96"/>
      <c r="AF3885" s="96"/>
      <c r="AH3885" s="97" t="s">
        <v>18</v>
      </c>
      <c r="AL3885" s="7"/>
    </row>
    <row r="3886" spans="1:41" ht="16.5" customHeight="1">
      <c r="A3886" s="99"/>
      <c r="B3886" s="6"/>
      <c r="E3886" s="94"/>
      <c r="F3886" s="94"/>
      <c r="G3886" s="94"/>
      <c r="H3886" s="94"/>
      <c r="I3886" s="96"/>
      <c r="J3886" s="96"/>
      <c r="K3886" s="96"/>
      <c r="L3886" s="96"/>
      <c r="M3886" s="96"/>
      <c r="N3886" s="96"/>
      <c r="O3886" s="96"/>
      <c r="P3886" s="96"/>
      <c r="Q3886" s="96"/>
      <c r="R3886" s="96"/>
      <c r="S3886" s="96"/>
      <c r="T3886" s="96"/>
      <c r="U3886" s="96"/>
      <c r="V3886" s="96"/>
      <c r="W3886" s="96"/>
      <c r="X3886" s="96"/>
      <c r="Y3886" s="96"/>
      <c r="Z3886" s="96"/>
      <c r="AA3886" s="96"/>
      <c r="AB3886" s="96"/>
      <c r="AC3886" s="96"/>
      <c r="AD3886" s="96"/>
      <c r="AE3886" s="96"/>
      <c r="AF3886" s="96"/>
      <c r="AH3886" s="97"/>
      <c r="AL3886" s="7"/>
    </row>
    <row r="3887" spans="1:41" s="5" customFormat="1" ht="6" customHeight="1">
      <c r="A3887" s="12"/>
      <c r="B3887" s="13"/>
      <c r="E3887" s="14"/>
      <c r="F3887" s="14"/>
      <c r="G3887" s="14"/>
      <c r="H3887" s="14"/>
      <c r="I3887" s="15"/>
      <c r="J3887" s="15"/>
      <c r="K3887" s="15"/>
      <c r="M3887" s="15"/>
      <c r="N3887" s="15"/>
      <c r="O3887" s="15"/>
      <c r="P3887" s="15"/>
      <c r="Q3887" s="15"/>
      <c r="AL3887" s="12"/>
      <c r="AN3887" s="16"/>
    </row>
    <row r="3888" spans="1:41" customFormat="1" ht="9.9" customHeight="1">
      <c r="B3888" s="9"/>
      <c r="E3888" s="97" t="str">
        <f>IF(AN3888=TRUE,"変更前の情報　","")</f>
        <v/>
      </c>
      <c r="F3888" s="97"/>
      <c r="G3888" s="97"/>
      <c r="H3888" s="97"/>
      <c r="I3888" s="98"/>
      <c r="J3888" s="98"/>
      <c r="K3888" s="98"/>
      <c r="L3888" s="98"/>
      <c r="M3888" s="98"/>
      <c r="N3888" s="98"/>
      <c r="O3888" s="98"/>
      <c r="P3888" s="98"/>
      <c r="Q3888" s="98"/>
      <c r="R3888" s="98"/>
      <c r="S3888" s="98"/>
      <c r="T3888" s="98"/>
      <c r="U3888" s="98"/>
      <c r="V3888" s="98"/>
      <c r="W3888" s="98"/>
      <c r="X3888" s="98"/>
      <c r="Y3888" s="98"/>
      <c r="Z3888" s="98"/>
      <c r="AA3888" s="98"/>
      <c r="AB3888" s="98"/>
      <c r="AC3888" s="98"/>
      <c r="AD3888" s="98"/>
      <c r="AE3888" s="98"/>
      <c r="AF3888" s="98"/>
      <c r="AL3888" s="10"/>
      <c r="AN3888" s="11" t="b">
        <v>0</v>
      </c>
      <c r="AO3888" t="b">
        <f>IF(AND(AN3888=FALSE,I3888&lt;&gt;""),TRUE,FALSE)</f>
        <v>0</v>
      </c>
    </row>
    <row r="3889" spans="1:41" customFormat="1" ht="9.9" customHeight="1">
      <c r="B3889" s="9"/>
      <c r="E3889" s="97"/>
      <c r="F3889" s="97"/>
      <c r="G3889" s="97"/>
      <c r="H3889" s="97"/>
      <c r="I3889" s="98"/>
      <c r="J3889" s="98"/>
      <c r="K3889" s="98"/>
      <c r="L3889" s="98"/>
      <c r="M3889" s="98"/>
      <c r="N3889" s="98"/>
      <c r="O3889" s="98"/>
      <c r="P3889" s="98"/>
      <c r="Q3889" s="98"/>
      <c r="R3889" s="98"/>
      <c r="S3889" s="98"/>
      <c r="T3889" s="98"/>
      <c r="U3889" s="98"/>
      <c r="V3889" s="98"/>
      <c r="W3889" s="98"/>
      <c r="X3889" s="98"/>
      <c r="Y3889" s="98"/>
      <c r="Z3889" s="98"/>
      <c r="AA3889" s="98"/>
      <c r="AB3889" s="98"/>
      <c r="AC3889" s="98"/>
      <c r="AD3889" s="98"/>
      <c r="AE3889" s="98"/>
      <c r="AF3889" s="98"/>
      <c r="AL3889" s="10"/>
      <c r="AN3889" s="11"/>
    </row>
    <row r="3890" spans="1:41" customFormat="1" ht="9.9" customHeight="1">
      <c r="B3890" s="9"/>
      <c r="E3890" s="97"/>
      <c r="F3890" s="97"/>
      <c r="G3890" s="97"/>
      <c r="H3890" s="97"/>
      <c r="I3890" s="98"/>
      <c r="J3890" s="98"/>
      <c r="K3890" s="98"/>
      <c r="L3890" s="98"/>
      <c r="M3890" s="98"/>
      <c r="N3890" s="98"/>
      <c r="O3890" s="98"/>
      <c r="P3890" s="98"/>
      <c r="Q3890" s="98"/>
      <c r="R3890" s="98"/>
      <c r="S3890" s="98"/>
      <c r="T3890" s="98"/>
      <c r="U3890" s="98"/>
      <c r="V3890" s="98"/>
      <c r="W3890" s="98"/>
      <c r="X3890" s="98"/>
      <c r="Y3890" s="98"/>
      <c r="Z3890" s="98"/>
      <c r="AA3890" s="98"/>
      <c r="AB3890" s="98"/>
      <c r="AC3890" s="98"/>
      <c r="AD3890" s="98"/>
      <c r="AE3890" s="98"/>
      <c r="AF3890" s="98"/>
      <c r="AL3890" s="10"/>
      <c r="AN3890" s="11"/>
    </row>
    <row r="3891" spans="1:41" s="5" customFormat="1" ht="6" customHeight="1">
      <c r="A3891" s="12"/>
      <c r="B3891" s="13"/>
      <c r="E3891" s="14"/>
      <c r="F3891" s="14"/>
      <c r="G3891" s="14"/>
      <c r="H3891" s="14"/>
      <c r="I3891" s="15"/>
      <c r="J3891" s="15"/>
      <c r="K3891" s="15"/>
      <c r="M3891" s="15"/>
      <c r="N3891" s="15"/>
      <c r="O3891" s="15"/>
      <c r="P3891" s="15"/>
      <c r="Q3891" s="15"/>
      <c r="AL3891" s="12"/>
      <c r="AN3891" s="16"/>
    </row>
    <row r="3892" spans="1:41" ht="16.5" customHeight="1">
      <c r="A3892" s="99">
        <f>A3883+1</f>
        <v>431</v>
      </c>
      <c r="B3892" s="6"/>
      <c r="E3892" s="94" t="s">
        <v>12</v>
      </c>
      <c r="F3892" s="94"/>
      <c r="G3892" s="94"/>
      <c r="H3892" s="94"/>
      <c r="I3892" s="96"/>
      <c r="J3892" s="96"/>
      <c r="K3892" s="96"/>
      <c r="L3892" s="95" t="s">
        <v>3</v>
      </c>
      <c r="M3892" s="95"/>
      <c r="N3892" s="95"/>
      <c r="O3892" s="95"/>
      <c r="P3892" s="95"/>
      <c r="Q3892" s="95"/>
      <c r="R3892" s="95" t="s">
        <v>7</v>
      </c>
      <c r="S3892" s="95"/>
      <c r="T3892" s="95"/>
      <c r="U3892" s="95"/>
      <c r="V3892" s="95"/>
      <c r="W3892" s="95"/>
      <c r="X3892" s="95"/>
      <c r="Y3892" s="95"/>
      <c r="Z3892" s="95"/>
      <c r="AA3892" s="95"/>
      <c r="AB3892" s="95"/>
      <c r="AC3892" s="95"/>
      <c r="AD3892" s="95"/>
      <c r="AE3892" s="95"/>
      <c r="AF3892" s="95"/>
      <c r="AL3892" s="7"/>
      <c r="AO3892"/>
    </row>
    <row r="3893" spans="1:41" ht="16.5" customHeight="1">
      <c r="A3893" s="99"/>
      <c r="B3893" s="6"/>
      <c r="E3893" s="94"/>
      <c r="F3893" s="94"/>
      <c r="G3893" s="94"/>
      <c r="H3893" s="94"/>
      <c r="I3893" s="96"/>
      <c r="J3893" s="96"/>
      <c r="K3893" s="96"/>
      <c r="L3893" s="95"/>
      <c r="M3893" s="95"/>
      <c r="N3893" s="95"/>
      <c r="O3893" s="95"/>
      <c r="P3893" s="95"/>
      <c r="Q3893" s="95"/>
      <c r="R3893" s="95"/>
      <c r="S3893" s="95"/>
      <c r="T3893" s="95"/>
      <c r="U3893" s="95"/>
      <c r="V3893" s="95"/>
      <c r="W3893" s="95"/>
      <c r="X3893" s="95"/>
      <c r="Y3893" s="95"/>
      <c r="Z3893" s="95"/>
      <c r="AA3893" s="95"/>
      <c r="AB3893" s="95"/>
      <c r="AC3893" s="95"/>
      <c r="AD3893" s="95"/>
      <c r="AE3893" s="95"/>
      <c r="AF3893" s="95"/>
      <c r="AJ3893" s="5"/>
      <c r="AL3893" s="7"/>
    </row>
    <row r="3894" spans="1:41" ht="16.5" customHeight="1">
      <c r="A3894" s="99"/>
      <c r="B3894" s="6"/>
      <c r="E3894" s="94" t="s">
        <v>13</v>
      </c>
      <c r="F3894" s="94"/>
      <c r="G3894" s="94"/>
      <c r="H3894" s="94"/>
      <c r="I3894" s="96"/>
      <c r="J3894" s="96"/>
      <c r="K3894" s="96"/>
      <c r="L3894" s="96"/>
      <c r="M3894" s="96"/>
      <c r="N3894" s="96"/>
      <c r="O3894" s="96"/>
      <c r="P3894" s="96"/>
      <c r="Q3894" s="96"/>
      <c r="R3894" s="96"/>
      <c r="S3894" s="96"/>
      <c r="T3894" s="96"/>
      <c r="U3894" s="96"/>
      <c r="V3894" s="96"/>
      <c r="W3894" s="96"/>
      <c r="X3894" s="96"/>
      <c r="Y3894" s="96"/>
      <c r="Z3894" s="96"/>
      <c r="AA3894" s="96"/>
      <c r="AB3894" s="96"/>
      <c r="AC3894" s="96"/>
      <c r="AD3894" s="96"/>
      <c r="AE3894" s="96"/>
      <c r="AF3894" s="96"/>
      <c r="AH3894" s="97" t="s">
        <v>18</v>
      </c>
      <c r="AL3894" s="7"/>
    </row>
    <row r="3895" spans="1:41" ht="16.5" customHeight="1">
      <c r="A3895" s="99"/>
      <c r="B3895" s="6"/>
      <c r="E3895" s="94"/>
      <c r="F3895" s="94"/>
      <c r="G3895" s="94"/>
      <c r="H3895" s="94"/>
      <c r="I3895" s="96"/>
      <c r="J3895" s="96"/>
      <c r="K3895" s="96"/>
      <c r="L3895" s="96"/>
      <c r="M3895" s="96"/>
      <c r="N3895" s="96"/>
      <c r="O3895" s="96"/>
      <c r="P3895" s="96"/>
      <c r="Q3895" s="96"/>
      <c r="R3895" s="96"/>
      <c r="S3895" s="96"/>
      <c r="T3895" s="96"/>
      <c r="U3895" s="96"/>
      <c r="V3895" s="96"/>
      <c r="W3895" s="96"/>
      <c r="X3895" s="96"/>
      <c r="Y3895" s="96"/>
      <c r="Z3895" s="96"/>
      <c r="AA3895" s="96"/>
      <c r="AB3895" s="96"/>
      <c r="AC3895" s="96"/>
      <c r="AD3895" s="96"/>
      <c r="AE3895" s="96"/>
      <c r="AF3895" s="96"/>
      <c r="AH3895" s="97"/>
      <c r="AL3895" s="7"/>
    </row>
    <row r="3896" spans="1:41" s="5" customFormat="1" ht="6" customHeight="1">
      <c r="A3896" s="12"/>
      <c r="B3896" s="13"/>
      <c r="E3896" s="14"/>
      <c r="F3896" s="14"/>
      <c r="G3896" s="14"/>
      <c r="H3896" s="14"/>
      <c r="I3896" s="15"/>
      <c r="J3896" s="15"/>
      <c r="K3896" s="15"/>
      <c r="M3896" s="15"/>
      <c r="N3896" s="15"/>
      <c r="O3896" s="15"/>
      <c r="P3896" s="15"/>
      <c r="Q3896" s="15"/>
      <c r="AL3896" s="12"/>
      <c r="AN3896" s="16"/>
    </row>
    <row r="3897" spans="1:41" customFormat="1" ht="9.9" customHeight="1">
      <c r="B3897" s="9"/>
      <c r="E3897" s="97" t="str">
        <f>IF(AN3897=TRUE,"変更前の情報　","")</f>
        <v/>
      </c>
      <c r="F3897" s="97"/>
      <c r="G3897" s="97"/>
      <c r="H3897" s="97"/>
      <c r="I3897" s="98"/>
      <c r="J3897" s="98"/>
      <c r="K3897" s="98"/>
      <c r="L3897" s="98"/>
      <c r="M3897" s="98"/>
      <c r="N3897" s="98"/>
      <c r="O3897" s="98"/>
      <c r="P3897" s="98"/>
      <c r="Q3897" s="98"/>
      <c r="R3897" s="98"/>
      <c r="S3897" s="98"/>
      <c r="T3897" s="98"/>
      <c r="U3897" s="98"/>
      <c r="V3897" s="98"/>
      <c r="W3897" s="98"/>
      <c r="X3897" s="98"/>
      <c r="Y3897" s="98"/>
      <c r="Z3897" s="98"/>
      <c r="AA3897" s="98"/>
      <c r="AB3897" s="98"/>
      <c r="AC3897" s="98"/>
      <c r="AD3897" s="98"/>
      <c r="AE3897" s="98"/>
      <c r="AF3897" s="98"/>
      <c r="AL3897" s="10"/>
      <c r="AN3897" s="11" t="b">
        <v>0</v>
      </c>
      <c r="AO3897" t="b">
        <f>IF(AND(AN3897=FALSE,I3897&lt;&gt;""),TRUE,FALSE)</f>
        <v>0</v>
      </c>
    </row>
    <row r="3898" spans="1:41" customFormat="1" ht="9.9" customHeight="1">
      <c r="B3898" s="9"/>
      <c r="E3898" s="97"/>
      <c r="F3898" s="97"/>
      <c r="G3898" s="97"/>
      <c r="H3898" s="97"/>
      <c r="I3898" s="98"/>
      <c r="J3898" s="98"/>
      <c r="K3898" s="98"/>
      <c r="L3898" s="98"/>
      <c r="M3898" s="98"/>
      <c r="N3898" s="98"/>
      <c r="O3898" s="98"/>
      <c r="P3898" s="98"/>
      <c r="Q3898" s="98"/>
      <c r="R3898" s="98"/>
      <c r="S3898" s="98"/>
      <c r="T3898" s="98"/>
      <c r="U3898" s="98"/>
      <c r="V3898" s="98"/>
      <c r="W3898" s="98"/>
      <c r="X3898" s="98"/>
      <c r="Y3898" s="98"/>
      <c r="Z3898" s="98"/>
      <c r="AA3898" s="98"/>
      <c r="AB3898" s="98"/>
      <c r="AC3898" s="98"/>
      <c r="AD3898" s="98"/>
      <c r="AE3898" s="98"/>
      <c r="AF3898" s="98"/>
      <c r="AL3898" s="10"/>
      <c r="AN3898" s="11"/>
    </row>
    <row r="3899" spans="1:41" customFormat="1" ht="9.9" customHeight="1">
      <c r="B3899" s="9"/>
      <c r="E3899" s="97"/>
      <c r="F3899" s="97"/>
      <c r="G3899" s="97"/>
      <c r="H3899" s="97"/>
      <c r="I3899" s="98"/>
      <c r="J3899" s="98"/>
      <c r="K3899" s="98"/>
      <c r="L3899" s="98"/>
      <c r="M3899" s="98"/>
      <c r="N3899" s="98"/>
      <c r="O3899" s="98"/>
      <c r="P3899" s="98"/>
      <c r="Q3899" s="98"/>
      <c r="R3899" s="98"/>
      <c r="S3899" s="98"/>
      <c r="T3899" s="98"/>
      <c r="U3899" s="98"/>
      <c r="V3899" s="98"/>
      <c r="W3899" s="98"/>
      <c r="X3899" s="98"/>
      <c r="Y3899" s="98"/>
      <c r="Z3899" s="98"/>
      <c r="AA3899" s="98"/>
      <c r="AB3899" s="98"/>
      <c r="AC3899" s="98"/>
      <c r="AD3899" s="98"/>
      <c r="AE3899" s="98"/>
      <c r="AF3899" s="98"/>
      <c r="AL3899" s="10"/>
      <c r="AN3899" s="11"/>
    </row>
    <row r="3900" spans="1:41" s="5" customFormat="1" ht="6" customHeight="1">
      <c r="A3900" s="12"/>
      <c r="B3900" s="13"/>
      <c r="E3900" s="17"/>
      <c r="F3900" s="17"/>
      <c r="G3900" s="17"/>
      <c r="H3900" s="17"/>
      <c r="I3900" s="15"/>
      <c r="J3900" s="15"/>
      <c r="K3900" s="15"/>
      <c r="M3900" s="15"/>
      <c r="N3900" s="15"/>
      <c r="O3900" s="15"/>
      <c r="P3900" s="15"/>
      <c r="Q3900" s="15"/>
      <c r="AL3900" s="12"/>
      <c r="AN3900" s="16"/>
    </row>
    <row r="3901" spans="1:41" ht="16.5" customHeight="1">
      <c r="A3901" s="99">
        <f>A3892+1</f>
        <v>432</v>
      </c>
      <c r="B3901" s="6"/>
      <c r="E3901" s="94" t="s">
        <v>12</v>
      </c>
      <c r="F3901" s="94"/>
      <c r="G3901" s="94"/>
      <c r="H3901" s="94"/>
      <c r="I3901" s="96"/>
      <c r="J3901" s="96"/>
      <c r="K3901" s="96"/>
      <c r="L3901" s="95" t="s">
        <v>3</v>
      </c>
      <c r="M3901" s="95"/>
      <c r="N3901" s="95"/>
      <c r="O3901" s="95"/>
      <c r="P3901" s="95"/>
      <c r="Q3901" s="95"/>
      <c r="R3901" s="95" t="s">
        <v>7</v>
      </c>
      <c r="S3901" s="95"/>
      <c r="T3901" s="95"/>
      <c r="U3901" s="95"/>
      <c r="V3901" s="95"/>
      <c r="W3901" s="95"/>
      <c r="X3901" s="95"/>
      <c r="Y3901" s="95"/>
      <c r="Z3901" s="95"/>
      <c r="AA3901" s="95"/>
      <c r="AB3901" s="95"/>
      <c r="AC3901" s="95"/>
      <c r="AD3901" s="95"/>
      <c r="AE3901" s="95"/>
      <c r="AF3901" s="95"/>
      <c r="AL3901" s="7"/>
      <c r="AO3901"/>
    </row>
    <row r="3902" spans="1:41" ht="16.5" customHeight="1">
      <c r="A3902" s="99"/>
      <c r="B3902" s="6"/>
      <c r="E3902" s="94"/>
      <c r="F3902" s="94"/>
      <c r="G3902" s="94"/>
      <c r="H3902" s="94"/>
      <c r="I3902" s="96"/>
      <c r="J3902" s="96"/>
      <c r="K3902" s="96"/>
      <c r="L3902" s="95"/>
      <c r="M3902" s="95"/>
      <c r="N3902" s="95"/>
      <c r="O3902" s="95"/>
      <c r="P3902" s="95"/>
      <c r="Q3902" s="95"/>
      <c r="R3902" s="95"/>
      <c r="S3902" s="95"/>
      <c r="T3902" s="95"/>
      <c r="U3902" s="95"/>
      <c r="V3902" s="95"/>
      <c r="W3902" s="95"/>
      <c r="X3902" s="95"/>
      <c r="Y3902" s="95"/>
      <c r="Z3902" s="95"/>
      <c r="AA3902" s="95"/>
      <c r="AB3902" s="95"/>
      <c r="AC3902" s="95"/>
      <c r="AD3902" s="95"/>
      <c r="AE3902" s="95"/>
      <c r="AF3902" s="95"/>
      <c r="AJ3902" s="5"/>
      <c r="AL3902" s="7"/>
    </row>
    <row r="3903" spans="1:41" ht="16.5" customHeight="1">
      <c r="A3903" s="99"/>
      <c r="B3903" s="6"/>
      <c r="E3903" s="94" t="s">
        <v>13</v>
      </c>
      <c r="F3903" s="94"/>
      <c r="G3903" s="94"/>
      <c r="H3903" s="94"/>
      <c r="I3903" s="96"/>
      <c r="J3903" s="96"/>
      <c r="K3903" s="96"/>
      <c r="L3903" s="96"/>
      <c r="M3903" s="96"/>
      <c r="N3903" s="96"/>
      <c r="O3903" s="96"/>
      <c r="P3903" s="96"/>
      <c r="Q3903" s="96"/>
      <c r="R3903" s="96"/>
      <c r="S3903" s="96"/>
      <c r="T3903" s="96"/>
      <c r="U3903" s="96"/>
      <c r="V3903" s="96"/>
      <c r="W3903" s="96"/>
      <c r="X3903" s="96"/>
      <c r="Y3903" s="96"/>
      <c r="Z3903" s="96"/>
      <c r="AA3903" s="96"/>
      <c r="AB3903" s="96"/>
      <c r="AC3903" s="96"/>
      <c r="AD3903" s="96"/>
      <c r="AE3903" s="96"/>
      <c r="AF3903" s="96"/>
      <c r="AH3903" s="97" t="s">
        <v>18</v>
      </c>
      <c r="AL3903" s="7"/>
    </row>
    <row r="3904" spans="1:41" ht="16.5" customHeight="1">
      <c r="A3904" s="99"/>
      <c r="B3904" s="6"/>
      <c r="E3904" s="94"/>
      <c r="F3904" s="94"/>
      <c r="G3904" s="94"/>
      <c r="H3904" s="94"/>
      <c r="I3904" s="96"/>
      <c r="J3904" s="96"/>
      <c r="K3904" s="96"/>
      <c r="L3904" s="96"/>
      <c r="M3904" s="96"/>
      <c r="N3904" s="96"/>
      <c r="O3904" s="96"/>
      <c r="P3904" s="96"/>
      <c r="Q3904" s="96"/>
      <c r="R3904" s="96"/>
      <c r="S3904" s="96"/>
      <c r="T3904" s="96"/>
      <c r="U3904" s="96"/>
      <c r="V3904" s="96"/>
      <c r="W3904" s="96"/>
      <c r="X3904" s="96"/>
      <c r="Y3904" s="96"/>
      <c r="Z3904" s="96"/>
      <c r="AA3904" s="96"/>
      <c r="AB3904" s="96"/>
      <c r="AC3904" s="96"/>
      <c r="AD3904" s="96"/>
      <c r="AE3904" s="96"/>
      <c r="AF3904" s="96"/>
      <c r="AH3904" s="97"/>
      <c r="AL3904" s="7"/>
    </row>
    <row r="3905" spans="1:41" s="5" customFormat="1" ht="6" customHeight="1">
      <c r="A3905" s="12"/>
      <c r="B3905" s="13"/>
      <c r="E3905" s="14"/>
      <c r="F3905" s="14"/>
      <c r="G3905" s="14"/>
      <c r="H3905" s="14"/>
      <c r="I3905" s="15"/>
      <c r="J3905" s="15"/>
      <c r="K3905" s="15"/>
      <c r="M3905" s="15"/>
      <c r="N3905" s="15"/>
      <c r="O3905" s="15"/>
      <c r="P3905" s="15"/>
      <c r="Q3905" s="15"/>
      <c r="AL3905" s="12"/>
      <c r="AN3905" s="16"/>
    </row>
    <row r="3906" spans="1:41" customFormat="1" ht="9.9" customHeight="1">
      <c r="B3906" s="9"/>
      <c r="E3906" s="97" t="str">
        <f>IF(AN3906=TRUE,"変更前の情報　","")</f>
        <v/>
      </c>
      <c r="F3906" s="97"/>
      <c r="G3906" s="97"/>
      <c r="H3906" s="97"/>
      <c r="I3906" s="98"/>
      <c r="J3906" s="98"/>
      <c r="K3906" s="98"/>
      <c r="L3906" s="98"/>
      <c r="M3906" s="98"/>
      <c r="N3906" s="98"/>
      <c r="O3906" s="98"/>
      <c r="P3906" s="98"/>
      <c r="Q3906" s="98"/>
      <c r="R3906" s="98"/>
      <c r="S3906" s="98"/>
      <c r="T3906" s="98"/>
      <c r="U3906" s="98"/>
      <c r="V3906" s="98"/>
      <c r="W3906" s="98"/>
      <c r="X3906" s="98"/>
      <c r="Y3906" s="98"/>
      <c r="Z3906" s="98"/>
      <c r="AA3906" s="98"/>
      <c r="AB3906" s="98"/>
      <c r="AC3906" s="98"/>
      <c r="AD3906" s="98"/>
      <c r="AE3906" s="98"/>
      <c r="AF3906" s="98"/>
      <c r="AL3906" s="10"/>
      <c r="AN3906" s="11" t="b">
        <v>0</v>
      </c>
      <c r="AO3906" t="b">
        <f>IF(AND(AN3906=FALSE,I3906&lt;&gt;""),TRUE,FALSE)</f>
        <v>0</v>
      </c>
    </row>
    <row r="3907" spans="1:41" customFormat="1" ht="9.9" customHeight="1">
      <c r="B3907" s="9"/>
      <c r="E3907" s="97"/>
      <c r="F3907" s="97"/>
      <c r="G3907" s="97"/>
      <c r="H3907" s="97"/>
      <c r="I3907" s="98"/>
      <c r="J3907" s="98"/>
      <c r="K3907" s="98"/>
      <c r="L3907" s="98"/>
      <c r="M3907" s="98"/>
      <c r="N3907" s="98"/>
      <c r="O3907" s="98"/>
      <c r="P3907" s="98"/>
      <c r="Q3907" s="98"/>
      <c r="R3907" s="98"/>
      <c r="S3907" s="98"/>
      <c r="T3907" s="98"/>
      <c r="U3907" s="98"/>
      <c r="V3907" s="98"/>
      <c r="W3907" s="98"/>
      <c r="X3907" s="98"/>
      <c r="Y3907" s="98"/>
      <c r="Z3907" s="98"/>
      <c r="AA3907" s="98"/>
      <c r="AB3907" s="98"/>
      <c r="AC3907" s="98"/>
      <c r="AD3907" s="98"/>
      <c r="AE3907" s="98"/>
      <c r="AF3907" s="98"/>
      <c r="AL3907" s="10"/>
      <c r="AN3907" s="11"/>
    </row>
    <row r="3908" spans="1:41" customFormat="1" ht="9.9" customHeight="1">
      <c r="B3908" s="9"/>
      <c r="E3908" s="97"/>
      <c r="F3908" s="97"/>
      <c r="G3908" s="97"/>
      <c r="H3908" s="97"/>
      <c r="I3908" s="98"/>
      <c r="J3908" s="98"/>
      <c r="K3908" s="98"/>
      <c r="L3908" s="98"/>
      <c r="M3908" s="98"/>
      <c r="N3908" s="98"/>
      <c r="O3908" s="98"/>
      <c r="P3908" s="98"/>
      <c r="Q3908" s="98"/>
      <c r="R3908" s="98"/>
      <c r="S3908" s="98"/>
      <c r="T3908" s="98"/>
      <c r="U3908" s="98"/>
      <c r="V3908" s="98"/>
      <c r="W3908" s="98"/>
      <c r="X3908" s="98"/>
      <c r="Y3908" s="98"/>
      <c r="Z3908" s="98"/>
      <c r="AA3908" s="98"/>
      <c r="AB3908" s="98"/>
      <c r="AC3908" s="98"/>
      <c r="AD3908" s="98"/>
      <c r="AE3908" s="98"/>
      <c r="AF3908" s="98"/>
      <c r="AL3908" s="10"/>
      <c r="AN3908" s="11"/>
    </row>
    <row r="3909" spans="1:41" s="5" customFormat="1" ht="6" customHeight="1">
      <c r="A3909" s="12"/>
      <c r="B3909" s="13"/>
      <c r="E3909" s="17"/>
      <c r="F3909" s="17"/>
      <c r="G3909" s="17"/>
      <c r="H3909" s="17"/>
      <c r="I3909" s="15"/>
      <c r="J3909" s="15"/>
      <c r="K3909" s="15"/>
      <c r="M3909" s="15"/>
      <c r="N3909" s="15"/>
      <c r="O3909" s="15"/>
      <c r="P3909" s="15"/>
      <c r="Q3909" s="15"/>
      <c r="AL3909" s="12"/>
      <c r="AN3909" s="16"/>
    </row>
    <row r="3910" spans="1:41" ht="16.5" customHeight="1">
      <c r="A3910" s="99">
        <f>A3901+1</f>
        <v>433</v>
      </c>
      <c r="B3910" s="6"/>
      <c r="E3910" s="94" t="s">
        <v>12</v>
      </c>
      <c r="F3910" s="94"/>
      <c r="G3910" s="94"/>
      <c r="H3910" s="94"/>
      <c r="I3910" s="96"/>
      <c r="J3910" s="96"/>
      <c r="K3910" s="96"/>
      <c r="L3910" s="95" t="s">
        <v>3</v>
      </c>
      <c r="M3910" s="95"/>
      <c r="N3910" s="95"/>
      <c r="O3910" s="95"/>
      <c r="P3910" s="95"/>
      <c r="Q3910" s="95"/>
      <c r="R3910" s="95" t="s">
        <v>7</v>
      </c>
      <c r="S3910" s="95"/>
      <c r="T3910" s="95"/>
      <c r="U3910" s="95"/>
      <c r="V3910" s="95"/>
      <c r="W3910" s="95"/>
      <c r="X3910" s="95"/>
      <c r="Y3910" s="95"/>
      <c r="Z3910" s="95"/>
      <c r="AA3910" s="95"/>
      <c r="AB3910" s="95"/>
      <c r="AC3910" s="95"/>
      <c r="AD3910" s="95"/>
      <c r="AE3910" s="95"/>
      <c r="AF3910" s="95"/>
      <c r="AL3910" s="7"/>
      <c r="AO3910"/>
    </row>
    <row r="3911" spans="1:41" ht="16.5" customHeight="1">
      <c r="A3911" s="99"/>
      <c r="B3911" s="6"/>
      <c r="E3911" s="94"/>
      <c r="F3911" s="94"/>
      <c r="G3911" s="94"/>
      <c r="H3911" s="94"/>
      <c r="I3911" s="96"/>
      <c r="J3911" s="96"/>
      <c r="K3911" s="96"/>
      <c r="L3911" s="95"/>
      <c r="M3911" s="95"/>
      <c r="N3911" s="95"/>
      <c r="O3911" s="95"/>
      <c r="P3911" s="95"/>
      <c r="Q3911" s="95"/>
      <c r="R3911" s="95"/>
      <c r="S3911" s="95"/>
      <c r="T3911" s="95"/>
      <c r="U3911" s="95"/>
      <c r="V3911" s="95"/>
      <c r="W3911" s="95"/>
      <c r="X3911" s="95"/>
      <c r="Y3911" s="95"/>
      <c r="Z3911" s="95"/>
      <c r="AA3911" s="95"/>
      <c r="AB3911" s="95"/>
      <c r="AC3911" s="95"/>
      <c r="AD3911" s="95"/>
      <c r="AE3911" s="95"/>
      <c r="AF3911" s="95"/>
      <c r="AJ3911" s="5"/>
      <c r="AL3911" s="7"/>
    </row>
    <row r="3912" spans="1:41" ht="16.5" customHeight="1">
      <c r="A3912" s="99"/>
      <c r="B3912" s="6"/>
      <c r="E3912" s="94" t="s">
        <v>13</v>
      </c>
      <c r="F3912" s="94"/>
      <c r="G3912" s="94"/>
      <c r="H3912" s="94"/>
      <c r="I3912" s="96"/>
      <c r="J3912" s="96"/>
      <c r="K3912" s="96"/>
      <c r="L3912" s="96"/>
      <c r="M3912" s="96"/>
      <c r="N3912" s="96"/>
      <c r="O3912" s="96"/>
      <c r="P3912" s="96"/>
      <c r="Q3912" s="96"/>
      <c r="R3912" s="96"/>
      <c r="S3912" s="96"/>
      <c r="T3912" s="96"/>
      <c r="U3912" s="96"/>
      <c r="V3912" s="96"/>
      <c r="W3912" s="96"/>
      <c r="X3912" s="96"/>
      <c r="Y3912" s="96"/>
      <c r="Z3912" s="96"/>
      <c r="AA3912" s="96"/>
      <c r="AB3912" s="96"/>
      <c r="AC3912" s="96"/>
      <c r="AD3912" s="96"/>
      <c r="AE3912" s="96"/>
      <c r="AF3912" s="96"/>
      <c r="AH3912" s="97" t="s">
        <v>18</v>
      </c>
      <c r="AL3912" s="7"/>
    </row>
    <row r="3913" spans="1:41" ht="16.5" customHeight="1">
      <c r="A3913" s="99"/>
      <c r="B3913" s="6"/>
      <c r="E3913" s="94"/>
      <c r="F3913" s="94"/>
      <c r="G3913" s="94"/>
      <c r="H3913" s="94"/>
      <c r="I3913" s="96"/>
      <c r="J3913" s="96"/>
      <c r="K3913" s="96"/>
      <c r="L3913" s="96"/>
      <c r="M3913" s="96"/>
      <c r="N3913" s="96"/>
      <c r="O3913" s="96"/>
      <c r="P3913" s="96"/>
      <c r="Q3913" s="96"/>
      <c r="R3913" s="96"/>
      <c r="S3913" s="96"/>
      <c r="T3913" s="96"/>
      <c r="U3913" s="96"/>
      <c r="V3913" s="96"/>
      <c r="W3913" s="96"/>
      <c r="X3913" s="96"/>
      <c r="Y3913" s="96"/>
      <c r="Z3913" s="96"/>
      <c r="AA3913" s="96"/>
      <c r="AB3913" s="96"/>
      <c r="AC3913" s="96"/>
      <c r="AD3913" s="96"/>
      <c r="AE3913" s="96"/>
      <c r="AF3913" s="96"/>
      <c r="AH3913" s="97"/>
      <c r="AL3913" s="7"/>
    </row>
    <row r="3914" spans="1:41" s="5" customFormat="1" ht="6" customHeight="1">
      <c r="A3914" s="12"/>
      <c r="B3914" s="13"/>
      <c r="E3914" s="14"/>
      <c r="F3914" s="14"/>
      <c r="G3914" s="14"/>
      <c r="H3914" s="14"/>
      <c r="I3914" s="15"/>
      <c r="J3914" s="15"/>
      <c r="K3914" s="15"/>
      <c r="M3914" s="15"/>
      <c r="N3914" s="15"/>
      <c r="O3914" s="15"/>
      <c r="P3914" s="15"/>
      <c r="Q3914" s="15"/>
      <c r="AL3914" s="12"/>
      <c r="AN3914" s="16"/>
    </row>
    <row r="3915" spans="1:41" customFormat="1" ht="9.9" customHeight="1">
      <c r="B3915" s="9"/>
      <c r="E3915" s="97" t="str">
        <f>IF(AN3915=TRUE,"変更前の情報　","")</f>
        <v/>
      </c>
      <c r="F3915" s="97"/>
      <c r="G3915" s="97"/>
      <c r="H3915" s="97"/>
      <c r="I3915" s="98"/>
      <c r="J3915" s="98"/>
      <c r="K3915" s="98"/>
      <c r="L3915" s="98"/>
      <c r="M3915" s="98"/>
      <c r="N3915" s="98"/>
      <c r="O3915" s="98"/>
      <c r="P3915" s="98"/>
      <c r="Q3915" s="98"/>
      <c r="R3915" s="98"/>
      <c r="S3915" s="98"/>
      <c r="T3915" s="98"/>
      <c r="U3915" s="98"/>
      <c r="V3915" s="98"/>
      <c r="W3915" s="98"/>
      <c r="X3915" s="98"/>
      <c r="Y3915" s="98"/>
      <c r="Z3915" s="98"/>
      <c r="AA3915" s="98"/>
      <c r="AB3915" s="98"/>
      <c r="AC3915" s="98"/>
      <c r="AD3915" s="98"/>
      <c r="AE3915" s="98"/>
      <c r="AF3915" s="98"/>
      <c r="AL3915" s="10"/>
      <c r="AN3915" s="11" t="b">
        <v>0</v>
      </c>
      <c r="AO3915" t="b">
        <f>IF(AND(AN3915=FALSE,I3915&lt;&gt;""),TRUE,FALSE)</f>
        <v>0</v>
      </c>
    </row>
    <row r="3916" spans="1:41" customFormat="1" ht="9.9" customHeight="1">
      <c r="B3916" s="9"/>
      <c r="E3916" s="97"/>
      <c r="F3916" s="97"/>
      <c r="G3916" s="97"/>
      <c r="H3916" s="97"/>
      <c r="I3916" s="98"/>
      <c r="J3916" s="98"/>
      <c r="K3916" s="98"/>
      <c r="L3916" s="98"/>
      <c r="M3916" s="98"/>
      <c r="N3916" s="98"/>
      <c r="O3916" s="98"/>
      <c r="P3916" s="98"/>
      <c r="Q3916" s="98"/>
      <c r="R3916" s="98"/>
      <c r="S3916" s="98"/>
      <c r="T3916" s="98"/>
      <c r="U3916" s="98"/>
      <c r="V3916" s="98"/>
      <c r="W3916" s="98"/>
      <c r="X3916" s="98"/>
      <c r="Y3916" s="98"/>
      <c r="Z3916" s="98"/>
      <c r="AA3916" s="98"/>
      <c r="AB3916" s="98"/>
      <c r="AC3916" s="98"/>
      <c r="AD3916" s="98"/>
      <c r="AE3916" s="98"/>
      <c r="AF3916" s="98"/>
      <c r="AL3916" s="10"/>
      <c r="AN3916" s="11"/>
    </row>
    <row r="3917" spans="1:41" customFormat="1" ht="9.9" customHeight="1">
      <c r="B3917" s="9"/>
      <c r="E3917" s="97"/>
      <c r="F3917" s="97"/>
      <c r="G3917" s="97"/>
      <c r="H3917" s="97"/>
      <c r="I3917" s="98"/>
      <c r="J3917" s="98"/>
      <c r="K3917" s="98"/>
      <c r="L3917" s="98"/>
      <c r="M3917" s="98"/>
      <c r="N3917" s="98"/>
      <c r="O3917" s="98"/>
      <c r="P3917" s="98"/>
      <c r="Q3917" s="98"/>
      <c r="R3917" s="98"/>
      <c r="S3917" s="98"/>
      <c r="T3917" s="98"/>
      <c r="U3917" s="98"/>
      <c r="V3917" s="98"/>
      <c r="W3917" s="98"/>
      <c r="X3917" s="98"/>
      <c r="Y3917" s="98"/>
      <c r="Z3917" s="98"/>
      <c r="AA3917" s="98"/>
      <c r="AB3917" s="98"/>
      <c r="AC3917" s="98"/>
      <c r="AD3917" s="98"/>
      <c r="AE3917" s="98"/>
      <c r="AF3917" s="98"/>
      <c r="AL3917" s="10"/>
      <c r="AN3917" s="11"/>
    </row>
    <row r="3918" spans="1:41" s="5" customFormat="1" ht="6" customHeight="1">
      <c r="A3918" s="12"/>
      <c r="B3918" s="13"/>
      <c r="E3918" s="17"/>
      <c r="F3918" s="17"/>
      <c r="G3918" s="17"/>
      <c r="H3918" s="17"/>
      <c r="I3918" s="15"/>
      <c r="J3918" s="15"/>
      <c r="K3918" s="15"/>
      <c r="M3918" s="15"/>
      <c r="N3918" s="15"/>
      <c r="O3918" s="15"/>
      <c r="P3918" s="15"/>
      <c r="Q3918" s="15"/>
      <c r="AL3918" s="12"/>
      <c r="AN3918" s="16"/>
    </row>
    <row r="3919" spans="1:41" ht="16.5" customHeight="1">
      <c r="A3919" s="99">
        <f>A3910+1</f>
        <v>434</v>
      </c>
      <c r="B3919" s="6"/>
      <c r="E3919" s="94" t="s">
        <v>12</v>
      </c>
      <c r="F3919" s="94"/>
      <c r="G3919" s="94"/>
      <c r="H3919" s="94"/>
      <c r="I3919" s="96"/>
      <c r="J3919" s="96"/>
      <c r="K3919" s="96"/>
      <c r="L3919" s="95" t="s">
        <v>3</v>
      </c>
      <c r="M3919" s="95"/>
      <c r="N3919" s="95"/>
      <c r="O3919" s="95"/>
      <c r="P3919" s="95"/>
      <c r="Q3919" s="95"/>
      <c r="R3919" s="95" t="s">
        <v>7</v>
      </c>
      <c r="S3919" s="95"/>
      <c r="T3919" s="95"/>
      <c r="U3919" s="95"/>
      <c r="V3919" s="95"/>
      <c r="W3919" s="95"/>
      <c r="X3919" s="95"/>
      <c r="Y3919" s="95"/>
      <c r="Z3919" s="95"/>
      <c r="AA3919" s="95"/>
      <c r="AB3919" s="95"/>
      <c r="AC3919" s="95"/>
      <c r="AD3919" s="95"/>
      <c r="AE3919" s="95"/>
      <c r="AF3919" s="95"/>
      <c r="AL3919" s="7"/>
      <c r="AO3919"/>
    </row>
    <row r="3920" spans="1:41" ht="16.5" customHeight="1">
      <c r="A3920" s="99"/>
      <c r="B3920" s="6"/>
      <c r="E3920" s="94"/>
      <c r="F3920" s="94"/>
      <c r="G3920" s="94"/>
      <c r="H3920" s="94"/>
      <c r="I3920" s="96"/>
      <c r="J3920" s="96"/>
      <c r="K3920" s="96"/>
      <c r="L3920" s="95"/>
      <c r="M3920" s="95"/>
      <c r="N3920" s="95"/>
      <c r="O3920" s="95"/>
      <c r="P3920" s="95"/>
      <c r="Q3920" s="95"/>
      <c r="R3920" s="95"/>
      <c r="S3920" s="95"/>
      <c r="T3920" s="95"/>
      <c r="U3920" s="95"/>
      <c r="V3920" s="95"/>
      <c r="W3920" s="95"/>
      <c r="X3920" s="95"/>
      <c r="Y3920" s="95"/>
      <c r="Z3920" s="95"/>
      <c r="AA3920" s="95"/>
      <c r="AB3920" s="95"/>
      <c r="AC3920" s="95"/>
      <c r="AD3920" s="95"/>
      <c r="AE3920" s="95"/>
      <c r="AF3920" s="95"/>
      <c r="AJ3920" s="5"/>
      <c r="AL3920" s="7"/>
    </row>
    <row r="3921" spans="1:41" ht="16.5" customHeight="1">
      <c r="A3921" s="99"/>
      <c r="B3921" s="6"/>
      <c r="E3921" s="94" t="s">
        <v>13</v>
      </c>
      <c r="F3921" s="94"/>
      <c r="G3921" s="94"/>
      <c r="H3921" s="94"/>
      <c r="I3921" s="96"/>
      <c r="J3921" s="96"/>
      <c r="K3921" s="96"/>
      <c r="L3921" s="96"/>
      <c r="M3921" s="96"/>
      <c r="N3921" s="96"/>
      <c r="O3921" s="96"/>
      <c r="P3921" s="96"/>
      <c r="Q3921" s="96"/>
      <c r="R3921" s="96"/>
      <c r="S3921" s="96"/>
      <c r="T3921" s="96"/>
      <c r="U3921" s="96"/>
      <c r="V3921" s="96"/>
      <c r="W3921" s="96"/>
      <c r="X3921" s="96"/>
      <c r="Y3921" s="96"/>
      <c r="Z3921" s="96"/>
      <c r="AA3921" s="96"/>
      <c r="AB3921" s="96"/>
      <c r="AC3921" s="96"/>
      <c r="AD3921" s="96"/>
      <c r="AE3921" s="96"/>
      <c r="AF3921" s="96"/>
      <c r="AH3921" s="97" t="s">
        <v>18</v>
      </c>
      <c r="AL3921" s="7"/>
    </row>
    <row r="3922" spans="1:41" ht="16.5" customHeight="1">
      <c r="A3922" s="99"/>
      <c r="B3922" s="6"/>
      <c r="E3922" s="94"/>
      <c r="F3922" s="94"/>
      <c r="G3922" s="94"/>
      <c r="H3922" s="94"/>
      <c r="I3922" s="96"/>
      <c r="J3922" s="96"/>
      <c r="K3922" s="96"/>
      <c r="L3922" s="96"/>
      <c r="M3922" s="96"/>
      <c r="N3922" s="96"/>
      <c r="O3922" s="96"/>
      <c r="P3922" s="96"/>
      <c r="Q3922" s="96"/>
      <c r="R3922" s="96"/>
      <c r="S3922" s="96"/>
      <c r="T3922" s="96"/>
      <c r="U3922" s="96"/>
      <c r="V3922" s="96"/>
      <c r="W3922" s="96"/>
      <c r="X3922" s="96"/>
      <c r="Y3922" s="96"/>
      <c r="Z3922" s="96"/>
      <c r="AA3922" s="96"/>
      <c r="AB3922" s="96"/>
      <c r="AC3922" s="96"/>
      <c r="AD3922" s="96"/>
      <c r="AE3922" s="96"/>
      <c r="AF3922" s="96"/>
      <c r="AH3922" s="97"/>
      <c r="AL3922" s="7"/>
    </row>
    <row r="3923" spans="1:41" s="5" customFormat="1" ht="6" customHeight="1">
      <c r="A3923" s="12"/>
      <c r="B3923" s="13"/>
      <c r="E3923" s="14"/>
      <c r="F3923" s="14"/>
      <c r="G3923" s="14"/>
      <c r="H3923" s="14"/>
      <c r="I3923" s="15"/>
      <c r="J3923" s="15"/>
      <c r="K3923" s="15"/>
      <c r="M3923" s="15"/>
      <c r="N3923" s="15"/>
      <c r="O3923" s="15"/>
      <c r="P3923" s="15"/>
      <c r="Q3923" s="15"/>
      <c r="AL3923" s="12"/>
      <c r="AN3923" s="16"/>
    </row>
    <row r="3924" spans="1:41" customFormat="1" ht="9.9" customHeight="1">
      <c r="B3924" s="9"/>
      <c r="E3924" s="97" t="str">
        <f>IF(AN3924=TRUE,"変更前の情報　","")</f>
        <v/>
      </c>
      <c r="F3924" s="97"/>
      <c r="G3924" s="97"/>
      <c r="H3924" s="97"/>
      <c r="I3924" s="98"/>
      <c r="J3924" s="98"/>
      <c r="K3924" s="98"/>
      <c r="L3924" s="98"/>
      <c r="M3924" s="98"/>
      <c r="N3924" s="98"/>
      <c r="O3924" s="98"/>
      <c r="P3924" s="98"/>
      <c r="Q3924" s="98"/>
      <c r="R3924" s="98"/>
      <c r="S3924" s="98"/>
      <c r="T3924" s="98"/>
      <c r="U3924" s="98"/>
      <c r="V3924" s="98"/>
      <c r="W3924" s="98"/>
      <c r="X3924" s="98"/>
      <c r="Y3924" s="98"/>
      <c r="Z3924" s="98"/>
      <c r="AA3924" s="98"/>
      <c r="AB3924" s="98"/>
      <c r="AC3924" s="98"/>
      <c r="AD3924" s="98"/>
      <c r="AE3924" s="98"/>
      <c r="AF3924" s="98"/>
      <c r="AL3924" s="10"/>
      <c r="AN3924" s="11" t="b">
        <v>0</v>
      </c>
      <c r="AO3924" t="b">
        <f>IF(AND(AN3924=FALSE,I3924&lt;&gt;""),TRUE,FALSE)</f>
        <v>0</v>
      </c>
    </row>
    <row r="3925" spans="1:41" customFormat="1" ht="9.9" customHeight="1">
      <c r="B3925" s="9"/>
      <c r="E3925" s="97"/>
      <c r="F3925" s="97"/>
      <c r="G3925" s="97"/>
      <c r="H3925" s="97"/>
      <c r="I3925" s="98"/>
      <c r="J3925" s="98"/>
      <c r="K3925" s="98"/>
      <c r="L3925" s="98"/>
      <c r="M3925" s="98"/>
      <c r="N3925" s="98"/>
      <c r="O3925" s="98"/>
      <c r="P3925" s="98"/>
      <c r="Q3925" s="98"/>
      <c r="R3925" s="98"/>
      <c r="S3925" s="98"/>
      <c r="T3925" s="98"/>
      <c r="U3925" s="98"/>
      <c r="V3925" s="98"/>
      <c r="W3925" s="98"/>
      <c r="X3925" s="98"/>
      <c r="Y3925" s="98"/>
      <c r="Z3925" s="98"/>
      <c r="AA3925" s="98"/>
      <c r="AB3925" s="98"/>
      <c r="AC3925" s="98"/>
      <c r="AD3925" s="98"/>
      <c r="AE3925" s="98"/>
      <c r="AF3925" s="98"/>
      <c r="AL3925" s="10"/>
      <c r="AN3925" s="11"/>
    </row>
    <row r="3926" spans="1:41" customFormat="1" ht="9.9" customHeight="1">
      <c r="B3926" s="9"/>
      <c r="E3926" s="97"/>
      <c r="F3926" s="97"/>
      <c r="G3926" s="97"/>
      <c r="H3926" s="97"/>
      <c r="I3926" s="98"/>
      <c r="J3926" s="98"/>
      <c r="K3926" s="98"/>
      <c r="L3926" s="98"/>
      <c r="M3926" s="98"/>
      <c r="N3926" s="98"/>
      <c r="O3926" s="98"/>
      <c r="P3926" s="98"/>
      <c r="Q3926" s="98"/>
      <c r="R3926" s="98"/>
      <c r="S3926" s="98"/>
      <c r="T3926" s="98"/>
      <c r="U3926" s="98"/>
      <c r="V3926" s="98"/>
      <c r="W3926" s="98"/>
      <c r="X3926" s="98"/>
      <c r="Y3926" s="98"/>
      <c r="Z3926" s="98"/>
      <c r="AA3926" s="98"/>
      <c r="AB3926" s="98"/>
      <c r="AC3926" s="98"/>
      <c r="AD3926" s="98"/>
      <c r="AE3926" s="98"/>
      <c r="AF3926" s="98"/>
      <c r="AL3926" s="10"/>
      <c r="AN3926" s="11"/>
    </row>
    <row r="3927" spans="1:41" s="5" customFormat="1" ht="6" customHeight="1">
      <c r="A3927" s="12"/>
      <c r="B3927" s="13"/>
      <c r="E3927" s="17"/>
      <c r="F3927" s="17"/>
      <c r="G3927" s="17"/>
      <c r="H3927" s="17"/>
      <c r="I3927" s="15"/>
      <c r="J3927" s="15"/>
      <c r="K3927" s="15"/>
      <c r="M3927" s="15"/>
      <c r="N3927" s="15"/>
      <c r="O3927" s="15"/>
      <c r="P3927" s="15"/>
      <c r="Q3927" s="15"/>
      <c r="AL3927" s="12"/>
      <c r="AN3927" s="16"/>
    </row>
    <row r="3928" spans="1:41" ht="16.5" customHeight="1">
      <c r="A3928" s="99">
        <f>A3919+1</f>
        <v>435</v>
      </c>
      <c r="B3928" s="6"/>
      <c r="E3928" s="94" t="s">
        <v>12</v>
      </c>
      <c r="F3928" s="94"/>
      <c r="G3928" s="94"/>
      <c r="H3928" s="94"/>
      <c r="I3928" s="96"/>
      <c r="J3928" s="96"/>
      <c r="K3928" s="96"/>
      <c r="L3928" s="95" t="s">
        <v>3</v>
      </c>
      <c r="M3928" s="95"/>
      <c r="N3928" s="95"/>
      <c r="O3928" s="95"/>
      <c r="P3928" s="95"/>
      <c r="Q3928" s="95"/>
      <c r="R3928" s="95" t="s">
        <v>7</v>
      </c>
      <c r="S3928" s="95"/>
      <c r="T3928" s="95"/>
      <c r="U3928" s="95"/>
      <c r="V3928" s="95"/>
      <c r="W3928" s="95"/>
      <c r="X3928" s="95"/>
      <c r="Y3928" s="95"/>
      <c r="Z3928" s="95"/>
      <c r="AA3928" s="95"/>
      <c r="AB3928" s="95"/>
      <c r="AC3928" s="95"/>
      <c r="AD3928" s="95"/>
      <c r="AE3928" s="95"/>
      <c r="AF3928" s="95"/>
      <c r="AL3928" s="7"/>
      <c r="AO3928"/>
    </row>
    <row r="3929" spans="1:41" ht="16.5" customHeight="1">
      <c r="A3929" s="99"/>
      <c r="B3929" s="6"/>
      <c r="E3929" s="94"/>
      <c r="F3929" s="94"/>
      <c r="G3929" s="94"/>
      <c r="H3929" s="94"/>
      <c r="I3929" s="96"/>
      <c r="J3929" s="96"/>
      <c r="K3929" s="96"/>
      <c r="L3929" s="95"/>
      <c r="M3929" s="95"/>
      <c r="N3929" s="95"/>
      <c r="O3929" s="95"/>
      <c r="P3929" s="95"/>
      <c r="Q3929" s="95"/>
      <c r="R3929" s="95"/>
      <c r="S3929" s="95"/>
      <c r="T3929" s="95"/>
      <c r="U3929" s="95"/>
      <c r="V3929" s="95"/>
      <c r="W3929" s="95"/>
      <c r="X3929" s="95"/>
      <c r="Y3929" s="95"/>
      <c r="Z3929" s="95"/>
      <c r="AA3929" s="95"/>
      <c r="AB3929" s="95"/>
      <c r="AC3929" s="95"/>
      <c r="AD3929" s="95"/>
      <c r="AE3929" s="95"/>
      <c r="AF3929" s="95"/>
      <c r="AJ3929" s="5"/>
      <c r="AL3929" s="7"/>
    </row>
    <row r="3930" spans="1:41" ht="16.5" customHeight="1">
      <c r="A3930" s="99"/>
      <c r="B3930" s="6"/>
      <c r="E3930" s="94" t="s">
        <v>13</v>
      </c>
      <c r="F3930" s="94"/>
      <c r="G3930" s="94"/>
      <c r="H3930" s="94"/>
      <c r="I3930" s="96"/>
      <c r="J3930" s="96"/>
      <c r="K3930" s="96"/>
      <c r="L3930" s="96"/>
      <c r="M3930" s="96"/>
      <c r="N3930" s="96"/>
      <c r="O3930" s="96"/>
      <c r="P3930" s="96"/>
      <c r="Q3930" s="96"/>
      <c r="R3930" s="96"/>
      <c r="S3930" s="96"/>
      <c r="T3930" s="96"/>
      <c r="U3930" s="96"/>
      <c r="V3930" s="96"/>
      <c r="W3930" s="96"/>
      <c r="X3930" s="96"/>
      <c r="Y3930" s="96"/>
      <c r="Z3930" s="96"/>
      <c r="AA3930" s="96"/>
      <c r="AB3930" s="96"/>
      <c r="AC3930" s="96"/>
      <c r="AD3930" s="96"/>
      <c r="AE3930" s="96"/>
      <c r="AF3930" s="96"/>
      <c r="AH3930" s="97" t="s">
        <v>18</v>
      </c>
      <c r="AL3930" s="7"/>
    </row>
    <row r="3931" spans="1:41" ht="16.5" customHeight="1">
      <c r="A3931" s="99"/>
      <c r="B3931" s="6"/>
      <c r="E3931" s="94"/>
      <c r="F3931" s="94"/>
      <c r="G3931" s="94"/>
      <c r="H3931" s="94"/>
      <c r="I3931" s="96"/>
      <c r="J3931" s="96"/>
      <c r="K3931" s="96"/>
      <c r="L3931" s="96"/>
      <c r="M3931" s="96"/>
      <c r="N3931" s="96"/>
      <c r="O3931" s="96"/>
      <c r="P3931" s="96"/>
      <c r="Q3931" s="96"/>
      <c r="R3931" s="96"/>
      <c r="S3931" s="96"/>
      <c r="T3931" s="96"/>
      <c r="U3931" s="96"/>
      <c r="V3931" s="96"/>
      <c r="W3931" s="96"/>
      <c r="X3931" s="96"/>
      <c r="Y3931" s="96"/>
      <c r="Z3931" s="96"/>
      <c r="AA3931" s="96"/>
      <c r="AB3931" s="96"/>
      <c r="AC3931" s="96"/>
      <c r="AD3931" s="96"/>
      <c r="AE3931" s="96"/>
      <c r="AF3931" s="96"/>
      <c r="AH3931" s="97"/>
      <c r="AL3931" s="7"/>
    </row>
    <row r="3932" spans="1:41" s="5" customFormat="1" ht="6" customHeight="1">
      <c r="A3932" s="12"/>
      <c r="B3932" s="13"/>
      <c r="E3932" s="14"/>
      <c r="F3932" s="14"/>
      <c r="G3932" s="14"/>
      <c r="H3932" s="14"/>
      <c r="I3932" s="15"/>
      <c r="J3932" s="15"/>
      <c r="K3932" s="15"/>
      <c r="M3932" s="15"/>
      <c r="N3932" s="15"/>
      <c r="O3932" s="15"/>
      <c r="P3932" s="15"/>
      <c r="Q3932" s="15"/>
      <c r="AL3932" s="12"/>
      <c r="AN3932" s="16"/>
    </row>
    <row r="3933" spans="1:41" customFormat="1" ht="9.9" customHeight="1">
      <c r="B3933" s="9"/>
      <c r="E3933" s="97" t="str">
        <f>IF(AN3933=TRUE,"変更前の情報　","")</f>
        <v/>
      </c>
      <c r="F3933" s="97"/>
      <c r="G3933" s="97"/>
      <c r="H3933" s="97"/>
      <c r="I3933" s="98"/>
      <c r="J3933" s="98"/>
      <c r="K3933" s="98"/>
      <c r="L3933" s="98"/>
      <c r="M3933" s="98"/>
      <c r="N3933" s="98"/>
      <c r="O3933" s="98"/>
      <c r="P3933" s="98"/>
      <c r="Q3933" s="98"/>
      <c r="R3933" s="98"/>
      <c r="S3933" s="98"/>
      <c r="T3933" s="98"/>
      <c r="U3933" s="98"/>
      <c r="V3933" s="98"/>
      <c r="W3933" s="98"/>
      <c r="X3933" s="98"/>
      <c r="Y3933" s="98"/>
      <c r="Z3933" s="98"/>
      <c r="AA3933" s="98"/>
      <c r="AB3933" s="98"/>
      <c r="AC3933" s="98"/>
      <c r="AD3933" s="98"/>
      <c r="AE3933" s="98"/>
      <c r="AF3933" s="98"/>
      <c r="AL3933" s="10"/>
      <c r="AN3933" s="11" t="b">
        <v>0</v>
      </c>
      <c r="AO3933" t="b">
        <f>IF(AND(AN3933=FALSE,I3933&lt;&gt;""),TRUE,FALSE)</f>
        <v>0</v>
      </c>
    </row>
    <row r="3934" spans="1:41" customFormat="1" ht="9.9" customHeight="1">
      <c r="B3934" s="9"/>
      <c r="E3934" s="97"/>
      <c r="F3934" s="97"/>
      <c r="G3934" s="97"/>
      <c r="H3934" s="97"/>
      <c r="I3934" s="98"/>
      <c r="J3934" s="98"/>
      <c r="K3934" s="98"/>
      <c r="L3934" s="98"/>
      <c r="M3934" s="98"/>
      <c r="N3934" s="98"/>
      <c r="O3934" s="98"/>
      <c r="P3934" s="98"/>
      <c r="Q3934" s="98"/>
      <c r="R3934" s="98"/>
      <c r="S3934" s="98"/>
      <c r="T3934" s="98"/>
      <c r="U3934" s="98"/>
      <c r="V3934" s="98"/>
      <c r="W3934" s="98"/>
      <c r="X3934" s="98"/>
      <c r="Y3934" s="98"/>
      <c r="Z3934" s="98"/>
      <c r="AA3934" s="98"/>
      <c r="AB3934" s="98"/>
      <c r="AC3934" s="98"/>
      <c r="AD3934" s="98"/>
      <c r="AE3934" s="98"/>
      <c r="AF3934" s="98"/>
      <c r="AL3934" s="10"/>
      <c r="AN3934" s="11"/>
    </row>
    <row r="3935" spans="1:41" customFormat="1" ht="9.9" customHeight="1">
      <c r="B3935" s="9"/>
      <c r="E3935" s="97"/>
      <c r="F3935" s="97"/>
      <c r="G3935" s="97"/>
      <c r="H3935" s="97"/>
      <c r="I3935" s="98"/>
      <c r="J3935" s="98"/>
      <c r="K3935" s="98"/>
      <c r="L3935" s="98"/>
      <c r="M3935" s="98"/>
      <c r="N3935" s="98"/>
      <c r="O3935" s="98"/>
      <c r="P3935" s="98"/>
      <c r="Q3935" s="98"/>
      <c r="R3935" s="98"/>
      <c r="S3935" s="98"/>
      <c r="T3935" s="98"/>
      <c r="U3935" s="98"/>
      <c r="V3935" s="98"/>
      <c r="W3935" s="98"/>
      <c r="X3935" s="98"/>
      <c r="Y3935" s="98"/>
      <c r="Z3935" s="98"/>
      <c r="AA3935" s="98"/>
      <c r="AB3935" s="98"/>
      <c r="AC3935" s="98"/>
      <c r="AD3935" s="98"/>
      <c r="AE3935" s="98"/>
      <c r="AF3935" s="98"/>
      <c r="AL3935" s="10"/>
      <c r="AN3935" s="11"/>
    </row>
    <row r="3936" spans="1:41" s="5" customFormat="1" ht="6" customHeight="1">
      <c r="A3936" s="12"/>
      <c r="B3936" s="13"/>
      <c r="E3936" s="17"/>
      <c r="F3936" s="17"/>
      <c r="G3936" s="17"/>
      <c r="H3936" s="17"/>
      <c r="I3936" s="15"/>
      <c r="J3936" s="15"/>
      <c r="K3936" s="15"/>
      <c r="M3936" s="15"/>
      <c r="N3936" s="15"/>
      <c r="O3936" s="15"/>
      <c r="P3936" s="15"/>
      <c r="Q3936" s="15"/>
      <c r="AL3936" s="12"/>
      <c r="AN3936" s="16"/>
    </row>
    <row r="3937" spans="1:41" ht="16.5" customHeight="1">
      <c r="A3937" s="99">
        <f>A3928+1</f>
        <v>436</v>
      </c>
      <c r="B3937" s="6"/>
      <c r="E3937" s="94" t="s">
        <v>12</v>
      </c>
      <c r="F3937" s="94"/>
      <c r="G3937" s="94"/>
      <c r="H3937" s="94"/>
      <c r="I3937" s="96"/>
      <c r="J3937" s="96"/>
      <c r="K3937" s="96"/>
      <c r="L3937" s="95" t="s">
        <v>3</v>
      </c>
      <c r="M3937" s="95"/>
      <c r="N3937" s="95"/>
      <c r="O3937" s="95"/>
      <c r="P3937" s="95"/>
      <c r="Q3937" s="95"/>
      <c r="R3937" s="95" t="s">
        <v>7</v>
      </c>
      <c r="S3937" s="95"/>
      <c r="T3937" s="95"/>
      <c r="U3937" s="95"/>
      <c r="V3937" s="95"/>
      <c r="W3937" s="95"/>
      <c r="X3937" s="95"/>
      <c r="Y3937" s="95"/>
      <c r="Z3937" s="95"/>
      <c r="AA3937" s="95"/>
      <c r="AB3937" s="95"/>
      <c r="AC3937" s="95"/>
      <c r="AD3937" s="95"/>
      <c r="AE3937" s="95"/>
      <c r="AF3937" s="95"/>
      <c r="AL3937" s="7"/>
      <c r="AO3937"/>
    </row>
    <row r="3938" spans="1:41" ht="16.5" customHeight="1">
      <c r="A3938" s="99"/>
      <c r="B3938" s="6"/>
      <c r="E3938" s="94"/>
      <c r="F3938" s="94"/>
      <c r="G3938" s="94"/>
      <c r="H3938" s="94"/>
      <c r="I3938" s="96"/>
      <c r="J3938" s="96"/>
      <c r="K3938" s="96"/>
      <c r="L3938" s="95"/>
      <c r="M3938" s="95"/>
      <c r="N3938" s="95"/>
      <c r="O3938" s="95"/>
      <c r="P3938" s="95"/>
      <c r="Q3938" s="95"/>
      <c r="R3938" s="95"/>
      <c r="S3938" s="95"/>
      <c r="T3938" s="95"/>
      <c r="U3938" s="95"/>
      <c r="V3938" s="95"/>
      <c r="W3938" s="95"/>
      <c r="X3938" s="95"/>
      <c r="Y3938" s="95"/>
      <c r="Z3938" s="95"/>
      <c r="AA3938" s="95"/>
      <c r="AB3938" s="95"/>
      <c r="AC3938" s="95"/>
      <c r="AD3938" s="95"/>
      <c r="AE3938" s="95"/>
      <c r="AF3938" s="95"/>
      <c r="AJ3938" s="5"/>
      <c r="AL3938" s="7"/>
    </row>
    <row r="3939" spans="1:41" ht="16.5" customHeight="1">
      <c r="A3939" s="99"/>
      <c r="B3939" s="6"/>
      <c r="E3939" s="94" t="s">
        <v>13</v>
      </c>
      <c r="F3939" s="94"/>
      <c r="G3939" s="94"/>
      <c r="H3939" s="94"/>
      <c r="I3939" s="96"/>
      <c r="J3939" s="96"/>
      <c r="K3939" s="96"/>
      <c r="L3939" s="96"/>
      <c r="M3939" s="96"/>
      <c r="N3939" s="96"/>
      <c r="O3939" s="96"/>
      <c r="P3939" s="96"/>
      <c r="Q3939" s="96"/>
      <c r="R3939" s="96"/>
      <c r="S3939" s="96"/>
      <c r="T3939" s="96"/>
      <c r="U3939" s="96"/>
      <c r="V3939" s="96"/>
      <c r="W3939" s="96"/>
      <c r="X3939" s="96"/>
      <c r="Y3939" s="96"/>
      <c r="Z3939" s="96"/>
      <c r="AA3939" s="96"/>
      <c r="AB3939" s="96"/>
      <c r="AC3939" s="96"/>
      <c r="AD3939" s="96"/>
      <c r="AE3939" s="96"/>
      <c r="AF3939" s="96"/>
      <c r="AH3939" s="97" t="s">
        <v>18</v>
      </c>
      <c r="AL3939" s="7"/>
    </row>
    <row r="3940" spans="1:41" ht="16.5" customHeight="1">
      <c r="A3940" s="99"/>
      <c r="B3940" s="6"/>
      <c r="E3940" s="94"/>
      <c r="F3940" s="94"/>
      <c r="G3940" s="94"/>
      <c r="H3940" s="94"/>
      <c r="I3940" s="96"/>
      <c r="J3940" s="96"/>
      <c r="K3940" s="96"/>
      <c r="L3940" s="96"/>
      <c r="M3940" s="96"/>
      <c r="N3940" s="96"/>
      <c r="O3940" s="96"/>
      <c r="P3940" s="96"/>
      <c r="Q3940" s="96"/>
      <c r="R3940" s="96"/>
      <c r="S3940" s="96"/>
      <c r="T3940" s="96"/>
      <c r="U3940" s="96"/>
      <c r="V3940" s="96"/>
      <c r="W3940" s="96"/>
      <c r="X3940" s="96"/>
      <c r="Y3940" s="96"/>
      <c r="Z3940" s="96"/>
      <c r="AA3940" s="96"/>
      <c r="AB3940" s="96"/>
      <c r="AC3940" s="96"/>
      <c r="AD3940" s="96"/>
      <c r="AE3940" s="96"/>
      <c r="AF3940" s="96"/>
      <c r="AH3940" s="97"/>
      <c r="AL3940" s="7"/>
    </row>
    <row r="3941" spans="1:41" s="5" customFormat="1" ht="6" customHeight="1">
      <c r="A3941" s="12"/>
      <c r="B3941" s="13"/>
      <c r="E3941" s="14"/>
      <c r="F3941" s="14"/>
      <c r="G3941" s="14"/>
      <c r="H3941" s="14"/>
      <c r="I3941" s="15"/>
      <c r="J3941" s="15"/>
      <c r="K3941" s="15"/>
      <c r="M3941" s="15"/>
      <c r="N3941" s="15"/>
      <c r="O3941" s="15"/>
      <c r="P3941" s="15"/>
      <c r="Q3941" s="15"/>
      <c r="AL3941" s="12"/>
      <c r="AN3941" s="16"/>
    </row>
    <row r="3942" spans="1:41" customFormat="1" ht="9.9" customHeight="1">
      <c r="B3942" s="9"/>
      <c r="E3942" s="97" t="str">
        <f>IF(AN3942=TRUE,"変更前の情報　","")</f>
        <v/>
      </c>
      <c r="F3942" s="97"/>
      <c r="G3942" s="97"/>
      <c r="H3942" s="97"/>
      <c r="I3942" s="98"/>
      <c r="J3942" s="98"/>
      <c r="K3942" s="98"/>
      <c r="L3942" s="98"/>
      <c r="M3942" s="98"/>
      <c r="N3942" s="98"/>
      <c r="O3942" s="98"/>
      <c r="P3942" s="98"/>
      <c r="Q3942" s="98"/>
      <c r="R3942" s="98"/>
      <c r="S3942" s="98"/>
      <c r="T3942" s="98"/>
      <c r="U3942" s="98"/>
      <c r="V3942" s="98"/>
      <c r="W3942" s="98"/>
      <c r="X3942" s="98"/>
      <c r="Y3942" s="98"/>
      <c r="Z3942" s="98"/>
      <c r="AA3942" s="98"/>
      <c r="AB3942" s="98"/>
      <c r="AC3942" s="98"/>
      <c r="AD3942" s="98"/>
      <c r="AE3942" s="98"/>
      <c r="AF3942" s="98"/>
      <c r="AL3942" s="10"/>
      <c r="AN3942" s="11" t="b">
        <v>0</v>
      </c>
      <c r="AO3942" t="b">
        <f>IF(AND(AN3942=FALSE,I3942&lt;&gt;""),TRUE,FALSE)</f>
        <v>0</v>
      </c>
    </row>
    <row r="3943" spans="1:41" customFormat="1" ht="9.9" customHeight="1">
      <c r="B3943" s="9"/>
      <c r="E3943" s="97"/>
      <c r="F3943" s="97"/>
      <c r="G3943" s="97"/>
      <c r="H3943" s="97"/>
      <c r="I3943" s="98"/>
      <c r="J3943" s="98"/>
      <c r="K3943" s="98"/>
      <c r="L3943" s="98"/>
      <c r="M3943" s="98"/>
      <c r="N3943" s="98"/>
      <c r="O3943" s="98"/>
      <c r="P3943" s="98"/>
      <c r="Q3943" s="98"/>
      <c r="R3943" s="98"/>
      <c r="S3943" s="98"/>
      <c r="T3943" s="98"/>
      <c r="U3943" s="98"/>
      <c r="V3943" s="98"/>
      <c r="W3943" s="98"/>
      <c r="X3943" s="98"/>
      <c r="Y3943" s="98"/>
      <c r="Z3943" s="98"/>
      <c r="AA3943" s="98"/>
      <c r="AB3943" s="98"/>
      <c r="AC3943" s="98"/>
      <c r="AD3943" s="98"/>
      <c r="AE3943" s="98"/>
      <c r="AF3943" s="98"/>
      <c r="AL3943" s="10"/>
      <c r="AN3943" s="11"/>
    </row>
    <row r="3944" spans="1:41" customFormat="1" ht="9.9" customHeight="1">
      <c r="B3944" s="9"/>
      <c r="E3944" s="97"/>
      <c r="F3944" s="97"/>
      <c r="G3944" s="97"/>
      <c r="H3944" s="97"/>
      <c r="I3944" s="98"/>
      <c r="J3944" s="98"/>
      <c r="K3944" s="98"/>
      <c r="L3944" s="98"/>
      <c r="M3944" s="98"/>
      <c r="N3944" s="98"/>
      <c r="O3944" s="98"/>
      <c r="P3944" s="98"/>
      <c r="Q3944" s="98"/>
      <c r="R3944" s="98"/>
      <c r="S3944" s="98"/>
      <c r="T3944" s="98"/>
      <c r="U3944" s="98"/>
      <c r="V3944" s="98"/>
      <c r="W3944" s="98"/>
      <c r="X3944" s="98"/>
      <c r="Y3944" s="98"/>
      <c r="Z3944" s="98"/>
      <c r="AA3944" s="98"/>
      <c r="AB3944" s="98"/>
      <c r="AC3944" s="98"/>
      <c r="AD3944" s="98"/>
      <c r="AE3944" s="98"/>
      <c r="AF3944" s="98"/>
      <c r="AL3944" s="10"/>
      <c r="AN3944" s="11"/>
    </row>
    <row r="3945" spans="1:41" s="5" customFormat="1" ht="6" customHeight="1">
      <c r="A3945" s="12"/>
      <c r="B3945" s="13"/>
      <c r="E3945" s="17"/>
      <c r="F3945" s="17"/>
      <c r="G3945" s="17"/>
      <c r="H3945" s="17"/>
      <c r="I3945" s="15"/>
      <c r="J3945" s="15"/>
      <c r="K3945" s="15"/>
      <c r="M3945" s="15"/>
      <c r="N3945" s="15"/>
      <c r="O3945" s="15"/>
      <c r="P3945" s="15"/>
      <c r="Q3945" s="15"/>
      <c r="AL3945" s="12"/>
      <c r="AN3945" s="16"/>
    </row>
    <row r="3946" spans="1:41" ht="16.5" customHeight="1">
      <c r="A3946" s="99">
        <f>A3937+1</f>
        <v>437</v>
      </c>
      <c r="B3946" s="6"/>
      <c r="E3946" s="94" t="s">
        <v>12</v>
      </c>
      <c r="F3946" s="94"/>
      <c r="G3946" s="94"/>
      <c r="H3946" s="94"/>
      <c r="I3946" s="96"/>
      <c r="J3946" s="96"/>
      <c r="K3946" s="96"/>
      <c r="L3946" s="95" t="s">
        <v>3</v>
      </c>
      <c r="M3946" s="95"/>
      <c r="N3946" s="95"/>
      <c r="O3946" s="95"/>
      <c r="P3946" s="95"/>
      <c r="Q3946" s="95"/>
      <c r="R3946" s="95" t="s">
        <v>7</v>
      </c>
      <c r="S3946" s="95"/>
      <c r="T3946" s="95"/>
      <c r="U3946" s="95"/>
      <c r="V3946" s="95"/>
      <c r="W3946" s="95"/>
      <c r="X3946" s="95"/>
      <c r="Y3946" s="95"/>
      <c r="Z3946" s="95"/>
      <c r="AA3946" s="95"/>
      <c r="AB3946" s="95"/>
      <c r="AC3946" s="95"/>
      <c r="AD3946" s="95"/>
      <c r="AE3946" s="95"/>
      <c r="AF3946" s="95"/>
      <c r="AL3946" s="7"/>
      <c r="AO3946"/>
    </row>
    <row r="3947" spans="1:41" ht="16.5" customHeight="1">
      <c r="A3947" s="99"/>
      <c r="B3947" s="6"/>
      <c r="E3947" s="94"/>
      <c r="F3947" s="94"/>
      <c r="G3947" s="94"/>
      <c r="H3947" s="94"/>
      <c r="I3947" s="96"/>
      <c r="J3947" s="96"/>
      <c r="K3947" s="96"/>
      <c r="L3947" s="95"/>
      <c r="M3947" s="95"/>
      <c r="N3947" s="95"/>
      <c r="O3947" s="95"/>
      <c r="P3947" s="95"/>
      <c r="Q3947" s="95"/>
      <c r="R3947" s="95"/>
      <c r="S3947" s="95"/>
      <c r="T3947" s="95"/>
      <c r="U3947" s="95"/>
      <c r="V3947" s="95"/>
      <c r="W3947" s="95"/>
      <c r="X3947" s="95"/>
      <c r="Y3947" s="95"/>
      <c r="Z3947" s="95"/>
      <c r="AA3947" s="95"/>
      <c r="AB3947" s="95"/>
      <c r="AC3947" s="95"/>
      <c r="AD3947" s="95"/>
      <c r="AE3947" s="95"/>
      <c r="AF3947" s="95"/>
      <c r="AJ3947" s="5"/>
      <c r="AL3947" s="7"/>
    </row>
    <row r="3948" spans="1:41" ht="16.5" customHeight="1">
      <c r="A3948" s="99"/>
      <c r="B3948" s="6"/>
      <c r="E3948" s="94" t="s">
        <v>13</v>
      </c>
      <c r="F3948" s="94"/>
      <c r="G3948" s="94"/>
      <c r="H3948" s="94"/>
      <c r="I3948" s="96"/>
      <c r="J3948" s="96"/>
      <c r="K3948" s="96"/>
      <c r="L3948" s="96"/>
      <c r="M3948" s="96"/>
      <c r="N3948" s="96"/>
      <c r="O3948" s="96"/>
      <c r="P3948" s="96"/>
      <c r="Q3948" s="96"/>
      <c r="R3948" s="96"/>
      <c r="S3948" s="96"/>
      <c r="T3948" s="96"/>
      <c r="U3948" s="96"/>
      <c r="V3948" s="96"/>
      <c r="W3948" s="96"/>
      <c r="X3948" s="96"/>
      <c r="Y3948" s="96"/>
      <c r="Z3948" s="96"/>
      <c r="AA3948" s="96"/>
      <c r="AB3948" s="96"/>
      <c r="AC3948" s="96"/>
      <c r="AD3948" s="96"/>
      <c r="AE3948" s="96"/>
      <c r="AF3948" s="96"/>
      <c r="AH3948" s="97" t="s">
        <v>18</v>
      </c>
      <c r="AL3948" s="7"/>
    </row>
    <row r="3949" spans="1:41" ht="16.5" customHeight="1">
      <c r="A3949" s="99"/>
      <c r="B3949" s="6"/>
      <c r="E3949" s="94"/>
      <c r="F3949" s="94"/>
      <c r="G3949" s="94"/>
      <c r="H3949" s="94"/>
      <c r="I3949" s="96"/>
      <c r="J3949" s="96"/>
      <c r="K3949" s="96"/>
      <c r="L3949" s="96"/>
      <c r="M3949" s="96"/>
      <c r="N3949" s="96"/>
      <c r="O3949" s="96"/>
      <c r="P3949" s="96"/>
      <c r="Q3949" s="96"/>
      <c r="R3949" s="96"/>
      <c r="S3949" s="96"/>
      <c r="T3949" s="96"/>
      <c r="U3949" s="96"/>
      <c r="V3949" s="96"/>
      <c r="W3949" s="96"/>
      <c r="X3949" s="96"/>
      <c r="Y3949" s="96"/>
      <c r="Z3949" s="96"/>
      <c r="AA3949" s="96"/>
      <c r="AB3949" s="96"/>
      <c r="AC3949" s="96"/>
      <c r="AD3949" s="96"/>
      <c r="AE3949" s="96"/>
      <c r="AF3949" s="96"/>
      <c r="AH3949" s="97"/>
      <c r="AL3949" s="7"/>
    </row>
    <row r="3950" spans="1:41" s="5" customFormat="1" ht="6" customHeight="1">
      <c r="A3950" s="12"/>
      <c r="B3950" s="13"/>
      <c r="E3950" s="14"/>
      <c r="F3950" s="14"/>
      <c r="G3950" s="14"/>
      <c r="H3950" s="14"/>
      <c r="I3950" s="15"/>
      <c r="J3950" s="15"/>
      <c r="K3950" s="15"/>
      <c r="M3950" s="15"/>
      <c r="N3950" s="15"/>
      <c r="O3950" s="15"/>
      <c r="P3950" s="15"/>
      <c r="Q3950" s="15"/>
      <c r="AL3950" s="12"/>
      <c r="AN3950" s="16"/>
    </row>
    <row r="3951" spans="1:41" customFormat="1" ht="9.9" customHeight="1">
      <c r="B3951" s="9"/>
      <c r="E3951" s="97" t="str">
        <f>IF(AN3951=TRUE,"変更前の情報　","")</f>
        <v/>
      </c>
      <c r="F3951" s="97"/>
      <c r="G3951" s="97"/>
      <c r="H3951" s="97"/>
      <c r="I3951" s="98"/>
      <c r="J3951" s="98"/>
      <c r="K3951" s="98"/>
      <c r="L3951" s="98"/>
      <c r="M3951" s="98"/>
      <c r="N3951" s="98"/>
      <c r="O3951" s="98"/>
      <c r="P3951" s="98"/>
      <c r="Q3951" s="98"/>
      <c r="R3951" s="98"/>
      <c r="S3951" s="98"/>
      <c r="T3951" s="98"/>
      <c r="U3951" s="98"/>
      <c r="V3951" s="98"/>
      <c r="W3951" s="98"/>
      <c r="X3951" s="98"/>
      <c r="Y3951" s="98"/>
      <c r="Z3951" s="98"/>
      <c r="AA3951" s="98"/>
      <c r="AB3951" s="98"/>
      <c r="AC3951" s="98"/>
      <c r="AD3951" s="98"/>
      <c r="AE3951" s="98"/>
      <c r="AF3951" s="98"/>
      <c r="AL3951" s="10"/>
      <c r="AN3951" s="11" t="b">
        <v>0</v>
      </c>
      <c r="AO3951" t="b">
        <f>IF(AND(AN3951=FALSE,I3951&lt;&gt;""),TRUE,FALSE)</f>
        <v>0</v>
      </c>
    </row>
    <row r="3952" spans="1:41" customFormat="1" ht="9.9" customHeight="1">
      <c r="B3952" s="9"/>
      <c r="E3952" s="97"/>
      <c r="F3952" s="97"/>
      <c r="G3952" s="97"/>
      <c r="H3952" s="97"/>
      <c r="I3952" s="98"/>
      <c r="J3952" s="98"/>
      <c r="K3952" s="98"/>
      <c r="L3952" s="98"/>
      <c r="M3952" s="98"/>
      <c r="N3952" s="98"/>
      <c r="O3952" s="98"/>
      <c r="P3952" s="98"/>
      <c r="Q3952" s="98"/>
      <c r="R3952" s="98"/>
      <c r="S3952" s="98"/>
      <c r="T3952" s="98"/>
      <c r="U3952" s="98"/>
      <c r="V3952" s="98"/>
      <c r="W3952" s="98"/>
      <c r="X3952" s="98"/>
      <c r="Y3952" s="98"/>
      <c r="Z3952" s="98"/>
      <c r="AA3952" s="98"/>
      <c r="AB3952" s="98"/>
      <c r="AC3952" s="98"/>
      <c r="AD3952" s="98"/>
      <c r="AE3952" s="98"/>
      <c r="AF3952" s="98"/>
      <c r="AL3952" s="10"/>
      <c r="AN3952" s="11"/>
    </row>
    <row r="3953" spans="1:41" customFormat="1" ht="9.9" customHeight="1">
      <c r="B3953" s="9"/>
      <c r="E3953" s="97"/>
      <c r="F3953" s="97"/>
      <c r="G3953" s="97"/>
      <c r="H3953" s="97"/>
      <c r="I3953" s="98"/>
      <c r="J3953" s="98"/>
      <c r="K3953" s="98"/>
      <c r="L3953" s="98"/>
      <c r="M3953" s="98"/>
      <c r="N3953" s="98"/>
      <c r="O3953" s="98"/>
      <c r="P3953" s="98"/>
      <c r="Q3953" s="98"/>
      <c r="R3953" s="98"/>
      <c r="S3953" s="98"/>
      <c r="T3953" s="98"/>
      <c r="U3953" s="98"/>
      <c r="V3953" s="98"/>
      <c r="W3953" s="98"/>
      <c r="X3953" s="98"/>
      <c r="Y3953" s="98"/>
      <c r="Z3953" s="98"/>
      <c r="AA3953" s="98"/>
      <c r="AB3953" s="98"/>
      <c r="AC3953" s="98"/>
      <c r="AD3953" s="98"/>
      <c r="AE3953" s="98"/>
      <c r="AF3953" s="98"/>
      <c r="AL3953" s="10"/>
      <c r="AN3953" s="11"/>
    </row>
    <row r="3954" spans="1:41" s="5" customFormat="1" ht="6" customHeight="1">
      <c r="A3954" s="12"/>
      <c r="B3954" s="13"/>
      <c r="E3954" s="14"/>
      <c r="F3954" s="14"/>
      <c r="G3954" s="14"/>
      <c r="H3954" s="14"/>
      <c r="I3954" s="15"/>
      <c r="J3954" s="15"/>
      <c r="K3954" s="15"/>
      <c r="M3954" s="15"/>
      <c r="N3954" s="15"/>
      <c r="O3954" s="15"/>
      <c r="P3954" s="15"/>
      <c r="Q3954" s="15"/>
      <c r="AL3954" s="12"/>
      <c r="AN3954" s="16"/>
    </row>
    <row r="3955" spans="1:41" ht="16.5" customHeight="1">
      <c r="A3955" s="99">
        <f>A3946+1</f>
        <v>438</v>
      </c>
      <c r="B3955" s="6"/>
      <c r="E3955" s="94" t="s">
        <v>12</v>
      </c>
      <c r="F3955" s="94"/>
      <c r="G3955" s="94"/>
      <c r="H3955" s="94"/>
      <c r="I3955" s="96"/>
      <c r="J3955" s="96"/>
      <c r="K3955" s="96"/>
      <c r="L3955" s="95" t="s">
        <v>3</v>
      </c>
      <c r="M3955" s="95"/>
      <c r="N3955" s="95"/>
      <c r="O3955" s="95"/>
      <c r="P3955" s="95"/>
      <c r="Q3955" s="95"/>
      <c r="R3955" s="95" t="s">
        <v>7</v>
      </c>
      <c r="S3955" s="95"/>
      <c r="T3955" s="95"/>
      <c r="U3955" s="95"/>
      <c r="V3955" s="95"/>
      <c r="W3955" s="95"/>
      <c r="X3955" s="95"/>
      <c r="Y3955" s="95"/>
      <c r="Z3955" s="95"/>
      <c r="AA3955" s="95"/>
      <c r="AB3955" s="95"/>
      <c r="AC3955" s="95"/>
      <c r="AD3955" s="95"/>
      <c r="AE3955" s="95"/>
      <c r="AF3955" s="95"/>
      <c r="AL3955" s="7"/>
      <c r="AO3955"/>
    </row>
    <row r="3956" spans="1:41" ht="16.5" customHeight="1">
      <c r="A3956" s="99"/>
      <c r="B3956" s="6"/>
      <c r="E3956" s="94"/>
      <c r="F3956" s="94"/>
      <c r="G3956" s="94"/>
      <c r="H3956" s="94"/>
      <c r="I3956" s="96"/>
      <c r="J3956" s="96"/>
      <c r="K3956" s="96"/>
      <c r="L3956" s="95"/>
      <c r="M3956" s="95"/>
      <c r="N3956" s="95"/>
      <c r="O3956" s="95"/>
      <c r="P3956" s="95"/>
      <c r="Q3956" s="95"/>
      <c r="R3956" s="95"/>
      <c r="S3956" s="95"/>
      <c r="T3956" s="95"/>
      <c r="U3956" s="95"/>
      <c r="V3956" s="95"/>
      <c r="W3956" s="95"/>
      <c r="X3956" s="95"/>
      <c r="Y3956" s="95"/>
      <c r="Z3956" s="95"/>
      <c r="AA3956" s="95"/>
      <c r="AB3956" s="95"/>
      <c r="AC3956" s="95"/>
      <c r="AD3956" s="95"/>
      <c r="AE3956" s="95"/>
      <c r="AF3956" s="95"/>
      <c r="AJ3956" s="5"/>
      <c r="AL3956" s="7"/>
    </row>
    <row r="3957" spans="1:41" ht="16.5" customHeight="1">
      <c r="A3957" s="99"/>
      <c r="B3957" s="6"/>
      <c r="E3957" s="94" t="s">
        <v>13</v>
      </c>
      <c r="F3957" s="94"/>
      <c r="G3957" s="94"/>
      <c r="H3957" s="94"/>
      <c r="I3957" s="96"/>
      <c r="J3957" s="96"/>
      <c r="K3957" s="96"/>
      <c r="L3957" s="96"/>
      <c r="M3957" s="96"/>
      <c r="N3957" s="96"/>
      <c r="O3957" s="96"/>
      <c r="P3957" s="96"/>
      <c r="Q3957" s="96"/>
      <c r="R3957" s="96"/>
      <c r="S3957" s="96"/>
      <c r="T3957" s="96"/>
      <c r="U3957" s="96"/>
      <c r="V3957" s="96"/>
      <c r="W3957" s="96"/>
      <c r="X3957" s="96"/>
      <c r="Y3957" s="96"/>
      <c r="Z3957" s="96"/>
      <c r="AA3957" s="96"/>
      <c r="AB3957" s="96"/>
      <c r="AC3957" s="96"/>
      <c r="AD3957" s="96"/>
      <c r="AE3957" s="96"/>
      <c r="AF3957" s="96"/>
      <c r="AH3957" s="97" t="s">
        <v>18</v>
      </c>
      <c r="AL3957" s="7"/>
    </row>
    <row r="3958" spans="1:41" ht="16.5" customHeight="1">
      <c r="A3958" s="99"/>
      <c r="B3958" s="6"/>
      <c r="E3958" s="94"/>
      <c r="F3958" s="94"/>
      <c r="G3958" s="94"/>
      <c r="H3958" s="94"/>
      <c r="I3958" s="96"/>
      <c r="J3958" s="96"/>
      <c r="K3958" s="96"/>
      <c r="L3958" s="96"/>
      <c r="M3958" s="96"/>
      <c r="N3958" s="96"/>
      <c r="O3958" s="96"/>
      <c r="P3958" s="96"/>
      <c r="Q3958" s="96"/>
      <c r="R3958" s="96"/>
      <c r="S3958" s="96"/>
      <c r="T3958" s="96"/>
      <c r="U3958" s="96"/>
      <c r="V3958" s="96"/>
      <c r="W3958" s="96"/>
      <c r="X3958" s="96"/>
      <c r="Y3958" s="96"/>
      <c r="Z3958" s="96"/>
      <c r="AA3958" s="96"/>
      <c r="AB3958" s="96"/>
      <c r="AC3958" s="96"/>
      <c r="AD3958" s="96"/>
      <c r="AE3958" s="96"/>
      <c r="AF3958" s="96"/>
      <c r="AH3958" s="97"/>
      <c r="AL3958" s="7"/>
    </row>
    <row r="3959" spans="1:41" s="5" customFormat="1" ht="6" customHeight="1">
      <c r="A3959" s="12"/>
      <c r="B3959" s="13"/>
      <c r="E3959" s="14"/>
      <c r="F3959" s="14"/>
      <c r="G3959" s="14"/>
      <c r="H3959" s="14"/>
      <c r="I3959" s="15"/>
      <c r="J3959" s="15"/>
      <c r="K3959" s="15"/>
      <c r="M3959" s="15"/>
      <c r="N3959" s="15"/>
      <c r="O3959" s="15"/>
      <c r="P3959" s="15"/>
      <c r="Q3959" s="15"/>
      <c r="AL3959" s="12"/>
      <c r="AN3959" s="16"/>
    </row>
    <row r="3960" spans="1:41" customFormat="1" ht="9.9" customHeight="1">
      <c r="B3960" s="9"/>
      <c r="E3960" s="97" t="str">
        <f>IF(AN3960=TRUE,"変更前の情報　","")</f>
        <v/>
      </c>
      <c r="F3960" s="97"/>
      <c r="G3960" s="97"/>
      <c r="H3960" s="97"/>
      <c r="I3960" s="98"/>
      <c r="J3960" s="98"/>
      <c r="K3960" s="98"/>
      <c r="L3960" s="98"/>
      <c r="M3960" s="98"/>
      <c r="N3960" s="98"/>
      <c r="O3960" s="98"/>
      <c r="P3960" s="98"/>
      <c r="Q3960" s="98"/>
      <c r="R3960" s="98"/>
      <c r="S3960" s="98"/>
      <c r="T3960" s="98"/>
      <c r="U3960" s="98"/>
      <c r="V3960" s="98"/>
      <c r="W3960" s="98"/>
      <c r="X3960" s="98"/>
      <c r="Y3960" s="98"/>
      <c r="Z3960" s="98"/>
      <c r="AA3960" s="98"/>
      <c r="AB3960" s="98"/>
      <c r="AC3960" s="98"/>
      <c r="AD3960" s="98"/>
      <c r="AE3960" s="98"/>
      <c r="AF3960" s="98"/>
      <c r="AL3960" s="10"/>
      <c r="AN3960" s="11" t="b">
        <v>0</v>
      </c>
      <c r="AO3960" t="b">
        <f>IF(AND(AN3960=FALSE,I3960&lt;&gt;""),TRUE,FALSE)</f>
        <v>0</v>
      </c>
    </row>
    <row r="3961" spans="1:41" customFormat="1" ht="9.9" customHeight="1">
      <c r="B3961" s="9"/>
      <c r="E3961" s="97"/>
      <c r="F3961" s="97"/>
      <c r="G3961" s="97"/>
      <c r="H3961" s="97"/>
      <c r="I3961" s="98"/>
      <c r="J3961" s="98"/>
      <c r="K3961" s="98"/>
      <c r="L3961" s="98"/>
      <c r="M3961" s="98"/>
      <c r="N3961" s="98"/>
      <c r="O3961" s="98"/>
      <c r="P3961" s="98"/>
      <c r="Q3961" s="98"/>
      <c r="R3961" s="98"/>
      <c r="S3961" s="98"/>
      <c r="T3961" s="98"/>
      <c r="U3961" s="98"/>
      <c r="V3961" s="98"/>
      <c r="W3961" s="98"/>
      <c r="X3961" s="98"/>
      <c r="Y3961" s="98"/>
      <c r="Z3961" s="98"/>
      <c r="AA3961" s="98"/>
      <c r="AB3961" s="98"/>
      <c r="AC3961" s="98"/>
      <c r="AD3961" s="98"/>
      <c r="AE3961" s="98"/>
      <c r="AF3961" s="98"/>
      <c r="AL3961" s="10"/>
      <c r="AN3961" s="11"/>
    </row>
    <row r="3962" spans="1:41" customFormat="1" ht="9.9" customHeight="1">
      <c r="B3962" s="9"/>
      <c r="E3962" s="97"/>
      <c r="F3962" s="97"/>
      <c r="G3962" s="97"/>
      <c r="H3962" s="97"/>
      <c r="I3962" s="98"/>
      <c r="J3962" s="98"/>
      <c r="K3962" s="98"/>
      <c r="L3962" s="98"/>
      <c r="M3962" s="98"/>
      <c r="N3962" s="98"/>
      <c r="O3962" s="98"/>
      <c r="P3962" s="98"/>
      <c r="Q3962" s="98"/>
      <c r="R3962" s="98"/>
      <c r="S3962" s="98"/>
      <c r="T3962" s="98"/>
      <c r="U3962" s="98"/>
      <c r="V3962" s="98"/>
      <c r="W3962" s="98"/>
      <c r="X3962" s="98"/>
      <c r="Y3962" s="98"/>
      <c r="Z3962" s="98"/>
      <c r="AA3962" s="98"/>
      <c r="AB3962" s="98"/>
      <c r="AC3962" s="98"/>
      <c r="AD3962" s="98"/>
      <c r="AE3962" s="98"/>
      <c r="AF3962" s="98"/>
      <c r="AL3962" s="10"/>
      <c r="AN3962" s="11"/>
    </row>
    <row r="3963" spans="1:41" s="5" customFormat="1" ht="6" customHeight="1">
      <c r="A3963" s="12"/>
      <c r="B3963" s="13"/>
      <c r="E3963" s="14"/>
      <c r="F3963" s="14"/>
      <c r="G3963" s="14"/>
      <c r="H3963" s="14"/>
      <c r="I3963" s="15"/>
      <c r="J3963" s="15"/>
      <c r="K3963" s="15"/>
      <c r="M3963" s="15"/>
      <c r="N3963" s="15"/>
      <c r="O3963" s="15"/>
      <c r="P3963" s="15"/>
      <c r="Q3963" s="15"/>
      <c r="AL3963" s="12"/>
      <c r="AN3963" s="16"/>
    </row>
    <row r="3964" spans="1:41" ht="16.5" customHeight="1">
      <c r="A3964" s="99">
        <f>A3955+1</f>
        <v>439</v>
      </c>
      <c r="B3964" s="6"/>
      <c r="E3964" s="94" t="s">
        <v>12</v>
      </c>
      <c r="F3964" s="94"/>
      <c r="G3964" s="94"/>
      <c r="H3964" s="94"/>
      <c r="I3964" s="96"/>
      <c r="J3964" s="96"/>
      <c r="K3964" s="96"/>
      <c r="L3964" s="95" t="s">
        <v>3</v>
      </c>
      <c r="M3964" s="95"/>
      <c r="N3964" s="95"/>
      <c r="O3964" s="95"/>
      <c r="P3964" s="95"/>
      <c r="Q3964" s="95"/>
      <c r="R3964" s="95" t="s">
        <v>7</v>
      </c>
      <c r="S3964" s="95"/>
      <c r="T3964" s="95"/>
      <c r="U3964" s="95"/>
      <c r="V3964" s="95"/>
      <c r="W3964" s="95"/>
      <c r="X3964" s="95"/>
      <c r="Y3964" s="95"/>
      <c r="Z3964" s="95"/>
      <c r="AA3964" s="95"/>
      <c r="AB3964" s="95"/>
      <c r="AC3964" s="95"/>
      <c r="AD3964" s="95"/>
      <c r="AE3964" s="95"/>
      <c r="AF3964" s="95"/>
      <c r="AL3964" s="7"/>
      <c r="AO3964"/>
    </row>
    <row r="3965" spans="1:41" ht="16.5" customHeight="1">
      <c r="A3965" s="99"/>
      <c r="B3965" s="6"/>
      <c r="E3965" s="94"/>
      <c r="F3965" s="94"/>
      <c r="G3965" s="94"/>
      <c r="H3965" s="94"/>
      <c r="I3965" s="96"/>
      <c r="J3965" s="96"/>
      <c r="K3965" s="96"/>
      <c r="L3965" s="95"/>
      <c r="M3965" s="95"/>
      <c r="N3965" s="95"/>
      <c r="O3965" s="95"/>
      <c r="P3965" s="95"/>
      <c r="Q3965" s="95"/>
      <c r="R3965" s="95"/>
      <c r="S3965" s="95"/>
      <c r="T3965" s="95"/>
      <c r="U3965" s="95"/>
      <c r="V3965" s="95"/>
      <c r="W3965" s="95"/>
      <c r="X3965" s="95"/>
      <c r="Y3965" s="95"/>
      <c r="Z3965" s="95"/>
      <c r="AA3965" s="95"/>
      <c r="AB3965" s="95"/>
      <c r="AC3965" s="95"/>
      <c r="AD3965" s="95"/>
      <c r="AE3965" s="95"/>
      <c r="AF3965" s="95"/>
      <c r="AJ3965" s="5"/>
      <c r="AL3965" s="7"/>
    </row>
    <row r="3966" spans="1:41" ht="16.5" customHeight="1">
      <c r="A3966" s="99"/>
      <c r="B3966" s="6"/>
      <c r="E3966" s="94" t="s">
        <v>13</v>
      </c>
      <c r="F3966" s="94"/>
      <c r="G3966" s="94"/>
      <c r="H3966" s="94"/>
      <c r="I3966" s="96"/>
      <c r="J3966" s="96"/>
      <c r="K3966" s="96"/>
      <c r="L3966" s="96"/>
      <c r="M3966" s="96"/>
      <c r="N3966" s="96"/>
      <c r="O3966" s="96"/>
      <c r="P3966" s="96"/>
      <c r="Q3966" s="96"/>
      <c r="R3966" s="96"/>
      <c r="S3966" s="96"/>
      <c r="T3966" s="96"/>
      <c r="U3966" s="96"/>
      <c r="V3966" s="96"/>
      <c r="W3966" s="96"/>
      <c r="X3966" s="96"/>
      <c r="Y3966" s="96"/>
      <c r="Z3966" s="96"/>
      <c r="AA3966" s="96"/>
      <c r="AB3966" s="96"/>
      <c r="AC3966" s="96"/>
      <c r="AD3966" s="96"/>
      <c r="AE3966" s="96"/>
      <c r="AF3966" s="96"/>
      <c r="AH3966" s="97" t="s">
        <v>18</v>
      </c>
      <c r="AL3966" s="7"/>
    </row>
    <row r="3967" spans="1:41" ht="16.5" customHeight="1">
      <c r="A3967" s="99"/>
      <c r="B3967" s="6"/>
      <c r="E3967" s="94"/>
      <c r="F3967" s="94"/>
      <c r="G3967" s="94"/>
      <c r="H3967" s="94"/>
      <c r="I3967" s="96"/>
      <c r="J3967" s="96"/>
      <c r="K3967" s="96"/>
      <c r="L3967" s="96"/>
      <c r="M3967" s="96"/>
      <c r="N3967" s="96"/>
      <c r="O3967" s="96"/>
      <c r="P3967" s="96"/>
      <c r="Q3967" s="96"/>
      <c r="R3967" s="96"/>
      <c r="S3967" s="96"/>
      <c r="T3967" s="96"/>
      <c r="U3967" s="96"/>
      <c r="V3967" s="96"/>
      <c r="W3967" s="96"/>
      <c r="X3967" s="96"/>
      <c r="Y3967" s="96"/>
      <c r="Z3967" s="96"/>
      <c r="AA3967" s="96"/>
      <c r="AB3967" s="96"/>
      <c r="AC3967" s="96"/>
      <c r="AD3967" s="96"/>
      <c r="AE3967" s="96"/>
      <c r="AF3967" s="96"/>
      <c r="AH3967" s="97"/>
      <c r="AL3967" s="7"/>
    </row>
    <row r="3968" spans="1:41" s="5" customFormat="1" ht="6" customHeight="1">
      <c r="A3968" s="12"/>
      <c r="B3968" s="13"/>
      <c r="E3968" s="14"/>
      <c r="F3968" s="14"/>
      <c r="G3968" s="14"/>
      <c r="H3968" s="14"/>
      <c r="I3968" s="15"/>
      <c r="J3968" s="15"/>
      <c r="K3968" s="15"/>
      <c r="M3968" s="15"/>
      <c r="N3968" s="15"/>
      <c r="O3968" s="15"/>
      <c r="P3968" s="15"/>
      <c r="Q3968" s="15"/>
      <c r="AL3968" s="12"/>
      <c r="AN3968" s="16"/>
    </row>
    <row r="3969" spans="1:41" customFormat="1" ht="9.9" customHeight="1">
      <c r="B3969" s="9"/>
      <c r="E3969" s="97" t="str">
        <f>IF(AN3969=TRUE,"変更前の情報　","")</f>
        <v/>
      </c>
      <c r="F3969" s="97"/>
      <c r="G3969" s="97"/>
      <c r="H3969" s="97"/>
      <c r="I3969" s="98"/>
      <c r="J3969" s="98"/>
      <c r="K3969" s="98"/>
      <c r="L3969" s="98"/>
      <c r="M3969" s="98"/>
      <c r="N3969" s="98"/>
      <c r="O3969" s="98"/>
      <c r="P3969" s="98"/>
      <c r="Q3969" s="98"/>
      <c r="R3969" s="98"/>
      <c r="S3969" s="98"/>
      <c r="T3969" s="98"/>
      <c r="U3969" s="98"/>
      <c r="V3969" s="98"/>
      <c r="W3969" s="98"/>
      <c r="X3969" s="98"/>
      <c r="Y3969" s="98"/>
      <c r="Z3969" s="98"/>
      <c r="AA3969" s="98"/>
      <c r="AB3969" s="98"/>
      <c r="AC3969" s="98"/>
      <c r="AD3969" s="98"/>
      <c r="AE3969" s="98"/>
      <c r="AF3969" s="98"/>
      <c r="AL3969" s="10"/>
      <c r="AN3969" s="11" t="b">
        <v>0</v>
      </c>
      <c r="AO3969" t="b">
        <f>IF(AND(AN3969=FALSE,I3969&lt;&gt;""),TRUE,FALSE)</f>
        <v>0</v>
      </c>
    </row>
    <row r="3970" spans="1:41" customFormat="1" ht="9.9" customHeight="1">
      <c r="B3970" s="9"/>
      <c r="E3970" s="97"/>
      <c r="F3970" s="97"/>
      <c r="G3970" s="97"/>
      <c r="H3970" s="97"/>
      <c r="I3970" s="98"/>
      <c r="J3970" s="98"/>
      <c r="K3970" s="98"/>
      <c r="L3970" s="98"/>
      <c r="M3970" s="98"/>
      <c r="N3970" s="98"/>
      <c r="O3970" s="98"/>
      <c r="P3970" s="98"/>
      <c r="Q3970" s="98"/>
      <c r="R3970" s="98"/>
      <c r="S3970" s="98"/>
      <c r="T3970" s="98"/>
      <c r="U3970" s="98"/>
      <c r="V3970" s="98"/>
      <c r="W3970" s="98"/>
      <c r="X3970" s="98"/>
      <c r="Y3970" s="98"/>
      <c r="Z3970" s="98"/>
      <c r="AA3970" s="98"/>
      <c r="AB3970" s="98"/>
      <c r="AC3970" s="98"/>
      <c r="AD3970" s="98"/>
      <c r="AE3970" s="98"/>
      <c r="AF3970" s="98"/>
      <c r="AL3970" s="10"/>
      <c r="AN3970" s="11"/>
    </row>
    <row r="3971" spans="1:41" customFormat="1" ht="9.9" customHeight="1">
      <c r="B3971" s="9"/>
      <c r="E3971" s="97"/>
      <c r="F3971" s="97"/>
      <c r="G3971" s="97"/>
      <c r="H3971" s="97"/>
      <c r="I3971" s="98"/>
      <c r="J3971" s="98"/>
      <c r="K3971" s="98"/>
      <c r="L3971" s="98"/>
      <c r="M3971" s="98"/>
      <c r="N3971" s="98"/>
      <c r="O3971" s="98"/>
      <c r="P3971" s="98"/>
      <c r="Q3971" s="98"/>
      <c r="R3971" s="98"/>
      <c r="S3971" s="98"/>
      <c r="T3971" s="98"/>
      <c r="U3971" s="98"/>
      <c r="V3971" s="98"/>
      <c r="W3971" s="98"/>
      <c r="X3971" s="98"/>
      <c r="Y3971" s="98"/>
      <c r="Z3971" s="98"/>
      <c r="AA3971" s="98"/>
      <c r="AB3971" s="98"/>
      <c r="AC3971" s="98"/>
      <c r="AD3971" s="98"/>
      <c r="AE3971" s="98"/>
      <c r="AF3971" s="98"/>
      <c r="AL3971" s="10"/>
      <c r="AN3971" s="11"/>
    </row>
    <row r="3972" spans="1:41" s="5" customFormat="1" ht="6" customHeight="1">
      <c r="A3972" s="12"/>
      <c r="B3972" s="13"/>
      <c r="E3972" s="17"/>
      <c r="F3972" s="17"/>
      <c r="G3972" s="17"/>
      <c r="H3972" s="17"/>
      <c r="I3972" s="15"/>
      <c r="J3972" s="15"/>
      <c r="K3972" s="15"/>
      <c r="M3972" s="15"/>
      <c r="N3972" s="15"/>
      <c r="O3972" s="15"/>
      <c r="P3972" s="15"/>
      <c r="Q3972" s="15"/>
      <c r="AL3972" s="12"/>
      <c r="AN3972" s="16"/>
    </row>
    <row r="3973" spans="1:41" ht="16.5" customHeight="1">
      <c r="A3973" s="99">
        <f>A3964+1</f>
        <v>440</v>
      </c>
      <c r="B3973" s="6"/>
      <c r="E3973" s="94" t="s">
        <v>12</v>
      </c>
      <c r="F3973" s="94"/>
      <c r="G3973" s="94"/>
      <c r="H3973" s="94"/>
      <c r="I3973" s="96"/>
      <c r="J3973" s="96"/>
      <c r="K3973" s="96"/>
      <c r="L3973" s="95" t="s">
        <v>3</v>
      </c>
      <c r="M3973" s="95"/>
      <c r="N3973" s="95"/>
      <c r="O3973" s="95"/>
      <c r="P3973" s="95"/>
      <c r="Q3973" s="95"/>
      <c r="R3973" s="95" t="s">
        <v>7</v>
      </c>
      <c r="S3973" s="95"/>
      <c r="T3973" s="95"/>
      <c r="U3973" s="95"/>
      <c r="V3973" s="95"/>
      <c r="W3973" s="95"/>
      <c r="X3973" s="95"/>
      <c r="Y3973" s="95"/>
      <c r="Z3973" s="95"/>
      <c r="AA3973" s="95"/>
      <c r="AB3973" s="95"/>
      <c r="AC3973" s="95"/>
      <c r="AD3973" s="95"/>
      <c r="AE3973" s="95"/>
      <c r="AF3973" s="95"/>
      <c r="AL3973" s="7"/>
      <c r="AO3973"/>
    </row>
    <row r="3974" spans="1:41" ht="16.5" customHeight="1">
      <c r="A3974" s="99"/>
      <c r="B3974" s="6"/>
      <c r="E3974" s="94"/>
      <c r="F3974" s="94"/>
      <c r="G3974" s="94"/>
      <c r="H3974" s="94"/>
      <c r="I3974" s="96"/>
      <c r="J3974" s="96"/>
      <c r="K3974" s="96"/>
      <c r="L3974" s="95"/>
      <c r="M3974" s="95"/>
      <c r="N3974" s="95"/>
      <c r="O3974" s="95"/>
      <c r="P3974" s="95"/>
      <c r="Q3974" s="95"/>
      <c r="R3974" s="95"/>
      <c r="S3974" s="95"/>
      <c r="T3974" s="95"/>
      <c r="U3974" s="95"/>
      <c r="V3974" s="95"/>
      <c r="W3974" s="95"/>
      <c r="X3974" s="95"/>
      <c r="Y3974" s="95"/>
      <c r="Z3974" s="95"/>
      <c r="AA3974" s="95"/>
      <c r="AB3974" s="95"/>
      <c r="AC3974" s="95"/>
      <c r="AD3974" s="95"/>
      <c r="AE3974" s="95"/>
      <c r="AF3974" s="95"/>
      <c r="AJ3974" s="5"/>
      <c r="AL3974" s="7"/>
    </row>
    <row r="3975" spans="1:41" ht="16.5" customHeight="1">
      <c r="A3975" s="99"/>
      <c r="B3975" s="6"/>
      <c r="E3975" s="94" t="s">
        <v>13</v>
      </c>
      <c r="F3975" s="94"/>
      <c r="G3975" s="94"/>
      <c r="H3975" s="94"/>
      <c r="I3975" s="96"/>
      <c r="J3975" s="96"/>
      <c r="K3975" s="96"/>
      <c r="L3975" s="96"/>
      <c r="M3975" s="96"/>
      <c r="N3975" s="96"/>
      <c r="O3975" s="96"/>
      <c r="P3975" s="96"/>
      <c r="Q3975" s="96"/>
      <c r="R3975" s="96"/>
      <c r="S3975" s="96"/>
      <c r="T3975" s="96"/>
      <c r="U3975" s="96"/>
      <c r="V3975" s="96"/>
      <c r="W3975" s="96"/>
      <c r="X3975" s="96"/>
      <c r="Y3975" s="96"/>
      <c r="Z3975" s="96"/>
      <c r="AA3975" s="96"/>
      <c r="AB3975" s="96"/>
      <c r="AC3975" s="96"/>
      <c r="AD3975" s="96"/>
      <c r="AE3975" s="96"/>
      <c r="AF3975" s="96"/>
      <c r="AH3975" s="97" t="s">
        <v>18</v>
      </c>
      <c r="AL3975" s="7"/>
    </row>
    <row r="3976" spans="1:41" ht="16.5" customHeight="1">
      <c r="A3976" s="99"/>
      <c r="B3976" s="6"/>
      <c r="E3976" s="94"/>
      <c r="F3976" s="94"/>
      <c r="G3976" s="94"/>
      <c r="H3976" s="94"/>
      <c r="I3976" s="96"/>
      <c r="J3976" s="96"/>
      <c r="K3976" s="96"/>
      <c r="L3976" s="96"/>
      <c r="M3976" s="96"/>
      <c r="N3976" s="96"/>
      <c r="O3976" s="96"/>
      <c r="P3976" s="96"/>
      <c r="Q3976" s="96"/>
      <c r="R3976" s="96"/>
      <c r="S3976" s="96"/>
      <c r="T3976" s="96"/>
      <c r="U3976" s="96"/>
      <c r="V3976" s="96"/>
      <c r="W3976" s="96"/>
      <c r="X3976" s="96"/>
      <c r="Y3976" s="96"/>
      <c r="Z3976" s="96"/>
      <c r="AA3976" s="96"/>
      <c r="AB3976" s="96"/>
      <c r="AC3976" s="96"/>
      <c r="AD3976" s="96"/>
      <c r="AE3976" s="96"/>
      <c r="AF3976" s="96"/>
      <c r="AH3976" s="97"/>
      <c r="AL3976" s="7"/>
    </row>
    <row r="3977" spans="1:41" s="5" customFormat="1" ht="6" customHeight="1">
      <c r="A3977" s="12"/>
      <c r="B3977" s="13"/>
      <c r="E3977" s="14"/>
      <c r="F3977" s="14"/>
      <c r="G3977" s="14"/>
      <c r="H3977" s="14"/>
      <c r="I3977" s="15"/>
      <c r="J3977" s="15"/>
      <c r="K3977" s="15"/>
      <c r="M3977" s="15"/>
      <c r="N3977" s="15"/>
      <c r="O3977" s="15"/>
      <c r="P3977" s="15"/>
      <c r="Q3977" s="15"/>
      <c r="AL3977" s="12"/>
      <c r="AN3977" s="16"/>
    </row>
    <row r="3978" spans="1:41" customFormat="1" ht="9.9" customHeight="1">
      <c r="B3978" s="9"/>
      <c r="E3978" s="97" t="str">
        <f>IF(AN3978=TRUE,"変更前の情報　","")</f>
        <v/>
      </c>
      <c r="F3978" s="97"/>
      <c r="G3978" s="97"/>
      <c r="H3978" s="97"/>
      <c r="I3978" s="98"/>
      <c r="J3978" s="98"/>
      <c r="K3978" s="98"/>
      <c r="L3978" s="98"/>
      <c r="M3978" s="98"/>
      <c r="N3978" s="98"/>
      <c r="O3978" s="98"/>
      <c r="P3978" s="98"/>
      <c r="Q3978" s="98"/>
      <c r="R3978" s="98"/>
      <c r="S3978" s="98"/>
      <c r="T3978" s="98"/>
      <c r="U3978" s="98"/>
      <c r="V3978" s="98"/>
      <c r="W3978" s="98"/>
      <c r="X3978" s="98"/>
      <c r="Y3978" s="98"/>
      <c r="Z3978" s="98"/>
      <c r="AA3978" s="98"/>
      <c r="AB3978" s="98"/>
      <c r="AC3978" s="98"/>
      <c r="AD3978" s="98"/>
      <c r="AE3978" s="98"/>
      <c r="AF3978" s="98"/>
      <c r="AL3978" s="10"/>
      <c r="AN3978" s="11" t="b">
        <v>0</v>
      </c>
      <c r="AO3978" t="b">
        <f>IF(AND(AN3978=FALSE,I3978&lt;&gt;""),TRUE,FALSE)</f>
        <v>0</v>
      </c>
    </row>
    <row r="3979" spans="1:41" customFormat="1" ht="9.9" customHeight="1">
      <c r="B3979" s="9"/>
      <c r="E3979" s="97"/>
      <c r="F3979" s="97"/>
      <c r="G3979" s="97"/>
      <c r="H3979" s="97"/>
      <c r="I3979" s="98"/>
      <c r="J3979" s="98"/>
      <c r="K3979" s="98"/>
      <c r="L3979" s="98"/>
      <c r="M3979" s="98"/>
      <c r="N3979" s="98"/>
      <c r="O3979" s="98"/>
      <c r="P3979" s="98"/>
      <c r="Q3979" s="98"/>
      <c r="R3979" s="98"/>
      <c r="S3979" s="98"/>
      <c r="T3979" s="98"/>
      <c r="U3979" s="98"/>
      <c r="V3979" s="98"/>
      <c r="W3979" s="98"/>
      <c r="X3979" s="98"/>
      <c r="Y3979" s="98"/>
      <c r="Z3979" s="98"/>
      <c r="AA3979" s="98"/>
      <c r="AB3979" s="98"/>
      <c r="AC3979" s="98"/>
      <c r="AD3979" s="98"/>
      <c r="AE3979" s="98"/>
      <c r="AF3979" s="98"/>
      <c r="AL3979" s="10"/>
      <c r="AN3979" s="11"/>
    </row>
    <row r="3980" spans="1:41" customFormat="1" ht="9.9" customHeight="1">
      <c r="B3980" s="9"/>
      <c r="E3980" s="97"/>
      <c r="F3980" s="97"/>
      <c r="G3980" s="97"/>
      <c r="H3980" s="97"/>
      <c r="I3980" s="98"/>
      <c r="J3980" s="98"/>
      <c r="K3980" s="98"/>
      <c r="L3980" s="98"/>
      <c r="M3980" s="98"/>
      <c r="N3980" s="98"/>
      <c r="O3980" s="98"/>
      <c r="P3980" s="98"/>
      <c r="Q3980" s="98"/>
      <c r="R3980" s="98"/>
      <c r="S3980" s="98"/>
      <c r="T3980" s="98"/>
      <c r="U3980" s="98"/>
      <c r="V3980" s="98"/>
      <c r="W3980" s="98"/>
      <c r="X3980" s="98"/>
      <c r="Y3980" s="98"/>
      <c r="Z3980" s="98"/>
      <c r="AA3980" s="98"/>
      <c r="AB3980" s="98"/>
      <c r="AC3980" s="98"/>
      <c r="AD3980" s="98"/>
      <c r="AE3980" s="98"/>
      <c r="AF3980" s="98"/>
      <c r="AL3980" s="10"/>
      <c r="AN3980" s="11"/>
    </row>
    <row r="3981" spans="1:41" s="5" customFormat="1" ht="6" customHeight="1">
      <c r="A3981" s="12"/>
      <c r="B3981" s="13"/>
      <c r="E3981" s="17"/>
      <c r="F3981" s="17"/>
      <c r="G3981" s="17"/>
      <c r="H3981" s="17"/>
      <c r="I3981" s="15"/>
      <c r="J3981" s="15"/>
      <c r="K3981" s="15"/>
      <c r="M3981" s="15"/>
      <c r="N3981" s="15"/>
      <c r="O3981" s="15"/>
      <c r="P3981" s="15"/>
      <c r="Q3981" s="15"/>
      <c r="AL3981" s="12"/>
      <c r="AN3981" s="16"/>
    </row>
    <row r="3982" spans="1:41" ht="16.5" customHeight="1">
      <c r="A3982" s="99">
        <f>A3973+1</f>
        <v>441</v>
      </c>
      <c r="B3982" s="6"/>
      <c r="E3982" s="94" t="s">
        <v>12</v>
      </c>
      <c r="F3982" s="94"/>
      <c r="G3982" s="94"/>
      <c r="H3982" s="94"/>
      <c r="I3982" s="96"/>
      <c r="J3982" s="96"/>
      <c r="K3982" s="96"/>
      <c r="L3982" s="95" t="s">
        <v>3</v>
      </c>
      <c r="M3982" s="95"/>
      <c r="N3982" s="95"/>
      <c r="O3982" s="95"/>
      <c r="P3982" s="95"/>
      <c r="Q3982" s="95"/>
      <c r="R3982" s="95" t="s">
        <v>7</v>
      </c>
      <c r="S3982" s="95"/>
      <c r="T3982" s="95"/>
      <c r="U3982" s="95"/>
      <c r="V3982" s="95"/>
      <c r="W3982" s="95"/>
      <c r="X3982" s="95"/>
      <c r="Y3982" s="95"/>
      <c r="Z3982" s="95"/>
      <c r="AA3982" s="95"/>
      <c r="AB3982" s="95"/>
      <c r="AC3982" s="95"/>
      <c r="AD3982" s="95"/>
      <c r="AE3982" s="95"/>
      <c r="AF3982" s="95"/>
      <c r="AL3982" s="7"/>
      <c r="AO3982"/>
    </row>
    <row r="3983" spans="1:41" ht="16.5" customHeight="1">
      <c r="A3983" s="99"/>
      <c r="B3983" s="6"/>
      <c r="E3983" s="94"/>
      <c r="F3983" s="94"/>
      <c r="G3983" s="94"/>
      <c r="H3983" s="94"/>
      <c r="I3983" s="96"/>
      <c r="J3983" s="96"/>
      <c r="K3983" s="96"/>
      <c r="L3983" s="95"/>
      <c r="M3983" s="95"/>
      <c r="N3983" s="95"/>
      <c r="O3983" s="95"/>
      <c r="P3983" s="95"/>
      <c r="Q3983" s="95"/>
      <c r="R3983" s="95"/>
      <c r="S3983" s="95"/>
      <c r="T3983" s="95"/>
      <c r="U3983" s="95"/>
      <c r="V3983" s="95"/>
      <c r="W3983" s="95"/>
      <c r="X3983" s="95"/>
      <c r="Y3983" s="95"/>
      <c r="Z3983" s="95"/>
      <c r="AA3983" s="95"/>
      <c r="AB3983" s="95"/>
      <c r="AC3983" s="95"/>
      <c r="AD3983" s="95"/>
      <c r="AE3983" s="95"/>
      <c r="AF3983" s="95"/>
      <c r="AJ3983" s="5"/>
      <c r="AL3983" s="7"/>
    </row>
    <row r="3984" spans="1:41" ht="16.5" customHeight="1">
      <c r="A3984" s="99"/>
      <c r="B3984" s="6"/>
      <c r="E3984" s="94" t="s">
        <v>13</v>
      </c>
      <c r="F3984" s="94"/>
      <c r="G3984" s="94"/>
      <c r="H3984" s="94"/>
      <c r="I3984" s="96"/>
      <c r="J3984" s="96"/>
      <c r="K3984" s="96"/>
      <c r="L3984" s="96"/>
      <c r="M3984" s="96"/>
      <c r="N3984" s="96"/>
      <c r="O3984" s="96"/>
      <c r="P3984" s="96"/>
      <c r="Q3984" s="96"/>
      <c r="R3984" s="96"/>
      <c r="S3984" s="96"/>
      <c r="T3984" s="96"/>
      <c r="U3984" s="96"/>
      <c r="V3984" s="96"/>
      <c r="W3984" s="96"/>
      <c r="X3984" s="96"/>
      <c r="Y3984" s="96"/>
      <c r="Z3984" s="96"/>
      <c r="AA3984" s="96"/>
      <c r="AB3984" s="96"/>
      <c r="AC3984" s="96"/>
      <c r="AD3984" s="96"/>
      <c r="AE3984" s="96"/>
      <c r="AF3984" s="96"/>
      <c r="AH3984" s="97" t="s">
        <v>18</v>
      </c>
      <c r="AL3984" s="7"/>
    </row>
    <row r="3985" spans="1:41" ht="16.5" customHeight="1">
      <c r="A3985" s="99"/>
      <c r="B3985" s="6"/>
      <c r="E3985" s="94"/>
      <c r="F3985" s="94"/>
      <c r="G3985" s="94"/>
      <c r="H3985" s="94"/>
      <c r="I3985" s="96"/>
      <c r="J3985" s="96"/>
      <c r="K3985" s="96"/>
      <c r="L3985" s="96"/>
      <c r="M3985" s="96"/>
      <c r="N3985" s="96"/>
      <c r="O3985" s="96"/>
      <c r="P3985" s="96"/>
      <c r="Q3985" s="96"/>
      <c r="R3985" s="96"/>
      <c r="S3985" s="96"/>
      <c r="T3985" s="96"/>
      <c r="U3985" s="96"/>
      <c r="V3985" s="96"/>
      <c r="W3985" s="96"/>
      <c r="X3985" s="96"/>
      <c r="Y3985" s="96"/>
      <c r="Z3985" s="96"/>
      <c r="AA3985" s="96"/>
      <c r="AB3985" s="96"/>
      <c r="AC3985" s="96"/>
      <c r="AD3985" s="96"/>
      <c r="AE3985" s="96"/>
      <c r="AF3985" s="96"/>
      <c r="AH3985" s="97"/>
      <c r="AL3985" s="7"/>
    </row>
    <row r="3986" spans="1:41" s="5" customFormat="1" ht="6" customHeight="1">
      <c r="A3986" s="12"/>
      <c r="B3986" s="13"/>
      <c r="E3986" s="14"/>
      <c r="F3986" s="14"/>
      <c r="G3986" s="14"/>
      <c r="H3986" s="14"/>
      <c r="I3986" s="15"/>
      <c r="J3986" s="15"/>
      <c r="K3986" s="15"/>
      <c r="M3986" s="15"/>
      <c r="N3986" s="15"/>
      <c r="O3986" s="15"/>
      <c r="P3986" s="15"/>
      <c r="Q3986" s="15"/>
      <c r="AL3986" s="12"/>
      <c r="AN3986" s="16"/>
    </row>
    <row r="3987" spans="1:41" customFormat="1" ht="9.9" customHeight="1">
      <c r="B3987" s="9"/>
      <c r="E3987" s="97" t="str">
        <f>IF(AN3987=TRUE,"変更前の情報　","")</f>
        <v/>
      </c>
      <c r="F3987" s="97"/>
      <c r="G3987" s="97"/>
      <c r="H3987" s="97"/>
      <c r="I3987" s="98"/>
      <c r="J3987" s="98"/>
      <c r="K3987" s="98"/>
      <c r="L3987" s="98"/>
      <c r="M3987" s="98"/>
      <c r="N3987" s="98"/>
      <c r="O3987" s="98"/>
      <c r="P3987" s="98"/>
      <c r="Q3987" s="98"/>
      <c r="R3987" s="98"/>
      <c r="S3987" s="98"/>
      <c r="T3987" s="98"/>
      <c r="U3987" s="98"/>
      <c r="V3987" s="98"/>
      <c r="W3987" s="98"/>
      <c r="X3987" s="98"/>
      <c r="Y3987" s="98"/>
      <c r="Z3987" s="98"/>
      <c r="AA3987" s="98"/>
      <c r="AB3987" s="98"/>
      <c r="AC3987" s="98"/>
      <c r="AD3987" s="98"/>
      <c r="AE3987" s="98"/>
      <c r="AF3987" s="98"/>
      <c r="AL3987" s="10"/>
      <c r="AN3987" s="11" t="b">
        <v>0</v>
      </c>
      <c r="AO3987" t="b">
        <f>IF(AND(AN3987=FALSE,I3987&lt;&gt;""),TRUE,FALSE)</f>
        <v>0</v>
      </c>
    </row>
    <row r="3988" spans="1:41" customFormat="1" ht="9.9" customHeight="1">
      <c r="B3988" s="9"/>
      <c r="E3988" s="97"/>
      <c r="F3988" s="97"/>
      <c r="G3988" s="97"/>
      <c r="H3988" s="97"/>
      <c r="I3988" s="98"/>
      <c r="J3988" s="98"/>
      <c r="K3988" s="98"/>
      <c r="L3988" s="98"/>
      <c r="M3988" s="98"/>
      <c r="N3988" s="98"/>
      <c r="O3988" s="98"/>
      <c r="P3988" s="98"/>
      <c r="Q3988" s="98"/>
      <c r="R3988" s="98"/>
      <c r="S3988" s="98"/>
      <c r="T3988" s="98"/>
      <c r="U3988" s="98"/>
      <c r="V3988" s="98"/>
      <c r="W3988" s="98"/>
      <c r="X3988" s="98"/>
      <c r="Y3988" s="98"/>
      <c r="Z3988" s="98"/>
      <c r="AA3988" s="98"/>
      <c r="AB3988" s="98"/>
      <c r="AC3988" s="98"/>
      <c r="AD3988" s="98"/>
      <c r="AE3988" s="98"/>
      <c r="AF3988" s="98"/>
      <c r="AL3988" s="10"/>
      <c r="AN3988" s="11"/>
    </row>
    <row r="3989" spans="1:41" customFormat="1" ht="9.9" customHeight="1">
      <c r="B3989" s="9"/>
      <c r="E3989" s="97"/>
      <c r="F3989" s="97"/>
      <c r="G3989" s="97"/>
      <c r="H3989" s="97"/>
      <c r="I3989" s="98"/>
      <c r="J3989" s="98"/>
      <c r="K3989" s="98"/>
      <c r="L3989" s="98"/>
      <c r="M3989" s="98"/>
      <c r="N3989" s="98"/>
      <c r="O3989" s="98"/>
      <c r="P3989" s="98"/>
      <c r="Q3989" s="98"/>
      <c r="R3989" s="98"/>
      <c r="S3989" s="98"/>
      <c r="T3989" s="98"/>
      <c r="U3989" s="98"/>
      <c r="V3989" s="98"/>
      <c r="W3989" s="98"/>
      <c r="X3989" s="98"/>
      <c r="Y3989" s="98"/>
      <c r="Z3989" s="98"/>
      <c r="AA3989" s="98"/>
      <c r="AB3989" s="98"/>
      <c r="AC3989" s="98"/>
      <c r="AD3989" s="98"/>
      <c r="AE3989" s="98"/>
      <c r="AF3989" s="98"/>
      <c r="AL3989" s="10"/>
      <c r="AN3989" s="11"/>
    </row>
    <row r="3990" spans="1:41" s="5" customFormat="1" ht="6" customHeight="1">
      <c r="A3990" s="12"/>
      <c r="B3990" s="13"/>
      <c r="E3990" s="17"/>
      <c r="F3990" s="17"/>
      <c r="G3990" s="17"/>
      <c r="H3990" s="17"/>
      <c r="I3990" s="15"/>
      <c r="J3990" s="15"/>
      <c r="K3990" s="15"/>
      <c r="M3990" s="15"/>
      <c r="N3990" s="15"/>
      <c r="O3990" s="15"/>
      <c r="P3990" s="15"/>
      <c r="Q3990" s="15"/>
      <c r="AL3990" s="12"/>
      <c r="AN3990" s="16"/>
    </row>
    <row r="3991" spans="1:41" ht="16.5" customHeight="1">
      <c r="A3991" s="99">
        <f>A3982+1</f>
        <v>442</v>
      </c>
      <c r="B3991" s="6"/>
      <c r="E3991" s="94" t="s">
        <v>12</v>
      </c>
      <c r="F3991" s="94"/>
      <c r="G3991" s="94"/>
      <c r="H3991" s="94"/>
      <c r="I3991" s="96"/>
      <c r="J3991" s="96"/>
      <c r="K3991" s="96"/>
      <c r="L3991" s="95" t="s">
        <v>3</v>
      </c>
      <c r="M3991" s="95"/>
      <c r="N3991" s="95"/>
      <c r="O3991" s="95"/>
      <c r="P3991" s="95"/>
      <c r="Q3991" s="95"/>
      <c r="R3991" s="95" t="s">
        <v>7</v>
      </c>
      <c r="S3991" s="95"/>
      <c r="T3991" s="95"/>
      <c r="U3991" s="95"/>
      <c r="V3991" s="95"/>
      <c r="W3991" s="95"/>
      <c r="X3991" s="95"/>
      <c r="Y3991" s="95"/>
      <c r="Z3991" s="95"/>
      <c r="AA3991" s="95"/>
      <c r="AB3991" s="95"/>
      <c r="AC3991" s="95"/>
      <c r="AD3991" s="95"/>
      <c r="AE3991" s="95"/>
      <c r="AF3991" s="95"/>
      <c r="AL3991" s="7"/>
      <c r="AO3991"/>
    </row>
    <row r="3992" spans="1:41" ht="16.5" customHeight="1">
      <c r="A3992" s="99"/>
      <c r="B3992" s="6"/>
      <c r="E3992" s="94"/>
      <c r="F3992" s="94"/>
      <c r="G3992" s="94"/>
      <c r="H3992" s="94"/>
      <c r="I3992" s="96"/>
      <c r="J3992" s="96"/>
      <c r="K3992" s="96"/>
      <c r="L3992" s="95"/>
      <c r="M3992" s="95"/>
      <c r="N3992" s="95"/>
      <c r="O3992" s="95"/>
      <c r="P3992" s="95"/>
      <c r="Q3992" s="95"/>
      <c r="R3992" s="95"/>
      <c r="S3992" s="95"/>
      <c r="T3992" s="95"/>
      <c r="U3992" s="95"/>
      <c r="V3992" s="95"/>
      <c r="W3992" s="95"/>
      <c r="X3992" s="95"/>
      <c r="Y3992" s="95"/>
      <c r="Z3992" s="95"/>
      <c r="AA3992" s="95"/>
      <c r="AB3992" s="95"/>
      <c r="AC3992" s="95"/>
      <c r="AD3992" s="95"/>
      <c r="AE3992" s="95"/>
      <c r="AF3992" s="95"/>
      <c r="AJ3992" s="5"/>
      <c r="AL3992" s="7"/>
    </row>
    <row r="3993" spans="1:41" ht="16.5" customHeight="1">
      <c r="A3993" s="99"/>
      <c r="B3993" s="6"/>
      <c r="E3993" s="94" t="s">
        <v>13</v>
      </c>
      <c r="F3993" s="94"/>
      <c r="G3993" s="94"/>
      <c r="H3993" s="94"/>
      <c r="I3993" s="96"/>
      <c r="J3993" s="96"/>
      <c r="K3993" s="96"/>
      <c r="L3993" s="96"/>
      <c r="M3993" s="96"/>
      <c r="N3993" s="96"/>
      <c r="O3993" s="96"/>
      <c r="P3993" s="96"/>
      <c r="Q3993" s="96"/>
      <c r="R3993" s="96"/>
      <c r="S3993" s="96"/>
      <c r="T3993" s="96"/>
      <c r="U3993" s="96"/>
      <c r="V3993" s="96"/>
      <c r="W3993" s="96"/>
      <c r="X3993" s="96"/>
      <c r="Y3993" s="96"/>
      <c r="Z3993" s="96"/>
      <c r="AA3993" s="96"/>
      <c r="AB3993" s="96"/>
      <c r="AC3993" s="96"/>
      <c r="AD3993" s="96"/>
      <c r="AE3993" s="96"/>
      <c r="AF3993" s="96"/>
      <c r="AH3993" s="97" t="s">
        <v>18</v>
      </c>
      <c r="AL3993" s="7"/>
    </row>
    <row r="3994" spans="1:41" ht="16.5" customHeight="1">
      <c r="A3994" s="99"/>
      <c r="B3994" s="6"/>
      <c r="E3994" s="94"/>
      <c r="F3994" s="94"/>
      <c r="G3994" s="94"/>
      <c r="H3994" s="94"/>
      <c r="I3994" s="96"/>
      <c r="J3994" s="96"/>
      <c r="K3994" s="96"/>
      <c r="L3994" s="96"/>
      <c r="M3994" s="96"/>
      <c r="N3994" s="96"/>
      <c r="O3994" s="96"/>
      <c r="P3994" s="96"/>
      <c r="Q3994" s="96"/>
      <c r="R3994" s="96"/>
      <c r="S3994" s="96"/>
      <c r="T3994" s="96"/>
      <c r="U3994" s="96"/>
      <c r="V3994" s="96"/>
      <c r="W3994" s="96"/>
      <c r="X3994" s="96"/>
      <c r="Y3994" s="96"/>
      <c r="Z3994" s="96"/>
      <c r="AA3994" s="96"/>
      <c r="AB3994" s="96"/>
      <c r="AC3994" s="96"/>
      <c r="AD3994" s="96"/>
      <c r="AE3994" s="96"/>
      <c r="AF3994" s="96"/>
      <c r="AH3994" s="97"/>
      <c r="AL3994" s="7"/>
    </row>
    <row r="3995" spans="1:41" s="5" customFormat="1" ht="6" customHeight="1">
      <c r="A3995" s="12"/>
      <c r="B3995" s="13"/>
      <c r="E3995" s="14"/>
      <c r="F3995" s="14"/>
      <c r="G3995" s="14"/>
      <c r="H3995" s="14"/>
      <c r="I3995" s="15"/>
      <c r="J3995" s="15"/>
      <c r="K3995" s="15"/>
      <c r="M3995" s="15"/>
      <c r="N3995" s="15"/>
      <c r="O3995" s="15"/>
      <c r="P3995" s="15"/>
      <c r="Q3995" s="15"/>
      <c r="AL3995" s="12"/>
      <c r="AN3995" s="16"/>
    </row>
    <row r="3996" spans="1:41" customFormat="1" ht="9.9" customHeight="1">
      <c r="B3996" s="9"/>
      <c r="E3996" s="97" t="str">
        <f>IF(AN3996=TRUE,"変更前の情報　","")</f>
        <v/>
      </c>
      <c r="F3996" s="97"/>
      <c r="G3996" s="97"/>
      <c r="H3996" s="97"/>
      <c r="I3996" s="98"/>
      <c r="J3996" s="98"/>
      <c r="K3996" s="98"/>
      <c r="L3996" s="98"/>
      <c r="M3996" s="98"/>
      <c r="N3996" s="98"/>
      <c r="O3996" s="98"/>
      <c r="P3996" s="98"/>
      <c r="Q3996" s="98"/>
      <c r="R3996" s="98"/>
      <c r="S3996" s="98"/>
      <c r="T3996" s="98"/>
      <c r="U3996" s="98"/>
      <c r="V3996" s="98"/>
      <c r="W3996" s="98"/>
      <c r="X3996" s="98"/>
      <c r="Y3996" s="98"/>
      <c r="Z3996" s="98"/>
      <c r="AA3996" s="98"/>
      <c r="AB3996" s="98"/>
      <c r="AC3996" s="98"/>
      <c r="AD3996" s="98"/>
      <c r="AE3996" s="98"/>
      <c r="AF3996" s="98"/>
      <c r="AL3996" s="10"/>
      <c r="AN3996" s="11" t="b">
        <v>0</v>
      </c>
      <c r="AO3996" t="b">
        <f>IF(AND(AN3996=FALSE,I3996&lt;&gt;""),TRUE,FALSE)</f>
        <v>0</v>
      </c>
    </row>
    <row r="3997" spans="1:41" customFormat="1" ht="9.9" customHeight="1">
      <c r="B3997" s="9"/>
      <c r="E3997" s="97"/>
      <c r="F3997" s="97"/>
      <c r="G3997" s="97"/>
      <c r="H3997" s="97"/>
      <c r="I3997" s="98"/>
      <c r="J3997" s="98"/>
      <c r="K3997" s="98"/>
      <c r="L3997" s="98"/>
      <c r="M3997" s="98"/>
      <c r="N3997" s="98"/>
      <c r="O3997" s="98"/>
      <c r="P3997" s="98"/>
      <c r="Q3997" s="98"/>
      <c r="R3997" s="98"/>
      <c r="S3997" s="98"/>
      <c r="T3997" s="98"/>
      <c r="U3997" s="98"/>
      <c r="V3997" s="98"/>
      <c r="W3997" s="98"/>
      <c r="X3997" s="98"/>
      <c r="Y3997" s="98"/>
      <c r="Z3997" s="98"/>
      <c r="AA3997" s="98"/>
      <c r="AB3997" s="98"/>
      <c r="AC3997" s="98"/>
      <c r="AD3997" s="98"/>
      <c r="AE3997" s="98"/>
      <c r="AF3997" s="98"/>
      <c r="AL3997" s="10"/>
      <c r="AN3997" s="11"/>
    </row>
    <row r="3998" spans="1:41" customFormat="1" ht="9.9" customHeight="1">
      <c r="B3998" s="9"/>
      <c r="E3998" s="97"/>
      <c r="F3998" s="97"/>
      <c r="G3998" s="97"/>
      <c r="H3998" s="97"/>
      <c r="I3998" s="98"/>
      <c r="J3998" s="98"/>
      <c r="K3998" s="98"/>
      <c r="L3998" s="98"/>
      <c r="M3998" s="98"/>
      <c r="N3998" s="98"/>
      <c r="O3998" s="98"/>
      <c r="P3998" s="98"/>
      <c r="Q3998" s="98"/>
      <c r="R3998" s="98"/>
      <c r="S3998" s="98"/>
      <c r="T3998" s="98"/>
      <c r="U3998" s="98"/>
      <c r="V3998" s="98"/>
      <c r="W3998" s="98"/>
      <c r="X3998" s="98"/>
      <c r="Y3998" s="98"/>
      <c r="Z3998" s="98"/>
      <c r="AA3998" s="98"/>
      <c r="AB3998" s="98"/>
      <c r="AC3998" s="98"/>
      <c r="AD3998" s="98"/>
      <c r="AE3998" s="98"/>
      <c r="AF3998" s="98"/>
      <c r="AL3998" s="10"/>
      <c r="AN3998" s="11"/>
    </row>
    <row r="3999" spans="1:41" s="5" customFormat="1" ht="6" customHeight="1">
      <c r="A3999" s="12"/>
      <c r="B3999" s="13"/>
      <c r="E3999" s="17"/>
      <c r="F3999" s="17"/>
      <c r="G3999" s="17"/>
      <c r="H3999" s="17"/>
      <c r="I3999" s="15"/>
      <c r="J3999" s="15"/>
      <c r="K3999" s="15"/>
      <c r="M3999" s="15"/>
      <c r="N3999" s="15"/>
      <c r="O3999" s="15"/>
      <c r="P3999" s="15"/>
      <c r="Q3999" s="15"/>
      <c r="AL3999" s="12"/>
      <c r="AN3999" s="16"/>
    </row>
    <row r="4000" spans="1:41" ht="16.5" customHeight="1">
      <c r="A4000" s="99">
        <f>A3991+1</f>
        <v>443</v>
      </c>
      <c r="B4000" s="6"/>
      <c r="E4000" s="94" t="s">
        <v>12</v>
      </c>
      <c r="F4000" s="94"/>
      <c r="G4000" s="94"/>
      <c r="H4000" s="94"/>
      <c r="I4000" s="96"/>
      <c r="J4000" s="96"/>
      <c r="K4000" s="96"/>
      <c r="L4000" s="95" t="s">
        <v>3</v>
      </c>
      <c r="M4000" s="95"/>
      <c r="N4000" s="95"/>
      <c r="O4000" s="95"/>
      <c r="P4000" s="95"/>
      <c r="Q4000" s="95"/>
      <c r="R4000" s="95" t="s">
        <v>7</v>
      </c>
      <c r="S4000" s="95"/>
      <c r="T4000" s="95"/>
      <c r="U4000" s="95"/>
      <c r="V4000" s="95"/>
      <c r="W4000" s="95"/>
      <c r="X4000" s="95"/>
      <c r="Y4000" s="95"/>
      <c r="Z4000" s="95"/>
      <c r="AA4000" s="95"/>
      <c r="AB4000" s="95"/>
      <c r="AC4000" s="95"/>
      <c r="AD4000" s="95"/>
      <c r="AE4000" s="95"/>
      <c r="AF4000" s="95"/>
      <c r="AL4000" s="7"/>
      <c r="AO4000"/>
    </row>
    <row r="4001" spans="1:41" ht="16.5" customHeight="1">
      <c r="A4001" s="99"/>
      <c r="B4001" s="6"/>
      <c r="E4001" s="94"/>
      <c r="F4001" s="94"/>
      <c r="G4001" s="94"/>
      <c r="H4001" s="94"/>
      <c r="I4001" s="96"/>
      <c r="J4001" s="96"/>
      <c r="K4001" s="96"/>
      <c r="L4001" s="95"/>
      <c r="M4001" s="95"/>
      <c r="N4001" s="95"/>
      <c r="O4001" s="95"/>
      <c r="P4001" s="95"/>
      <c r="Q4001" s="95"/>
      <c r="R4001" s="95"/>
      <c r="S4001" s="95"/>
      <c r="T4001" s="95"/>
      <c r="U4001" s="95"/>
      <c r="V4001" s="95"/>
      <c r="W4001" s="95"/>
      <c r="X4001" s="95"/>
      <c r="Y4001" s="95"/>
      <c r="Z4001" s="95"/>
      <c r="AA4001" s="95"/>
      <c r="AB4001" s="95"/>
      <c r="AC4001" s="95"/>
      <c r="AD4001" s="95"/>
      <c r="AE4001" s="95"/>
      <c r="AF4001" s="95"/>
      <c r="AJ4001" s="5"/>
      <c r="AL4001" s="7"/>
    </row>
    <row r="4002" spans="1:41" ht="16.5" customHeight="1">
      <c r="A4002" s="99"/>
      <c r="B4002" s="6"/>
      <c r="E4002" s="94" t="s">
        <v>13</v>
      </c>
      <c r="F4002" s="94"/>
      <c r="G4002" s="94"/>
      <c r="H4002" s="94"/>
      <c r="I4002" s="96"/>
      <c r="J4002" s="96"/>
      <c r="K4002" s="96"/>
      <c r="L4002" s="96"/>
      <c r="M4002" s="96"/>
      <c r="N4002" s="96"/>
      <c r="O4002" s="96"/>
      <c r="P4002" s="96"/>
      <c r="Q4002" s="96"/>
      <c r="R4002" s="96"/>
      <c r="S4002" s="96"/>
      <c r="T4002" s="96"/>
      <c r="U4002" s="96"/>
      <c r="V4002" s="96"/>
      <c r="W4002" s="96"/>
      <c r="X4002" s="96"/>
      <c r="Y4002" s="96"/>
      <c r="Z4002" s="96"/>
      <c r="AA4002" s="96"/>
      <c r="AB4002" s="96"/>
      <c r="AC4002" s="96"/>
      <c r="AD4002" s="96"/>
      <c r="AE4002" s="96"/>
      <c r="AF4002" s="96"/>
      <c r="AH4002" s="97" t="s">
        <v>18</v>
      </c>
      <c r="AL4002" s="7"/>
    </row>
    <row r="4003" spans="1:41" ht="16.5" customHeight="1">
      <c r="A4003" s="99"/>
      <c r="B4003" s="6"/>
      <c r="E4003" s="94"/>
      <c r="F4003" s="94"/>
      <c r="G4003" s="94"/>
      <c r="H4003" s="94"/>
      <c r="I4003" s="96"/>
      <c r="J4003" s="96"/>
      <c r="K4003" s="96"/>
      <c r="L4003" s="96"/>
      <c r="M4003" s="96"/>
      <c r="N4003" s="96"/>
      <c r="O4003" s="96"/>
      <c r="P4003" s="96"/>
      <c r="Q4003" s="96"/>
      <c r="R4003" s="96"/>
      <c r="S4003" s="96"/>
      <c r="T4003" s="96"/>
      <c r="U4003" s="96"/>
      <c r="V4003" s="96"/>
      <c r="W4003" s="96"/>
      <c r="X4003" s="96"/>
      <c r="Y4003" s="96"/>
      <c r="Z4003" s="96"/>
      <c r="AA4003" s="96"/>
      <c r="AB4003" s="96"/>
      <c r="AC4003" s="96"/>
      <c r="AD4003" s="96"/>
      <c r="AE4003" s="96"/>
      <c r="AF4003" s="96"/>
      <c r="AH4003" s="97"/>
      <c r="AL4003" s="7"/>
    </row>
    <row r="4004" spans="1:41" s="5" customFormat="1" ht="6" customHeight="1">
      <c r="A4004" s="12"/>
      <c r="B4004" s="13"/>
      <c r="E4004" s="14"/>
      <c r="F4004" s="14"/>
      <c r="G4004" s="14"/>
      <c r="H4004" s="14"/>
      <c r="I4004" s="15"/>
      <c r="J4004" s="15"/>
      <c r="K4004" s="15"/>
      <c r="M4004" s="15"/>
      <c r="N4004" s="15"/>
      <c r="O4004" s="15"/>
      <c r="P4004" s="15"/>
      <c r="Q4004" s="15"/>
      <c r="AL4004" s="12"/>
      <c r="AN4004" s="16"/>
    </row>
    <row r="4005" spans="1:41" customFormat="1" ht="9.9" customHeight="1">
      <c r="B4005" s="9"/>
      <c r="E4005" s="97" t="str">
        <f>IF(AN4005=TRUE,"変更前の情報　","")</f>
        <v/>
      </c>
      <c r="F4005" s="97"/>
      <c r="G4005" s="97"/>
      <c r="H4005" s="97"/>
      <c r="I4005" s="98"/>
      <c r="J4005" s="98"/>
      <c r="K4005" s="98"/>
      <c r="L4005" s="98"/>
      <c r="M4005" s="98"/>
      <c r="N4005" s="98"/>
      <c r="O4005" s="98"/>
      <c r="P4005" s="98"/>
      <c r="Q4005" s="98"/>
      <c r="R4005" s="98"/>
      <c r="S4005" s="98"/>
      <c r="T4005" s="98"/>
      <c r="U4005" s="98"/>
      <c r="V4005" s="98"/>
      <c r="W4005" s="98"/>
      <c r="X4005" s="98"/>
      <c r="Y4005" s="98"/>
      <c r="Z4005" s="98"/>
      <c r="AA4005" s="98"/>
      <c r="AB4005" s="98"/>
      <c r="AC4005" s="98"/>
      <c r="AD4005" s="98"/>
      <c r="AE4005" s="98"/>
      <c r="AF4005" s="98"/>
      <c r="AL4005" s="10"/>
      <c r="AN4005" s="11" t="b">
        <v>0</v>
      </c>
      <c r="AO4005" t="b">
        <f>IF(AND(AN4005=FALSE,I4005&lt;&gt;""),TRUE,FALSE)</f>
        <v>0</v>
      </c>
    </row>
    <row r="4006" spans="1:41" customFormat="1" ht="9.9" customHeight="1">
      <c r="B4006" s="9"/>
      <c r="E4006" s="97"/>
      <c r="F4006" s="97"/>
      <c r="G4006" s="97"/>
      <c r="H4006" s="97"/>
      <c r="I4006" s="98"/>
      <c r="J4006" s="98"/>
      <c r="K4006" s="98"/>
      <c r="L4006" s="98"/>
      <c r="M4006" s="98"/>
      <c r="N4006" s="98"/>
      <c r="O4006" s="98"/>
      <c r="P4006" s="98"/>
      <c r="Q4006" s="98"/>
      <c r="R4006" s="98"/>
      <c r="S4006" s="98"/>
      <c r="T4006" s="98"/>
      <c r="U4006" s="98"/>
      <c r="V4006" s="98"/>
      <c r="W4006" s="98"/>
      <c r="X4006" s="98"/>
      <c r="Y4006" s="98"/>
      <c r="Z4006" s="98"/>
      <c r="AA4006" s="98"/>
      <c r="AB4006" s="98"/>
      <c r="AC4006" s="98"/>
      <c r="AD4006" s="98"/>
      <c r="AE4006" s="98"/>
      <c r="AF4006" s="98"/>
      <c r="AL4006" s="10"/>
      <c r="AN4006" s="11"/>
    </row>
    <row r="4007" spans="1:41" customFormat="1" ht="9.9" customHeight="1">
      <c r="B4007" s="9"/>
      <c r="E4007" s="97"/>
      <c r="F4007" s="97"/>
      <c r="G4007" s="97"/>
      <c r="H4007" s="97"/>
      <c r="I4007" s="98"/>
      <c r="J4007" s="98"/>
      <c r="K4007" s="98"/>
      <c r="L4007" s="98"/>
      <c r="M4007" s="98"/>
      <c r="N4007" s="98"/>
      <c r="O4007" s="98"/>
      <c r="P4007" s="98"/>
      <c r="Q4007" s="98"/>
      <c r="R4007" s="98"/>
      <c r="S4007" s="98"/>
      <c r="T4007" s="98"/>
      <c r="U4007" s="98"/>
      <c r="V4007" s="98"/>
      <c r="W4007" s="98"/>
      <c r="X4007" s="98"/>
      <c r="Y4007" s="98"/>
      <c r="Z4007" s="98"/>
      <c r="AA4007" s="98"/>
      <c r="AB4007" s="98"/>
      <c r="AC4007" s="98"/>
      <c r="AD4007" s="98"/>
      <c r="AE4007" s="98"/>
      <c r="AF4007" s="98"/>
      <c r="AL4007" s="10"/>
      <c r="AN4007" s="11"/>
    </row>
    <row r="4008" spans="1:41" s="5" customFormat="1" ht="6" customHeight="1">
      <c r="A4008" s="12"/>
      <c r="B4008" s="13"/>
      <c r="E4008" s="17"/>
      <c r="F4008" s="17"/>
      <c r="G4008" s="17"/>
      <c r="H4008" s="17"/>
      <c r="I4008" s="15"/>
      <c r="J4008" s="15"/>
      <c r="K4008" s="15"/>
      <c r="M4008" s="15"/>
      <c r="N4008" s="15"/>
      <c r="O4008" s="15"/>
      <c r="P4008" s="15"/>
      <c r="Q4008" s="15"/>
      <c r="AL4008" s="12"/>
      <c r="AN4008" s="16"/>
    </row>
    <row r="4009" spans="1:41" ht="16.5" customHeight="1">
      <c r="A4009" s="99">
        <f>A4000+1</f>
        <v>444</v>
      </c>
      <c r="B4009" s="6"/>
      <c r="E4009" s="94" t="s">
        <v>12</v>
      </c>
      <c r="F4009" s="94"/>
      <c r="G4009" s="94"/>
      <c r="H4009" s="94"/>
      <c r="I4009" s="96"/>
      <c r="J4009" s="96"/>
      <c r="K4009" s="96"/>
      <c r="L4009" s="95" t="s">
        <v>3</v>
      </c>
      <c r="M4009" s="95"/>
      <c r="N4009" s="95"/>
      <c r="O4009" s="95"/>
      <c r="P4009" s="95"/>
      <c r="Q4009" s="95"/>
      <c r="R4009" s="95" t="s">
        <v>7</v>
      </c>
      <c r="S4009" s="95"/>
      <c r="T4009" s="95"/>
      <c r="U4009" s="95"/>
      <c r="V4009" s="95"/>
      <c r="W4009" s="95"/>
      <c r="X4009" s="95"/>
      <c r="Y4009" s="95"/>
      <c r="Z4009" s="95"/>
      <c r="AA4009" s="95"/>
      <c r="AB4009" s="95"/>
      <c r="AC4009" s="95"/>
      <c r="AD4009" s="95"/>
      <c r="AE4009" s="95"/>
      <c r="AF4009" s="95"/>
      <c r="AL4009" s="7"/>
      <c r="AO4009"/>
    </row>
    <row r="4010" spans="1:41" ht="16.5" customHeight="1">
      <c r="A4010" s="99"/>
      <c r="B4010" s="6"/>
      <c r="E4010" s="94"/>
      <c r="F4010" s="94"/>
      <c r="G4010" s="94"/>
      <c r="H4010" s="94"/>
      <c r="I4010" s="96"/>
      <c r="J4010" s="96"/>
      <c r="K4010" s="96"/>
      <c r="L4010" s="95"/>
      <c r="M4010" s="95"/>
      <c r="N4010" s="95"/>
      <c r="O4010" s="95"/>
      <c r="P4010" s="95"/>
      <c r="Q4010" s="95"/>
      <c r="R4010" s="95"/>
      <c r="S4010" s="95"/>
      <c r="T4010" s="95"/>
      <c r="U4010" s="95"/>
      <c r="V4010" s="95"/>
      <c r="W4010" s="95"/>
      <c r="X4010" s="95"/>
      <c r="Y4010" s="95"/>
      <c r="Z4010" s="95"/>
      <c r="AA4010" s="95"/>
      <c r="AB4010" s="95"/>
      <c r="AC4010" s="95"/>
      <c r="AD4010" s="95"/>
      <c r="AE4010" s="95"/>
      <c r="AF4010" s="95"/>
      <c r="AJ4010" s="5"/>
      <c r="AL4010" s="7"/>
    </row>
    <row r="4011" spans="1:41" ht="16.5" customHeight="1">
      <c r="A4011" s="99"/>
      <c r="B4011" s="6"/>
      <c r="E4011" s="94" t="s">
        <v>13</v>
      </c>
      <c r="F4011" s="94"/>
      <c r="G4011" s="94"/>
      <c r="H4011" s="94"/>
      <c r="I4011" s="96"/>
      <c r="J4011" s="96"/>
      <c r="K4011" s="96"/>
      <c r="L4011" s="96"/>
      <c r="M4011" s="96"/>
      <c r="N4011" s="96"/>
      <c r="O4011" s="96"/>
      <c r="P4011" s="96"/>
      <c r="Q4011" s="96"/>
      <c r="R4011" s="96"/>
      <c r="S4011" s="96"/>
      <c r="T4011" s="96"/>
      <c r="U4011" s="96"/>
      <c r="V4011" s="96"/>
      <c r="W4011" s="96"/>
      <c r="X4011" s="96"/>
      <c r="Y4011" s="96"/>
      <c r="Z4011" s="96"/>
      <c r="AA4011" s="96"/>
      <c r="AB4011" s="96"/>
      <c r="AC4011" s="96"/>
      <c r="AD4011" s="96"/>
      <c r="AE4011" s="96"/>
      <c r="AF4011" s="96"/>
      <c r="AH4011" s="97" t="s">
        <v>18</v>
      </c>
      <c r="AL4011" s="7"/>
    </row>
    <row r="4012" spans="1:41" ht="16.5" customHeight="1">
      <c r="A4012" s="99"/>
      <c r="B4012" s="6"/>
      <c r="E4012" s="94"/>
      <c r="F4012" s="94"/>
      <c r="G4012" s="94"/>
      <c r="H4012" s="94"/>
      <c r="I4012" s="96"/>
      <c r="J4012" s="96"/>
      <c r="K4012" s="96"/>
      <c r="L4012" s="96"/>
      <c r="M4012" s="96"/>
      <c r="N4012" s="96"/>
      <c r="O4012" s="96"/>
      <c r="P4012" s="96"/>
      <c r="Q4012" s="96"/>
      <c r="R4012" s="96"/>
      <c r="S4012" s="96"/>
      <c r="T4012" s="96"/>
      <c r="U4012" s="96"/>
      <c r="V4012" s="96"/>
      <c r="W4012" s="96"/>
      <c r="X4012" s="96"/>
      <c r="Y4012" s="96"/>
      <c r="Z4012" s="96"/>
      <c r="AA4012" s="96"/>
      <c r="AB4012" s="96"/>
      <c r="AC4012" s="96"/>
      <c r="AD4012" s="96"/>
      <c r="AE4012" s="96"/>
      <c r="AF4012" s="96"/>
      <c r="AH4012" s="97"/>
      <c r="AL4012" s="7"/>
    </row>
    <row r="4013" spans="1:41" s="5" customFormat="1" ht="6" customHeight="1">
      <c r="A4013" s="12"/>
      <c r="B4013" s="13"/>
      <c r="E4013" s="14"/>
      <c r="F4013" s="14"/>
      <c r="G4013" s="14"/>
      <c r="H4013" s="14"/>
      <c r="I4013" s="15"/>
      <c r="J4013" s="15"/>
      <c r="K4013" s="15"/>
      <c r="M4013" s="15"/>
      <c r="N4013" s="15"/>
      <c r="O4013" s="15"/>
      <c r="P4013" s="15"/>
      <c r="Q4013" s="15"/>
      <c r="AL4013" s="12"/>
      <c r="AN4013" s="16"/>
    </row>
    <row r="4014" spans="1:41" customFormat="1" ht="9.9" customHeight="1">
      <c r="B4014" s="9"/>
      <c r="E4014" s="97" t="str">
        <f>IF(AN4014=TRUE,"変更前の情報　","")</f>
        <v/>
      </c>
      <c r="F4014" s="97"/>
      <c r="G4014" s="97"/>
      <c r="H4014" s="97"/>
      <c r="I4014" s="98"/>
      <c r="J4014" s="98"/>
      <c r="K4014" s="98"/>
      <c r="L4014" s="98"/>
      <c r="M4014" s="98"/>
      <c r="N4014" s="98"/>
      <c r="O4014" s="98"/>
      <c r="P4014" s="98"/>
      <c r="Q4014" s="98"/>
      <c r="R4014" s="98"/>
      <c r="S4014" s="98"/>
      <c r="T4014" s="98"/>
      <c r="U4014" s="98"/>
      <c r="V4014" s="98"/>
      <c r="W4014" s="98"/>
      <c r="X4014" s="98"/>
      <c r="Y4014" s="98"/>
      <c r="Z4014" s="98"/>
      <c r="AA4014" s="98"/>
      <c r="AB4014" s="98"/>
      <c r="AC4014" s="98"/>
      <c r="AD4014" s="98"/>
      <c r="AE4014" s="98"/>
      <c r="AF4014" s="98"/>
      <c r="AL4014" s="10"/>
      <c r="AN4014" s="11" t="b">
        <v>0</v>
      </c>
      <c r="AO4014" t="b">
        <f>IF(AND(AN4014=FALSE,I4014&lt;&gt;""),TRUE,FALSE)</f>
        <v>0</v>
      </c>
    </row>
    <row r="4015" spans="1:41" customFormat="1" ht="9.9" customHeight="1">
      <c r="B4015" s="9"/>
      <c r="E4015" s="97"/>
      <c r="F4015" s="97"/>
      <c r="G4015" s="97"/>
      <c r="H4015" s="97"/>
      <c r="I4015" s="98"/>
      <c r="J4015" s="98"/>
      <c r="K4015" s="98"/>
      <c r="L4015" s="98"/>
      <c r="M4015" s="98"/>
      <c r="N4015" s="98"/>
      <c r="O4015" s="98"/>
      <c r="P4015" s="98"/>
      <c r="Q4015" s="98"/>
      <c r="R4015" s="98"/>
      <c r="S4015" s="98"/>
      <c r="T4015" s="98"/>
      <c r="U4015" s="98"/>
      <c r="V4015" s="98"/>
      <c r="W4015" s="98"/>
      <c r="X4015" s="98"/>
      <c r="Y4015" s="98"/>
      <c r="Z4015" s="98"/>
      <c r="AA4015" s="98"/>
      <c r="AB4015" s="98"/>
      <c r="AC4015" s="98"/>
      <c r="AD4015" s="98"/>
      <c r="AE4015" s="98"/>
      <c r="AF4015" s="98"/>
      <c r="AL4015" s="10"/>
      <c r="AN4015" s="11"/>
    </row>
    <row r="4016" spans="1:41" customFormat="1" ht="9.9" customHeight="1">
      <c r="B4016" s="9"/>
      <c r="E4016" s="97"/>
      <c r="F4016" s="97"/>
      <c r="G4016" s="97"/>
      <c r="H4016" s="97"/>
      <c r="I4016" s="98"/>
      <c r="J4016" s="98"/>
      <c r="K4016" s="98"/>
      <c r="L4016" s="98"/>
      <c r="M4016" s="98"/>
      <c r="N4016" s="98"/>
      <c r="O4016" s="98"/>
      <c r="P4016" s="98"/>
      <c r="Q4016" s="98"/>
      <c r="R4016" s="98"/>
      <c r="S4016" s="98"/>
      <c r="T4016" s="98"/>
      <c r="U4016" s="98"/>
      <c r="V4016" s="98"/>
      <c r="W4016" s="98"/>
      <c r="X4016" s="98"/>
      <c r="Y4016" s="98"/>
      <c r="Z4016" s="98"/>
      <c r="AA4016" s="98"/>
      <c r="AB4016" s="98"/>
      <c r="AC4016" s="98"/>
      <c r="AD4016" s="98"/>
      <c r="AE4016" s="98"/>
      <c r="AF4016" s="98"/>
      <c r="AL4016" s="10"/>
      <c r="AN4016" s="11"/>
    </row>
    <row r="4017" spans="1:41" s="5" customFormat="1" ht="6" customHeight="1">
      <c r="A4017" s="12"/>
      <c r="B4017" s="13"/>
      <c r="E4017" s="17"/>
      <c r="F4017" s="17"/>
      <c r="G4017" s="17"/>
      <c r="H4017" s="17"/>
      <c r="I4017" s="15"/>
      <c r="J4017" s="15"/>
      <c r="K4017" s="15"/>
      <c r="M4017" s="15"/>
      <c r="N4017" s="15"/>
      <c r="O4017" s="15"/>
      <c r="P4017" s="15"/>
      <c r="Q4017" s="15"/>
      <c r="AL4017" s="12"/>
      <c r="AN4017" s="16"/>
    </row>
    <row r="4018" spans="1:41" ht="16.5" customHeight="1">
      <c r="A4018" s="99">
        <f>A4009+1</f>
        <v>445</v>
      </c>
      <c r="B4018" s="6"/>
      <c r="E4018" s="94" t="s">
        <v>12</v>
      </c>
      <c r="F4018" s="94"/>
      <c r="G4018" s="94"/>
      <c r="H4018" s="94"/>
      <c r="I4018" s="96"/>
      <c r="J4018" s="96"/>
      <c r="K4018" s="96"/>
      <c r="L4018" s="95" t="s">
        <v>3</v>
      </c>
      <c r="M4018" s="95"/>
      <c r="N4018" s="95"/>
      <c r="O4018" s="95"/>
      <c r="P4018" s="95"/>
      <c r="Q4018" s="95"/>
      <c r="R4018" s="95" t="s">
        <v>7</v>
      </c>
      <c r="S4018" s="95"/>
      <c r="T4018" s="95"/>
      <c r="U4018" s="95"/>
      <c r="V4018" s="95"/>
      <c r="W4018" s="95"/>
      <c r="X4018" s="95"/>
      <c r="Y4018" s="95"/>
      <c r="Z4018" s="95"/>
      <c r="AA4018" s="95"/>
      <c r="AB4018" s="95"/>
      <c r="AC4018" s="95"/>
      <c r="AD4018" s="95"/>
      <c r="AE4018" s="95"/>
      <c r="AF4018" s="95"/>
      <c r="AL4018" s="7"/>
      <c r="AO4018"/>
    </row>
    <row r="4019" spans="1:41" ht="16.5" customHeight="1">
      <c r="A4019" s="99"/>
      <c r="B4019" s="6"/>
      <c r="E4019" s="94"/>
      <c r="F4019" s="94"/>
      <c r="G4019" s="94"/>
      <c r="H4019" s="94"/>
      <c r="I4019" s="96"/>
      <c r="J4019" s="96"/>
      <c r="K4019" s="96"/>
      <c r="L4019" s="95"/>
      <c r="M4019" s="95"/>
      <c r="N4019" s="95"/>
      <c r="O4019" s="95"/>
      <c r="P4019" s="95"/>
      <c r="Q4019" s="95"/>
      <c r="R4019" s="95"/>
      <c r="S4019" s="95"/>
      <c r="T4019" s="95"/>
      <c r="U4019" s="95"/>
      <c r="V4019" s="95"/>
      <c r="W4019" s="95"/>
      <c r="X4019" s="95"/>
      <c r="Y4019" s="95"/>
      <c r="Z4019" s="95"/>
      <c r="AA4019" s="95"/>
      <c r="AB4019" s="95"/>
      <c r="AC4019" s="95"/>
      <c r="AD4019" s="95"/>
      <c r="AE4019" s="95"/>
      <c r="AF4019" s="95"/>
      <c r="AJ4019" s="5"/>
      <c r="AL4019" s="7"/>
    </row>
    <row r="4020" spans="1:41" ht="16.5" customHeight="1">
      <c r="A4020" s="99"/>
      <c r="B4020" s="6"/>
      <c r="E4020" s="94" t="s">
        <v>13</v>
      </c>
      <c r="F4020" s="94"/>
      <c r="G4020" s="94"/>
      <c r="H4020" s="94"/>
      <c r="I4020" s="96"/>
      <c r="J4020" s="96"/>
      <c r="K4020" s="96"/>
      <c r="L4020" s="96"/>
      <c r="M4020" s="96"/>
      <c r="N4020" s="96"/>
      <c r="O4020" s="96"/>
      <c r="P4020" s="96"/>
      <c r="Q4020" s="96"/>
      <c r="R4020" s="96"/>
      <c r="S4020" s="96"/>
      <c r="T4020" s="96"/>
      <c r="U4020" s="96"/>
      <c r="V4020" s="96"/>
      <c r="W4020" s="96"/>
      <c r="X4020" s="96"/>
      <c r="Y4020" s="96"/>
      <c r="Z4020" s="96"/>
      <c r="AA4020" s="96"/>
      <c r="AB4020" s="96"/>
      <c r="AC4020" s="96"/>
      <c r="AD4020" s="96"/>
      <c r="AE4020" s="96"/>
      <c r="AF4020" s="96"/>
      <c r="AH4020" s="97" t="s">
        <v>18</v>
      </c>
      <c r="AL4020" s="7"/>
    </row>
    <row r="4021" spans="1:41" ht="16.5" customHeight="1">
      <c r="A4021" s="99"/>
      <c r="B4021" s="6"/>
      <c r="E4021" s="94"/>
      <c r="F4021" s="94"/>
      <c r="G4021" s="94"/>
      <c r="H4021" s="94"/>
      <c r="I4021" s="96"/>
      <c r="J4021" s="96"/>
      <c r="K4021" s="96"/>
      <c r="L4021" s="96"/>
      <c r="M4021" s="96"/>
      <c r="N4021" s="96"/>
      <c r="O4021" s="96"/>
      <c r="P4021" s="96"/>
      <c r="Q4021" s="96"/>
      <c r="R4021" s="96"/>
      <c r="S4021" s="96"/>
      <c r="T4021" s="96"/>
      <c r="U4021" s="96"/>
      <c r="V4021" s="96"/>
      <c r="W4021" s="96"/>
      <c r="X4021" s="96"/>
      <c r="Y4021" s="96"/>
      <c r="Z4021" s="96"/>
      <c r="AA4021" s="96"/>
      <c r="AB4021" s="96"/>
      <c r="AC4021" s="96"/>
      <c r="AD4021" s="96"/>
      <c r="AE4021" s="96"/>
      <c r="AF4021" s="96"/>
      <c r="AH4021" s="97"/>
      <c r="AL4021" s="7"/>
    </row>
    <row r="4022" spans="1:41" s="5" customFormat="1" ht="6" customHeight="1">
      <c r="A4022" s="12"/>
      <c r="B4022" s="13"/>
      <c r="E4022" s="14"/>
      <c r="F4022" s="14"/>
      <c r="G4022" s="14"/>
      <c r="H4022" s="14"/>
      <c r="I4022" s="15"/>
      <c r="J4022" s="15"/>
      <c r="K4022" s="15"/>
      <c r="M4022" s="15"/>
      <c r="N4022" s="15"/>
      <c r="O4022" s="15"/>
      <c r="P4022" s="15"/>
      <c r="Q4022" s="15"/>
      <c r="AL4022" s="12"/>
      <c r="AN4022" s="16"/>
    </row>
    <row r="4023" spans="1:41" customFormat="1" ht="9.9" customHeight="1">
      <c r="B4023" s="9"/>
      <c r="E4023" s="97" t="str">
        <f>IF(AN4023=TRUE,"変更前の情報　","")</f>
        <v/>
      </c>
      <c r="F4023" s="97"/>
      <c r="G4023" s="97"/>
      <c r="H4023" s="97"/>
      <c r="I4023" s="98"/>
      <c r="J4023" s="98"/>
      <c r="K4023" s="98"/>
      <c r="L4023" s="98"/>
      <c r="M4023" s="98"/>
      <c r="N4023" s="98"/>
      <c r="O4023" s="98"/>
      <c r="P4023" s="98"/>
      <c r="Q4023" s="98"/>
      <c r="R4023" s="98"/>
      <c r="S4023" s="98"/>
      <c r="T4023" s="98"/>
      <c r="U4023" s="98"/>
      <c r="V4023" s="98"/>
      <c r="W4023" s="98"/>
      <c r="X4023" s="98"/>
      <c r="Y4023" s="98"/>
      <c r="Z4023" s="98"/>
      <c r="AA4023" s="98"/>
      <c r="AB4023" s="98"/>
      <c r="AC4023" s="98"/>
      <c r="AD4023" s="98"/>
      <c r="AE4023" s="98"/>
      <c r="AF4023" s="98"/>
      <c r="AL4023" s="10"/>
      <c r="AN4023" s="11" t="b">
        <v>0</v>
      </c>
      <c r="AO4023" t="b">
        <f>IF(AND(AN4023=FALSE,I4023&lt;&gt;""),TRUE,FALSE)</f>
        <v>0</v>
      </c>
    </row>
    <row r="4024" spans="1:41" customFormat="1" ht="9.9" customHeight="1">
      <c r="B4024" s="9"/>
      <c r="E4024" s="97"/>
      <c r="F4024" s="97"/>
      <c r="G4024" s="97"/>
      <c r="H4024" s="97"/>
      <c r="I4024" s="98"/>
      <c r="J4024" s="98"/>
      <c r="K4024" s="98"/>
      <c r="L4024" s="98"/>
      <c r="M4024" s="98"/>
      <c r="N4024" s="98"/>
      <c r="O4024" s="98"/>
      <c r="P4024" s="98"/>
      <c r="Q4024" s="98"/>
      <c r="R4024" s="98"/>
      <c r="S4024" s="98"/>
      <c r="T4024" s="98"/>
      <c r="U4024" s="98"/>
      <c r="V4024" s="98"/>
      <c r="W4024" s="98"/>
      <c r="X4024" s="98"/>
      <c r="Y4024" s="98"/>
      <c r="Z4024" s="98"/>
      <c r="AA4024" s="98"/>
      <c r="AB4024" s="98"/>
      <c r="AC4024" s="98"/>
      <c r="AD4024" s="98"/>
      <c r="AE4024" s="98"/>
      <c r="AF4024" s="98"/>
      <c r="AL4024" s="10"/>
      <c r="AN4024" s="11"/>
    </row>
    <row r="4025" spans="1:41" customFormat="1" ht="9.9" customHeight="1">
      <c r="B4025" s="9"/>
      <c r="E4025" s="97"/>
      <c r="F4025" s="97"/>
      <c r="G4025" s="97"/>
      <c r="H4025" s="97"/>
      <c r="I4025" s="98"/>
      <c r="J4025" s="98"/>
      <c r="K4025" s="98"/>
      <c r="L4025" s="98"/>
      <c r="M4025" s="98"/>
      <c r="N4025" s="98"/>
      <c r="O4025" s="98"/>
      <c r="P4025" s="98"/>
      <c r="Q4025" s="98"/>
      <c r="R4025" s="98"/>
      <c r="S4025" s="98"/>
      <c r="T4025" s="98"/>
      <c r="U4025" s="98"/>
      <c r="V4025" s="98"/>
      <c r="W4025" s="98"/>
      <c r="X4025" s="98"/>
      <c r="Y4025" s="98"/>
      <c r="Z4025" s="98"/>
      <c r="AA4025" s="98"/>
      <c r="AB4025" s="98"/>
      <c r="AC4025" s="98"/>
      <c r="AD4025" s="98"/>
      <c r="AE4025" s="98"/>
      <c r="AF4025" s="98"/>
      <c r="AL4025" s="10"/>
      <c r="AN4025" s="11"/>
    </row>
    <row r="4026" spans="1:41" s="5" customFormat="1" ht="6" customHeight="1">
      <c r="A4026" s="12"/>
      <c r="B4026" s="13"/>
      <c r="E4026" s="14"/>
      <c r="F4026" s="14"/>
      <c r="G4026" s="14"/>
      <c r="H4026" s="14"/>
      <c r="I4026" s="15"/>
      <c r="J4026" s="15"/>
      <c r="K4026" s="15"/>
      <c r="M4026" s="15"/>
      <c r="N4026" s="15"/>
      <c r="O4026" s="15"/>
      <c r="P4026" s="15"/>
      <c r="Q4026" s="15"/>
      <c r="AL4026" s="12"/>
      <c r="AN4026" s="16"/>
    </row>
    <row r="4027" spans="1:41" ht="16.5" customHeight="1">
      <c r="A4027" s="99">
        <f>A4018+1</f>
        <v>446</v>
      </c>
      <c r="B4027" s="6"/>
      <c r="E4027" s="94" t="s">
        <v>12</v>
      </c>
      <c r="F4027" s="94"/>
      <c r="G4027" s="94"/>
      <c r="H4027" s="94"/>
      <c r="I4027" s="96"/>
      <c r="J4027" s="96"/>
      <c r="K4027" s="96"/>
      <c r="L4027" s="95" t="s">
        <v>3</v>
      </c>
      <c r="M4027" s="95"/>
      <c r="N4027" s="95"/>
      <c r="O4027" s="95"/>
      <c r="P4027" s="95"/>
      <c r="Q4027" s="95"/>
      <c r="R4027" s="95" t="s">
        <v>7</v>
      </c>
      <c r="S4027" s="95"/>
      <c r="T4027" s="95"/>
      <c r="U4027" s="95"/>
      <c r="V4027" s="95"/>
      <c r="W4027" s="95"/>
      <c r="X4027" s="95"/>
      <c r="Y4027" s="95"/>
      <c r="Z4027" s="95"/>
      <c r="AA4027" s="95"/>
      <c r="AB4027" s="95"/>
      <c r="AC4027" s="95"/>
      <c r="AD4027" s="95"/>
      <c r="AE4027" s="95"/>
      <c r="AF4027" s="95"/>
      <c r="AL4027" s="7"/>
      <c r="AO4027"/>
    </row>
    <row r="4028" spans="1:41" ht="16.5" customHeight="1">
      <c r="A4028" s="99"/>
      <c r="B4028" s="6"/>
      <c r="E4028" s="94"/>
      <c r="F4028" s="94"/>
      <c r="G4028" s="94"/>
      <c r="H4028" s="94"/>
      <c r="I4028" s="96"/>
      <c r="J4028" s="96"/>
      <c r="K4028" s="96"/>
      <c r="L4028" s="95"/>
      <c r="M4028" s="95"/>
      <c r="N4028" s="95"/>
      <c r="O4028" s="95"/>
      <c r="P4028" s="95"/>
      <c r="Q4028" s="95"/>
      <c r="R4028" s="95"/>
      <c r="S4028" s="95"/>
      <c r="T4028" s="95"/>
      <c r="U4028" s="95"/>
      <c r="V4028" s="95"/>
      <c r="W4028" s="95"/>
      <c r="X4028" s="95"/>
      <c r="Y4028" s="95"/>
      <c r="Z4028" s="95"/>
      <c r="AA4028" s="95"/>
      <c r="AB4028" s="95"/>
      <c r="AC4028" s="95"/>
      <c r="AD4028" s="95"/>
      <c r="AE4028" s="95"/>
      <c r="AF4028" s="95"/>
      <c r="AJ4028" s="5"/>
      <c r="AL4028" s="7"/>
    </row>
    <row r="4029" spans="1:41" ht="16.5" customHeight="1">
      <c r="A4029" s="99"/>
      <c r="B4029" s="6"/>
      <c r="E4029" s="94" t="s">
        <v>13</v>
      </c>
      <c r="F4029" s="94"/>
      <c r="G4029" s="94"/>
      <c r="H4029" s="94"/>
      <c r="I4029" s="96"/>
      <c r="J4029" s="96"/>
      <c r="K4029" s="96"/>
      <c r="L4029" s="96"/>
      <c r="M4029" s="96"/>
      <c r="N4029" s="96"/>
      <c r="O4029" s="96"/>
      <c r="P4029" s="96"/>
      <c r="Q4029" s="96"/>
      <c r="R4029" s="96"/>
      <c r="S4029" s="96"/>
      <c r="T4029" s="96"/>
      <c r="U4029" s="96"/>
      <c r="V4029" s="96"/>
      <c r="W4029" s="96"/>
      <c r="X4029" s="96"/>
      <c r="Y4029" s="96"/>
      <c r="Z4029" s="96"/>
      <c r="AA4029" s="96"/>
      <c r="AB4029" s="96"/>
      <c r="AC4029" s="96"/>
      <c r="AD4029" s="96"/>
      <c r="AE4029" s="96"/>
      <c r="AF4029" s="96"/>
      <c r="AH4029" s="97" t="s">
        <v>18</v>
      </c>
      <c r="AL4029" s="7"/>
    </row>
    <row r="4030" spans="1:41" ht="16.5" customHeight="1">
      <c r="A4030" s="99"/>
      <c r="B4030" s="6"/>
      <c r="E4030" s="94"/>
      <c r="F4030" s="94"/>
      <c r="G4030" s="94"/>
      <c r="H4030" s="94"/>
      <c r="I4030" s="96"/>
      <c r="J4030" s="96"/>
      <c r="K4030" s="96"/>
      <c r="L4030" s="96"/>
      <c r="M4030" s="96"/>
      <c r="N4030" s="96"/>
      <c r="O4030" s="96"/>
      <c r="P4030" s="96"/>
      <c r="Q4030" s="96"/>
      <c r="R4030" s="96"/>
      <c r="S4030" s="96"/>
      <c r="T4030" s="96"/>
      <c r="U4030" s="96"/>
      <c r="V4030" s="96"/>
      <c r="W4030" s="96"/>
      <c r="X4030" s="96"/>
      <c r="Y4030" s="96"/>
      <c r="Z4030" s="96"/>
      <c r="AA4030" s="96"/>
      <c r="AB4030" s="96"/>
      <c r="AC4030" s="96"/>
      <c r="AD4030" s="96"/>
      <c r="AE4030" s="96"/>
      <c r="AF4030" s="96"/>
      <c r="AH4030" s="97"/>
      <c r="AL4030" s="7"/>
    </row>
    <row r="4031" spans="1:41" s="5" customFormat="1" ht="6" customHeight="1">
      <c r="A4031" s="12"/>
      <c r="B4031" s="13"/>
      <c r="E4031" s="14"/>
      <c r="F4031" s="14"/>
      <c r="G4031" s="14"/>
      <c r="H4031" s="14"/>
      <c r="I4031" s="15"/>
      <c r="J4031" s="15"/>
      <c r="K4031" s="15"/>
      <c r="M4031" s="15"/>
      <c r="N4031" s="15"/>
      <c r="O4031" s="15"/>
      <c r="P4031" s="15"/>
      <c r="Q4031" s="15"/>
      <c r="AL4031" s="12"/>
      <c r="AN4031" s="16"/>
    </row>
    <row r="4032" spans="1:41" customFormat="1" ht="9.9" customHeight="1">
      <c r="B4032" s="9"/>
      <c r="E4032" s="97" t="str">
        <f>IF(AN4032=TRUE,"変更前の情報　","")</f>
        <v/>
      </c>
      <c r="F4032" s="97"/>
      <c r="G4032" s="97"/>
      <c r="H4032" s="97"/>
      <c r="I4032" s="98"/>
      <c r="J4032" s="98"/>
      <c r="K4032" s="98"/>
      <c r="L4032" s="98"/>
      <c r="M4032" s="98"/>
      <c r="N4032" s="98"/>
      <c r="O4032" s="98"/>
      <c r="P4032" s="98"/>
      <c r="Q4032" s="98"/>
      <c r="R4032" s="98"/>
      <c r="S4032" s="98"/>
      <c r="T4032" s="98"/>
      <c r="U4032" s="98"/>
      <c r="V4032" s="98"/>
      <c r="W4032" s="98"/>
      <c r="X4032" s="98"/>
      <c r="Y4032" s="98"/>
      <c r="Z4032" s="98"/>
      <c r="AA4032" s="98"/>
      <c r="AB4032" s="98"/>
      <c r="AC4032" s="98"/>
      <c r="AD4032" s="98"/>
      <c r="AE4032" s="98"/>
      <c r="AF4032" s="98"/>
      <c r="AL4032" s="10"/>
      <c r="AN4032" s="11" t="b">
        <v>0</v>
      </c>
      <c r="AO4032" t="b">
        <f>IF(AND(AN4032=FALSE,I4032&lt;&gt;""),TRUE,FALSE)</f>
        <v>0</v>
      </c>
    </row>
    <row r="4033" spans="1:41" customFormat="1" ht="9.9" customHeight="1">
      <c r="B4033" s="9"/>
      <c r="E4033" s="97"/>
      <c r="F4033" s="97"/>
      <c r="G4033" s="97"/>
      <c r="H4033" s="97"/>
      <c r="I4033" s="98"/>
      <c r="J4033" s="98"/>
      <c r="K4033" s="98"/>
      <c r="L4033" s="98"/>
      <c r="M4033" s="98"/>
      <c r="N4033" s="98"/>
      <c r="O4033" s="98"/>
      <c r="P4033" s="98"/>
      <c r="Q4033" s="98"/>
      <c r="R4033" s="98"/>
      <c r="S4033" s="98"/>
      <c r="T4033" s="98"/>
      <c r="U4033" s="98"/>
      <c r="V4033" s="98"/>
      <c r="W4033" s="98"/>
      <c r="X4033" s="98"/>
      <c r="Y4033" s="98"/>
      <c r="Z4033" s="98"/>
      <c r="AA4033" s="98"/>
      <c r="AB4033" s="98"/>
      <c r="AC4033" s="98"/>
      <c r="AD4033" s="98"/>
      <c r="AE4033" s="98"/>
      <c r="AF4033" s="98"/>
      <c r="AL4033" s="10"/>
      <c r="AN4033" s="11"/>
    </row>
    <row r="4034" spans="1:41" customFormat="1" ht="9.9" customHeight="1">
      <c r="B4034" s="9"/>
      <c r="E4034" s="97"/>
      <c r="F4034" s="97"/>
      <c r="G4034" s="97"/>
      <c r="H4034" s="97"/>
      <c r="I4034" s="98"/>
      <c r="J4034" s="98"/>
      <c r="K4034" s="98"/>
      <c r="L4034" s="98"/>
      <c r="M4034" s="98"/>
      <c r="N4034" s="98"/>
      <c r="O4034" s="98"/>
      <c r="P4034" s="98"/>
      <c r="Q4034" s="98"/>
      <c r="R4034" s="98"/>
      <c r="S4034" s="98"/>
      <c r="T4034" s="98"/>
      <c r="U4034" s="98"/>
      <c r="V4034" s="98"/>
      <c r="W4034" s="98"/>
      <c r="X4034" s="98"/>
      <c r="Y4034" s="98"/>
      <c r="Z4034" s="98"/>
      <c r="AA4034" s="98"/>
      <c r="AB4034" s="98"/>
      <c r="AC4034" s="98"/>
      <c r="AD4034" s="98"/>
      <c r="AE4034" s="98"/>
      <c r="AF4034" s="98"/>
      <c r="AL4034" s="10"/>
      <c r="AN4034" s="11"/>
    </row>
    <row r="4035" spans="1:41" s="5" customFormat="1" ht="6" customHeight="1">
      <c r="A4035" s="12"/>
      <c r="B4035" s="13"/>
      <c r="E4035" s="14"/>
      <c r="F4035" s="14"/>
      <c r="G4035" s="14"/>
      <c r="H4035" s="14"/>
      <c r="I4035" s="15"/>
      <c r="J4035" s="15"/>
      <c r="K4035" s="15"/>
      <c r="M4035" s="15"/>
      <c r="N4035" s="15"/>
      <c r="O4035" s="15"/>
      <c r="P4035" s="15"/>
      <c r="Q4035" s="15"/>
      <c r="AL4035" s="12"/>
      <c r="AN4035" s="16"/>
    </row>
    <row r="4036" spans="1:41" ht="16.5" customHeight="1">
      <c r="A4036" s="99">
        <f>A4027+1</f>
        <v>447</v>
      </c>
      <c r="B4036" s="6"/>
      <c r="E4036" s="94" t="s">
        <v>12</v>
      </c>
      <c r="F4036" s="94"/>
      <c r="G4036" s="94"/>
      <c r="H4036" s="94"/>
      <c r="I4036" s="96"/>
      <c r="J4036" s="96"/>
      <c r="K4036" s="96"/>
      <c r="L4036" s="95" t="s">
        <v>3</v>
      </c>
      <c r="M4036" s="95"/>
      <c r="N4036" s="95"/>
      <c r="O4036" s="95"/>
      <c r="P4036" s="95"/>
      <c r="Q4036" s="95"/>
      <c r="R4036" s="95" t="s">
        <v>7</v>
      </c>
      <c r="S4036" s="95"/>
      <c r="T4036" s="95"/>
      <c r="U4036" s="95"/>
      <c r="V4036" s="95"/>
      <c r="W4036" s="95"/>
      <c r="X4036" s="95"/>
      <c r="Y4036" s="95"/>
      <c r="Z4036" s="95"/>
      <c r="AA4036" s="95"/>
      <c r="AB4036" s="95"/>
      <c r="AC4036" s="95"/>
      <c r="AD4036" s="95"/>
      <c r="AE4036" s="95"/>
      <c r="AF4036" s="95"/>
      <c r="AL4036" s="7"/>
      <c r="AO4036"/>
    </row>
    <row r="4037" spans="1:41" ht="16.5" customHeight="1">
      <c r="A4037" s="99"/>
      <c r="B4037" s="6"/>
      <c r="E4037" s="94"/>
      <c r="F4037" s="94"/>
      <c r="G4037" s="94"/>
      <c r="H4037" s="94"/>
      <c r="I4037" s="96"/>
      <c r="J4037" s="96"/>
      <c r="K4037" s="96"/>
      <c r="L4037" s="95"/>
      <c r="M4037" s="95"/>
      <c r="N4037" s="95"/>
      <c r="O4037" s="95"/>
      <c r="P4037" s="95"/>
      <c r="Q4037" s="95"/>
      <c r="R4037" s="95"/>
      <c r="S4037" s="95"/>
      <c r="T4037" s="95"/>
      <c r="U4037" s="95"/>
      <c r="V4037" s="95"/>
      <c r="W4037" s="95"/>
      <c r="X4037" s="95"/>
      <c r="Y4037" s="95"/>
      <c r="Z4037" s="95"/>
      <c r="AA4037" s="95"/>
      <c r="AB4037" s="95"/>
      <c r="AC4037" s="95"/>
      <c r="AD4037" s="95"/>
      <c r="AE4037" s="95"/>
      <c r="AF4037" s="95"/>
      <c r="AJ4037" s="5"/>
      <c r="AL4037" s="7"/>
    </row>
    <row r="4038" spans="1:41" ht="16.5" customHeight="1">
      <c r="A4038" s="99"/>
      <c r="B4038" s="6"/>
      <c r="E4038" s="94" t="s">
        <v>13</v>
      </c>
      <c r="F4038" s="94"/>
      <c r="G4038" s="94"/>
      <c r="H4038" s="94"/>
      <c r="I4038" s="96"/>
      <c r="J4038" s="96"/>
      <c r="K4038" s="96"/>
      <c r="L4038" s="96"/>
      <c r="M4038" s="96"/>
      <c r="N4038" s="96"/>
      <c r="O4038" s="96"/>
      <c r="P4038" s="96"/>
      <c r="Q4038" s="96"/>
      <c r="R4038" s="96"/>
      <c r="S4038" s="96"/>
      <c r="T4038" s="96"/>
      <c r="U4038" s="96"/>
      <c r="V4038" s="96"/>
      <c r="W4038" s="96"/>
      <c r="X4038" s="96"/>
      <c r="Y4038" s="96"/>
      <c r="Z4038" s="96"/>
      <c r="AA4038" s="96"/>
      <c r="AB4038" s="96"/>
      <c r="AC4038" s="96"/>
      <c r="AD4038" s="96"/>
      <c r="AE4038" s="96"/>
      <c r="AF4038" s="96"/>
      <c r="AH4038" s="97" t="s">
        <v>18</v>
      </c>
      <c r="AL4038" s="7"/>
    </row>
    <row r="4039" spans="1:41" ht="16.5" customHeight="1">
      <c r="A4039" s="99"/>
      <c r="B4039" s="6"/>
      <c r="E4039" s="94"/>
      <c r="F4039" s="94"/>
      <c r="G4039" s="94"/>
      <c r="H4039" s="94"/>
      <c r="I4039" s="96"/>
      <c r="J4039" s="96"/>
      <c r="K4039" s="96"/>
      <c r="L4039" s="96"/>
      <c r="M4039" s="96"/>
      <c r="N4039" s="96"/>
      <c r="O4039" s="96"/>
      <c r="P4039" s="96"/>
      <c r="Q4039" s="96"/>
      <c r="R4039" s="96"/>
      <c r="S4039" s="96"/>
      <c r="T4039" s="96"/>
      <c r="U4039" s="96"/>
      <c r="V4039" s="96"/>
      <c r="W4039" s="96"/>
      <c r="X4039" s="96"/>
      <c r="Y4039" s="96"/>
      <c r="Z4039" s="96"/>
      <c r="AA4039" s="96"/>
      <c r="AB4039" s="96"/>
      <c r="AC4039" s="96"/>
      <c r="AD4039" s="96"/>
      <c r="AE4039" s="96"/>
      <c r="AF4039" s="96"/>
      <c r="AH4039" s="97"/>
      <c r="AL4039" s="7"/>
    </row>
    <row r="4040" spans="1:41" s="5" customFormat="1" ht="6" customHeight="1">
      <c r="A4040" s="12"/>
      <c r="B4040" s="13"/>
      <c r="E4040" s="14"/>
      <c r="F4040" s="14"/>
      <c r="G4040" s="14"/>
      <c r="H4040" s="14"/>
      <c r="I4040" s="15"/>
      <c r="J4040" s="15"/>
      <c r="K4040" s="15"/>
      <c r="M4040" s="15"/>
      <c r="N4040" s="15"/>
      <c r="O4040" s="15"/>
      <c r="P4040" s="15"/>
      <c r="Q4040" s="15"/>
      <c r="AL4040" s="12"/>
      <c r="AN4040" s="16"/>
    </row>
    <row r="4041" spans="1:41" customFormat="1" ht="9.9" customHeight="1">
      <c r="B4041" s="9"/>
      <c r="E4041" s="97" t="str">
        <f>IF(AN4041=TRUE,"変更前の情報　","")</f>
        <v/>
      </c>
      <c r="F4041" s="97"/>
      <c r="G4041" s="97"/>
      <c r="H4041" s="97"/>
      <c r="I4041" s="98"/>
      <c r="J4041" s="98"/>
      <c r="K4041" s="98"/>
      <c r="L4041" s="98"/>
      <c r="M4041" s="98"/>
      <c r="N4041" s="98"/>
      <c r="O4041" s="98"/>
      <c r="P4041" s="98"/>
      <c r="Q4041" s="98"/>
      <c r="R4041" s="98"/>
      <c r="S4041" s="98"/>
      <c r="T4041" s="98"/>
      <c r="U4041" s="98"/>
      <c r="V4041" s="98"/>
      <c r="W4041" s="98"/>
      <c r="X4041" s="98"/>
      <c r="Y4041" s="98"/>
      <c r="Z4041" s="98"/>
      <c r="AA4041" s="98"/>
      <c r="AB4041" s="98"/>
      <c r="AC4041" s="98"/>
      <c r="AD4041" s="98"/>
      <c r="AE4041" s="98"/>
      <c r="AF4041" s="98"/>
      <c r="AL4041" s="10"/>
      <c r="AN4041" s="11" t="b">
        <v>0</v>
      </c>
      <c r="AO4041" t="b">
        <f>IF(AND(AN4041=FALSE,I4041&lt;&gt;""),TRUE,FALSE)</f>
        <v>0</v>
      </c>
    </row>
    <row r="4042" spans="1:41" customFormat="1" ht="9.9" customHeight="1">
      <c r="B4042" s="9"/>
      <c r="E4042" s="97"/>
      <c r="F4042" s="97"/>
      <c r="G4042" s="97"/>
      <c r="H4042" s="97"/>
      <c r="I4042" s="98"/>
      <c r="J4042" s="98"/>
      <c r="K4042" s="98"/>
      <c r="L4042" s="98"/>
      <c r="M4042" s="98"/>
      <c r="N4042" s="98"/>
      <c r="O4042" s="98"/>
      <c r="P4042" s="98"/>
      <c r="Q4042" s="98"/>
      <c r="R4042" s="98"/>
      <c r="S4042" s="98"/>
      <c r="T4042" s="98"/>
      <c r="U4042" s="98"/>
      <c r="V4042" s="98"/>
      <c r="W4042" s="98"/>
      <c r="X4042" s="98"/>
      <c r="Y4042" s="98"/>
      <c r="Z4042" s="98"/>
      <c r="AA4042" s="98"/>
      <c r="AB4042" s="98"/>
      <c r="AC4042" s="98"/>
      <c r="AD4042" s="98"/>
      <c r="AE4042" s="98"/>
      <c r="AF4042" s="98"/>
      <c r="AL4042" s="10"/>
      <c r="AN4042" s="11"/>
    </row>
    <row r="4043" spans="1:41" customFormat="1" ht="9.9" customHeight="1">
      <c r="B4043" s="9"/>
      <c r="E4043" s="97"/>
      <c r="F4043" s="97"/>
      <c r="G4043" s="97"/>
      <c r="H4043" s="97"/>
      <c r="I4043" s="98"/>
      <c r="J4043" s="98"/>
      <c r="K4043" s="98"/>
      <c r="L4043" s="98"/>
      <c r="M4043" s="98"/>
      <c r="N4043" s="98"/>
      <c r="O4043" s="98"/>
      <c r="P4043" s="98"/>
      <c r="Q4043" s="98"/>
      <c r="R4043" s="98"/>
      <c r="S4043" s="98"/>
      <c r="T4043" s="98"/>
      <c r="U4043" s="98"/>
      <c r="V4043" s="98"/>
      <c r="W4043" s="98"/>
      <c r="X4043" s="98"/>
      <c r="Y4043" s="98"/>
      <c r="Z4043" s="98"/>
      <c r="AA4043" s="98"/>
      <c r="AB4043" s="98"/>
      <c r="AC4043" s="98"/>
      <c r="AD4043" s="98"/>
      <c r="AE4043" s="98"/>
      <c r="AF4043" s="98"/>
      <c r="AL4043" s="10"/>
      <c r="AN4043" s="11"/>
    </row>
    <row r="4044" spans="1:41" s="5" customFormat="1" ht="6" customHeight="1">
      <c r="A4044" s="12"/>
      <c r="B4044" s="13"/>
      <c r="E4044" s="17"/>
      <c r="F4044" s="17"/>
      <c r="G4044" s="17"/>
      <c r="H4044" s="17"/>
      <c r="I4044" s="15"/>
      <c r="J4044" s="15"/>
      <c r="K4044" s="15"/>
      <c r="M4044" s="15"/>
      <c r="N4044" s="15"/>
      <c r="O4044" s="15"/>
      <c r="P4044" s="15"/>
      <c r="Q4044" s="15"/>
      <c r="AL4044" s="12"/>
      <c r="AN4044" s="16"/>
    </row>
    <row r="4045" spans="1:41" ht="16.5" customHeight="1">
      <c r="A4045" s="99">
        <f>A4036+1</f>
        <v>448</v>
      </c>
      <c r="B4045" s="6"/>
      <c r="E4045" s="94" t="s">
        <v>12</v>
      </c>
      <c r="F4045" s="94"/>
      <c r="G4045" s="94"/>
      <c r="H4045" s="94"/>
      <c r="I4045" s="96"/>
      <c r="J4045" s="96"/>
      <c r="K4045" s="96"/>
      <c r="L4045" s="95" t="s">
        <v>3</v>
      </c>
      <c r="M4045" s="95"/>
      <c r="N4045" s="95"/>
      <c r="O4045" s="95"/>
      <c r="P4045" s="95"/>
      <c r="Q4045" s="95"/>
      <c r="R4045" s="95" t="s">
        <v>7</v>
      </c>
      <c r="S4045" s="95"/>
      <c r="T4045" s="95"/>
      <c r="U4045" s="95"/>
      <c r="V4045" s="95"/>
      <c r="W4045" s="95"/>
      <c r="X4045" s="95"/>
      <c r="Y4045" s="95"/>
      <c r="Z4045" s="95"/>
      <c r="AA4045" s="95"/>
      <c r="AB4045" s="95"/>
      <c r="AC4045" s="95"/>
      <c r="AD4045" s="95"/>
      <c r="AE4045" s="95"/>
      <c r="AF4045" s="95"/>
      <c r="AL4045" s="7"/>
      <c r="AO4045"/>
    </row>
    <row r="4046" spans="1:41" ht="16.5" customHeight="1">
      <c r="A4046" s="99"/>
      <c r="B4046" s="6"/>
      <c r="E4046" s="94"/>
      <c r="F4046" s="94"/>
      <c r="G4046" s="94"/>
      <c r="H4046" s="94"/>
      <c r="I4046" s="96"/>
      <c r="J4046" s="96"/>
      <c r="K4046" s="96"/>
      <c r="L4046" s="95"/>
      <c r="M4046" s="95"/>
      <c r="N4046" s="95"/>
      <c r="O4046" s="95"/>
      <c r="P4046" s="95"/>
      <c r="Q4046" s="95"/>
      <c r="R4046" s="95"/>
      <c r="S4046" s="95"/>
      <c r="T4046" s="95"/>
      <c r="U4046" s="95"/>
      <c r="V4046" s="95"/>
      <c r="W4046" s="95"/>
      <c r="X4046" s="95"/>
      <c r="Y4046" s="95"/>
      <c r="Z4046" s="95"/>
      <c r="AA4046" s="95"/>
      <c r="AB4046" s="95"/>
      <c r="AC4046" s="95"/>
      <c r="AD4046" s="95"/>
      <c r="AE4046" s="95"/>
      <c r="AF4046" s="95"/>
      <c r="AJ4046" s="5"/>
      <c r="AL4046" s="7"/>
    </row>
    <row r="4047" spans="1:41" ht="16.5" customHeight="1">
      <c r="A4047" s="99"/>
      <c r="B4047" s="6"/>
      <c r="E4047" s="94" t="s">
        <v>13</v>
      </c>
      <c r="F4047" s="94"/>
      <c r="G4047" s="94"/>
      <c r="H4047" s="94"/>
      <c r="I4047" s="96"/>
      <c r="J4047" s="96"/>
      <c r="K4047" s="96"/>
      <c r="L4047" s="96"/>
      <c r="M4047" s="96"/>
      <c r="N4047" s="96"/>
      <c r="O4047" s="96"/>
      <c r="P4047" s="96"/>
      <c r="Q4047" s="96"/>
      <c r="R4047" s="96"/>
      <c r="S4047" s="96"/>
      <c r="T4047" s="96"/>
      <c r="U4047" s="96"/>
      <c r="V4047" s="96"/>
      <c r="W4047" s="96"/>
      <c r="X4047" s="96"/>
      <c r="Y4047" s="96"/>
      <c r="Z4047" s="96"/>
      <c r="AA4047" s="96"/>
      <c r="AB4047" s="96"/>
      <c r="AC4047" s="96"/>
      <c r="AD4047" s="96"/>
      <c r="AE4047" s="96"/>
      <c r="AF4047" s="96"/>
      <c r="AH4047" s="97" t="s">
        <v>18</v>
      </c>
      <c r="AL4047" s="7"/>
    </row>
    <row r="4048" spans="1:41" ht="16.5" customHeight="1">
      <c r="A4048" s="99"/>
      <c r="B4048" s="6"/>
      <c r="E4048" s="94"/>
      <c r="F4048" s="94"/>
      <c r="G4048" s="94"/>
      <c r="H4048" s="94"/>
      <c r="I4048" s="96"/>
      <c r="J4048" s="96"/>
      <c r="K4048" s="96"/>
      <c r="L4048" s="96"/>
      <c r="M4048" s="96"/>
      <c r="N4048" s="96"/>
      <c r="O4048" s="96"/>
      <c r="P4048" s="96"/>
      <c r="Q4048" s="96"/>
      <c r="R4048" s="96"/>
      <c r="S4048" s="96"/>
      <c r="T4048" s="96"/>
      <c r="U4048" s="96"/>
      <c r="V4048" s="96"/>
      <c r="W4048" s="96"/>
      <c r="X4048" s="96"/>
      <c r="Y4048" s="96"/>
      <c r="Z4048" s="96"/>
      <c r="AA4048" s="96"/>
      <c r="AB4048" s="96"/>
      <c r="AC4048" s="96"/>
      <c r="AD4048" s="96"/>
      <c r="AE4048" s="96"/>
      <c r="AF4048" s="96"/>
      <c r="AH4048" s="97"/>
      <c r="AL4048" s="7"/>
    </row>
    <row r="4049" spans="1:41" s="5" customFormat="1" ht="6" customHeight="1">
      <c r="A4049" s="12"/>
      <c r="B4049" s="13"/>
      <c r="E4049" s="14"/>
      <c r="F4049" s="14"/>
      <c r="G4049" s="14"/>
      <c r="H4049" s="14"/>
      <c r="I4049" s="15"/>
      <c r="J4049" s="15"/>
      <c r="K4049" s="15"/>
      <c r="M4049" s="15"/>
      <c r="N4049" s="15"/>
      <c r="O4049" s="15"/>
      <c r="P4049" s="15"/>
      <c r="Q4049" s="15"/>
      <c r="AL4049" s="12"/>
      <c r="AN4049" s="16"/>
    </row>
    <row r="4050" spans="1:41" customFormat="1" ht="9.9" customHeight="1">
      <c r="B4050" s="9"/>
      <c r="E4050" s="97" t="str">
        <f>IF(AN4050=TRUE,"変更前の情報　","")</f>
        <v/>
      </c>
      <c r="F4050" s="97"/>
      <c r="G4050" s="97"/>
      <c r="H4050" s="97"/>
      <c r="I4050" s="98"/>
      <c r="J4050" s="98"/>
      <c r="K4050" s="98"/>
      <c r="L4050" s="98"/>
      <c r="M4050" s="98"/>
      <c r="N4050" s="98"/>
      <c r="O4050" s="98"/>
      <c r="P4050" s="98"/>
      <c r="Q4050" s="98"/>
      <c r="R4050" s="98"/>
      <c r="S4050" s="98"/>
      <c r="T4050" s="98"/>
      <c r="U4050" s="98"/>
      <c r="V4050" s="98"/>
      <c r="W4050" s="98"/>
      <c r="X4050" s="98"/>
      <c r="Y4050" s="98"/>
      <c r="Z4050" s="98"/>
      <c r="AA4050" s="98"/>
      <c r="AB4050" s="98"/>
      <c r="AC4050" s="98"/>
      <c r="AD4050" s="98"/>
      <c r="AE4050" s="98"/>
      <c r="AF4050" s="98"/>
      <c r="AL4050" s="10"/>
      <c r="AN4050" s="11" t="b">
        <v>0</v>
      </c>
      <c r="AO4050" t="b">
        <f>IF(AND(AN4050=FALSE,I4050&lt;&gt;""),TRUE,FALSE)</f>
        <v>0</v>
      </c>
    </row>
    <row r="4051" spans="1:41" customFormat="1" ht="9.9" customHeight="1">
      <c r="B4051" s="9"/>
      <c r="E4051" s="97"/>
      <c r="F4051" s="97"/>
      <c r="G4051" s="97"/>
      <c r="H4051" s="97"/>
      <c r="I4051" s="98"/>
      <c r="J4051" s="98"/>
      <c r="K4051" s="98"/>
      <c r="L4051" s="98"/>
      <c r="M4051" s="98"/>
      <c r="N4051" s="98"/>
      <c r="O4051" s="98"/>
      <c r="P4051" s="98"/>
      <c r="Q4051" s="98"/>
      <c r="R4051" s="98"/>
      <c r="S4051" s="98"/>
      <c r="T4051" s="98"/>
      <c r="U4051" s="98"/>
      <c r="V4051" s="98"/>
      <c r="W4051" s="98"/>
      <c r="X4051" s="98"/>
      <c r="Y4051" s="98"/>
      <c r="Z4051" s="98"/>
      <c r="AA4051" s="98"/>
      <c r="AB4051" s="98"/>
      <c r="AC4051" s="98"/>
      <c r="AD4051" s="98"/>
      <c r="AE4051" s="98"/>
      <c r="AF4051" s="98"/>
      <c r="AL4051" s="10"/>
      <c r="AN4051" s="11"/>
    </row>
    <row r="4052" spans="1:41" customFormat="1" ht="9.9" customHeight="1">
      <c r="B4052" s="9"/>
      <c r="E4052" s="97"/>
      <c r="F4052" s="97"/>
      <c r="G4052" s="97"/>
      <c r="H4052" s="97"/>
      <c r="I4052" s="98"/>
      <c r="J4052" s="98"/>
      <c r="K4052" s="98"/>
      <c r="L4052" s="98"/>
      <c r="M4052" s="98"/>
      <c r="N4052" s="98"/>
      <c r="O4052" s="98"/>
      <c r="P4052" s="98"/>
      <c r="Q4052" s="98"/>
      <c r="R4052" s="98"/>
      <c r="S4052" s="98"/>
      <c r="T4052" s="98"/>
      <c r="U4052" s="98"/>
      <c r="V4052" s="98"/>
      <c r="W4052" s="98"/>
      <c r="X4052" s="98"/>
      <c r="Y4052" s="98"/>
      <c r="Z4052" s="98"/>
      <c r="AA4052" s="98"/>
      <c r="AB4052" s="98"/>
      <c r="AC4052" s="98"/>
      <c r="AD4052" s="98"/>
      <c r="AE4052" s="98"/>
      <c r="AF4052" s="98"/>
      <c r="AL4052" s="10"/>
      <c r="AN4052" s="11"/>
    </row>
    <row r="4053" spans="1:41" s="5" customFormat="1" ht="6" customHeight="1">
      <c r="A4053" s="12"/>
      <c r="B4053" s="13"/>
      <c r="E4053" s="17"/>
      <c r="F4053" s="17"/>
      <c r="G4053" s="17"/>
      <c r="H4053" s="17"/>
      <c r="I4053" s="15"/>
      <c r="J4053" s="15"/>
      <c r="K4053" s="15"/>
      <c r="M4053" s="15"/>
      <c r="N4053" s="15"/>
      <c r="O4053" s="15"/>
      <c r="P4053" s="15"/>
      <c r="Q4053" s="15"/>
      <c r="AL4053" s="12"/>
      <c r="AN4053" s="16"/>
    </row>
    <row r="4054" spans="1:41" ht="16.5" customHeight="1">
      <c r="A4054" s="99">
        <f>A4045+1</f>
        <v>449</v>
      </c>
      <c r="B4054" s="6"/>
      <c r="E4054" s="94" t="s">
        <v>12</v>
      </c>
      <c r="F4054" s="94"/>
      <c r="G4054" s="94"/>
      <c r="H4054" s="94"/>
      <c r="I4054" s="96"/>
      <c r="J4054" s="96"/>
      <c r="K4054" s="96"/>
      <c r="L4054" s="95" t="s">
        <v>3</v>
      </c>
      <c r="M4054" s="95"/>
      <c r="N4054" s="95"/>
      <c r="O4054" s="95"/>
      <c r="P4054" s="95"/>
      <c r="Q4054" s="95"/>
      <c r="R4054" s="95" t="s">
        <v>7</v>
      </c>
      <c r="S4054" s="95"/>
      <c r="T4054" s="95"/>
      <c r="U4054" s="95"/>
      <c r="V4054" s="95"/>
      <c r="W4054" s="95"/>
      <c r="X4054" s="95"/>
      <c r="Y4054" s="95"/>
      <c r="Z4054" s="95"/>
      <c r="AA4054" s="95"/>
      <c r="AB4054" s="95"/>
      <c r="AC4054" s="95"/>
      <c r="AD4054" s="95"/>
      <c r="AE4054" s="95"/>
      <c r="AF4054" s="95"/>
      <c r="AL4054" s="7"/>
      <c r="AO4054"/>
    </row>
    <row r="4055" spans="1:41" ht="16.5" customHeight="1">
      <c r="A4055" s="99"/>
      <c r="B4055" s="6"/>
      <c r="E4055" s="94"/>
      <c r="F4055" s="94"/>
      <c r="G4055" s="94"/>
      <c r="H4055" s="94"/>
      <c r="I4055" s="96"/>
      <c r="J4055" s="96"/>
      <c r="K4055" s="96"/>
      <c r="L4055" s="95"/>
      <c r="M4055" s="95"/>
      <c r="N4055" s="95"/>
      <c r="O4055" s="95"/>
      <c r="P4055" s="95"/>
      <c r="Q4055" s="95"/>
      <c r="R4055" s="95"/>
      <c r="S4055" s="95"/>
      <c r="T4055" s="95"/>
      <c r="U4055" s="95"/>
      <c r="V4055" s="95"/>
      <c r="W4055" s="95"/>
      <c r="X4055" s="95"/>
      <c r="Y4055" s="95"/>
      <c r="Z4055" s="95"/>
      <c r="AA4055" s="95"/>
      <c r="AB4055" s="95"/>
      <c r="AC4055" s="95"/>
      <c r="AD4055" s="95"/>
      <c r="AE4055" s="95"/>
      <c r="AF4055" s="95"/>
      <c r="AJ4055" s="5"/>
      <c r="AL4055" s="7"/>
    </row>
    <row r="4056" spans="1:41" ht="16.5" customHeight="1">
      <c r="A4056" s="99"/>
      <c r="B4056" s="6"/>
      <c r="E4056" s="94" t="s">
        <v>13</v>
      </c>
      <c r="F4056" s="94"/>
      <c r="G4056" s="94"/>
      <c r="H4056" s="94"/>
      <c r="I4056" s="96"/>
      <c r="J4056" s="96"/>
      <c r="K4056" s="96"/>
      <c r="L4056" s="96"/>
      <c r="M4056" s="96"/>
      <c r="N4056" s="96"/>
      <c r="O4056" s="96"/>
      <c r="P4056" s="96"/>
      <c r="Q4056" s="96"/>
      <c r="R4056" s="96"/>
      <c r="S4056" s="96"/>
      <c r="T4056" s="96"/>
      <c r="U4056" s="96"/>
      <c r="V4056" s="96"/>
      <c r="W4056" s="96"/>
      <c r="X4056" s="96"/>
      <c r="Y4056" s="96"/>
      <c r="Z4056" s="96"/>
      <c r="AA4056" s="96"/>
      <c r="AB4056" s="96"/>
      <c r="AC4056" s="96"/>
      <c r="AD4056" s="96"/>
      <c r="AE4056" s="96"/>
      <c r="AF4056" s="96"/>
      <c r="AH4056" s="97" t="s">
        <v>18</v>
      </c>
      <c r="AL4056" s="7"/>
    </row>
    <row r="4057" spans="1:41" ht="16.5" customHeight="1">
      <c r="A4057" s="99"/>
      <c r="B4057" s="6"/>
      <c r="E4057" s="94"/>
      <c r="F4057" s="94"/>
      <c r="G4057" s="94"/>
      <c r="H4057" s="94"/>
      <c r="I4057" s="96"/>
      <c r="J4057" s="96"/>
      <c r="K4057" s="96"/>
      <c r="L4057" s="96"/>
      <c r="M4057" s="96"/>
      <c r="N4057" s="96"/>
      <c r="O4057" s="96"/>
      <c r="P4057" s="96"/>
      <c r="Q4057" s="96"/>
      <c r="R4057" s="96"/>
      <c r="S4057" s="96"/>
      <c r="T4057" s="96"/>
      <c r="U4057" s="96"/>
      <c r="V4057" s="96"/>
      <c r="W4057" s="96"/>
      <c r="X4057" s="96"/>
      <c r="Y4057" s="96"/>
      <c r="Z4057" s="96"/>
      <c r="AA4057" s="96"/>
      <c r="AB4057" s="96"/>
      <c r="AC4057" s="96"/>
      <c r="AD4057" s="96"/>
      <c r="AE4057" s="96"/>
      <c r="AF4057" s="96"/>
      <c r="AH4057" s="97"/>
      <c r="AL4057" s="7"/>
    </row>
    <row r="4058" spans="1:41" s="5" customFormat="1" ht="6" customHeight="1">
      <c r="A4058" s="12"/>
      <c r="B4058" s="13"/>
      <c r="E4058" s="14"/>
      <c r="F4058" s="14"/>
      <c r="G4058" s="14"/>
      <c r="H4058" s="14"/>
      <c r="I4058" s="15"/>
      <c r="J4058" s="15"/>
      <c r="K4058" s="15"/>
      <c r="M4058" s="15"/>
      <c r="N4058" s="15"/>
      <c r="O4058" s="15"/>
      <c r="P4058" s="15"/>
      <c r="Q4058" s="15"/>
      <c r="AL4058" s="12"/>
      <c r="AN4058" s="16"/>
    </row>
    <row r="4059" spans="1:41" customFormat="1" ht="9.9" customHeight="1">
      <c r="B4059" s="9"/>
      <c r="E4059" s="97" t="str">
        <f>IF(AN4059=TRUE,"変更前の情報　","")</f>
        <v/>
      </c>
      <c r="F4059" s="97"/>
      <c r="G4059" s="97"/>
      <c r="H4059" s="97"/>
      <c r="I4059" s="98"/>
      <c r="J4059" s="98"/>
      <c r="K4059" s="98"/>
      <c r="L4059" s="98"/>
      <c r="M4059" s="98"/>
      <c r="N4059" s="98"/>
      <c r="O4059" s="98"/>
      <c r="P4059" s="98"/>
      <c r="Q4059" s="98"/>
      <c r="R4059" s="98"/>
      <c r="S4059" s="98"/>
      <c r="T4059" s="98"/>
      <c r="U4059" s="98"/>
      <c r="V4059" s="98"/>
      <c r="W4059" s="98"/>
      <c r="X4059" s="98"/>
      <c r="Y4059" s="98"/>
      <c r="Z4059" s="98"/>
      <c r="AA4059" s="98"/>
      <c r="AB4059" s="98"/>
      <c r="AC4059" s="98"/>
      <c r="AD4059" s="98"/>
      <c r="AE4059" s="98"/>
      <c r="AF4059" s="98"/>
      <c r="AL4059" s="10"/>
      <c r="AN4059" s="11" t="b">
        <v>0</v>
      </c>
      <c r="AO4059" t="b">
        <f>IF(AND(AN4059=FALSE,I4059&lt;&gt;""),TRUE,FALSE)</f>
        <v>0</v>
      </c>
    </row>
    <row r="4060" spans="1:41" customFormat="1" ht="9.9" customHeight="1">
      <c r="B4060" s="9"/>
      <c r="E4060" s="97"/>
      <c r="F4060" s="97"/>
      <c r="G4060" s="97"/>
      <c r="H4060" s="97"/>
      <c r="I4060" s="98"/>
      <c r="J4060" s="98"/>
      <c r="K4060" s="98"/>
      <c r="L4060" s="98"/>
      <c r="M4060" s="98"/>
      <c r="N4060" s="98"/>
      <c r="O4060" s="98"/>
      <c r="P4060" s="98"/>
      <c r="Q4060" s="98"/>
      <c r="R4060" s="98"/>
      <c r="S4060" s="98"/>
      <c r="T4060" s="98"/>
      <c r="U4060" s="98"/>
      <c r="V4060" s="98"/>
      <c r="W4060" s="98"/>
      <c r="X4060" s="98"/>
      <c r="Y4060" s="98"/>
      <c r="Z4060" s="98"/>
      <c r="AA4060" s="98"/>
      <c r="AB4060" s="98"/>
      <c r="AC4060" s="98"/>
      <c r="AD4060" s="98"/>
      <c r="AE4060" s="98"/>
      <c r="AF4060" s="98"/>
      <c r="AL4060" s="10"/>
      <c r="AN4060" s="11"/>
    </row>
    <row r="4061" spans="1:41" customFormat="1" ht="9.9" customHeight="1">
      <c r="B4061" s="9"/>
      <c r="E4061" s="97"/>
      <c r="F4061" s="97"/>
      <c r="G4061" s="97"/>
      <c r="H4061" s="97"/>
      <c r="I4061" s="98"/>
      <c r="J4061" s="98"/>
      <c r="K4061" s="98"/>
      <c r="L4061" s="98"/>
      <c r="M4061" s="98"/>
      <c r="N4061" s="98"/>
      <c r="O4061" s="98"/>
      <c r="P4061" s="98"/>
      <c r="Q4061" s="98"/>
      <c r="R4061" s="98"/>
      <c r="S4061" s="98"/>
      <c r="T4061" s="98"/>
      <c r="U4061" s="98"/>
      <c r="V4061" s="98"/>
      <c r="W4061" s="98"/>
      <c r="X4061" s="98"/>
      <c r="Y4061" s="98"/>
      <c r="Z4061" s="98"/>
      <c r="AA4061" s="98"/>
      <c r="AB4061" s="98"/>
      <c r="AC4061" s="98"/>
      <c r="AD4061" s="98"/>
      <c r="AE4061" s="98"/>
      <c r="AF4061" s="98"/>
      <c r="AL4061" s="10"/>
      <c r="AN4061" s="11"/>
    </row>
    <row r="4062" spans="1:41" s="5" customFormat="1" ht="6" customHeight="1">
      <c r="A4062" s="12"/>
      <c r="B4062" s="13"/>
      <c r="E4062" s="17"/>
      <c r="F4062" s="17"/>
      <c r="G4062" s="17"/>
      <c r="H4062" s="17"/>
      <c r="I4062" s="15"/>
      <c r="J4062" s="15"/>
      <c r="K4062" s="15"/>
      <c r="M4062" s="15"/>
      <c r="N4062" s="15"/>
      <c r="O4062" s="15"/>
      <c r="P4062" s="15"/>
      <c r="Q4062" s="15"/>
      <c r="AL4062" s="12"/>
      <c r="AN4062" s="16"/>
    </row>
    <row r="4063" spans="1:41" ht="16.5" customHeight="1">
      <c r="A4063" s="99">
        <f>A4054+1</f>
        <v>450</v>
      </c>
      <c r="B4063" s="6"/>
      <c r="E4063" s="94" t="s">
        <v>12</v>
      </c>
      <c r="F4063" s="94"/>
      <c r="G4063" s="94"/>
      <c r="H4063" s="94"/>
      <c r="I4063" s="96"/>
      <c r="J4063" s="96"/>
      <c r="K4063" s="96"/>
      <c r="L4063" s="95" t="s">
        <v>3</v>
      </c>
      <c r="M4063" s="95"/>
      <c r="N4063" s="95"/>
      <c r="O4063" s="95"/>
      <c r="P4063" s="95"/>
      <c r="Q4063" s="95"/>
      <c r="R4063" s="95" t="s">
        <v>7</v>
      </c>
      <c r="S4063" s="95"/>
      <c r="T4063" s="95"/>
      <c r="U4063" s="95"/>
      <c r="V4063" s="95"/>
      <c r="W4063" s="95"/>
      <c r="X4063" s="95"/>
      <c r="Y4063" s="95"/>
      <c r="Z4063" s="95"/>
      <c r="AA4063" s="95"/>
      <c r="AB4063" s="95"/>
      <c r="AC4063" s="95"/>
      <c r="AD4063" s="95"/>
      <c r="AE4063" s="95"/>
      <c r="AF4063" s="95"/>
      <c r="AL4063" s="7"/>
      <c r="AO4063"/>
    </row>
    <row r="4064" spans="1:41" ht="16.5" customHeight="1">
      <c r="A4064" s="99"/>
      <c r="B4064" s="6"/>
      <c r="E4064" s="94"/>
      <c r="F4064" s="94"/>
      <c r="G4064" s="94"/>
      <c r="H4064" s="94"/>
      <c r="I4064" s="96"/>
      <c r="J4064" s="96"/>
      <c r="K4064" s="96"/>
      <c r="L4064" s="95"/>
      <c r="M4064" s="95"/>
      <c r="N4064" s="95"/>
      <c r="O4064" s="95"/>
      <c r="P4064" s="95"/>
      <c r="Q4064" s="95"/>
      <c r="R4064" s="95"/>
      <c r="S4064" s="95"/>
      <c r="T4064" s="95"/>
      <c r="U4064" s="95"/>
      <c r="V4064" s="95"/>
      <c r="W4064" s="95"/>
      <c r="X4064" s="95"/>
      <c r="Y4064" s="95"/>
      <c r="Z4064" s="95"/>
      <c r="AA4064" s="95"/>
      <c r="AB4064" s="95"/>
      <c r="AC4064" s="95"/>
      <c r="AD4064" s="95"/>
      <c r="AE4064" s="95"/>
      <c r="AF4064" s="95"/>
      <c r="AJ4064" s="5"/>
      <c r="AL4064" s="7"/>
    </row>
    <row r="4065" spans="1:41" ht="16.5" customHeight="1">
      <c r="A4065" s="99"/>
      <c r="B4065" s="6"/>
      <c r="E4065" s="94" t="s">
        <v>13</v>
      </c>
      <c r="F4065" s="94"/>
      <c r="G4065" s="94"/>
      <c r="H4065" s="94"/>
      <c r="I4065" s="96"/>
      <c r="J4065" s="96"/>
      <c r="K4065" s="96"/>
      <c r="L4065" s="96"/>
      <c r="M4065" s="96"/>
      <c r="N4065" s="96"/>
      <c r="O4065" s="96"/>
      <c r="P4065" s="96"/>
      <c r="Q4065" s="96"/>
      <c r="R4065" s="96"/>
      <c r="S4065" s="96"/>
      <c r="T4065" s="96"/>
      <c r="U4065" s="96"/>
      <c r="V4065" s="96"/>
      <c r="W4065" s="96"/>
      <c r="X4065" s="96"/>
      <c r="Y4065" s="96"/>
      <c r="Z4065" s="96"/>
      <c r="AA4065" s="96"/>
      <c r="AB4065" s="96"/>
      <c r="AC4065" s="96"/>
      <c r="AD4065" s="96"/>
      <c r="AE4065" s="96"/>
      <c r="AF4065" s="96"/>
      <c r="AH4065" s="97" t="s">
        <v>18</v>
      </c>
      <c r="AL4065" s="7"/>
    </row>
    <row r="4066" spans="1:41" ht="16.5" customHeight="1">
      <c r="A4066" s="99"/>
      <c r="B4066" s="6"/>
      <c r="E4066" s="94"/>
      <c r="F4066" s="94"/>
      <c r="G4066" s="94"/>
      <c r="H4066" s="94"/>
      <c r="I4066" s="96"/>
      <c r="J4066" s="96"/>
      <c r="K4066" s="96"/>
      <c r="L4066" s="96"/>
      <c r="M4066" s="96"/>
      <c r="N4066" s="96"/>
      <c r="O4066" s="96"/>
      <c r="P4066" s="96"/>
      <c r="Q4066" s="96"/>
      <c r="R4066" s="96"/>
      <c r="S4066" s="96"/>
      <c r="T4066" s="96"/>
      <c r="U4066" s="96"/>
      <c r="V4066" s="96"/>
      <c r="W4066" s="96"/>
      <c r="X4066" s="96"/>
      <c r="Y4066" s="96"/>
      <c r="Z4066" s="96"/>
      <c r="AA4066" s="96"/>
      <c r="AB4066" s="96"/>
      <c r="AC4066" s="96"/>
      <c r="AD4066" s="96"/>
      <c r="AE4066" s="96"/>
      <c r="AF4066" s="96"/>
      <c r="AH4066" s="97"/>
      <c r="AL4066" s="7"/>
    </row>
    <row r="4067" spans="1:41" s="5" customFormat="1" ht="6" customHeight="1">
      <c r="A4067" s="12"/>
      <c r="B4067" s="13"/>
      <c r="E4067" s="14"/>
      <c r="F4067" s="14"/>
      <c r="G4067" s="14"/>
      <c r="H4067" s="14"/>
      <c r="I4067" s="15"/>
      <c r="J4067" s="15"/>
      <c r="K4067" s="15"/>
      <c r="M4067" s="15"/>
      <c r="N4067" s="15"/>
      <c r="O4067" s="15"/>
      <c r="P4067" s="15"/>
      <c r="Q4067" s="15"/>
      <c r="AL4067" s="12"/>
      <c r="AN4067" s="16"/>
    </row>
    <row r="4068" spans="1:41" customFormat="1" ht="9.9" customHeight="1">
      <c r="B4068" s="9"/>
      <c r="E4068" s="97" t="str">
        <f>IF(AN4068=TRUE,"変更前の情報　","")</f>
        <v/>
      </c>
      <c r="F4068" s="97"/>
      <c r="G4068" s="97"/>
      <c r="H4068" s="97"/>
      <c r="I4068" s="98"/>
      <c r="J4068" s="98"/>
      <c r="K4068" s="98"/>
      <c r="L4068" s="98"/>
      <c r="M4068" s="98"/>
      <c r="N4068" s="98"/>
      <c r="O4068" s="98"/>
      <c r="P4068" s="98"/>
      <c r="Q4068" s="98"/>
      <c r="R4068" s="98"/>
      <c r="S4068" s="98"/>
      <c r="T4068" s="98"/>
      <c r="U4068" s="98"/>
      <c r="V4068" s="98"/>
      <c r="W4068" s="98"/>
      <c r="X4068" s="98"/>
      <c r="Y4068" s="98"/>
      <c r="Z4068" s="98"/>
      <c r="AA4068" s="98"/>
      <c r="AB4068" s="98"/>
      <c r="AC4068" s="98"/>
      <c r="AD4068" s="98"/>
      <c r="AE4068" s="98"/>
      <c r="AF4068" s="98"/>
      <c r="AL4068" s="10"/>
      <c r="AN4068" s="11" t="b">
        <v>0</v>
      </c>
      <c r="AO4068" t="b">
        <f>IF(AND(AN4068=FALSE,I4068&lt;&gt;""),TRUE,FALSE)</f>
        <v>0</v>
      </c>
    </row>
    <row r="4069" spans="1:41" customFormat="1" ht="9.9" customHeight="1">
      <c r="B4069" s="9"/>
      <c r="E4069" s="97"/>
      <c r="F4069" s="97"/>
      <c r="G4069" s="97"/>
      <c r="H4069" s="97"/>
      <c r="I4069" s="98"/>
      <c r="J4069" s="98"/>
      <c r="K4069" s="98"/>
      <c r="L4069" s="98"/>
      <c r="M4069" s="98"/>
      <c r="N4069" s="98"/>
      <c r="O4069" s="98"/>
      <c r="P4069" s="98"/>
      <c r="Q4069" s="98"/>
      <c r="R4069" s="98"/>
      <c r="S4069" s="98"/>
      <c r="T4069" s="98"/>
      <c r="U4069" s="98"/>
      <c r="V4069" s="98"/>
      <c r="W4069" s="98"/>
      <c r="X4069" s="98"/>
      <c r="Y4069" s="98"/>
      <c r="Z4069" s="98"/>
      <c r="AA4069" s="98"/>
      <c r="AB4069" s="98"/>
      <c r="AC4069" s="98"/>
      <c r="AD4069" s="98"/>
      <c r="AE4069" s="98"/>
      <c r="AF4069" s="98"/>
      <c r="AL4069" s="10"/>
      <c r="AN4069" s="11"/>
    </row>
    <row r="4070" spans="1:41" customFormat="1" ht="9.9" customHeight="1">
      <c r="B4070" s="9"/>
      <c r="E4070" s="97"/>
      <c r="F4070" s="97"/>
      <c r="G4070" s="97"/>
      <c r="H4070" s="97"/>
      <c r="I4070" s="98"/>
      <c r="J4070" s="98"/>
      <c r="K4070" s="98"/>
      <c r="L4070" s="98"/>
      <c r="M4070" s="98"/>
      <c r="N4070" s="98"/>
      <c r="O4070" s="98"/>
      <c r="P4070" s="98"/>
      <c r="Q4070" s="98"/>
      <c r="R4070" s="98"/>
      <c r="S4070" s="98"/>
      <c r="T4070" s="98"/>
      <c r="U4070" s="98"/>
      <c r="V4070" s="98"/>
      <c r="W4070" s="98"/>
      <c r="X4070" s="98"/>
      <c r="Y4070" s="98"/>
      <c r="Z4070" s="98"/>
      <c r="AA4070" s="98"/>
      <c r="AB4070" s="98"/>
      <c r="AC4070" s="98"/>
      <c r="AD4070" s="98"/>
      <c r="AE4070" s="98"/>
      <c r="AF4070" s="98"/>
      <c r="AL4070" s="10"/>
      <c r="AN4070" s="11"/>
    </row>
    <row r="4071" spans="1:41" s="5" customFormat="1" ht="6" customHeight="1">
      <c r="A4071" s="12"/>
      <c r="B4071" s="13"/>
      <c r="E4071" s="17"/>
      <c r="F4071" s="17"/>
      <c r="G4071" s="17"/>
      <c r="H4071" s="17"/>
      <c r="I4071" s="15"/>
      <c r="J4071" s="15"/>
      <c r="K4071" s="15"/>
      <c r="M4071" s="15"/>
      <c r="N4071" s="15"/>
      <c r="O4071" s="15"/>
      <c r="P4071" s="15"/>
      <c r="Q4071" s="15"/>
      <c r="AL4071" s="12"/>
      <c r="AN4071" s="16"/>
    </row>
    <row r="4072" spans="1:41" ht="16.5" customHeight="1">
      <c r="A4072" s="99">
        <f>A4063+1</f>
        <v>451</v>
      </c>
      <c r="B4072" s="6"/>
      <c r="E4072" s="94" t="s">
        <v>12</v>
      </c>
      <c r="F4072" s="94"/>
      <c r="G4072" s="94"/>
      <c r="H4072" s="94"/>
      <c r="I4072" s="96"/>
      <c r="J4072" s="96"/>
      <c r="K4072" s="96"/>
      <c r="L4072" s="95" t="s">
        <v>3</v>
      </c>
      <c r="M4072" s="95"/>
      <c r="N4072" s="95"/>
      <c r="O4072" s="95"/>
      <c r="P4072" s="95"/>
      <c r="Q4072" s="95"/>
      <c r="R4072" s="95" t="s">
        <v>7</v>
      </c>
      <c r="S4072" s="95"/>
      <c r="T4072" s="95"/>
      <c r="U4072" s="95"/>
      <c r="V4072" s="95"/>
      <c r="W4072" s="95"/>
      <c r="X4072" s="95"/>
      <c r="Y4072" s="95"/>
      <c r="Z4072" s="95"/>
      <c r="AA4072" s="95"/>
      <c r="AB4072" s="95"/>
      <c r="AC4072" s="95"/>
      <c r="AD4072" s="95"/>
      <c r="AE4072" s="95"/>
      <c r="AF4072" s="95"/>
      <c r="AL4072" s="7"/>
      <c r="AO4072"/>
    </row>
    <row r="4073" spans="1:41" ht="16.5" customHeight="1">
      <c r="A4073" s="99"/>
      <c r="B4073" s="6"/>
      <c r="E4073" s="94"/>
      <c r="F4073" s="94"/>
      <c r="G4073" s="94"/>
      <c r="H4073" s="94"/>
      <c r="I4073" s="96"/>
      <c r="J4073" s="96"/>
      <c r="K4073" s="96"/>
      <c r="L4073" s="95"/>
      <c r="M4073" s="95"/>
      <c r="N4073" s="95"/>
      <c r="O4073" s="95"/>
      <c r="P4073" s="95"/>
      <c r="Q4073" s="95"/>
      <c r="R4073" s="95"/>
      <c r="S4073" s="95"/>
      <c r="T4073" s="95"/>
      <c r="U4073" s="95"/>
      <c r="V4073" s="95"/>
      <c r="W4073" s="95"/>
      <c r="X4073" s="95"/>
      <c r="Y4073" s="95"/>
      <c r="Z4073" s="95"/>
      <c r="AA4073" s="95"/>
      <c r="AB4073" s="95"/>
      <c r="AC4073" s="95"/>
      <c r="AD4073" s="95"/>
      <c r="AE4073" s="95"/>
      <c r="AF4073" s="95"/>
      <c r="AJ4073" s="5"/>
      <c r="AL4073" s="7"/>
    </row>
    <row r="4074" spans="1:41" ht="16.5" customHeight="1">
      <c r="A4074" s="99"/>
      <c r="B4074" s="6"/>
      <c r="E4074" s="94" t="s">
        <v>13</v>
      </c>
      <c r="F4074" s="94"/>
      <c r="G4074" s="94"/>
      <c r="H4074" s="94"/>
      <c r="I4074" s="96"/>
      <c r="J4074" s="96"/>
      <c r="K4074" s="96"/>
      <c r="L4074" s="96"/>
      <c r="M4074" s="96"/>
      <c r="N4074" s="96"/>
      <c r="O4074" s="96"/>
      <c r="P4074" s="96"/>
      <c r="Q4074" s="96"/>
      <c r="R4074" s="96"/>
      <c r="S4074" s="96"/>
      <c r="T4074" s="96"/>
      <c r="U4074" s="96"/>
      <c r="V4074" s="96"/>
      <c r="W4074" s="96"/>
      <c r="X4074" s="96"/>
      <c r="Y4074" s="96"/>
      <c r="Z4074" s="96"/>
      <c r="AA4074" s="96"/>
      <c r="AB4074" s="96"/>
      <c r="AC4074" s="96"/>
      <c r="AD4074" s="96"/>
      <c r="AE4074" s="96"/>
      <c r="AF4074" s="96"/>
      <c r="AH4074" s="97" t="s">
        <v>18</v>
      </c>
      <c r="AL4074" s="7"/>
    </row>
    <row r="4075" spans="1:41" ht="16.5" customHeight="1">
      <c r="A4075" s="99"/>
      <c r="B4075" s="6"/>
      <c r="E4075" s="94"/>
      <c r="F4075" s="94"/>
      <c r="G4075" s="94"/>
      <c r="H4075" s="94"/>
      <c r="I4075" s="96"/>
      <c r="J4075" s="96"/>
      <c r="K4075" s="96"/>
      <c r="L4075" s="96"/>
      <c r="M4075" s="96"/>
      <c r="N4075" s="96"/>
      <c r="O4075" s="96"/>
      <c r="P4075" s="96"/>
      <c r="Q4075" s="96"/>
      <c r="R4075" s="96"/>
      <c r="S4075" s="96"/>
      <c r="T4075" s="96"/>
      <c r="U4075" s="96"/>
      <c r="V4075" s="96"/>
      <c r="W4075" s="96"/>
      <c r="X4075" s="96"/>
      <c r="Y4075" s="96"/>
      <c r="Z4075" s="96"/>
      <c r="AA4075" s="96"/>
      <c r="AB4075" s="96"/>
      <c r="AC4075" s="96"/>
      <c r="AD4075" s="96"/>
      <c r="AE4075" s="96"/>
      <c r="AF4075" s="96"/>
      <c r="AH4075" s="97"/>
      <c r="AL4075" s="7"/>
    </row>
    <row r="4076" spans="1:41" s="5" customFormat="1" ht="6" customHeight="1">
      <c r="A4076" s="12"/>
      <c r="B4076" s="13"/>
      <c r="E4076" s="14"/>
      <c r="F4076" s="14"/>
      <c r="G4076" s="14"/>
      <c r="H4076" s="14"/>
      <c r="I4076" s="15"/>
      <c r="J4076" s="15"/>
      <c r="K4076" s="15"/>
      <c r="M4076" s="15"/>
      <c r="N4076" s="15"/>
      <c r="O4076" s="15"/>
      <c r="P4076" s="15"/>
      <c r="Q4076" s="15"/>
      <c r="AL4076" s="12"/>
      <c r="AN4076" s="16"/>
    </row>
    <row r="4077" spans="1:41" customFormat="1" ht="9.9" customHeight="1">
      <c r="B4077" s="9"/>
      <c r="E4077" s="97" t="str">
        <f>IF(AN4077=TRUE,"変更前の情報　","")</f>
        <v/>
      </c>
      <c r="F4077" s="97"/>
      <c r="G4077" s="97"/>
      <c r="H4077" s="97"/>
      <c r="I4077" s="98"/>
      <c r="J4077" s="98"/>
      <c r="K4077" s="98"/>
      <c r="L4077" s="98"/>
      <c r="M4077" s="98"/>
      <c r="N4077" s="98"/>
      <c r="O4077" s="98"/>
      <c r="P4077" s="98"/>
      <c r="Q4077" s="98"/>
      <c r="R4077" s="98"/>
      <c r="S4077" s="98"/>
      <c r="T4077" s="98"/>
      <c r="U4077" s="98"/>
      <c r="V4077" s="98"/>
      <c r="W4077" s="98"/>
      <c r="X4077" s="98"/>
      <c r="Y4077" s="98"/>
      <c r="Z4077" s="98"/>
      <c r="AA4077" s="98"/>
      <c r="AB4077" s="98"/>
      <c r="AC4077" s="98"/>
      <c r="AD4077" s="98"/>
      <c r="AE4077" s="98"/>
      <c r="AF4077" s="98"/>
      <c r="AL4077" s="10"/>
      <c r="AN4077" s="11" t="b">
        <v>0</v>
      </c>
      <c r="AO4077" t="b">
        <f>IF(AND(AN4077=FALSE,I4077&lt;&gt;""),TRUE,FALSE)</f>
        <v>0</v>
      </c>
    </row>
    <row r="4078" spans="1:41" customFormat="1" ht="9.9" customHeight="1">
      <c r="B4078" s="9"/>
      <c r="E4078" s="97"/>
      <c r="F4078" s="97"/>
      <c r="G4078" s="97"/>
      <c r="H4078" s="97"/>
      <c r="I4078" s="98"/>
      <c r="J4078" s="98"/>
      <c r="K4078" s="98"/>
      <c r="L4078" s="98"/>
      <c r="M4078" s="98"/>
      <c r="N4078" s="98"/>
      <c r="O4078" s="98"/>
      <c r="P4078" s="98"/>
      <c r="Q4078" s="98"/>
      <c r="R4078" s="98"/>
      <c r="S4078" s="98"/>
      <c r="T4078" s="98"/>
      <c r="U4078" s="98"/>
      <c r="V4078" s="98"/>
      <c r="W4078" s="98"/>
      <c r="X4078" s="98"/>
      <c r="Y4078" s="98"/>
      <c r="Z4078" s="98"/>
      <c r="AA4078" s="98"/>
      <c r="AB4078" s="98"/>
      <c r="AC4078" s="98"/>
      <c r="AD4078" s="98"/>
      <c r="AE4078" s="98"/>
      <c r="AF4078" s="98"/>
      <c r="AL4078" s="10"/>
      <c r="AN4078" s="11"/>
    </row>
    <row r="4079" spans="1:41" customFormat="1" ht="9.9" customHeight="1">
      <c r="B4079" s="9"/>
      <c r="E4079" s="97"/>
      <c r="F4079" s="97"/>
      <c r="G4079" s="97"/>
      <c r="H4079" s="97"/>
      <c r="I4079" s="98"/>
      <c r="J4079" s="98"/>
      <c r="K4079" s="98"/>
      <c r="L4079" s="98"/>
      <c r="M4079" s="98"/>
      <c r="N4079" s="98"/>
      <c r="O4079" s="98"/>
      <c r="P4079" s="98"/>
      <c r="Q4079" s="98"/>
      <c r="R4079" s="98"/>
      <c r="S4079" s="98"/>
      <c r="T4079" s="98"/>
      <c r="U4079" s="98"/>
      <c r="V4079" s="98"/>
      <c r="W4079" s="98"/>
      <c r="X4079" s="98"/>
      <c r="Y4079" s="98"/>
      <c r="Z4079" s="98"/>
      <c r="AA4079" s="98"/>
      <c r="AB4079" s="98"/>
      <c r="AC4079" s="98"/>
      <c r="AD4079" s="98"/>
      <c r="AE4079" s="98"/>
      <c r="AF4079" s="98"/>
      <c r="AL4079" s="10"/>
      <c r="AN4079" s="11"/>
    </row>
    <row r="4080" spans="1:41" s="5" customFormat="1" ht="6" customHeight="1">
      <c r="A4080" s="12"/>
      <c r="B4080" s="13"/>
      <c r="E4080" s="17"/>
      <c r="F4080" s="17"/>
      <c r="G4080" s="17"/>
      <c r="H4080" s="17"/>
      <c r="I4080" s="15"/>
      <c r="J4080" s="15"/>
      <c r="K4080" s="15"/>
      <c r="M4080" s="15"/>
      <c r="N4080" s="15"/>
      <c r="O4080" s="15"/>
      <c r="P4080" s="15"/>
      <c r="Q4080" s="15"/>
      <c r="AL4080" s="12"/>
      <c r="AN4080" s="16"/>
    </row>
    <row r="4081" spans="1:41" ht="16.5" customHeight="1">
      <c r="A4081" s="99">
        <f>A4072+1</f>
        <v>452</v>
      </c>
      <c r="B4081" s="6"/>
      <c r="E4081" s="94" t="s">
        <v>12</v>
      </c>
      <c r="F4081" s="94"/>
      <c r="G4081" s="94"/>
      <c r="H4081" s="94"/>
      <c r="I4081" s="96"/>
      <c r="J4081" s="96"/>
      <c r="K4081" s="96"/>
      <c r="L4081" s="95" t="s">
        <v>3</v>
      </c>
      <c r="M4081" s="95"/>
      <c r="N4081" s="95"/>
      <c r="O4081" s="95"/>
      <c r="P4081" s="95"/>
      <c r="Q4081" s="95"/>
      <c r="R4081" s="95" t="s">
        <v>7</v>
      </c>
      <c r="S4081" s="95"/>
      <c r="T4081" s="95"/>
      <c r="U4081" s="95"/>
      <c r="V4081" s="95"/>
      <c r="W4081" s="95"/>
      <c r="X4081" s="95"/>
      <c r="Y4081" s="95"/>
      <c r="Z4081" s="95"/>
      <c r="AA4081" s="95"/>
      <c r="AB4081" s="95"/>
      <c r="AC4081" s="95"/>
      <c r="AD4081" s="95"/>
      <c r="AE4081" s="95"/>
      <c r="AF4081" s="95"/>
      <c r="AL4081" s="7"/>
      <c r="AO4081"/>
    </row>
    <row r="4082" spans="1:41" ht="16.5" customHeight="1">
      <c r="A4082" s="99"/>
      <c r="B4082" s="6"/>
      <c r="E4082" s="94"/>
      <c r="F4082" s="94"/>
      <c r="G4082" s="94"/>
      <c r="H4082" s="94"/>
      <c r="I4082" s="96"/>
      <c r="J4082" s="96"/>
      <c r="K4082" s="96"/>
      <c r="L4082" s="95"/>
      <c r="M4082" s="95"/>
      <c r="N4082" s="95"/>
      <c r="O4082" s="95"/>
      <c r="P4082" s="95"/>
      <c r="Q4082" s="95"/>
      <c r="R4082" s="95"/>
      <c r="S4082" s="95"/>
      <c r="T4082" s="95"/>
      <c r="U4082" s="95"/>
      <c r="V4082" s="95"/>
      <c r="W4082" s="95"/>
      <c r="X4082" s="95"/>
      <c r="Y4082" s="95"/>
      <c r="Z4082" s="95"/>
      <c r="AA4082" s="95"/>
      <c r="AB4082" s="95"/>
      <c r="AC4082" s="95"/>
      <c r="AD4082" s="95"/>
      <c r="AE4082" s="95"/>
      <c r="AF4082" s="95"/>
      <c r="AJ4082" s="5"/>
      <c r="AL4082" s="7"/>
    </row>
    <row r="4083" spans="1:41" ht="16.5" customHeight="1">
      <c r="A4083" s="99"/>
      <c r="B4083" s="6"/>
      <c r="E4083" s="94" t="s">
        <v>13</v>
      </c>
      <c r="F4083" s="94"/>
      <c r="G4083" s="94"/>
      <c r="H4083" s="94"/>
      <c r="I4083" s="96"/>
      <c r="J4083" s="96"/>
      <c r="K4083" s="96"/>
      <c r="L4083" s="96"/>
      <c r="M4083" s="96"/>
      <c r="N4083" s="96"/>
      <c r="O4083" s="96"/>
      <c r="P4083" s="96"/>
      <c r="Q4083" s="96"/>
      <c r="R4083" s="96"/>
      <c r="S4083" s="96"/>
      <c r="T4083" s="96"/>
      <c r="U4083" s="96"/>
      <c r="V4083" s="96"/>
      <c r="W4083" s="96"/>
      <c r="X4083" s="96"/>
      <c r="Y4083" s="96"/>
      <c r="Z4083" s="96"/>
      <c r="AA4083" s="96"/>
      <c r="AB4083" s="96"/>
      <c r="AC4083" s="96"/>
      <c r="AD4083" s="96"/>
      <c r="AE4083" s="96"/>
      <c r="AF4083" s="96"/>
      <c r="AH4083" s="97" t="s">
        <v>18</v>
      </c>
      <c r="AL4083" s="7"/>
    </row>
    <row r="4084" spans="1:41" ht="16.5" customHeight="1">
      <c r="A4084" s="99"/>
      <c r="B4084" s="6"/>
      <c r="E4084" s="94"/>
      <c r="F4084" s="94"/>
      <c r="G4084" s="94"/>
      <c r="H4084" s="94"/>
      <c r="I4084" s="96"/>
      <c r="J4084" s="96"/>
      <c r="K4084" s="96"/>
      <c r="L4084" s="96"/>
      <c r="M4084" s="96"/>
      <c r="N4084" s="96"/>
      <c r="O4084" s="96"/>
      <c r="P4084" s="96"/>
      <c r="Q4084" s="96"/>
      <c r="R4084" s="96"/>
      <c r="S4084" s="96"/>
      <c r="T4084" s="96"/>
      <c r="U4084" s="96"/>
      <c r="V4084" s="96"/>
      <c r="W4084" s="96"/>
      <c r="X4084" s="96"/>
      <c r="Y4084" s="96"/>
      <c r="Z4084" s="96"/>
      <c r="AA4084" s="96"/>
      <c r="AB4084" s="96"/>
      <c r="AC4084" s="96"/>
      <c r="AD4084" s="96"/>
      <c r="AE4084" s="96"/>
      <c r="AF4084" s="96"/>
      <c r="AH4084" s="97"/>
      <c r="AL4084" s="7"/>
    </row>
    <row r="4085" spans="1:41" s="5" customFormat="1" ht="6" customHeight="1">
      <c r="A4085" s="12"/>
      <c r="B4085" s="13"/>
      <c r="E4085" s="14"/>
      <c r="F4085" s="14"/>
      <c r="G4085" s="14"/>
      <c r="H4085" s="14"/>
      <c r="I4085" s="15"/>
      <c r="J4085" s="15"/>
      <c r="K4085" s="15"/>
      <c r="M4085" s="15"/>
      <c r="N4085" s="15"/>
      <c r="O4085" s="15"/>
      <c r="P4085" s="15"/>
      <c r="Q4085" s="15"/>
      <c r="AL4085" s="12"/>
      <c r="AN4085" s="16"/>
    </row>
    <row r="4086" spans="1:41" customFormat="1" ht="9.9" customHeight="1">
      <c r="B4086" s="9"/>
      <c r="E4086" s="97" t="str">
        <f>IF(AN4086=TRUE,"変更前の情報　","")</f>
        <v/>
      </c>
      <c r="F4086" s="97"/>
      <c r="G4086" s="97"/>
      <c r="H4086" s="97"/>
      <c r="I4086" s="98"/>
      <c r="J4086" s="98"/>
      <c r="K4086" s="98"/>
      <c r="L4086" s="98"/>
      <c r="M4086" s="98"/>
      <c r="N4086" s="98"/>
      <c r="O4086" s="98"/>
      <c r="P4086" s="98"/>
      <c r="Q4086" s="98"/>
      <c r="R4086" s="98"/>
      <c r="S4086" s="98"/>
      <c r="T4086" s="98"/>
      <c r="U4086" s="98"/>
      <c r="V4086" s="98"/>
      <c r="W4086" s="98"/>
      <c r="X4086" s="98"/>
      <c r="Y4086" s="98"/>
      <c r="Z4086" s="98"/>
      <c r="AA4086" s="98"/>
      <c r="AB4086" s="98"/>
      <c r="AC4086" s="98"/>
      <c r="AD4086" s="98"/>
      <c r="AE4086" s="98"/>
      <c r="AF4086" s="98"/>
      <c r="AL4086" s="10"/>
      <c r="AN4086" s="11" t="b">
        <v>0</v>
      </c>
      <c r="AO4086" t="b">
        <f>IF(AND(AN4086=FALSE,I4086&lt;&gt;""),TRUE,FALSE)</f>
        <v>0</v>
      </c>
    </row>
    <row r="4087" spans="1:41" customFormat="1" ht="9.9" customHeight="1">
      <c r="B4087" s="9"/>
      <c r="E4087" s="97"/>
      <c r="F4087" s="97"/>
      <c r="G4087" s="97"/>
      <c r="H4087" s="97"/>
      <c r="I4087" s="98"/>
      <c r="J4087" s="98"/>
      <c r="K4087" s="98"/>
      <c r="L4087" s="98"/>
      <c r="M4087" s="98"/>
      <c r="N4087" s="98"/>
      <c r="O4087" s="98"/>
      <c r="P4087" s="98"/>
      <c r="Q4087" s="98"/>
      <c r="R4087" s="98"/>
      <c r="S4087" s="98"/>
      <c r="T4087" s="98"/>
      <c r="U4087" s="98"/>
      <c r="V4087" s="98"/>
      <c r="W4087" s="98"/>
      <c r="X4087" s="98"/>
      <c r="Y4087" s="98"/>
      <c r="Z4087" s="98"/>
      <c r="AA4087" s="98"/>
      <c r="AB4087" s="98"/>
      <c r="AC4087" s="98"/>
      <c r="AD4087" s="98"/>
      <c r="AE4087" s="98"/>
      <c r="AF4087" s="98"/>
      <c r="AL4087" s="10"/>
      <c r="AN4087" s="11"/>
    </row>
    <row r="4088" spans="1:41" customFormat="1" ht="9.9" customHeight="1">
      <c r="B4088" s="9"/>
      <c r="E4088" s="97"/>
      <c r="F4088" s="97"/>
      <c r="G4088" s="97"/>
      <c r="H4088" s="97"/>
      <c r="I4088" s="98"/>
      <c r="J4088" s="98"/>
      <c r="K4088" s="98"/>
      <c r="L4088" s="98"/>
      <c r="M4088" s="98"/>
      <c r="N4088" s="98"/>
      <c r="O4088" s="98"/>
      <c r="P4088" s="98"/>
      <c r="Q4088" s="98"/>
      <c r="R4088" s="98"/>
      <c r="S4088" s="98"/>
      <c r="T4088" s="98"/>
      <c r="U4088" s="98"/>
      <c r="V4088" s="98"/>
      <c r="W4088" s="98"/>
      <c r="X4088" s="98"/>
      <c r="Y4088" s="98"/>
      <c r="Z4088" s="98"/>
      <c r="AA4088" s="98"/>
      <c r="AB4088" s="98"/>
      <c r="AC4088" s="98"/>
      <c r="AD4088" s="98"/>
      <c r="AE4088" s="98"/>
      <c r="AF4088" s="98"/>
      <c r="AL4088" s="10"/>
      <c r="AN4088" s="11"/>
    </row>
    <row r="4089" spans="1:41" s="5" customFormat="1" ht="6" customHeight="1">
      <c r="A4089" s="12"/>
      <c r="B4089" s="13"/>
      <c r="E4089" s="17"/>
      <c r="F4089" s="17"/>
      <c r="G4089" s="17"/>
      <c r="H4089" s="17"/>
      <c r="I4089" s="15"/>
      <c r="J4089" s="15"/>
      <c r="K4089" s="15"/>
      <c r="M4089" s="15"/>
      <c r="N4089" s="15"/>
      <c r="O4089" s="15"/>
      <c r="P4089" s="15"/>
      <c r="Q4089" s="15"/>
      <c r="AL4089" s="12"/>
      <c r="AN4089" s="16"/>
    </row>
    <row r="4090" spans="1:41" ht="16.5" customHeight="1">
      <c r="A4090" s="99">
        <f>A4081+1</f>
        <v>453</v>
      </c>
      <c r="B4090" s="6"/>
      <c r="E4090" s="94" t="s">
        <v>12</v>
      </c>
      <c r="F4090" s="94"/>
      <c r="G4090" s="94"/>
      <c r="H4090" s="94"/>
      <c r="I4090" s="96"/>
      <c r="J4090" s="96"/>
      <c r="K4090" s="96"/>
      <c r="L4090" s="95" t="s">
        <v>3</v>
      </c>
      <c r="M4090" s="95"/>
      <c r="N4090" s="95"/>
      <c r="O4090" s="95"/>
      <c r="P4090" s="95"/>
      <c r="Q4090" s="95"/>
      <c r="R4090" s="95" t="s">
        <v>7</v>
      </c>
      <c r="S4090" s="95"/>
      <c r="T4090" s="95"/>
      <c r="U4090" s="95"/>
      <c r="V4090" s="95"/>
      <c r="W4090" s="95"/>
      <c r="X4090" s="95"/>
      <c r="Y4090" s="95"/>
      <c r="Z4090" s="95"/>
      <c r="AA4090" s="95"/>
      <c r="AB4090" s="95"/>
      <c r="AC4090" s="95"/>
      <c r="AD4090" s="95"/>
      <c r="AE4090" s="95"/>
      <c r="AF4090" s="95"/>
      <c r="AL4090" s="7"/>
      <c r="AO4090"/>
    </row>
    <row r="4091" spans="1:41" ht="16.5" customHeight="1">
      <c r="A4091" s="99"/>
      <c r="B4091" s="6"/>
      <c r="E4091" s="94"/>
      <c r="F4091" s="94"/>
      <c r="G4091" s="94"/>
      <c r="H4091" s="94"/>
      <c r="I4091" s="96"/>
      <c r="J4091" s="96"/>
      <c r="K4091" s="96"/>
      <c r="L4091" s="95"/>
      <c r="M4091" s="95"/>
      <c r="N4091" s="95"/>
      <c r="O4091" s="95"/>
      <c r="P4091" s="95"/>
      <c r="Q4091" s="95"/>
      <c r="R4091" s="95"/>
      <c r="S4091" s="95"/>
      <c r="T4091" s="95"/>
      <c r="U4091" s="95"/>
      <c r="V4091" s="95"/>
      <c r="W4091" s="95"/>
      <c r="X4091" s="95"/>
      <c r="Y4091" s="95"/>
      <c r="Z4091" s="95"/>
      <c r="AA4091" s="95"/>
      <c r="AB4091" s="95"/>
      <c r="AC4091" s="95"/>
      <c r="AD4091" s="95"/>
      <c r="AE4091" s="95"/>
      <c r="AF4091" s="95"/>
      <c r="AJ4091" s="5"/>
      <c r="AL4091" s="7"/>
    </row>
    <row r="4092" spans="1:41" ht="16.5" customHeight="1">
      <c r="A4092" s="99"/>
      <c r="B4092" s="6"/>
      <c r="E4092" s="94" t="s">
        <v>13</v>
      </c>
      <c r="F4092" s="94"/>
      <c r="G4092" s="94"/>
      <c r="H4092" s="94"/>
      <c r="I4092" s="96"/>
      <c r="J4092" s="96"/>
      <c r="K4092" s="96"/>
      <c r="L4092" s="96"/>
      <c r="M4092" s="96"/>
      <c r="N4092" s="96"/>
      <c r="O4092" s="96"/>
      <c r="P4092" s="96"/>
      <c r="Q4092" s="96"/>
      <c r="R4092" s="96"/>
      <c r="S4092" s="96"/>
      <c r="T4092" s="96"/>
      <c r="U4092" s="96"/>
      <c r="V4092" s="96"/>
      <c r="W4092" s="96"/>
      <c r="X4092" s="96"/>
      <c r="Y4092" s="96"/>
      <c r="Z4092" s="96"/>
      <c r="AA4092" s="96"/>
      <c r="AB4092" s="96"/>
      <c r="AC4092" s="96"/>
      <c r="AD4092" s="96"/>
      <c r="AE4092" s="96"/>
      <c r="AF4092" s="96"/>
      <c r="AH4092" s="97" t="s">
        <v>18</v>
      </c>
      <c r="AL4092" s="7"/>
    </row>
    <row r="4093" spans="1:41" ht="16.5" customHeight="1">
      <c r="A4093" s="99"/>
      <c r="B4093" s="6"/>
      <c r="E4093" s="94"/>
      <c r="F4093" s="94"/>
      <c r="G4093" s="94"/>
      <c r="H4093" s="94"/>
      <c r="I4093" s="96"/>
      <c r="J4093" s="96"/>
      <c r="K4093" s="96"/>
      <c r="L4093" s="96"/>
      <c r="M4093" s="96"/>
      <c r="N4093" s="96"/>
      <c r="O4093" s="96"/>
      <c r="P4093" s="96"/>
      <c r="Q4093" s="96"/>
      <c r="R4093" s="96"/>
      <c r="S4093" s="96"/>
      <c r="T4093" s="96"/>
      <c r="U4093" s="96"/>
      <c r="V4093" s="96"/>
      <c r="W4093" s="96"/>
      <c r="X4093" s="96"/>
      <c r="Y4093" s="96"/>
      <c r="Z4093" s="96"/>
      <c r="AA4093" s="96"/>
      <c r="AB4093" s="96"/>
      <c r="AC4093" s="96"/>
      <c r="AD4093" s="96"/>
      <c r="AE4093" s="96"/>
      <c r="AF4093" s="96"/>
      <c r="AH4093" s="97"/>
      <c r="AL4093" s="7"/>
    </row>
    <row r="4094" spans="1:41" s="5" customFormat="1" ht="6" customHeight="1">
      <c r="A4094" s="12"/>
      <c r="B4094" s="13"/>
      <c r="E4094" s="14"/>
      <c r="F4094" s="14"/>
      <c r="G4094" s="14"/>
      <c r="H4094" s="14"/>
      <c r="I4094" s="15"/>
      <c r="J4094" s="15"/>
      <c r="K4094" s="15"/>
      <c r="M4094" s="15"/>
      <c r="N4094" s="15"/>
      <c r="O4094" s="15"/>
      <c r="P4094" s="15"/>
      <c r="Q4094" s="15"/>
      <c r="AL4094" s="12"/>
      <c r="AN4094" s="16"/>
    </row>
    <row r="4095" spans="1:41" customFormat="1" ht="9.9" customHeight="1">
      <c r="B4095" s="9"/>
      <c r="E4095" s="97" t="str">
        <f>IF(AN4095=TRUE,"変更前の情報　","")</f>
        <v/>
      </c>
      <c r="F4095" s="97"/>
      <c r="G4095" s="97"/>
      <c r="H4095" s="97"/>
      <c r="I4095" s="98"/>
      <c r="J4095" s="98"/>
      <c r="K4095" s="98"/>
      <c r="L4095" s="98"/>
      <c r="M4095" s="98"/>
      <c r="N4095" s="98"/>
      <c r="O4095" s="98"/>
      <c r="P4095" s="98"/>
      <c r="Q4095" s="98"/>
      <c r="R4095" s="98"/>
      <c r="S4095" s="98"/>
      <c r="T4095" s="98"/>
      <c r="U4095" s="98"/>
      <c r="V4095" s="98"/>
      <c r="W4095" s="98"/>
      <c r="X4095" s="98"/>
      <c r="Y4095" s="98"/>
      <c r="Z4095" s="98"/>
      <c r="AA4095" s="98"/>
      <c r="AB4095" s="98"/>
      <c r="AC4095" s="98"/>
      <c r="AD4095" s="98"/>
      <c r="AE4095" s="98"/>
      <c r="AF4095" s="98"/>
      <c r="AL4095" s="10"/>
      <c r="AN4095" s="11" t="b">
        <v>0</v>
      </c>
      <c r="AO4095" t="b">
        <f>IF(AND(AN4095=FALSE,I4095&lt;&gt;""),TRUE,FALSE)</f>
        <v>0</v>
      </c>
    </row>
    <row r="4096" spans="1:41" customFormat="1" ht="9.9" customHeight="1">
      <c r="B4096" s="9"/>
      <c r="E4096" s="97"/>
      <c r="F4096" s="97"/>
      <c r="G4096" s="97"/>
      <c r="H4096" s="97"/>
      <c r="I4096" s="98"/>
      <c r="J4096" s="98"/>
      <c r="K4096" s="98"/>
      <c r="L4096" s="98"/>
      <c r="M4096" s="98"/>
      <c r="N4096" s="98"/>
      <c r="O4096" s="98"/>
      <c r="P4096" s="98"/>
      <c r="Q4096" s="98"/>
      <c r="R4096" s="98"/>
      <c r="S4096" s="98"/>
      <c r="T4096" s="98"/>
      <c r="U4096" s="98"/>
      <c r="V4096" s="98"/>
      <c r="W4096" s="98"/>
      <c r="X4096" s="98"/>
      <c r="Y4096" s="98"/>
      <c r="Z4096" s="98"/>
      <c r="AA4096" s="98"/>
      <c r="AB4096" s="98"/>
      <c r="AC4096" s="98"/>
      <c r="AD4096" s="98"/>
      <c r="AE4096" s="98"/>
      <c r="AF4096" s="98"/>
      <c r="AL4096" s="10"/>
      <c r="AN4096" s="11"/>
    </row>
    <row r="4097" spans="1:41" customFormat="1" ht="9.9" customHeight="1">
      <c r="B4097" s="9"/>
      <c r="E4097" s="97"/>
      <c r="F4097" s="97"/>
      <c r="G4097" s="97"/>
      <c r="H4097" s="97"/>
      <c r="I4097" s="98"/>
      <c r="J4097" s="98"/>
      <c r="K4097" s="98"/>
      <c r="L4097" s="98"/>
      <c r="M4097" s="98"/>
      <c r="N4097" s="98"/>
      <c r="O4097" s="98"/>
      <c r="P4097" s="98"/>
      <c r="Q4097" s="98"/>
      <c r="R4097" s="98"/>
      <c r="S4097" s="98"/>
      <c r="T4097" s="98"/>
      <c r="U4097" s="98"/>
      <c r="V4097" s="98"/>
      <c r="W4097" s="98"/>
      <c r="X4097" s="98"/>
      <c r="Y4097" s="98"/>
      <c r="Z4097" s="98"/>
      <c r="AA4097" s="98"/>
      <c r="AB4097" s="98"/>
      <c r="AC4097" s="98"/>
      <c r="AD4097" s="98"/>
      <c r="AE4097" s="98"/>
      <c r="AF4097" s="98"/>
      <c r="AL4097" s="10"/>
      <c r="AN4097" s="11"/>
    </row>
    <row r="4098" spans="1:41" s="5" customFormat="1" ht="6" customHeight="1">
      <c r="A4098" s="12"/>
      <c r="B4098" s="13"/>
      <c r="E4098" s="14"/>
      <c r="F4098" s="14"/>
      <c r="G4098" s="14"/>
      <c r="H4098" s="14"/>
      <c r="I4098" s="15"/>
      <c r="J4098" s="15"/>
      <c r="K4098" s="15"/>
      <c r="M4098" s="15"/>
      <c r="N4098" s="15"/>
      <c r="O4098" s="15"/>
      <c r="P4098" s="15"/>
      <c r="Q4098" s="15"/>
      <c r="AL4098" s="12"/>
      <c r="AN4098" s="16"/>
    </row>
    <row r="4099" spans="1:41" ht="16.5" customHeight="1">
      <c r="A4099" s="99">
        <f>A4090+1</f>
        <v>454</v>
      </c>
      <c r="B4099" s="6"/>
      <c r="E4099" s="94" t="s">
        <v>12</v>
      </c>
      <c r="F4099" s="94"/>
      <c r="G4099" s="94"/>
      <c r="H4099" s="94"/>
      <c r="I4099" s="96"/>
      <c r="J4099" s="96"/>
      <c r="K4099" s="96"/>
      <c r="L4099" s="95" t="s">
        <v>3</v>
      </c>
      <c r="M4099" s="95"/>
      <c r="N4099" s="95"/>
      <c r="O4099" s="95"/>
      <c r="P4099" s="95"/>
      <c r="Q4099" s="95"/>
      <c r="R4099" s="95" t="s">
        <v>7</v>
      </c>
      <c r="S4099" s="95"/>
      <c r="T4099" s="95"/>
      <c r="U4099" s="95"/>
      <c r="V4099" s="95"/>
      <c r="W4099" s="95"/>
      <c r="X4099" s="95"/>
      <c r="Y4099" s="95"/>
      <c r="Z4099" s="95"/>
      <c r="AA4099" s="95"/>
      <c r="AB4099" s="95"/>
      <c r="AC4099" s="95"/>
      <c r="AD4099" s="95"/>
      <c r="AE4099" s="95"/>
      <c r="AF4099" s="95"/>
      <c r="AL4099" s="7"/>
      <c r="AO4099"/>
    </row>
    <row r="4100" spans="1:41" ht="16.5" customHeight="1">
      <c r="A4100" s="99"/>
      <c r="B4100" s="6"/>
      <c r="E4100" s="94"/>
      <c r="F4100" s="94"/>
      <c r="G4100" s="94"/>
      <c r="H4100" s="94"/>
      <c r="I4100" s="96"/>
      <c r="J4100" s="96"/>
      <c r="K4100" s="96"/>
      <c r="L4100" s="95"/>
      <c r="M4100" s="95"/>
      <c r="N4100" s="95"/>
      <c r="O4100" s="95"/>
      <c r="P4100" s="95"/>
      <c r="Q4100" s="95"/>
      <c r="R4100" s="95"/>
      <c r="S4100" s="95"/>
      <c r="T4100" s="95"/>
      <c r="U4100" s="95"/>
      <c r="V4100" s="95"/>
      <c r="W4100" s="95"/>
      <c r="X4100" s="95"/>
      <c r="Y4100" s="95"/>
      <c r="Z4100" s="95"/>
      <c r="AA4100" s="95"/>
      <c r="AB4100" s="95"/>
      <c r="AC4100" s="95"/>
      <c r="AD4100" s="95"/>
      <c r="AE4100" s="95"/>
      <c r="AF4100" s="95"/>
      <c r="AJ4100" s="5"/>
      <c r="AL4100" s="7"/>
    </row>
    <row r="4101" spans="1:41" ht="16.5" customHeight="1">
      <c r="A4101" s="99"/>
      <c r="B4101" s="6"/>
      <c r="E4101" s="94" t="s">
        <v>13</v>
      </c>
      <c r="F4101" s="94"/>
      <c r="G4101" s="94"/>
      <c r="H4101" s="94"/>
      <c r="I4101" s="96"/>
      <c r="J4101" s="96"/>
      <c r="K4101" s="96"/>
      <c r="L4101" s="96"/>
      <c r="M4101" s="96"/>
      <c r="N4101" s="96"/>
      <c r="O4101" s="96"/>
      <c r="P4101" s="96"/>
      <c r="Q4101" s="96"/>
      <c r="R4101" s="96"/>
      <c r="S4101" s="96"/>
      <c r="T4101" s="96"/>
      <c r="U4101" s="96"/>
      <c r="V4101" s="96"/>
      <c r="W4101" s="96"/>
      <c r="X4101" s="96"/>
      <c r="Y4101" s="96"/>
      <c r="Z4101" s="96"/>
      <c r="AA4101" s="96"/>
      <c r="AB4101" s="96"/>
      <c r="AC4101" s="96"/>
      <c r="AD4101" s="96"/>
      <c r="AE4101" s="96"/>
      <c r="AF4101" s="96"/>
      <c r="AH4101" s="97" t="s">
        <v>18</v>
      </c>
      <c r="AL4101" s="7"/>
    </row>
    <row r="4102" spans="1:41" ht="16.5" customHeight="1">
      <c r="A4102" s="99"/>
      <c r="B4102" s="6"/>
      <c r="E4102" s="94"/>
      <c r="F4102" s="94"/>
      <c r="G4102" s="94"/>
      <c r="H4102" s="94"/>
      <c r="I4102" s="96"/>
      <c r="J4102" s="96"/>
      <c r="K4102" s="96"/>
      <c r="L4102" s="96"/>
      <c r="M4102" s="96"/>
      <c r="N4102" s="96"/>
      <c r="O4102" s="96"/>
      <c r="P4102" s="96"/>
      <c r="Q4102" s="96"/>
      <c r="R4102" s="96"/>
      <c r="S4102" s="96"/>
      <c r="T4102" s="96"/>
      <c r="U4102" s="96"/>
      <c r="V4102" s="96"/>
      <c r="W4102" s="96"/>
      <c r="X4102" s="96"/>
      <c r="Y4102" s="96"/>
      <c r="Z4102" s="96"/>
      <c r="AA4102" s="96"/>
      <c r="AB4102" s="96"/>
      <c r="AC4102" s="96"/>
      <c r="AD4102" s="96"/>
      <c r="AE4102" s="96"/>
      <c r="AF4102" s="96"/>
      <c r="AH4102" s="97"/>
      <c r="AL4102" s="7"/>
    </row>
    <row r="4103" spans="1:41" s="5" customFormat="1" ht="6" customHeight="1">
      <c r="A4103" s="12"/>
      <c r="B4103" s="13"/>
      <c r="E4103" s="14"/>
      <c r="F4103" s="14"/>
      <c r="G4103" s="14"/>
      <c r="H4103" s="14"/>
      <c r="I4103" s="15"/>
      <c r="J4103" s="15"/>
      <c r="K4103" s="15"/>
      <c r="M4103" s="15"/>
      <c r="N4103" s="15"/>
      <c r="O4103" s="15"/>
      <c r="P4103" s="15"/>
      <c r="Q4103" s="15"/>
      <c r="AL4103" s="12"/>
      <c r="AN4103" s="16"/>
    </row>
    <row r="4104" spans="1:41" customFormat="1" ht="9.9" customHeight="1">
      <c r="B4104" s="9"/>
      <c r="E4104" s="97" t="str">
        <f>IF(AN4104=TRUE,"変更前の情報　","")</f>
        <v/>
      </c>
      <c r="F4104" s="97"/>
      <c r="G4104" s="97"/>
      <c r="H4104" s="97"/>
      <c r="I4104" s="98"/>
      <c r="J4104" s="98"/>
      <c r="K4104" s="98"/>
      <c r="L4104" s="98"/>
      <c r="M4104" s="98"/>
      <c r="N4104" s="98"/>
      <c r="O4104" s="98"/>
      <c r="P4104" s="98"/>
      <c r="Q4104" s="98"/>
      <c r="R4104" s="98"/>
      <c r="S4104" s="98"/>
      <c r="T4104" s="98"/>
      <c r="U4104" s="98"/>
      <c r="V4104" s="98"/>
      <c r="W4104" s="98"/>
      <c r="X4104" s="98"/>
      <c r="Y4104" s="98"/>
      <c r="Z4104" s="98"/>
      <c r="AA4104" s="98"/>
      <c r="AB4104" s="98"/>
      <c r="AC4104" s="98"/>
      <c r="AD4104" s="98"/>
      <c r="AE4104" s="98"/>
      <c r="AF4104" s="98"/>
      <c r="AL4104" s="10"/>
      <c r="AN4104" s="11" t="b">
        <v>0</v>
      </c>
      <c r="AO4104" t="b">
        <f>IF(AND(AN4104=FALSE,I4104&lt;&gt;""),TRUE,FALSE)</f>
        <v>0</v>
      </c>
    </row>
    <row r="4105" spans="1:41" customFormat="1" ht="9.9" customHeight="1">
      <c r="B4105" s="9"/>
      <c r="E4105" s="97"/>
      <c r="F4105" s="97"/>
      <c r="G4105" s="97"/>
      <c r="H4105" s="97"/>
      <c r="I4105" s="98"/>
      <c r="J4105" s="98"/>
      <c r="K4105" s="98"/>
      <c r="L4105" s="98"/>
      <c r="M4105" s="98"/>
      <c r="N4105" s="98"/>
      <c r="O4105" s="98"/>
      <c r="P4105" s="98"/>
      <c r="Q4105" s="98"/>
      <c r="R4105" s="98"/>
      <c r="S4105" s="98"/>
      <c r="T4105" s="98"/>
      <c r="U4105" s="98"/>
      <c r="V4105" s="98"/>
      <c r="W4105" s="98"/>
      <c r="X4105" s="98"/>
      <c r="Y4105" s="98"/>
      <c r="Z4105" s="98"/>
      <c r="AA4105" s="98"/>
      <c r="AB4105" s="98"/>
      <c r="AC4105" s="98"/>
      <c r="AD4105" s="98"/>
      <c r="AE4105" s="98"/>
      <c r="AF4105" s="98"/>
      <c r="AL4105" s="10"/>
      <c r="AN4105" s="11"/>
    </row>
    <row r="4106" spans="1:41" customFormat="1" ht="9.9" customHeight="1">
      <c r="B4106" s="9"/>
      <c r="E4106" s="97"/>
      <c r="F4106" s="97"/>
      <c r="G4106" s="97"/>
      <c r="H4106" s="97"/>
      <c r="I4106" s="98"/>
      <c r="J4106" s="98"/>
      <c r="K4106" s="98"/>
      <c r="L4106" s="98"/>
      <c r="M4106" s="98"/>
      <c r="N4106" s="98"/>
      <c r="O4106" s="98"/>
      <c r="P4106" s="98"/>
      <c r="Q4106" s="98"/>
      <c r="R4106" s="98"/>
      <c r="S4106" s="98"/>
      <c r="T4106" s="98"/>
      <c r="U4106" s="98"/>
      <c r="V4106" s="98"/>
      <c r="W4106" s="98"/>
      <c r="X4106" s="98"/>
      <c r="Y4106" s="98"/>
      <c r="Z4106" s="98"/>
      <c r="AA4106" s="98"/>
      <c r="AB4106" s="98"/>
      <c r="AC4106" s="98"/>
      <c r="AD4106" s="98"/>
      <c r="AE4106" s="98"/>
      <c r="AF4106" s="98"/>
      <c r="AL4106" s="10"/>
      <c r="AN4106" s="11"/>
    </row>
    <row r="4107" spans="1:41" s="5" customFormat="1" ht="6" customHeight="1">
      <c r="A4107" s="12"/>
      <c r="B4107" s="13"/>
      <c r="E4107" s="14"/>
      <c r="F4107" s="14"/>
      <c r="G4107" s="14"/>
      <c r="H4107" s="14"/>
      <c r="I4107" s="15"/>
      <c r="J4107" s="15"/>
      <c r="K4107" s="15"/>
      <c r="M4107" s="15"/>
      <c r="N4107" s="15"/>
      <c r="O4107" s="15"/>
      <c r="P4107" s="15"/>
      <c r="Q4107" s="15"/>
      <c r="AL4107" s="12"/>
      <c r="AN4107" s="16"/>
    </row>
    <row r="4108" spans="1:41" ht="16.5" customHeight="1">
      <c r="A4108" s="99">
        <f>A4099+1</f>
        <v>455</v>
      </c>
      <c r="B4108" s="6"/>
      <c r="E4108" s="94" t="s">
        <v>12</v>
      </c>
      <c r="F4108" s="94"/>
      <c r="G4108" s="94"/>
      <c r="H4108" s="94"/>
      <c r="I4108" s="96"/>
      <c r="J4108" s="96"/>
      <c r="K4108" s="96"/>
      <c r="L4108" s="95" t="s">
        <v>3</v>
      </c>
      <c r="M4108" s="95"/>
      <c r="N4108" s="95"/>
      <c r="O4108" s="95"/>
      <c r="P4108" s="95"/>
      <c r="Q4108" s="95"/>
      <c r="R4108" s="95" t="s">
        <v>7</v>
      </c>
      <c r="S4108" s="95"/>
      <c r="T4108" s="95"/>
      <c r="U4108" s="95"/>
      <c r="V4108" s="95"/>
      <c r="W4108" s="95"/>
      <c r="X4108" s="95"/>
      <c r="Y4108" s="95"/>
      <c r="Z4108" s="95"/>
      <c r="AA4108" s="95"/>
      <c r="AB4108" s="95"/>
      <c r="AC4108" s="95"/>
      <c r="AD4108" s="95"/>
      <c r="AE4108" s="95"/>
      <c r="AF4108" s="95"/>
      <c r="AL4108" s="7"/>
      <c r="AO4108"/>
    </row>
    <row r="4109" spans="1:41" ht="16.5" customHeight="1">
      <c r="A4109" s="99"/>
      <c r="B4109" s="6"/>
      <c r="E4109" s="94"/>
      <c r="F4109" s="94"/>
      <c r="G4109" s="94"/>
      <c r="H4109" s="94"/>
      <c r="I4109" s="96"/>
      <c r="J4109" s="96"/>
      <c r="K4109" s="96"/>
      <c r="L4109" s="95"/>
      <c r="M4109" s="95"/>
      <c r="N4109" s="95"/>
      <c r="O4109" s="95"/>
      <c r="P4109" s="95"/>
      <c r="Q4109" s="95"/>
      <c r="R4109" s="95"/>
      <c r="S4109" s="95"/>
      <c r="T4109" s="95"/>
      <c r="U4109" s="95"/>
      <c r="V4109" s="95"/>
      <c r="W4109" s="95"/>
      <c r="X4109" s="95"/>
      <c r="Y4109" s="95"/>
      <c r="Z4109" s="95"/>
      <c r="AA4109" s="95"/>
      <c r="AB4109" s="95"/>
      <c r="AC4109" s="95"/>
      <c r="AD4109" s="95"/>
      <c r="AE4109" s="95"/>
      <c r="AF4109" s="95"/>
      <c r="AJ4109" s="5"/>
      <c r="AL4109" s="7"/>
    </row>
    <row r="4110" spans="1:41" ht="16.5" customHeight="1">
      <c r="A4110" s="99"/>
      <c r="B4110" s="6"/>
      <c r="E4110" s="94" t="s">
        <v>13</v>
      </c>
      <c r="F4110" s="94"/>
      <c r="G4110" s="94"/>
      <c r="H4110" s="94"/>
      <c r="I4110" s="96"/>
      <c r="J4110" s="96"/>
      <c r="K4110" s="96"/>
      <c r="L4110" s="96"/>
      <c r="M4110" s="96"/>
      <c r="N4110" s="96"/>
      <c r="O4110" s="96"/>
      <c r="P4110" s="96"/>
      <c r="Q4110" s="96"/>
      <c r="R4110" s="96"/>
      <c r="S4110" s="96"/>
      <c r="T4110" s="96"/>
      <c r="U4110" s="96"/>
      <c r="V4110" s="96"/>
      <c r="W4110" s="96"/>
      <c r="X4110" s="96"/>
      <c r="Y4110" s="96"/>
      <c r="Z4110" s="96"/>
      <c r="AA4110" s="96"/>
      <c r="AB4110" s="96"/>
      <c r="AC4110" s="96"/>
      <c r="AD4110" s="96"/>
      <c r="AE4110" s="96"/>
      <c r="AF4110" s="96"/>
      <c r="AH4110" s="97" t="s">
        <v>18</v>
      </c>
      <c r="AL4110" s="7"/>
    </row>
    <row r="4111" spans="1:41" ht="16.5" customHeight="1">
      <c r="A4111" s="99"/>
      <c r="B4111" s="6"/>
      <c r="E4111" s="94"/>
      <c r="F4111" s="94"/>
      <c r="G4111" s="94"/>
      <c r="H4111" s="94"/>
      <c r="I4111" s="96"/>
      <c r="J4111" s="96"/>
      <c r="K4111" s="96"/>
      <c r="L4111" s="96"/>
      <c r="M4111" s="96"/>
      <c r="N4111" s="96"/>
      <c r="O4111" s="96"/>
      <c r="P4111" s="96"/>
      <c r="Q4111" s="96"/>
      <c r="R4111" s="96"/>
      <c r="S4111" s="96"/>
      <c r="T4111" s="96"/>
      <c r="U4111" s="96"/>
      <c r="V4111" s="96"/>
      <c r="W4111" s="96"/>
      <c r="X4111" s="96"/>
      <c r="Y4111" s="96"/>
      <c r="Z4111" s="96"/>
      <c r="AA4111" s="96"/>
      <c r="AB4111" s="96"/>
      <c r="AC4111" s="96"/>
      <c r="AD4111" s="96"/>
      <c r="AE4111" s="96"/>
      <c r="AF4111" s="96"/>
      <c r="AH4111" s="97"/>
      <c r="AL4111" s="7"/>
    </row>
    <row r="4112" spans="1:41" s="5" customFormat="1" ht="6" customHeight="1">
      <c r="A4112" s="12"/>
      <c r="B4112" s="13"/>
      <c r="E4112" s="14"/>
      <c r="F4112" s="14"/>
      <c r="G4112" s="14"/>
      <c r="H4112" s="14"/>
      <c r="I4112" s="15"/>
      <c r="J4112" s="15"/>
      <c r="K4112" s="15"/>
      <c r="M4112" s="15"/>
      <c r="N4112" s="15"/>
      <c r="O4112" s="15"/>
      <c r="P4112" s="15"/>
      <c r="Q4112" s="15"/>
      <c r="AL4112" s="12"/>
      <c r="AN4112" s="16"/>
    </row>
    <row r="4113" spans="1:41" customFormat="1" ht="9.9" customHeight="1">
      <c r="B4113" s="9"/>
      <c r="E4113" s="97" t="str">
        <f>IF(AN4113=TRUE,"変更前の情報　","")</f>
        <v/>
      </c>
      <c r="F4113" s="97"/>
      <c r="G4113" s="97"/>
      <c r="H4113" s="97"/>
      <c r="I4113" s="98"/>
      <c r="J4113" s="98"/>
      <c r="K4113" s="98"/>
      <c r="L4113" s="98"/>
      <c r="M4113" s="98"/>
      <c r="N4113" s="98"/>
      <c r="O4113" s="98"/>
      <c r="P4113" s="98"/>
      <c r="Q4113" s="98"/>
      <c r="R4113" s="98"/>
      <c r="S4113" s="98"/>
      <c r="T4113" s="98"/>
      <c r="U4113" s="98"/>
      <c r="V4113" s="98"/>
      <c r="W4113" s="98"/>
      <c r="X4113" s="98"/>
      <c r="Y4113" s="98"/>
      <c r="Z4113" s="98"/>
      <c r="AA4113" s="98"/>
      <c r="AB4113" s="98"/>
      <c r="AC4113" s="98"/>
      <c r="AD4113" s="98"/>
      <c r="AE4113" s="98"/>
      <c r="AF4113" s="98"/>
      <c r="AL4113" s="10"/>
      <c r="AN4113" s="11" t="b">
        <v>0</v>
      </c>
      <c r="AO4113" t="b">
        <f>IF(AND(AN4113=FALSE,I4113&lt;&gt;""),TRUE,FALSE)</f>
        <v>0</v>
      </c>
    </row>
    <row r="4114" spans="1:41" customFormat="1" ht="9.9" customHeight="1">
      <c r="B4114" s="9"/>
      <c r="E4114" s="97"/>
      <c r="F4114" s="97"/>
      <c r="G4114" s="97"/>
      <c r="H4114" s="97"/>
      <c r="I4114" s="98"/>
      <c r="J4114" s="98"/>
      <c r="K4114" s="98"/>
      <c r="L4114" s="98"/>
      <c r="M4114" s="98"/>
      <c r="N4114" s="98"/>
      <c r="O4114" s="98"/>
      <c r="P4114" s="98"/>
      <c r="Q4114" s="98"/>
      <c r="R4114" s="98"/>
      <c r="S4114" s="98"/>
      <c r="T4114" s="98"/>
      <c r="U4114" s="98"/>
      <c r="V4114" s="98"/>
      <c r="W4114" s="98"/>
      <c r="X4114" s="98"/>
      <c r="Y4114" s="98"/>
      <c r="Z4114" s="98"/>
      <c r="AA4114" s="98"/>
      <c r="AB4114" s="98"/>
      <c r="AC4114" s="98"/>
      <c r="AD4114" s="98"/>
      <c r="AE4114" s="98"/>
      <c r="AF4114" s="98"/>
      <c r="AL4114" s="10"/>
      <c r="AN4114" s="11"/>
    </row>
    <row r="4115" spans="1:41" customFormat="1" ht="9.9" customHeight="1">
      <c r="B4115" s="9"/>
      <c r="E4115" s="97"/>
      <c r="F4115" s="97"/>
      <c r="G4115" s="97"/>
      <c r="H4115" s="97"/>
      <c r="I4115" s="98"/>
      <c r="J4115" s="98"/>
      <c r="K4115" s="98"/>
      <c r="L4115" s="98"/>
      <c r="M4115" s="98"/>
      <c r="N4115" s="98"/>
      <c r="O4115" s="98"/>
      <c r="P4115" s="98"/>
      <c r="Q4115" s="98"/>
      <c r="R4115" s="98"/>
      <c r="S4115" s="98"/>
      <c r="T4115" s="98"/>
      <c r="U4115" s="98"/>
      <c r="V4115" s="98"/>
      <c r="W4115" s="98"/>
      <c r="X4115" s="98"/>
      <c r="Y4115" s="98"/>
      <c r="Z4115" s="98"/>
      <c r="AA4115" s="98"/>
      <c r="AB4115" s="98"/>
      <c r="AC4115" s="98"/>
      <c r="AD4115" s="98"/>
      <c r="AE4115" s="98"/>
      <c r="AF4115" s="98"/>
      <c r="AL4115" s="10"/>
      <c r="AN4115" s="11"/>
    </row>
    <row r="4116" spans="1:41" s="5" customFormat="1" ht="6" customHeight="1">
      <c r="A4116" s="12"/>
      <c r="B4116" s="13"/>
      <c r="E4116" s="17"/>
      <c r="F4116" s="17"/>
      <c r="G4116" s="17"/>
      <c r="H4116" s="17"/>
      <c r="I4116" s="15"/>
      <c r="J4116" s="15"/>
      <c r="K4116" s="15"/>
      <c r="M4116" s="15"/>
      <c r="N4116" s="15"/>
      <c r="O4116" s="15"/>
      <c r="P4116" s="15"/>
      <c r="Q4116" s="15"/>
      <c r="AL4116" s="12"/>
      <c r="AN4116" s="16"/>
    </row>
    <row r="4117" spans="1:41" ht="16.5" customHeight="1">
      <c r="A4117" s="99">
        <f>A4108+1</f>
        <v>456</v>
      </c>
      <c r="B4117" s="6"/>
      <c r="E4117" s="94" t="s">
        <v>12</v>
      </c>
      <c r="F4117" s="94"/>
      <c r="G4117" s="94"/>
      <c r="H4117" s="94"/>
      <c r="I4117" s="96"/>
      <c r="J4117" s="96"/>
      <c r="K4117" s="96"/>
      <c r="L4117" s="95" t="s">
        <v>3</v>
      </c>
      <c r="M4117" s="95"/>
      <c r="N4117" s="95"/>
      <c r="O4117" s="95"/>
      <c r="P4117" s="95"/>
      <c r="Q4117" s="95"/>
      <c r="R4117" s="95" t="s">
        <v>7</v>
      </c>
      <c r="S4117" s="95"/>
      <c r="T4117" s="95"/>
      <c r="U4117" s="95"/>
      <c r="V4117" s="95"/>
      <c r="W4117" s="95"/>
      <c r="X4117" s="95"/>
      <c r="Y4117" s="95"/>
      <c r="Z4117" s="95"/>
      <c r="AA4117" s="95"/>
      <c r="AB4117" s="95"/>
      <c r="AC4117" s="95"/>
      <c r="AD4117" s="95"/>
      <c r="AE4117" s="95"/>
      <c r="AF4117" s="95"/>
      <c r="AL4117" s="7"/>
      <c r="AO4117"/>
    </row>
    <row r="4118" spans="1:41" ht="16.5" customHeight="1">
      <c r="A4118" s="99"/>
      <c r="B4118" s="6"/>
      <c r="E4118" s="94"/>
      <c r="F4118" s="94"/>
      <c r="G4118" s="94"/>
      <c r="H4118" s="94"/>
      <c r="I4118" s="96"/>
      <c r="J4118" s="96"/>
      <c r="K4118" s="96"/>
      <c r="L4118" s="95"/>
      <c r="M4118" s="95"/>
      <c r="N4118" s="95"/>
      <c r="O4118" s="95"/>
      <c r="P4118" s="95"/>
      <c r="Q4118" s="95"/>
      <c r="R4118" s="95"/>
      <c r="S4118" s="95"/>
      <c r="T4118" s="95"/>
      <c r="U4118" s="95"/>
      <c r="V4118" s="95"/>
      <c r="W4118" s="95"/>
      <c r="X4118" s="95"/>
      <c r="Y4118" s="95"/>
      <c r="Z4118" s="95"/>
      <c r="AA4118" s="95"/>
      <c r="AB4118" s="95"/>
      <c r="AC4118" s="95"/>
      <c r="AD4118" s="95"/>
      <c r="AE4118" s="95"/>
      <c r="AF4118" s="95"/>
      <c r="AJ4118" s="5"/>
      <c r="AL4118" s="7"/>
    </row>
    <row r="4119" spans="1:41" ht="16.5" customHeight="1">
      <c r="A4119" s="99"/>
      <c r="B4119" s="6"/>
      <c r="E4119" s="94" t="s">
        <v>13</v>
      </c>
      <c r="F4119" s="94"/>
      <c r="G4119" s="94"/>
      <c r="H4119" s="94"/>
      <c r="I4119" s="96"/>
      <c r="J4119" s="96"/>
      <c r="K4119" s="96"/>
      <c r="L4119" s="96"/>
      <c r="M4119" s="96"/>
      <c r="N4119" s="96"/>
      <c r="O4119" s="96"/>
      <c r="P4119" s="96"/>
      <c r="Q4119" s="96"/>
      <c r="R4119" s="96"/>
      <c r="S4119" s="96"/>
      <c r="T4119" s="96"/>
      <c r="U4119" s="96"/>
      <c r="V4119" s="96"/>
      <c r="W4119" s="96"/>
      <c r="X4119" s="96"/>
      <c r="Y4119" s="96"/>
      <c r="Z4119" s="96"/>
      <c r="AA4119" s="96"/>
      <c r="AB4119" s="96"/>
      <c r="AC4119" s="96"/>
      <c r="AD4119" s="96"/>
      <c r="AE4119" s="96"/>
      <c r="AF4119" s="96"/>
      <c r="AH4119" s="97" t="s">
        <v>18</v>
      </c>
      <c r="AL4119" s="7"/>
    </row>
    <row r="4120" spans="1:41" ht="16.5" customHeight="1">
      <c r="A4120" s="99"/>
      <c r="B4120" s="6"/>
      <c r="E4120" s="94"/>
      <c r="F4120" s="94"/>
      <c r="G4120" s="94"/>
      <c r="H4120" s="94"/>
      <c r="I4120" s="96"/>
      <c r="J4120" s="96"/>
      <c r="K4120" s="96"/>
      <c r="L4120" s="96"/>
      <c r="M4120" s="96"/>
      <c r="N4120" s="96"/>
      <c r="O4120" s="96"/>
      <c r="P4120" s="96"/>
      <c r="Q4120" s="96"/>
      <c r="R4120" s="96"/>
      <c r="S4120" s="96"/>
      <c r="T4120" s="96"/>
      <c r="U4120" s="96"/>
      <c r="V4120" s="96"/>
      <c r="W4120" s="96"/>
      <c r="X4120" s="96"/>
      <c r="Y4120" s="96"/>
      <c r="Z4120" s="96"/>
      <c r="AA4120" s="96"/>
      <c r="AB4120" s="96"/>
      <c r="AC4120" s="96"/>
      <c r="AD4120" s="96"/>
      <c r="AE4120" s="96"/>
      <c r="AF4120" s="96"/>
      <c r="AH4120" s="97"/>
      <c r="AL4120" s="7"/>
    </row>
    <row r="4121" spans="1:41" s="5" customFormat="1" ht="6" customHeight="1">
      <c r="A4121" s="12"/>
      <c r="B4121" s="13"/>
      <c r="E4121" s="14"/>
      <c r="F4121" s="14"/>
      <c r="G4121" s="14"/>
      <c r="H4121" s="14"/>
      <c r="I4121" s="15"/>
      <c r="J4121" s="15"/>
      <c r="K4121" s="15"/>
      <c r="M4121" s="15"/>
      <c r="N4121" s="15"/>
      <c r="O4121" s="15"/>
      <c r="P4121" s="15"/>
      <c r="Q4121" s="15"/>
      <c r="AL4121" s="12"/>
      <c r="AN4121" s="16"/>
    </row>
    <row r="4122" spans="1:41" customFormat="1" ht="9.9" customHeight="1">
      <c r="B4122" s="9"/>
      <c r="E4122" s="97" t="str">
        <f>IF(AN4122=TRUE,"変更前の情報　","")</f>
        <v/>
      </c>
      <c r="F4122" s="97"/>
      <c r="G4122" s="97"/>
      <c r="H4122" s="97"/>
      <c r="I4122" s="98"/>
      <c r="J4122" s="98"/>
      <c r="K4122" s="98"/>
      <c r="L4122" s="98"/>
      <c r="M4122" s="98"/>
      <c r="N4122" s="98"/>
      <c r="O4122" s="98"/>
      <c r="P4122" s="98"/>
      <c r="Q4122" s="98"/>
      <c r="R4122" s="98"/>
      <c r="S4122" s="98"/>
      <c r="T4122" s="98"/>
      <c r="U4122" s="98"/>
      <c r="V4122" s="98"/>
      <c r="W4122" s="98"/>
      <c r="X4122" s="98"/>
      <c r="Y4122" s="98"/>
      <c r="Z4122" s="98"/>
      <c r="AA4122" s="98"/>
      <c r="AB4122" s="98"/>
      <c r="AC4122" s="98"/>
      <c r="AD4122" s="98"/>
      <c r="AE4122" s="98"/>
      <c r="AF4122" s="98"/>
      <c r="AL4122" s="10"/>
      <c r="AN4122" s="11" t="b">
        <v>0</v>
      </c>
      <c r="AO4122" t="b">
        <f>IF(AND(AN4122=FALSE,I4122&lt;&gt;""),TRUE,FALSE)</f>
        <v>0</v>
      </c>
    </row>
    <row r="4123" spans="1:41" customFormat="1" ht="9.9" customHeight="1">
      <c r="B4123" s="9"/>
      <c r="E4123" s="97"/>
      <c r="F4123" s="97"/>
      <c r="G4123" s="97"/>
      <c r="H4123" s="97"/>
      <c r="I4123" s="98"/>
      <c r="J4123" s="98"/>
      <c r="K4123" s="98"/>
      <c r="L4123" s="98"/>
      <c r="M4123" s="98"/>
      <c r="N4123" s="98"/>
      <c r="O4123" s="98"/>
      <c r="P4123" s="98"/>
      <c r="Q4123" s="98"/>
      <c r="R4123" s="98"/>
      <c r="S4123" s="98"/>
      <c r="T4123" s="98"/>
      <c r="U4123" s="98"/>
      <c r="V4123" s="98"/>
      <c r="W4123" s="98"/>
      <c r="X4123" s="98"/>
      <c r="Y4123" s="98"/>
      <c r="Z4123" s="98"/>
      <c r="AA4123" s="98"/>
      <c r="AB4123" s="98"/>
      <c r="AC4123" s="98"/>
      <c r="AD4123" s="98"/>
      <c r="AE4123" s="98"/>
      <c r="AF4123" s="98"/>
      <c r="AL4123" s="10"/>
      <c r="AN4123" s="11"/>
    </row>
    <row r="4124" spans="1:41" customFormat="1" ht="9.9" customHeight="1">
      <c r="B4124" s="9"/>
      <c r="E4124" s="97"/>
      <c r="F4124" s="97"/>
      <c r="G4124" s="97"/>
      <c r="H4124" s="97"/>
      <c r="I4124" s="98"/>
      <c r="J4124" s="98"/>
      <c r="K4124" s="98"/>
      <c r="L4124" s="98"/>
      <c r="M4124" s="98"/>
      <c r="N4124" s="98"/>
      <c r="O4124" s="98"/>
      <c r="P4124" s="98"/>
      <c r="Q4124" s="98"/>
      <c r="R4124" s="98"/>
      <c r="S4124" s="98"/>
      <c r="T4124" s="98"/>
      <c r="U4124" s="98"/>
      <c r="V4124" s="98"/>
      <c r="W4124" s="98"/>
      <c r="X4124" s="98"/>
      <c r="Y4124" s="98"/>
      <c r="Z4124" s="98"/>
      <c r="AA4124" s="98"/>
      <c r="AB4124" s="98"/>
      <c r="AC4124" s="98"/>
      <c r="AD4124" s="98"/>
      <c r="AE4124" s="98"/>
      <c r="AF4124" s="98"/>
      <c r="AL4124" s="10"/>
      <c r="AN4124" s="11"/>
    </row>
    <row r="4125" spans="1:41" s="5" customFormat="1" ht="6" customHeight="1">
      <c r="A4125" s="12"/>
      <c r="B4125" s="13"/>
      <c r="E4125" s="17"/>
      <c r="F4125" s="17"/>
      <c r="G4125" s="17"/>
      <c r="H4125" s="17"/>
      <c r="I4125" s="15"/>
      <c r="J4125" s="15"/>
      <c r="K4125" s="15"/>
      <c r="M4125" s="15"/>
      <c r="N4125" s="15"/>
      <c r="O4125" s="15"/>
      <c r="P4125" s="15"/>
      <c r="Q4125" s="15"/>
      <c r="AL4125" s="12"/>
      <c r="AN4125" s="16"/>
    </row>
    <row r="4126" spans="1:41" ht="16.5" customHeight="1">
      <c r="A4126" s="99">
        <f>A4117+1</f>
        <v>457</v>
      </c>
      <c r="B4126" s="6"/>
      <c r="E4126" s="94" t="s">
        <v>12</v>
      </c>
      <c r="F4126" s="94"/>
      <c r="G4126" s="94"/>
      <c r="H4126" s="94"/>
      <c r="I4126" s="96"/>
      <c r="J4126" s="96"/>
      <c r="K4126" s="96"/>
      <c r="L4126" s="95" t="s">
        <v>3</v>
      </c>
      <c r="M4126" s="95"/>
      <c r="N4126" s="95"/>
      <c r="O4126" s="95"/>
      <c r="P4126" s="95"/>
      <c r="Q4126" s="95"/>
      <c r="R4126" s="95" t="s">
        <v>7</v>
      </c>
      <c r="S4126" s="95"/>
      <c r="T4126" s="95"/>
      <c r="U4126" s="95"/>
      <c r="V4126" s="95"/>
      <c r="W4126" s="95"/>
      <c r="X4126" s="95"/>
      <c r="Y4126" s="95"/>
      <c r="Z4126" s="95"/>
      <c r="AA4126" s="95"/>
      <c r="AB4126" s="95"/>
      <c r="AC4126" s="95"/>
      <c r="AD4126" s="95"/>
      <c r="AE4126" s="95"/>
      <c r="AF4126" s="95"/>
      <c r="AL4126" s="7"/>
      <c r="AO4126"/>
    </row>
    <row r="4127" spans="1:41" ht="16.5" customHeight="1">
      <c r="A4127" s="99"/>
      <c r="B4127" s="6"/>
      <c r="E4127" s="94"/>
      <c r="F4127" s="94"/>
      <c r="G4127" s="94"/>
      <c r="H4127" s="94"/>
      <c r="I4127" s="96"/>
      <c r="J4127" s="96"/>
      <c r="K4127" s="96"/>
      <c r="L4127" s="95"/>
      <c r="M4127" s="95"/>
      <c r="N4127" s="95"/>
      <c r="O4127" s="95"/>
      <c r="P4127" s="95"/>
      <c r="Q4127" s="95"/>
      <c r="R4127" s="95"/>
      <c r="S4127" s="95"/>
      <c r="T4127" s="95"/>
      <c r="U4127" s="95"/>
      <c r="V4127" s="95"/>
      <c r="W4127" s="95"/>
      <c r="X4127" s="95"/>
      <c r="Y4127" s="95"/>
      <c r="Z4127" s="95"/>
      <c r="AA4127" s="95"/>
      <c r="AB4127" s="95"/>
      <c r="AC4127" s="95"/>
      <c r="AD4127" s="95"/>
      <c r="AE4127" s="95"/>
      <c r="AF4127" s="95"/>
      <c r="AJ4127" s="5"/>
      <c r="AL4127" s="7"/>
    </row>
    <row r="4128" spans="1:41" ht="16.5" customHeight="1">
      <c r="A4128" s="99"/>
      <c r="B4128" s="6"/>
      <c r="E4128" s="94" t="s">
        <v>13</v>
      </c>
      <c r="F4128" s="94"/>
      <c r="G4128" s="94"/>
      <c r="H4128" s="94"/>
      <c r="I4128" s="96"/>
      <c r="J4128" s="96"/>
      <c r="K4128" s="96"/>
      <c r="L4128" s="96"/>
      <c r="M4128" s="96"/>
      <c r="N4128" s="96"/>
      <c r="O4128" s="96"/>
      <c r="P4128" s="96"/>
      <c r="Q4128" s="96"/>
      <c r="R4128" s="96"/>
      <c r="S4128" s="96"/>
      <c r="T4128" s="96"/>
      <c r="U4128" s="96"/>
      <c r="V4128" s="96"/>
      <c r="W4128" s="96"/>
      <c r="X4128" s="96"/>
      <c r="Y4128" s="96"/>
      <c r="Z4128" s="96"/>
      <c r="AA4128" s="96"/>
      <c r="AB4128" s="96"/>
      <c r="AC4128" s="96"/>
      <c r="AD4128" s="96"/>
      <c r="AE4128" s="96"/>
      <c r="AF4128" s="96"/>
      <c r="AH4128" s="97" t="s">
        <v>18</v>
      </c>
      <c r="AL4128" s="7"/>
    </row>
    <row r="4129" spans="1:41" ht="16.5" customHeight="1">
      <c r="A4129" s="99"/>
      <c r="B4129" s="6"/>
      <c r="E4129" s="94"/>
      <c r="F4129" s="94"/>
      <c r="G4129" s="94"/>
      <c r="H4129" s="94"/>
      <c r="I4129" s="96"/>
      <c r="J4129" s="96"/>
      <c r="K4129" s="96"/>
      <c r="L4129" s="96"/>
      <c r="M4129" s="96"/>
      <c r="N4129" s="96"/>
      <c r="O4129" s="96"/>
      <c r="P4129" s="96"/>
      <c r="Q4129" s="96"/>
      <c r="R4129" s="96"/>
      <c r="S4129" s="96"/>
      <c r="T4129" s="96"/>
      <c r="U4129" s="96"/>
      <c r="V4129" s="96"/>
      <c r="W4129" s="96"/>
      <c r="X4129" s="96"/>
      <c r="Y4129" s="96"/>
      <c r="Z4129" s="96"/>
      <c r="AA4129" s="96"/>
      <c r="AB4129" s="96"/>
      <c r="AC4129" s="96"/>
      <c r="AD4129" s="96"/>
      <c r="AE4129" s="96"/>
      <c r="AF4129" s="96"/>
      <c r="AH4129" s="97"/>
      <c r="AL4129" s="7"/>
    </row>
    <row r="4130" spans="1:41" s="5" customFormat="1" ht="6" customHeight="1">
      <c r="A4130" s="12"/>
      <c r="B4130" s="13"/>
      <c r="E4130" s="14"/>
      <c r="F4130" s="14"/>
      <c r="G4130" s="14"/>
      <c r="H4130" s="14"/>
      <c r="I4130" s="15"/>
      <c r="J4130" s="15"/>
      <c r="K4130" s="15"/>
      <c r="M4130" s="15"/>
      <c r="N4130" s="15"/>
      <c r="O4130" s="15"/>
      <c r="P4130" s="15"/>
      <c r="Q4130" s="15"/>
      <c r="AL4130" s="12"/>
      <c r="AN4130" s="16"/>
    </row>
    <row r="4131" spans="1:41" customFormat="1" ht="9.9" customHeight="1">
      <c r="B4131" s="9"/>
      <c r="E4131" s="97" t="str">
        <f>IF(AN4131=TRUE,"変更前の情報　","")</f>
        <v/>
      </c>
      <c r="F4131" s="97"/>
      <c r="G4131" s="97"/>
      <c r="H4131" s="97"/>
      <c r="I4131" s="98"/>
      <c r="J4131" s="98"/>
      <c r="K4131" s="98"/>
      <c r="L4131" s="98"/>
      <c r="M4131" s="98"/>
      <c r="N4131" s="98"/>
      <c r="O4131" s="98"/>
      <c r="P4131" s="98"/>
      <c r="Q4131" s="98"/>
      <c r="R4131" s="98"/>
      <c r="S4131" s="98"/>
      <c r="T4131" s="98"/>
      <c r="U4131" s="98"/>
      <c r="V4131" s="98"/>
      <c r="W4131" s="98"/>
      <c r="X4131" s="98"/>
      <c r="Y4131" s="98"/>
      <c r="Z4131" s="98"/>
      <c r="AA4131" s="98"/>
      <c r="AB4131" s="98"/>
      <c r="AC4131" s="98"/>
      <c r="AD4131" s="98"/>
      <c r="AE4131" s="98"/>
      <c r="AF4131" s="98"/>
      <c r="AL4131" s="10"/>
      <c r="AN4131" s="11" t="b">
        <v>0</v>
      </c>
      <c r="AO4131" t="b">
        <f>IF(AND(AN4131=FALSE,I4131&lt;&gt;""),TRUE,FALSE)</f>
        <v>0</v>
      </c>
    </row>
    <row r="4132" spans="1:41" customFormat="1" ht="9.9" customHeight="1">
      <c r="B4132" s="9"/>
      <c r="E4132" s="97"/>
      <c r="F4132" s="97"/>
      <c r="G4132" s="97"/>
      <c r="H4132" s="97"/>
      <c r="I4132" s="98"/>
      <c r="J4132" s="98"/>
      <c r="K4132" s="98"/>
      <c r="L4132" s="98"/>
      <c r="M4132" s="98"/>
      <c r="N4132" s="98"/>
      <c r="O4132" s="98"/>
      <c r="P4132" s="98"/>
      <c r="Q4132" s="98"/>
      <c r="R4132" s="98"/>
      <c r="S4132" s="98"/>
      <c r="T4132" s="98"/>
      <c r="U4132" s="98"/>
      <c r="V4132" s="98"/>
      <c r="W4132" s="98"/>
      <c r="X4132" s="98"/>
      <c r="Y4132" s="98"/>
      <c r="Z4132" s="98"/>
      <c r="AA4132" s="98"/>
      <c r="AB4132" s="98"/>
      <c r="AC4132" s="98"/>
      <c r="AD4132" s="98"/>
      <c r="AE4132" s="98"/>
      <c r="AF4132" s="98"/>
      <c r="AL4132" s="10"/>
      <c r="AN4132" s="11"/>
    </row>
    <row r="4133" spans="1:41" customFormat="1" ht="9.9" customHeight="1">
      <c r="B4133" s="9"/>
      <c r="E4133" s="97"/>
      <c r="F4133" s="97"/>
      <c r="G4133" s="97"/>
      <c r="H4133" s="97"/>
      <c r="I4133" s="98"/>
      <c r="J4133" s="98"/>
      <c r="K4133" s="98"/>
      <c r="L4133" s="98"/>
      <c r="M4133" s="98"/>
      <c r="N4133" s="98"/>
      <c r="O4133" s="98"/>
      <c r="P4133" s="98"/>
      <c r="Q4133" s="98"/>
      <c r="R4133" s="98"/>
      <c r="S4133" s="98"/>
      <c r="T4133" s="98"/>
      <c r="U4133" s="98"/>
      <c r="V4133" s="98"/>
      <c r="W4133" s="98"/>
      <c r="X4133" s="98"/>
      <c r="Y4133" s="98"/>
      <c r="Z4133" s="98"/>
      <c r="AA4133" s="98"/>
      <c r="AB4133" s="98"/>
      <c r="AC4133" s="98"/>
      <c r="AD4133" s="98"/>
      <c r="AE4133" s="98"/>
      <c r="AF4133" s="98"/>
      <c r="AL4133" s="10"/>
      <c r="AN4133" s="11"/>
    </row>
    <row r="4134" spans="1:41" s="5" customFormat="1" ht="6" customHeight="1">
      <c r="A4134" s="12"/>
      <c r="B4134" s="13"/>
      <c r="E4134" s="17"/>
      <c r="F4134" s="17"/>
      <c r="G4134" s="17"/>
      <c r="H4134" s="17"/>
      <c r="I4134" s="15"/>
      <c r="J4134" s="15"/>
      <c r="K4134" s="15"/>
      <c r="M4134" s="15"/>
      <c r="N4134" s="15"/>
      <c r="O4134" s="15"/>
      <c r="P4134" s="15"/>
      <c r="Q4134" s="15"/>
      <c r="AL4134" s="12"/>
      <c r="AN4134" s="16"/>
    </row>
    <row r="4135" spans="1:41" ht="16.5" customHeight="1">
      <c r="A4135" s="99">
        <f>A4126+1</f>
        <v>458</v>
      </c>
      <c r="B4135" s="6"/>
      <c r="E4135" s="94" t="s">
        <v>12</v>
      </c>
      <c r="F4135" s="94"/>
      <c r="G4135" s="94"/>
      <c r="H4135" s="94"/>
      <c r="I4135" s="96"/>
      <c r="J4135" s="96"/>
      <c r="K4135" s="96"/>
      <c r="L4135" s="95" t="s">
        <v>3</v>
      </c>
      <c r="M4135" s="95"/>
      <c r="N4135" s="95"/>
      <c r="O4135" s="95"/>
      <c r="P4135" s="95"/>
      <c r="Q4135" s="95"/>
      <c r="R4135" s="95" t="s">
        <v>7</v>
      </c>
      <c r="S4135" s="95"/>
      <c r="T4135" s="95"/>
      <c r="U4135" s="95"/>
      <c r="V4135" s="95"/>
      <c r="W4135" s="95"/>
      <c r="X4135" s="95"/>
      <c r="Y4135" s="95"/>
      <c r="Z4135" s="95"/>
      <c r="AA4135" s="95"/>
      <c r="AB4135" s="95"/>
      <c r="AC4135" s="95"/>
      <c r="AD4135" s="95"/>
      <c r="AE4135" s="95"/>
      <c r="AF4135" s="95"/>
      <c r="AL4135" s="7"/>
      <c r="AO4135"/>
    </row>
    <row r="4136" spans="1:41" ht="16.5" customHeight="1">
      <c r="A4136" s="99"/>
      <c r="B4136" s="6"/>
      <c r="E4136" s="94"/>
      <c r="F4136" s="94"/>
      <c r="G4136" s="94"/>
      <c r="H4136" s="94"/>
      <c r="I4136" s="96"/>
      <c r="J4136" s="96"/>
      <c r="K4136" s="96"/>
      <c r="L4136" s="95"/>
      <c r="M4136" s="95"/>
      <c r="N4136" s="95"/>
      <c r="O4136" s="95"/>
      <c r="P4136" s="95"/>
      <c r="Q4136" s="95"/>
      <c r="R4136" s="95"/>
      <c r="S4136" s="95"/>
      <c r="T4136" s="95"/>
      <c r="U4136" s="95"/>
      <c r="V4136" s="95"/>
      <c r="W4136" s="95"/>
      <c r="X4136" s="95"/>
      <c r="Y4136" s="95"/>
      <c r="Z4136" s="95"/>
      <c r="AA4136" s="95"/>
      <c r="AB4136" s="95"/>
      <c r="AC4136" s="95"/>
      <c r="AD4136" s="95"/>
      <c r="AE4136" s="95"/>
      <c r="AF4136" s="95"/>
      <c r="AJ4136" s="5"/>
      <c r="AL4136" s="7"/>
    </row>
    <row r="4137" spans="1:41" ht="16.5" customHeight="1">
      <c r="A4137" s="99"/>
      <c r="B4137" s="6"/>
      <c r="E4137" s="94" t="s">
        <v>13</v>
      </c>
      <c r="F4137" s="94"/>
      <c r="G4137" s="94"/>
      <c r="H4137" s="94"/>
      <c r="I4137" s="96"/>
      <c r="J4137" s="96"/>
      <c r="K4137" s="96"/>
      <c r="L4137" s="96"/>
      <c r="M4137" s="96"/>
      <c r="N4137" s="96"/>
      <c r="O4137" s="96"/>
      <c r="P4137" s="96"/>
      <c r="Q4137" s="96"/>
      <c r="R4137" s="96"/>
      <c r="S4137" s="96"/>
      <c r="T4137" s="96"/>
      <c r="U4137" s="96"/>
      <c r="V4137" s="96"/>
      <c r="W4137" s="96"/>
      <c r="X4137" s="96"/>
      <c r="Y4137" s="96"/>
      <c r="Z4137" s="96"/>
      <c r="AA4137" s="96"/>
      <c r="AB4137" s="96"/>
      <c r="AC4137" s="96"/>
      <c r="AD4137" s="96"/>
      <c r="AE4137" s="96"/>
      <c r="AF4137" s="96"/>
      <c r="AH4137" s="97" t="s">
        <v>18</v>
      </c>
      <c r="AL4137" s="7"/>
    </row>
    <row r="4138" spans="1:41" ht="16.5" customHeight="1">
      <c r="A4138" s="99"/>
      <c r="B4138" s="6"/>
      <c r="E4138" s="94"/>
      <c r="F4138" s="94"/>
      <c r="G4138" s="94"/>
      <c r="H4138" s="94"/>
      <c r="I4138" s="96"/>
      <c r="J4138" s="96"/>
      <c r="K4138" s="96"/>
      <c r="L4138" s="96"/>
      <c r="M4138" s="96"/>
      <c r="N4138" s="96"/>
      <c r="O4138" s="96"/>
      <c r="P4138" s="96"/>
      <c r="Q4138" s="96"/>
      <c r="R4138" s="96"/>
      <c r="S4138" s="96"/>
      <c r="T4138" s="96"/>
      <c r="U4138" s="96"/>
      <c r="V4138" s="96"/>
      <c r="W4138" s="96"/>
      <c r="X4138" s="96"/>
      <c r="Y4138" s="96"/>
      <c r="Z4138" s="96"/>
      <c r="AA4138" s="96"/>
      <c r="AB4138" s="96"/>
      <c r="AC4138" s="96"/>
      <c r="AD4138" s="96"/>
      <c r="AE4138" s="96"/>
      <c r="AF4138" s="96"/>
      <c r="AH4138" s="97"/>
      <c r="AL4138" s="7"/>
    </row>
    <row r="4139" spans="1:41" s="5" customFormat="1" ht="6" customHeight="1">
      <c r="A4139" s="12"/>
      <c r="B4139" s="13"/>
      <c r="E4139" s="14"/>
      <c r="F4139" s="14"/>
      <c r="G4139" s="14"/>
      <c r="H4139" s="14"/>
      <c r="I4139" s="15"/>
      <c r="J4139" s="15"/>
      <c r="K4139" s="15"/>
      <c r="M4139" s="15"/>
      <c r="N4139" s="15"/>
      <c r="O4139" s="15"/>
      <c r="P4139" s="15"/>
      <c r="Q4139" s="15"/>
      <c r="AL4139" s="12"/>
      <c r="AN4139" s="16"/>
    </row>
    <row r="4140" spans="1:41" customFormat="1" ht="9.9" customHeight="1">
      <c r="B4140" s="9"/>
      <c r="E4140" s="97" t="str">
        <f>IF(AN4140=TRUE,"変更前の情報　","")</f>
        <v/>
      </c>
      <c r="F4140" s="97"/>
      <c r="G4140" s="97"/>
      <c r="H4140" s="97"/>
      <c r="I4140" s="98"/>
      <c r="J4140" s="98"/>
      <c r="K4140" s="98"/>
      <c r="L4140" s="98"/>
      <c r="M4140" s="98"/>
      <c r="N4140" s="98"/>
      <c r="O4140" s="98"/>
      <c r="P4140" s="98"/>
      <c r="Q4140" s="98"/>
      <c r="R4140" s="98"/>
      <c r="S4140" s="98"/>
      <c r="T4140" s="98"/>
      <c r="U4140" s="98"/>
      <c r="V4140" s="98"/>
      <c r="W4140" s="98"/>
      <c r="X4140" s="98"/>
      <c r="Y4140" s="98"/>
      <c r="Z4140" s="98"/>
      <c r="AA4140" s="98"/>
      <c r="AB4140" s="98"/>
      <c r="AC4140" s="98"/>
      <c r="AD4140" s="98"/>
      <c r="AE4140" s="98"/>
      <c r="AF4140" s="98"/>
      <c r="AL4140" s="10"/>
      <c r="AN4140" s="11" t="b">
        <v>0</v>
      </c>
      <c r="AO4140" t="b">
        <f>IF(AND(AN4140=FALSE,I4140&lt;&gt;""),TRUE,FALSE)</f>
        <v>0</v>
      </c>
    </row>
    <row r="4141" spans="1:41" customFormat="1" ht="9.9" customHeight="1">
      <c r="B4141" s="9"/>
      <c r="E4141" s="97"/>
      <c r="F4141" s="97"/>
      <c r="G4141" s="97"/>
      <c r="H4141" s="97"/>
      <c r="I4141" s="98"/>
      <c r="J4141" s="98"/>
      <c r="K4141" s="98"/>
      <c r="L4141" s="98"/>
      <c r="M4141" s="98"/>
      <c r="N4141" s="98"/>
      <c r="O4141" s="98"/>
      <c r="P4141" s="98"/>
      <c r="Q4141" s="98"/>
      <c r="R4141" s="98"/>
      <c r="S4141" s="98"/>
      <c r="T4141" s="98"/>
      <c r="U4141" s="98"/>
      <c r="V4141" s="98"/>
      <c r="W4141" s="98"/>
      <c r="X4141" s="98"/>
      <c r="Y4141" s="98"/>
      <c r="Z4141" s="98"/>
      <c r="AA4141" s="98"/>
      <c r="AB4141" s="98"/>
      <c r="AC4141" s="98"/>
      <c r="AD4141" s="98"/>
      <c r="AE4141" s="98"/>
      <c r="AF4141" s="98"/>
      <c r="AL4141" s="10"/>
      <c r="AN4141" s="11"/>
    </row>
    <row r="4142" spans="1:41" customFormat="1" ht="9.9" customHeight="1">
      <c r="B4142" s="9"/>
      <c r="E4142" s="97"/>
      <c r="F4142" s="97"/>
      <c r="G4142" s="97"/>
      <c r="H4142" s="97"/>
      <c r="I4142" s="98"/>
      <c r="J4142" s="98"/>
      <c r="K4142" s="98"/>
      <c r="L4142" s="98"/>
      <c r="M4142" s="98"/>
      <c r="N4142" s="98"/>
      <c r="O4142" s="98"/>
      <c r="P4142" s="98"/>
      <c r="Q4142" s="98"/>
      <c r="R4142" s="98"/>
      <c r="S4142" s="98"/>
      <c r="T4142" s="98"/>
      <c r="U4142" s="98"/>
      <c r="V4142" s="98"/>
      <c r="W4142" s="98"/>
      <c r="X4142" s="98"/>
      <c r="Y4142" s="98"/>
      <c r="Z4142" s="98"/>
      <c r="AA4142" s="98"/>
      <c r="AB4142" s="98"/>
      <c r="AC4142" s="98"/>
      <c r="AD4142" s="98"/>
      <c r="AE4142" s="98"/>
      <c r="AF4142" s="98"/>
      <c r="AL4142" s="10"/>
      <c r="AN4142" s="11"/>
    </row>
    <row r="4143" spans="1:41" s="5" customFormat="1" ht="6" customHeight="1">
      <c r="A4143" s="12"/>
      <c r="B4143" s="13"/>
      <c r="E4143" s="17"/>
      <c r="F4143" s="17"/>
      <c r="G4143" s="17"/>
      <c r="H4143" s="17"/>
      <c r="I4143" s="15"/>
      <c r="J4143" s="15"/>
      <c r="K4143" s="15"/>
      <c r="M4143" s="15"/>
      <c r="N4143" s="15"/>
      <c r="O4143" s="15"/>
      <c r="P4143" s="15"/>
      <c r="Q4143" s="15"/>
      <c r="AL4143" s="12"/>
      <c r="AN4143" s="16"/>
    </row>
    <row r="4144" spans="1:41" ht="16.5" customHeight="1">
      <c r="A4144" s="99">
        <f>A4135+1</f>
        <v>459</v>
      </c>
      <c r="B4144" s="6"/>
      <c r="E4144" s="94" t="s">
        <v>12</v>
      </c>
      <c r="F4144" s="94"/>
      <c r="G4144" s="94"/>
      <c r="H4144" s="94"/>
      <c r="I4144" s="96"/>
      <c r="J4144" s="96"/>
      <c r="K4144" s="96"/>
      <c r="L4144" s="95" t="s">
        <v>3</v>
      </c>
      <c r="M4144" s="95"/>
      <c r="N4144" s="95"/>
      <c r="O4144" s="95"/>
      <c r="P4144" s="95"/>
      <c r="Q4144" s="95"/>
      <c r="R4144" s="95" t="s">
        <v>7</v>
      </c>
      <c r="S4144" s="95"/>
      <c r="T4144" s="95"/>
      <c r="U4144" s="95"/>
      <c r="V4144" s="95"/>
      <c r="W4144" s="95"/>
      <c r="X4144" s="95"/>
      <c r="Y4144" s="95"/>
      <c r="Z4144" s="95"/>
      <c r="AA4144" s="95"/>
      <c r="AB4144" s="95"/>
      <c r="AC4144" s="95"/>
      <c r="AD4144" s="95"/>
      <c r="AE4144" s="95"/>
      <c r="AF4144" s="95"/>
      <c r="AL4144" s="7"/>
      <c r="AO4144"/>
    </row>
    <row r="4145" spans="1:41" ht="16.5" customHeight="1">
      <c r="A4145" s="99"/>
      <c r="B4145" s="6"/>
      <c r="E4145" s="94"/>
      <c r="F4145" s="94"/>
      <c r="G4145" s="94"/>
      <c r="H4145" s="94"/>
      <c r="I4145" s="96"/>
      <c r="J4145" s="96"/>
      <c r="K4145" s="96"/>
      <c r="L4145" s="95"/>
      <c r="M4145" s="95"/>
      <c r="N4145" s="95"/>
      <c r="O4145" s="95"/>
      <c r="P4145" s="95"/>
      <c r="Q4145" s="95"/>
      <c r="R4145" s="95"/>
      <c r="S4145" s="95"/>
      <c r="T4145" s="95"/>
      <c r="U4145" s="95"/>
      <c r="V4145" s="95"/>
      <c r="W4145" s="95"/>
      <c r="X4145" s="95"/>
      <c r="Y4145" s="95"/>
      <c r="Z4145" s="95"/>
      <c r="AA4145" s="95"/>
      <c r="AB4145" s="95"/>
      <c r="AC4145" s="95"/>
      <c r="AD4145" s="95"/>
      <c r="AE4145" s="95"/>
      <c r="AF4145" s="95"/>
      <c r="AJ4145" s="5"/>
      <c r="AL4145" s="7"/>
    </row>
    <row r="4146" spans="1:41" ht="16.5" customHeight="1">
      <c r="A4146" s="99"/>
      <c r="B4146" s="6"/>
      <c r="E4146" s="94" t="s">
        <v>13</v>
      </c>
      <c r="F4146" s="94"/>
      <c r="G4146" s="94"/>
      <c r="H4146" s="94"/>
      <c r="I4146" s="96"/>
      <c r="J4146" s="96"/>
      <c r="K4146" s="96"/>
      <c r="L4146" s="96"/>
      <c r="M4146" s="96"/>
      <c r="N4146" s="96"/>
      <c r="O4146" s="96"/>
      <c r="P4146" s="96"/>
      <c r="Q4146" s="96"/>
      <c r="R4146" s="96"/>
      <c r="S4146" s="96"/>
      <c r="T4146" s="96"/>
      <c r="U4146" s="96"/>
      <c r="V4146" s="96"/>
      <c r="W4146" s="96"/>
      <c r="X4146" s="96"/>
      <c r="Y4146" s="96"/>
      <c r="Z4146" s="96"/>
      <c r="AA4146" s="96"/>
      <c r="AB4146" s="96"/>
      <c r="AC4146" s="96"/>
      <c r="AD4146" s="96"/>
      <c r="AE4146" s="96"/>
      <c r="AF4146" s="96"/>
      <c r="AH4146" s="97" t="s">
        <v>18</v>
      </c>
      <c r="AL4146" s="7"/>
    </row>
    <row r="4147" spans="1:41" ht="16.5" customHeight="1">
      <c r="A4147" s="99"/>
      <c r="B4147" s="6"/>
      <c r="E4147" s="94"/>
      <c r="F4147" s="94"/>
      <c r="G4147" s="94"/>
      <c r="H4147" s="94"/>
      <c r="I4147" s="96"/>
      <c r="J4147" s="96"/>
      <c r="K4147" s="96"/>
      <c r="L4147" s="96"/>
      <c r="M4147" s="96"/>
      <c r="N4147" s="96"/>
      <c r="O4147" s="96"/>
      <c r="P4147" s="96"/>
      <c r="Q4147" s="96"/>
      <c r="R4147" s="96"/>
      <c r="S4147" s="96"/>
      <c r="T4147" s="96"/>
      <c r="U4147" s="96"/>
      <c r="V4147" s="96"/>
      <c r="W4147" s="96"/>
      <c r="X4147" s="96"/>
      <c r="Y4147" s="96"/>
      <c r="Z4147" s="96"/>
      <c r="AA4147" s="96"/>
      <c r="AB4147" s="96"/>
      <c r="AC4147" s="96"/>
      <c r="AD4147" s="96"/>
      <c r="AE4147" s="96"/>
      <c r="AF4147" s="96"/>
      <c r="AH4147" s="97"/>
      <c r="AL4147" s="7"/>
    </row>
    <row r="4148" spans="1:41" s="5" customFormat="1" ht="6" customHeight="1">
      <c r="A4148" s="12"/>
      <c r="B4148" s="13"/>
      <c r="E4148" s="14"/>
      <c r="F4148" s="14"/>
      <c r="G4148" s="14"/>
      <c r="H4148" s="14"/>
      <c r="I4148" s="15"/>
      <c r="J4148" s="15"/>
      <c r="K4148" s="15"/>
      <c r="M4148" s="15"/>
      <c r="N4148" s="15"/>
      <c r="O4148" s="15"/>
      <c r="P4148" s="15"/>
      <c r="Q4148" s="15"/>
      <c r="AL4148" s="12"/>
      <c r="AN4148" s="16"/>
    </row>
    <row r="4149" spans="1:41" customFormat="1" ht="9.9" customHeight="1">
      <c r="B4149" s="9"/>
      <c r="E4149" s="97" t="str">
        <f>IF(AN4149=TRUE,"変更前の情報　","")</f>
        <v/>
      </c>
      <c r="F4149" s="97"/>
      <c r="G4149" s="97"/>
      <c r="H4149" s="97"/>
      <c r="I4149" s="98"/>
      <c r="J4149" s="98"/>
      <c r="K4149" s="98"/>
      <c r="L4149" s="98"/>
      <c r="M4149" s="98"/>
      <c r="N4149" s="98"/>
      <c r="O4149" s="98"/>
      <c r="P4149" s="98"/>
      <c r="Q4149" s="98"/>
      <c r="R4149" s="98"/>
      <c r="S4149" s="98"/>
      <c r="T4149" s="98"/>
      <c r="U4149" s="98"/>
      <c r="V4149" s="98"/>
      <c r="W4149" s="98"/>
      <c r="X4149" s="98"/>
      <c r="Y4149" s="98"/>
      <c r="Z4149" s="98"/>
      <c r="AA4149" s="98"/>
      <c r="AB4149" s="98"/>
      <c r="AC4149" s="98"/>
      <c r="AD4149" s="98"/>
      <c r="AE4149" s="98"/>
      <c r="AF4149" s="98"/>
      <c r="AL4149" s="10"/>
      <c r="AN4149" s="11" t="b">
        <v>0</v>
      </c>
      <c r="AO4149" t="b">
        <f>IF(AND(AN4149=FALSE,I4149&lt;&gt;""),TRUE,FALSE)</f>
        <v>0</v>
      </c>
    </row>
    <row r="4150" spans="1:41" customFormat="1" ht="9.9" customHeight="1">
      <c r="B4150" s="9"/>
      <c r="E4150" s="97"/>
      <c r="F4150" s="97"/>
      <c r="G4150" s="97"/>
      <c r="H4150" s="97"/>
      <c r="I4150" s="98"/>
      <c r="J4150" s="98"/>
      <c r="K4150" s="98"/>
      <c r="L4150" s="98"/>
      <c r="M4150" s="98"/>
      <c r="N4150" s="98"/>
      <c r="O4150" s="98"/>
      <c r="P4150" s="98"/>
      <c r="Q4150" s="98"/>
      <c r="R4150" s="98"/>
      <c r="S4150" s="98"/>
      <c r="T4150" s="98"/>
      <c r="U4150" s="98"/>
      <c r="V4150" s="98"/>
      <c r="W4150" s="98"/>
      <c r="X4150" s="98"/>
      <c r="Y4150" s="98"/>
      <c r="Z4150" s="98"/>
      <c r="AA4150" s="98"/>
      <c r="AB4150" s="98"/>
      <c r="AC4150" s="98"/>
      <c r="AD4150" s="98"/>
      <c r="AE4150" s="98"/>
      <c r="AF4150" s="98"/>
      <c r="AL4150" s="10"/>
      <c r="AN4150" s="11"/>
    </row>
    <row r="4151" spans="1:41" customFormat="1" ht="9.9" customHeight="1">
      <c r="B4151" s="9"/>
      <c r="E4151" s="97"/>
      <c r="F4151" s="97"/>
      <c r="G4151" s="97"/>
      <c r="H4151" s="97"/>
      <c r="I4151" s="98"/>
      <c r="J4151" s="98"/>
      <c r="K4151" s="98"/>
      <c r="L4151" s="98"/>
      <c r="M4151" s="98"/>
      <c r="N4151" s="98"/>
      <c r="O4151" s="98"/>
      <c r="P4151" s="98"/>
      <c r="Q4151" s="98"/>
      <c r="R4151" s="98"/>
      <c r="S4151" s="98"/>
      <c r="T4151" s="98"/>
      <c r="U4151" s="98"/>
      <c r="V4151" s="98"/>
      <c r="W4151" s="98"/>
      <c r="X4151" s="98"/>
      <c r="Y4151" s="98"/>
      <c r="Z4151" s="98"/>
      <c r="AA4151" s="98"/>
      <c r="AB4151" s="98"/>
      <c r="AC4151" s="98"/>
      <c r="AD4151" s="98"/>
      <c r="AE4151" s="98"/>
      <c r="AF4151" s="98"/>
      <c r="AL4151" s="10"/>
      <c r="AN4151" s="11"/>
    </row>
    <row r="4152" spans="1:41" s="5" customFormat="1" ht="6" customHeight="1">
      <c r="A4152" s="12"/>
      <c r="B4152" s="13"/>
      <c r="E4152" s="17"/>
      <c r="F4152" s="17"/>
      <c r="G4152" s="17"/>
      <c r="H4152" s="17"/>
      <c r="I4152" s="15"/>
      <c r="J4152" s="15"/>
      <c r="K4152" s="15"/>
      <c r="M4152" s="15"/>
      <c r="N4152" s="15"/>
      <c r="O4152" s="15"/>
      <c r="P4152" s="15"/>
      <c r="Q4152" s="15"/>
      <c r="AL4152" s="12"/>
      <c r="AN4152" s="16"/>
    </row>
    <row r="4153" spans="1:41" ht="16.5" customHeight="1">
      <c r="A4153" s="99">
        <f>A4144+1</f>
        <v>460</v>
      </c>
      <c r="B4153" s="6"/>
      <c r="E4153" s="94" t="s">
        <v>12</v>
      </c>
      <c r="F4153" s="94"/>
      <c r="G4153" s="94"/>
      <c r="H4153" s="94"/>
      <c r="I4153" s="96"/>
      <c r="J4153" s="96"/>
      <c r="K4153" s="96"/>
      <c r="L4153" s="95" t="s">
        <v>3</v>
      </c>
      <c r="M4153" s="95"/>
      <c r="N4153" s="95"/>
      <c r="O4153" s="95"/>
      <c r="P4153" s="95"/>
      <c r="Q4153" s="95"/>
      <c r="R4153" s="95" t="s">
        <v>7</v>
      </c>
      <c r="S4153" s="95"/>
      <c r="T4153" s="95"/>
      <c r="U4153" s="95"/>
      <c r="V4153" s="95"/>
      <c r="W4153" s="95"/>
      <c r="X4153" s="95"/>
      <c r="Y4153" s="95"/>
      <c r="Z4153" s="95"/>
      <c r="AA4153" s="95"/>
      <c r="AB4153" s="95"/>
      <c r="AC4153" s="95"/>
      <c r="AD4153" s="95"/>
      <c r="AE4153" s="95"/>
      <c r="AF4153" s="95"/>
      <c r="AL4153" s="7"/>
      <c r="AO4153"/>
    </row>
    <row r="4154" spans="1:41" ht="16.5" customHeight="1">
      <c r="A4154" s="99"/>
      <c r="B4154" s="6"/>
      <c r="E4154" s="94"/>
      <c r="F4154" s="94"/>
      <c r="G4154" s="94"/>
      <c r="H4154" s="94"/>
      <c r="I4154" s="96"/>
      <c r="J4154" s="96"/>
      <c r="K4154" s="96"/>
      <c r="L4154" s="95"/>
      <c r="M4154" s="95"/>
      <c r="N4154" s="95"/>
      <c r="O4154" s="95"/>
      <c r="P4154" s="95"/>
      <c r="Q4154" s="95"/>
      <c r="R4154" s="95"/>
      <c r="S4154" s="95"/>
      <c r="T4154" s="95"/>
      <c r="U4154" s="95"/>
      <c r="V4154" s="95"/>
      <c r="W4154" s="95"/>
      <c r="X4154" s="95"/>
      <c r="Y4154" s="95"/>
      <c r="Z4154" s="95"/>
      <c r="AA4154" s="95"/>
      <c r="AB4154" s="95"/>
      <c r="AC4154" s="95"/>
      <c r="AD4154" s="95"/>
      <c r="AE4154" s="95"/>
      <c r="AF4154" s="95"/>
      <c r="AJ4154" s="5"/>
      <c r="AL4154" s="7"/>
    </row>
    <row r="4155" spans="1:41" ht="16.5" customHeight="1">
      <c r="A4155" s="99"/>
      <c r="B4155" s="6"/>
      <c r="E4155" s="94" t="s">
        <v>13</v>
      </c>
      <c r="F4155" s="94"/>
      <c r="G4155" s="94"/>
      <c r="H4155" s="94"/>
      <c r="I4155" s="96"/>
      <c r="J4155" s="96"/>
      <c r="K4155" s="96"/>
      <c r="L4155" s="96"/>
      <c r="M4155" s="96"/>
      <c r="N4155" s="96"/>
      <c r="O4155" s="96"/>
      <c r="P4155" s="96"/>
      <c r="Q4155" s="96"/>
      <c r="R4155" s="96"/>
      <c r="S4155" s="96"/>
      <c r="T4155" s="96"/>
      <c r="U4155" s="96"/>
      <c r="V4155" s="96"/>
      <c r="W4155" s="96"/>
      <c r="X4155" s="96"/>
      <c r="Y4155" s="96"/>
      <c r="Z4155" s="96"/>
      <c r="AA4155" s="96"/>
      <c r="AB4155" s="96"/>
      <c r="AC4155" s="96"/>
      <c r="AD4155" s="96"/>
      <c r="AE4155" s="96"/>
      <c r="AF4155" s="96"/>
      <c r="AH4155" s="97" t="s">
        <v>18</v>
      </c>
      <c r="AL4155" s="7"/>
    </row>
    <row r="4156" spans="1:41" ht="16.5" customHeight="1">
      <c r="A4156" s="99"/>
      <c r="B4156" s="6"/>
      <c r="E4156" s="94"/>
      <c r="F4156" s="94"/>
      <c r="G4156" s="94"/>
      <c r="H4156" s="94"/>
      <c r="I4156" s="96"/>
      <c r="J4156" s="96"/>
      <c r="K4156" s="96"/>
      <c r="L4156" s="96"/>
      <c r="M4156" s="96"/>
      <c r="N4156" s="96"/>
      <c r="O4156" s="96"/>
      <c r="P4156" s="96"/>
      <c r="Q4156" s="96"/>
      <c r="R4156" s="96"/>
      <c r="S4156" s="96"/>
      <c r="T4156" s="96"/>
      <c r="U4156" s="96"/>
      <c r="V4156" s="96"/>
      <c r="W4156" s="96"/>
      <c r="X4156" s="96"/>
      <c r="Y4156" s="96"/>
      <c r="Z4156" s="96"/>
      <c r="AA4156" s="96"/>
      <c r="AB4156" s="96"/>
      <c r="AC4156" s="96"/>
      <c r="AD4156" s="96"/>
      <c r="AE4156" s="96"/>
      <c r="AF4156" s="96"/>
      <c r="AH4156" s="97"/>
      <c r="AL4156" s="7"/>
    </row>
    <row r="4157" spans="1:41" s="5" customFormat="1" ht="6" customHeight="1">
      <c r="A4157" s="12"/>
      <c r="B4157" s="13"/>
      <c r="E4157" s="14"/>
      <c r="F4157" s="14"/>
      <c r="G4157" s="14"/>
      <c r="H4157" s="14"/>
      <c r="I4157" s="15"/>
      <c r="J4157" s="15"/>
      <c r="K4157" s="15"/>
      <c r="M4157" s="15"/>
      <c r="N4157" s="15"/>
      <c r="O4157" s="15"/>
      <c r="P4157" s="15"/>
      <c r="Q4157" s="15"/>
      <c r="AL4157" s="12"/>
      <c r="AN4157" s="16"/>
    </row>
    <row r="4158" spans="1:41" customFormat="1" ht="9.9" customHeight="1">
      <c r="B4158" s="9"/>
      <c r="E4158" s="97" t="str">
        <f>IF(AN4158=TRUE,"変更前の情報　","")</f>
        <v/>
      </c>
      <c r="F4158" s="97"/>
      <c r="G4158" s="97"/>
      <c r="H4158" s="97"/>
      <c r="I4158" s="98"/>
      <c r="J4158" s="98"/>
      <c r="K4158" s="98"/>
      <c r="L4158" s="98"/>
      <c r="M4158" s="98"/>
      <c r="N4158" s="98"/>
      <c r="O4158" s="98"/>
      <c r="P4158" s="98"/>
      <c r="Q4158" s="98"/>
      <c r="R4158" s="98"/>
      <c r="S4158" s="98"/>
      <c r="T4158" s="98"/>
      <c r="U4158" s="98"/>
      <c r="V4158" s="98"/>
      <c r="W4158" s="98"/>
      <c r="X4158" s="98"/>
      <c r="Y4158" s="98"/>
      <c r="Z4158" s="98"/>
      <c r="AA4158" s="98"/>
      <c r="AB4158" s="98"/>
      <c r="AC4158" s="98"/>
      <c r="AD4158" s="98"/>
      <c r="AE4158" s="98"/>
      <c r="AF4158" s="98"/>
      <c r="AL4158" s="10"/>
      <c r="AN4158" s="11" t="b">
        <v>0</v>
      </c>
      <c r="AO4158" t="b">
        <f>IF(AND(AN4158=FALSE,I4158&lt;&gt;""),TRUE,FALSE)</f>
        <v>0</v>
      </c>
    </row>
    <row r="4159" spans="1:41" customFormat="1" ht="9.9" customHeight="1">
      <c r="B4159" s="9"/>
      <c r="E4159" s="97"/>
      <c r="F4159" s="97"/>
      <c r="G4159" s="97"/>
      <c r="H4159" s="97"/>
      <c r="I4159" s="98"/>
      <c r="J4159" s="98"/>
      <c r="K4159" s="98"/>
      <c r="L4159" s="98"/>
      <c r="M4159" s="98"/>
      <c r="N4159" s="98"/>
      <c r="O4159" s="98"/>
      <c r="P4159" s="98"/>
      <c r="Q4159" s="98"/>
      <c r="R4159" s="98"/>
      <c r="S4159" s="98"/>
      <c r="T4159" s="98"/>
      <c r="U4159" s="98"/>
      <c r="V4159" s="98"/>
      <c r="W4159" s="98"/>
      <c r="X4159" s="98"/>
      <c r="Y4159" s="98"/>
      <c r="Z4159" s="98"/>
      <c r="AA4159" s="98"/>
      <c r="AB4159" s="98"/>
      <c r="AC4159" s="98"/>
      <c r="AD4159" s="98"/>
      <c r="AE4159" s="98"/>
      <c r="AF4159" s="98"/>
      <c r="AL4159" s="10"/>
      <c r="AN4159" s="11"/>
    </row>
    <row r="4160" spans="1:41" customFormat="1" ht="9.9" customHeight="1">
      <c r="B4160" s="9"/>
      <c r="E4160" s="97"/>
      <c r="F4160" s="97"/>
      <c r="G4160" s="97"/>
      <c r="H4160" s="97"/>
      <c r="I4160" s="98"/>
      <c r="J4160" s="98"/>
      <c r="K4160" s="98"/>
      <c r="L4160" s="98"/>
      <c r="M4160" s="98"/>
      <c r="N4160" s="98"/>
      <c r="O4160" s="98"/>
      <c r="P4160" s="98"/>
      <c r="Q4160" s="98"/>
      <c r="R4160" s="98"/>
      <c r="S4160" s="98"/>
      <c r="T4160" s="98"/>
      <c r="U4160" s="98"/>
      <c r="V4160" s="98"/>
      <c r="W4160" s="98"/>
      <c r="X4160" s="98"/>
      <c r="Y4160" s="98"/>
      <c r="Z4160" s="98"/>
      <c r="AA4160" s="98"/>
      <c r="AB4160" s="98"/>
      <c r="AC4160" s="98"/>
      <c r="AD4160" s="98"/>
      <c r="AE4160" s="98"/>
      <c r="AF4160" s="98"/>
      <c r="AL4160" s="10"/>
      <c r="AN4160" s="11"/>
    </row>
    <row r="4161" spans="1:41" s="5" customFormat="1" ht="6" customHeight="1">
      <c r="A4161" s="12"/>
      <c r="B4161" s="13"/>
      <c r="E4161" s="17"/>
      <c r="F4161" s="17"/>
      <c r="G4161" s="17"/>
      <c r="H4161" s="17"/>
      <c r="I4161" s="15"/>
      <c r="J4161" s="15"/>
      <c r="K4161" s="15"/>
      <c r="M4161" s="15"/>
      <c r="N4161" s="15"/>
      <c r="O4161" s="15"/>
      <c r="P4161" s="15"/>
      <c r="Q4161" s="15"/>
      <c r="AL4161" s="12"/>
      <c r="AN4161" s="16"/>
    </row>
    <row r="4162" spans="1:41" ht="16.5" customHeight="1">
      <c r="A4162" s="99">
        <f>A4153+1</f>
        <v>461</v>
      </c>
      <c r="B4162" s="6"/>
      <c r="E4162" s="94" t="s">
        <v>12</v>
      </c>
      <c r="F4162" s="94"/>
      <c r="G4162" s="94"/>
      <c r="H4162" s="94"/>
      <c r="I4162" s="96"/>
      <c r="J4162" s="96"/>
      <c r="K4162" s="96"/>
      <c r="L4162" s="95" t="s">
        <v>3</v>
      </c>
      <c r="M4162" s="95"/>
      <c r="N4162" s="95"/>
      <c r="O4162" s="95"/>
      <c r="P4162" s="95"/>
      <c r="Q4162" s="95"/>
      <c r="R4162" s="95" t="s">
        <v>7</v>
      </c>
      <c r="S4162" s="95"/>
      <c r="T4162" s="95"/>
      <c r="U4162" s="95"/>
      <c r="V4162" s="95"/>
      <c r="W4162" s="95"/>
      <c r="X4162" s="95"/>
      <c r="Y4162" s="95"/>
      <c r="Z4162" s="95"/>
      <c r="AA4162" s="95"/>
      <c r="AB4162" s="95"/>
      <c r="AC4162" s="95"/>
      <c r="AD4162" s="95"/>
      <c r="AE4162" s="95"/>
      <c r="AF4162" s="95"/>
      <c r="AL4162" s="7"/>
      <c r="AO4162"/>
    </row>
    <row r="4163" spans="1:41" ht="16.5" customHeight="1">
      <c r="A4163" s="99"/>
      <c r="B4163" s="6"/>
      <c r="E4163" s="94"/>
      <c r="F4163" s="94"/>
      <c r="G4163" s="94"/>
      <c r="H4163" s="94"/>
      <c r="I4163" s="96"/>
      <c r="J4163" s="96"/>
      <c r="K4163" s="96"/>
      <c r="L4163" s="95"/>
      <c r="M4163" s="95"/>
      <c r="N4163" s="95"/>
      <c r="O4163" s="95"/>
      <c r="P4163" s="95"/>
      <c r="Q4163" s="95"/>
      <c r="R4163" s="95"/>
      <c r="S4163" s="95"/>
      <c r="T4163" s="95"/>
      <c r="U4163" s="95"/>
      <c r="V4163" s="95"/>
      <c r="W4163" s="95"/>
      <c r="X4163" s="95"/>
      <c r="Y4163" s="95"/>
      <c r="Z4163" s="95"/>
      <c r="AA4163" s="95"/>
      <c r="AB4163" s="95"/>
      <c r="AC4163" s="95"/>
      <c r="AD4163" s="95"/>
      <c r="AE4163" s="95"/>
      <c r="AF4163" s="95"/>
      <c r="AJ4163" s="5"/>
      <c r="AL4163" s="7"/>
    </row>
    <row r="4164" spans="1:41" ht="16.5" customHeight="1">
      <c r="A4164" s="99"/>
      <c r="B4164" s="6"/>
      <c r="E4164" s="94" t="s">
        <v>13</v>
      </c>
      <c r="F4164" s="94"/>
      <c r="G4164" s="94"/>
      <c r="H4164" s="94"/>
      <c r="I4164" s="96"/>
      <c r="J4164" s="96"/>
      <c r="K4164" s="96"/>
      <c r="L4164" s="96"/>
      <c r="M4164" s="96"/>
      <c r="N4164" s="96"/>
      <c r="O4164" s="96"/>
      <c r="P4164" s="96"/>
      <c r="Q4164" s="96"/>
      <c r="R4164" s="96"/>
      <c r="S4164" s="96"/>
      <c r="T4164" s="96"/>
      <c r="U4164" s="96"/>
      <c r="V4164" s="96"/>
      <c r="W4164" s="96"/>
      <c r="X4164" s="96"/>
      <c r="Y4164" s="96"/>
      <c r="Z4164" s="96"/>
      <c r="AA4164" s="96"/>
      <c r="AB4164" s="96"/>
      <c r="AC4164" s="96"/>
      <c r="AD4164" s="96"/>
      <c r="AE4164" s="96"/>
      <c r="AF4164" s="96"/>
      <c r="AH4164" s="97" t="s">
        <v>18</v>
      </c>
      <c r="AL4164" s="7"/>
    </row>
    <row r="4165" spans="1:41" ht="16.5" customHeight="1">
      <c r="A4165" s="99"/>
      <c r="B4165" s="6"/>
      <c r="E4165" s="94"/>
      <c r="F4165" s="94"/>
      <c r="G4165" s="94"/>
      <c r="H4165" s="94"/>
      <c r="I4165" s="96"/>
      <c r="J4165" s="96"/>
      <c r="K4165" s="96"/>
      <c r="L4165" s="96"/>
      <c r="M4165" s="96"/>
      <c r="N4165" s="96"/>
      <c r="O4165" s="96"/>
      <c r="P4165" s="96"/>
      <c r="Q4165" s="96"/>
      <c r="R4165" s="96"/>
      <c r="S4165" s="96"/>
      <c r="T4165" s="96"/>
      <c r="U4165" s="96"/>
      <c r="V4165" s="96"/>
      <c r="W4165" s="96"/>
      <c r="X4165" s="96"/>
      <c r="Y4165" s="96"/>
      <c r="Z4165" s="96"/>
      <c r="AA4165" s="96"/>
      <c r="AB4165" s="96"/>
      <c r="AC4165" s="96"/>
      <c r="AD4165" s="96"/>
      <c r="AE4165" s="96"/>
      <c r="AF4165" s="96"/>
      <c r="AH4165" s="97"/>
      <c r="AL4165" s="7"/>
    </row>
    <row r="4166" spans="1:41" s="5" customFormat="1" ht="6" customHeight="1">
      <c r="A4166" s="12"/>
      <c r="B4166" s="13"/>
      <c r="E4166" s="14"/>
      <c r="F4166" s="14"/>
      <c r="G4166" s="14"/>
      <c r="H4166" s="14"/>
      <c r="I4166" s="15"/>
      <c r="J4166" s="15"/>
      <c r="K4166" s="15"/>
      <c r="M4166" s="15"/>
      <c r="N4166" s="15"/>
      <c r="O4166" s="15"/>
      <c r="P4166" s="15"/>
      <c r="Q4166" s="15"/>
      <c r="AL4166" s="12"/>
      <c r="AN4166" s="16"/>
    </row>
    <row r="4167" spans="1:41" customFormat="1" ht="9.9" customHeight="1">
      <c r="B4167" s="9"/>
      <c r="E4167" s="97" t="str">
        <f>IF(AN4167=TRUE,"変更前の情報　","")</f>
        <v/>
      </c>
      <c r="F4167" s="97"/>
      <c r="G4167" s="97"/>
      <c r="H4167" s="97"/>
      <c r="I4167" s="98"/>
      <c r="J4167" s="98"/>
      <c r="K4167" s="98"/>
      <c r="L4167" s="98"/>
      <c r="M4167" s="98"/>
      <c r="N4167" s="98"/>
      <c r="O4167" s="98"/>
      <c r="P4167" s="98"/>
      <c r="Q4167" s="98"/>
      <c r="R4167" s="98"/>
      <c r="S4167" s="98"/>
      <c r="T4167" s="98"/>
      <c r="U4167" s="98"/>
      <c r="V4167" s="98"/>
      <c r="W4167" s="98"/>
      <c r="X4167" s="98"/>
      <c r="Y4167" s="98"/>
      <c r="Z4167" s="98"/>
      <c r="AA4167" s="98"/>
      <c r="AB4167" s="98"/>
      <c r="AC4167" s="98"/>
      <c r="AD4167" s="98"/>
      <c r="AE4167" s="98"/>
      <c r="AF4167" s="98"/>
      <c r="AL4167" s="10"/>
      <c r="AN4167" s="11" t="b">
        <v>0</v>
      </c>
      <c r="AO4167" t="b">
        <f>IF(AND(AN4167=FALSE,I4167&lt;&gt;""),TRUE,FALSE)</f>
        <v>0</v>
      </c>
    </row>
    <row r="4168" spans="1:41" customFormat="1" ht="9.9" customHeight="1">
      <c r="B4168" s="9"/>
      <c r="E4168" s="97"/>
      <c r="F4168" s="97"/>
      <c r="G4168" s="97"/>
      <c r="H4168" s="97"/>
      <c r="I4168" s="98"/>
      <c r="J4168" s="98"/>
      <c r="K4168" s="98"/>
      <c r="L4168" s="98"/>
      <c r="M4168" s="98"/>
      <c r="N4168" s="98"/>
      <c r="O4168" s="98"/>
      <c r="P4168" s="98"/>
      <c r="Q4168" s="98"/>
      <c r="R4168" s="98"/>
      <c r="S4168" s="98"/>
      <c r="T4168" s="98"/>
      <c r="U4168" s="98"/>
      <c r="V4168" s="98"/>
      <c r="W4168" s="98"/>
      <c r="X4168" s="98"/>
      <c r="Y4168" s="98"/>
      <c r="Z4168" s="98"/>
      <c r="AA4168" s="98"/>
      <c r="AB4168" s="98"/>
      <c r="AC4168" s="98"/>
      <c r="AD4168" s="98"/>
      <c r="AE4168" s="98"/>
      <c r="AF4168" s="98"/>
      <c r="AL4168" s="10"/>
      <c r="AN4168" s="11"/>
    </row>
    <row r="4169" spans="1:41" customFormat="1" ht="9.9" customHeight="1">
      <c r="B4169" s="9"/>
      <c r="E4169" s="97"/>
      <c r="F4169" s="97"/>
      <c r="G4169" s="97"/>
      <c r="H4169" s="97"/>
      <c r="I4169" s="98"/>
      <c r="J4169" s="98"/>
      <c r="K4169" s="98"/>
      <c r="L4169" s="98"/>
      <c r="M4169" s="98"/>
      <c r="N4169" s="98"/>
      <c r="O4169" s="98"/>
      <c r="P4169" s="98"/>
      <c r="Q4169" s="98"/>
      <c r="R4169" s="98"/>
      <c r="S4169" s="98"/>
      <c r="T4169" s="98"/>
      <c r="U4169" s="98"/>
      <c r="V4169" s="98"/>
      <c r="W4169" s="98"/>
      <c r="X4169" s="98"/>
      <c r="Y4169" s="98"/>
      <c r="Z4169" s="98"/>
      <c r="AA4169" s="98"/>
      <c r="AB4169" s="98"/>
      <c r="AC4169" s="98"/>
      <c r="AD4169" s="98"/>
      <c r="AE4169" s="98"/>
      <c r="AF4169" s="98"/>
      <c r="AL4169" s="10"/>
      <c r="AN4169" s="11"/>
    </row>
    <row r="4170" spans="1:41" s="5" customFormat="1" ht="6" customHeight="1">
      <c r="A4170" s="12"/>
      <c r="B4170" s="13"/>
      <c r="E4170" s="14"/>
      <c r="F4170" s="14"/>
      <c r="G4170" s="14"/>
      <c r="H4170" s="14"/>
      <c r="I4170" s="15"/>
      <c r="J4170" s="15"/>
      <c r="K4170" s="15"/>
      <c r="M4170" s="15"/>
      <c r="N4170" s="15"/>
      <c r="O4170" s="15"/>
      <c r="P4170" s="15"/>
      <c r="Q4170" s="15"/>
      <c r="AL4170" s="12"/>
      <c r="AN4170" s="16"/>
    </row>
    <row r="4171" spans="1:41" ht="16.5" customHeight="1">
      <c r="A4171" s="99">
        <f>A4162+1</f>
        <v>462</v>
      </c>
      <c r="B4171" s="6"/>
      <c r="E4171" s="94" t="s">
        <v>12</v>
      </c>
      <c r="F4171" s="94"/>
      <c r="G4171" s="94"/>
      <c r="H4171" s="94"/>
      <c r="I4171" s="96"/>
      <c r="J4171" s="96"/>
      <c r="K4171" s="96"/>
      <c r="L4171" s="95" t="s">
        <v>3</v>
      </c>
      <c r="M4171" s="95"/>
      <c r="N4171" s="95"/>
      <c r="O4171" s="95"/>
      <c r="P4171" s="95"/>
      <c r="Q4171" s="95"/>
      <c r="R4171" s="95" t="s">
        <v>7</v>
      </c>
      <c r="S4171" s="95"/>
      <c r="T4171" s="95"/>
      <c r="U4171" s="95"/>
      <c r="V4171" s="95"/>
      <c r="W4171" s="95"/>
      <c r="X4171" s="95"/>
      <c r="Y4171" s="95"/>
      <c r="Z4171" s="95"/>
      <c r="AA4171" s="95"/>
      <c r="AB4171" s="95"/>
      <c r="AC4171" s="95"/>
      <c r="AD4171" s="95"/>
      <c r="AE4171" s="95"/>
      <c r="AF4171" s="95"/>
      <c r="AL4171" s="7"/>
      <c r="AO4171"/>
    </row>
    <row r="4172" spans="1:41" ht="16.5" customHeight="1">
      <c r="A4172" s="99"/>
      <c r="B4172" s="6"/>
      <c r="E4172" s="94"/>
      <c r="F4172" s="94"/>
      <c r="G4172" s="94"/>
      <c r="H4172" s="94"/>
      <c r="I4172" s="96"/>
      <c r="J4172" s="96"/>
      <c r="K4172" s="96"/>
      <c r="L4172" s="95"/>
      <c r="M4172" s="95"/>
      <c r="N4172" s="95"/>
      <c r="O4172" s="95"/>
      <c r="P4172" s="95"/>
      <c r="Q4172" s="95"/>
      <c r="R4172" s="95"/>
      <c r="S4172" s="95"/>
      <c r="T4172" s="95"/>
      <c r="U4172" s="95"/>
      <c r="V4172" s="95"/>
      <c r="W4172" s="95"/>
      <c r="X4172" s="95"/>
      <c r="Y4172" s="95"/>
      <c r="Z4172" s="95"/>
      <c r="AA4172" s="95"/>
      <c r="AB4172" s="95"/>
      <c r="AC4172" s="95"/>
      <c r="AD4172" s="95"/>
      <c r="AE4172" s="95"/>
      <c r="AF4172" s="95"/>
      <c r="AJ4172" s="5"/>
      <c r="AL4172" s="7"/>
    </row>
    <row r="4173" spans="1:41" ht="16.5" customHeight="1">
      <c r="A4173" s="99"/>
      <c r="B4173" s="6"/>
      <c r="E4173" s="94" t="s">
        <v>13</v>
      </c>
      <c r="F4173" s="94"/>
      <c r="G4173" s="94"/>
      <c r="H4173" s="94"/>
      <c r="I4173" s="96"/>
      <c r="J4173" s="96"/>
      <c r="K4173" s="96"/>
      <c r="L4173" s="96"/>
      <c r="M4173" s="96"/>
      <c r="N4173" s="96"/>
      <c r="O4173" s="96"/>
      <c r="P4173" s="96"/>
      <c r="Q4173" s="96"/>
      <c r="R4173" s="96"/>
      <c r="S4173" s="96"/>
      <c r="T4173" s="96"/>
      <c r="U4173" s="96"/>
      <c r="V4173" s="96"/>
      <c r="W4173" s="96"/>
      <c r="X4173" s="96"/>
      <c r="Y4173" s="96"/>
      <c r="Z4173" s="96"/>
      <c r="AA4173" s="96"/>
      <c r="AB4173" s="96"/>
      <c r="AC4173" s="96"/>
      <c r="AD4173" s="96"/>
      <c r="AE4173" s="96"/>
      <c r="AF4173" s="96"/>
      <c r="AH4173" s="97" t="s">
        <v>18</v>
      </c>
      <c r="AL4173" s="7"/>
    </row>
    <row r="4174" spans="1:41" ht="16.5" customHeight="1">
      <c r="A4174" s="99"/>
      <c r="B4174" s="6"/>
      <c r="E4174" s="94"/>
      <c r="F4174" s="94"/>
      <c r="G4174" s="94"/>
      <c r="H4174" s="94"/>
      <c r="I4174" s="96"/>
      <c r="J4174" s="96"/>
      <c r="K4174" s="96"/>
      <c r="L4174" s="96"/>
      <c r="M4174" s="96"/>
      <c r="N4174" s="96"/>
      <c r="O4174" s="96"/>
      <c r="P4174" s="96"/>
      <c r="Q4174" s="96"/>
      <c r="R4174" s="96"/>
      <c r="S4174" s="96"/>
      <c r="T4174" s="96"/>
      <c r="U4174" s="96"/>
      <c r="V4174" s="96"/>
      <c r="W4174" s="96"/>
      <c r="X4174" s="96"/>
      <c r="Y4174" s="96"/>
      <c r="Z4174" s="96"/>
      <c r="AA4174" s="96"/>
      <c r="AB4174" s="96"/>
      <c r="AC4174" s="96"/>
      <c r="AD4174" s="96"/>
      <c r="AE4174" s="96"/>
      <c r="AF4174" s="96"/>
      <c r="AH4174" s="97"/>
      <c r="AL4174" s="7"/>
    </row>
    <row r="4175" spans="1:41" s="5" customFormat="1" ht="6" customHeight="1">
      <c r="A4175" s="12"/>
      <c r="B4175" s="13"/>
      <c r="E4175" s="14"/>
      <c r="F4175" s="14"/>
      <c r="G4175" s="14"/>
      <c r="H4175" s="14"/>
      <c r="I4175" s="15"/>
      <c r="J4175" s="15"/>
      <c r="K4175" s="15"/>
      <c r="M4175" s="15"/>
      <c r="N4175" s="15"/>
      <c r="O4175" s="15"/>
      <c r="P4175" s="15"/>
      <c r="Q4175" s="15"/>
      <c r="AL4175" s="12"/>
      <c r="AN4175" s="16"/>
    </row>
    <row r="4176" spans="1:41" customFormat="1" ht="9.9" customHeight="1">
      <c r="B4176" s="9"/>
      <c r="E4176" s="97" t="str">
        <f>IF(AN4176=TRUE,"変更前の情報　","")</f>
        <v/>
      </c>
      <c r="F4176" s="97"/>
      <c r="G4176" s="97"/>
      <c r="H4176" s="97"/>
      <c r="I4176" s="98"/>
      <c r="J4176" s="98"/>
      <c r="K4176" s="98"/>
      <c r="L4176" s="98"/>
      <c r="M4176" s="98"/>
      <c r="N4176" s="98"/>
      <c r="O4176" s="98"/>
      <c r="P4176" s="98"/>
      <c r="Q4176" s="98"/>
      <c r="R4176" s="98"/>
      <c r="S4176" s="98"/>
      <c r="T4176" s="98"/>
      <c r="U4176" s="98"/>
      <c r="V4176" s="98"/>
      <c r="W4176" s="98"/>
      <c r="X4176" s="98"/>
      <c r="Y4176" s="98"/>
      <c r="Z4176" s="98"/>
      <c r="AA4176" s="98"/>
      <c r="AB4176" s="98"/>
      <c r="AC4176" s="98"/>
      <c r="AD4176" s="98"/>
      <c r="AE4176" s="98"/>
      <c r="AF4176" s="98"/>
      <c r="AL4176" s="10"/>
      <c r="AN4176" s="11" t="b">
        <v>0</v>
      </c>
      <c r="AO4176" t="b">
        <f>IF(AND(AN4176=FALSE,I4176&lt;&gt;""),TRUE,FALSE)</f>
        <v>0</v>
      </c>
    </row>
    <row r="4177" spans="1:41" customFormat="1" ht="9.9" customHeight="1">
      <c r="B4177" s="9"/>
      <c r="E4177" s="97"/>
      <c r="F4177" s="97"/>
      <c r="G4177" s="97"/>
      <c r="H4177" s="97"/>
      <c r="I4177" s="98"/>
      <c r="J4177" s="98"/>
      <c r="K4177" s="98"/>
      <c r="L4177" s="98"/>
      <c r="M4177" s="98"/>
      <c r="N4177" s="98"/>
      <c r="O4177" s="98"/>
      <c r="P4177" s="98"/>
      <c r="Q4177" s="98"/>
      <c r="R4177" s="98"/>
      <c r="S4177" s="98"/>
      <c r="T4177" s="98"/>
      <c r="U4177" s="98"/>
      <c r="V4177" s="98"/>
      <c r="W4177" s="98"/>
      <c r="X4177" s="98"/>
      <c r="Y4177" s="98"/>
      <c r="Z4177" s="98"/>
      <c r="AA4177" s="98"/>
      <c r="AB4177" s="98"/>
      <c r="AC4177" s="98"/>
      <c r="AD4177" s="98"/>
      <c r="AE4177" s="98"/>
      <c r="AF4177" s="98"/>
      <c r="AL4177" s="10"/>
      <c r="AN4177" s="11"/>
    </row>
    <row r="4178" spans="1:41" customFormat="1" ht="9.9" customHeight="1">
      <c r="B4178" s="9"/>
      <c r="E4178" s="97"/>
      <c r="F4178" s="97"/>
      <c r="G4178" s="97"/>
      <c r="H4178" s="97"/>
      <c r="I4178" s="98"/>
      <c r="J4178" s="98"/>
      <c r="K4178" s="98"/>
      <c r="L4178" s="98"/>
      <c r="M4178" s="98"/>
      <c r="N4178" s="98"/>
      <c r="O4178" s="98"/>
      <c r="P4178" s="98"/>
      <c r="Q4178" s="98"/>
      <c r="R4178" s="98"/>
      <c r="S4178" s="98"/>
      <c r="T4178" s="98"/>
      <c r="U4178" s="98"/>
      <c r="V4178" s="98"/>
      <c r="W4178" s="98"/>
      <c r="X4178" s="98"/>
      <c r="Y4178" s="98"/>
      <c r="Z4178" s="98"/>
      <c r="AA4178" s="98"/>
      <c r="AB4178" s="98"/>
      <c r="AC4178" s="98"/>
      <c r="AD4178" s="98"/>
      <c r="AE4178" s="98"/>
      <c r="AF4178" s="98"/>
      <c r="AL4178" s="10"/>
      <c r="AN4178" s="11"/>
    </row>
    <row r="4179" spans="1:41" s="5" customFormat="1" ht="6" customHeight="1">
      <c r="A4179" s="12"/>
      <c r="B4179" s="13"/>
      <c r="E4179" s="14"/>
      <c r="F4179" s="14"/>
      <c r="G4179" s="14"/>
      <c r="H4179" s="14"/>
      <c r="I4179" s="15"/>
      <c r="J4179" s="15"/>
      <c r="K4179" s="15"/>
      <c r="M4179" s="15"/>
      <c r="N4179" s="15"/>
      <c r="O4179" s="15"/>
      <c r="P4179" s="15"/>
      <c r="Q4179" s="15"/>
      <c r="AL4179" s="12"/>
      <c r="AN4179" s="16"/>
    </row>
    <row r="4180" spans="1:41" ht="16.5" customHeight="1">
      <c r="A4180" s="99">
        <f>A4171+1</f>
        <v>463</v>
      </c>
      <c r="B4180" s="6"/>
      <c r="E4180" s="94" t="s">
        <v>12</v>
      </c>
      <c r="F4180" s="94"/>
      <c r="G4180" s="94"/>
      <c r="H4180" s="94"/>
      <c r="I4180" s="96"/>
      <c r="J4180" s="96"/>
      <c r="K4180" s="96"/>
      <c r="L4180" s="95" t="s">
        <v>3</v>
      </c>
      <c r="M4180" s="95"/>
      <c r="N4180" s="95"/>
      <c r="O4180" s="95"/>
      <c r="P4180" s="95"/>
      <c r="Q4180" s="95"/>
      <c r="R4180" s="95" t="s">
        <v>7</v>
      </c>
      <c r="S4180" s="95"/>
      <c r="T4180" s="95"/>
      <c r="U4180" s="95"/>
      <c r="V4180" s="95"/>
      <c r="W4180" s="95"/>
      <c r="X4180" s="95"/>
      <c r="Y4180" s="95"/>
      <c r="Z4180" s="95"/>
      <c r="AA4180" s="95"/>
      <c r="AB4180" s="95"/>
      <c r="AC4180" s="95"/>
      <c r="AD4180" s="95"/>
      <c r="AE4180" s="95"/>
      <c r="AF4180" s="95"/>
      <c r="AL4180" s="7"/>
      <c r="AO4180"/>
    </row>
    <row r="4181" spans="1:41" ht="16.5" customHeight="1">
      <c r="A4181" s="99"/>
      <c r="B4181" s="6"/>
      <c r="E4181" s="94"/>
      <c r="F4181" s="94"/>
      <c r="G4181" s="94"/>
      <c r="H4181" s="94"/>
      <c r="I4181" s="96"/>
      <c r="J4181" s="96"/>
      <c r="K4181" s="96"/>
      <c r="L4181" s="95"/>
      <c r="M4181" s="95"/>
      <c r="N4181" s="95"/>
      <c r="O4181" s="95"/>
      <c r="P4181" s="95"/>
      <c r="Q4181" s="95"/>
      <c r="R4181" s="95"/>
      <c r="S4181" s="95"/>
      <c r="T4181" s="95"/>
      <c r="U4181" s="95"/>
      <c r="V4181" s="95"/>
      <c r="W4181" s="95"/>
      <c r="X4181" s="95"/>
      <c r="Y4181" s="95"/>
      <c r="Z4181" s="95"/>
      <c r="AA4181" s="95"/>
      <c r="AB4181" s="95"/>
      <c r="AC4181" s="95"/>
      <c r="AD4181" s="95"/>
      <c r="AE4181" s="95"/>
      <c r="AF4181" s="95"/>
      <c r="AJ4181" s="5"/>
      <c r="AL4181" s="7"/>
    </row>
    <row r="4182" spans="1:41" ht="16.5" customHeight="1">
      <c r="A4182" s="99"/>
      <c r="B4182" s="6"/>
      <c r="E4182" s="94" t="s">
        <v>13</v>
      </c>
      <c r="F4182" s="94"/>
      <c r="G4182" s="94"/>
      <c r="H4182" s="94"/>
      <c r="I4182" s="96"/>
      <c r="J4182" s="96"/>
      <c r="K4182" s="96"/>
      <c r="L4182" s="96"/>
      <c r="M4182" s="96"/>
      <c r="N4182" s="96"/>
      <c r="O4182" s="96"/>
      <c r="P4182" s="96"/>
      <c r="Q4182" s="96"/>
      <c r="R4182" s="96"/>
      <c r="S4182" s="96"/>
      <c r="T4182" s="96"/>
      <c r="U4182" s="96"/>
      <c r="V4182" s="96"/>
      <c r="W4182" s="96"/>
      <c r="X4182" s="96"/>
      <c r="Y4182" s="96"/>
      <c r="Z4182" s="96"/>
      <c r="AA4182" s="96"/>
      <c r="AB4182" s="96"/>
      <c r="AC4182" s="96"/>
      <c r="AD4182" s="96"/>
      <c r="AE4182" s="96"/>
      <c r="AF4182" s="96"/>
      <c r="AH4182" s="97" t="s">
        <v>18</v>
      </c>
      <c r="AL4182" s="7"/>
    </row>
    <row r="4183" spans="1:41" ht="16.5" customHeight="1">
      <c r="A4183" s="99"/>
      <c r="B4183" s="6"/>
      <c r="E4183" s="94"/>
      <c r="F4183" s="94"/>
      <c r="G4183" s="94"/>
      <c r="H4183" s="94"/>
      <c r="I4183" s="96"/>
      <c r="J4183" s="96"/>
      <c r="K4183" s="96"/>
      <c r="L4183" s="96"/>
      <c r="M4183" s="96"/>
      <c r="N4183" s="96"/>
      <c r="O4183" s="96"/>
      <c r="P4183" s="96"/>
      <c r="Q4183" s="96"/>
      <c r="R4183" s="96"/>
      <c r="S4183" s="96"/>
      <c r="T4183" s="96"/>
      <c r="U4183" s="96"/>
      <c r="V4183" s="96"/>
      <c r="W4183" s="96"/>
      <c r="X4183" s="96"/>
      <c r="Y4183" s="96"/>
      <c r="Z4183" s="96"/>
      <c r="AA4183" s="96"/>
      <c r="AB4183" s="96"/>
      <c r="AC4183" s="96"/>
      <c r="AD4183" s="96"/>
      <c r="AE4183" s="96"/>
      <c r="AF4183" s="96"/>
      <c r="AH4183" s="97"/>
      <c r="AL4183" s="7"/>
    </row>
    <row r="4184" spans="1:41" s="5" customFormat="1" ht="6" customHeight="1">
      <c r="A4184" s="12"/>
      <c r="B4184" s="13"/>
      <c r="E4184" s="14"/>
      <c r="F4184" s="14"/>
      <c r="G4184" s="14"/>
      <c r="H4184" s="14"/>
      <c r="I4184" s="15"/>
      <c r="J4184" s="15"/>
      <c r="K4184" s="15"/>
      <c r="M4184" s="15"/>
      <c r="N4184" s="15"/>
      <c r="O4184" s="15"/>
      <c r="P4184" s="15"/>
      <c r="Q4184" s="15"/>
      <c r="AL4184" s="12"/>
      <c r="AN4184" s="16"/>
    </row>
    <row r="4185" spans="1:41" customFormat="1" ht="9.9" customHeight="1">
      <c r="B4185" s="9"/>
      <c r="E4185" s="97" t="str">
        <f>IF(AN4185=TRUE,"変更前の情報　","")</f>
        <v/>
      </c>
      <c r="F4185" s="97"/>
      <c r="G4185" s="97"/>
      <c r="H4185" s="97"/>
      <c r="I4185" s="98"/>
      <c r="J4185" s="98"/>
      <c r="K4185" s="98"/>
      <c r="L4185" s="98"/>
      <c r="M4185" s="98"/>
      <c r="N4185" s="98"/>
      <c r="O4185" s="98"/>
      <c r="P4185" s="98"/>
      <c r="Q4185" s="98"/>
      <c r="R4185" s="98"/>
      <c r="S4185" s="98"/>
      <c r="T4185" s="98"/>
      <c r="U4185" s="98"/>
      <c r="V4185" s="98"/>
      <c r="W4185" s="98"/>
      <c r="X4185" s="98"/>
      <c r="Y4185" s="98"/>
      <c r="Z4185" s="98"/>
      <c r="AA4185" s="98"/>
      <c r="AB4185" s="98"/>
      <c r="AC4185" s="98"/>
      <c r="AD4185" s="98"/>
      <c r="AE4185" s="98"/>
      <c r="AF4185" s="98"/>
      <c r="AL4185" s="10"/>
      <c r="AN4185" s="11" t="b">
        <v>0</v>
      </c>
      <c r="AO4185" t="b">
        <f>IF(AND(AN4185=FALSE,I4185&lt;&gt;""),TRUE,FALSE)</f>
        <v>0</v>
      </c>
    </row>
    <row r="4186" spans="1:41" customFormat="1" ht="9.9" customHeight="1">
      <c r="B4186" s="9"/>
      <c r="E4186" s="97"/>
      <c r="F4186" s="97"/>
      <c r="G4186" s="97"/>
      <c r="H4186" s="97"/>
      <c r="I4186" s="98"/>
      <c r="J4186" s="98"/>
      <c r="K4186" s="98"/>
      <c r="L4186" s="98"/>
      <c r="M4186" s="98"/>
      <c r="N4186" s="98"/>
      <c r="O4186" s="98"/>
      <c r="P4186" s="98"/>
      <c r="Q4186" s="98"/>
      <c r="R4186" s="98"/>
      <c r="S4186" s="98"/>
      <c r="T4186" s="98"/>
      <c r="U4186" s="98"/>
      <c r="V4186" s="98"/>
      <c r="W4186" s="98"/>
      <c r="X4186" s="98"/>
      <c r="Y4186" s="98"/>
      <c r="Z4186" s="98"/>
      <c r="AA4186" s="98"/>
      <c r="AB4186" s="98"/>
      <c r="AC4186" s="98"/>
      <c r="AD4186" s="98"/>
      <c r="AE4186" s="98"/>
      <c r="AF4186" s="98"/>
      <c r="AL4186" s="10"/>
      <c r="AN4186" s="11"/>
    </row>
    <row r="4187" spans="1:41" customFormat="1" ht="9.9" customHeight="1">
      <c r="B4187" s="9"/>
      <c r="E4187" s="97"/>
      <c r="F4187" s="97"/>
      <c r="G4187" s="97"/>
      <c r="H4187" s="97"/>
      <c r="I4187" s="98"/>
      <c r="J4187" s="98"/>
      <c r="K4187" s="98"/>
      <c r="L4187" s="98"/>
      <c r="M4187" s="98"/>
      <c r="N4187" s="98"/>
      <c r="O4187" s="98"/>
      <c r="P4187" s="98"/>
      <c r="Q4187" s="98"/>
      <c r="R4187" s="98"/>
      <c r="S4187" s="98"/>
      <c r="T4187" s="98"/>
      <c r="U4187" s="98"/>
      <c r="V4187" s="98"/>
      <c r="W4187" s="98"/>
      <c r="X4187" s="98"/>
      <c r="Y4187" s="98"/>
      <c r="Z4187" s="98"/>
      <c r="AA4187" s="98"/>
      <c r="AB4187" s="98"/>
      <c r="AC4187" s="98"/>
      <c r="AD4187" s="98"/>
      <c r="AE4187" s="98"/>
      <c r="AF4187" s="98"/>
      <c r="AL4187" s="10"/>
      <c r="AN4187" s="11"/>
    </row>
    <row r="4188" spans="1:41" s="5" customFormat="1" ht="6" customHeight="1">
      <c r="A4188" s="12"/>
      <c r="B4188" s="13"/>
      <c r="E4188" s="17"/>
      <c r="F4188" s="17"/>
      <c r="G4188" s="17"/>
      <c r="H4188" s="17"/>
      <c r="I4188" s="15"/>
      <c r="J4188" s="15"/>
      <c r="K4188" s="15"/>
      <c r="M4188" s="15"/>
      <c r="N4188" s="15"/>
      <c r="O4188" s="15"/>
      <c r="P4188" s="15"/>
      <c r="Q4188" s="15"/>
      <c r="AL4188" s="12"/>
      <c r="AN4188" s="16"/>
    </row>
    <row r="4189" spans="1:41" ht="16.5" customHeight="1">
      <c r="A4189" s="99">
        <f>A4180+1</f>
        <v>464</v>
      </c>
      <c r="B4189" s="6"/>
      <c r="E4189" s="94" t="s">
        <v>12</v>
      </c>
      <c r="F4189" s="94"/>
      <c r="G4189" s="94"/>
      <c r="H4189" s="94"/>
      <c r="I4189" s="96"/>
      <c r="J4189" s="96"/>
      <c r="K4189" s="96"/>
      <c r="L4189" s="95" t="s">
        <v>3</v>
      </c>
      <c r="M4189" s="95"/>
      <c r="N4189" s="95"/>
      <c r="O4189" s="95"/>
      <c r="P4189" s="95"/>
      <c r="Q4189" s="95"/>
      <c r="R4189" s="95" t="s">
        <v>7</v>
      </c>
      <c r="S4189" s="95"/>
      <c r="T4189" s="95"/>
      <c r="U4189" s="95"/>
      <c r="V4189" s="95"/>
      <c r="W4189" s="95"/>
      <c r="X4189" s="95"/>
      <c r="Y4189" s="95"/>
      <c r="Z4189" s="95"/>
      <c r="AA4189" s="95"/>
      <c r="AB4189" s="95"/>
      <c r="AC4189" s="95"/>
      <c r="AD4189" s="95"/>
      <c r="AE4189" s="95"/>
      <c r="AF4189" s="95"/>
      <c r="AL4189" s="7"/>
      <c r="AO4189"/>
    </row>
    <row r="4190" spans="1:41" ht="16.5" customHeight="1">
      <c r="A4190" s="99"/>
      <c r="B4190" s="6"/>
      <c r="E4190" s="94"/>
      <c r="F4190" s="94"/>
      <c r="G4190" s="94"/>
      <c r="H4190" s="94"/>
      <c r="I4190" s="96"/>
      <c r="J4190" s="96"/>
      <c r="K4190" s="96"/>
      <c r="L4190" s="95"/>
      <c r="M4190" s="95"/>
      <c r="N4190" s="95"/>
      <c r="O4190" s="95"/>
      <c r="P4190" s="95"/>
      <c r="Q4190" s="95"/>
      <c r="R4190" s="95"/>
      <c r="S4190" s="95"/>
      <c r="T4190" s="95"/>
      <c r="U4190" s="95"/>
      <c r="V4190" s="95"/>
      <c r="W4190" s="95"/>
      <c r="X4190" s="95"/>
      <c r="Y4190" s="95"/>
      <c r="Z4190" s="95"/>
      <c r="AA4190" s="95"/>
      <c r="AB4190" s="95"/>
      <c r="AC4190" s="95"/>
      <c r="AD4190" s="95"/>
      <c r="AE4190" s="95"/>
      <c r="AF4190" s="95"/>
      <c r="AJ4190" s="5"/>
      <c r="AL4190" s="7"/>
    </row>
    <row r="4191" spans="1:41" ht="16.5" customHeight="1">
      <c r="A4191" s="99"/>
      <c r="B4191" s="6"/>
      <c r="E4191" s="94" t="s">
        <v>13</v>
      </c>
      <c r="F4191" s="94"/>
      <c r="G4191" s="94"/>
      <c r="H4191" s="94"/>
      <c r="I4191" s="96"/>
      <c r="J4191" s="96"/>
      <c r="K4191" s="96"/>
      <c r="L4191" s="96"/>
      <c r="M4191" s="96"/>
      <c r="N4191" s="96"/>
      <c r="O4191" s="96"/>
      <c r="P4191" s="96"/>
      <c r="Q4191" s="96"/>
      <c r="R4191" s="96"/>
      <c r="S4191" s="96"/>
      <c r="T4191" s="96"/>
      <c r="U4191" s="96"/>
      <c r="V4191" s="96"/>
      <c r="W4191" s="96"/>
      <c r="X4191" s="96"/>
      <c r="Y4191" s="96"/>
      <c r="Z4191" s="96"/>
      <c r="AA4191" s="96"/>
      <c r="AB4191" s="96"/>
      <c r="AC4191" s="96"/>
      <c r="AD4191" s="96"/>
      <c r="AE4191" s="96"/>
      <c r="AF4191" s="96"/>
      <c r="AH4191" s="97" t="s">
        <v>18</v>
      </c>
      <c r="AL4191" s="7"/>
    </row>
    <row r="4192" spans="1:41" ht="16.5" customHeight="1">
      <c r="A4192" s="99"/>
      <c r="B4192" s="6"/>
      <c r="E4192" s="94"/>
      <c r="F4192" s="94"/>
      <c r="G4192" s="94"/>
      <c r="H4192" s="94"/>
      <c r="I4192" s="96"/>
      <c r="J4192" s="96"/>
      <c r="K4192" s="96"/>
      <c r="L4192" s="96"/>
      <c r="M4192" s="96"/>
      <c r="N4192" s="96"/>
      <c r="O4192" s="96"/>
      <c r="P4192" s="96"/>
      <c r="Q4192" s="96"/>
      <c r="R4192" s="96"/>
      <c r="S4192" s="96"/>
      <c r="T4192" s="96"/>
      <c r="U4192" s="96"/>
      <c r="V4192" s="96"/>
      <c r="W4192" s="96"/>
      <c r="X4192" s="96"/>
      <c r="Y4192" s="96"/>
      <c r="Z4192" s="96"/>
      <c r="AA4192" s="96"/>
      <c r="AB4192" s="96"/>
      <c r="AC4192" s="96"/>
      <c r="AD4192" s="96"/>
      <c r="AE4192" s="96"/>
      <c r="AF4192" s="96"/>
      <c r="AH4192" s="97"/>
      <c r="AL4192" s="7"/>
    </row>
    <row r="4193" spans="1:41" s="5" customFormat="1" ht="6" customHeight="1">
      <c r="A4193" s="12"/>
      <c r="B4193" s="13"/>
      <c r="E4193" s="14"/>
      <c r="F4193" s="14"/>
      <c r="G4193" s="14"/>
      <c r="H4193" s="14"/>
      <c r="I4193" s="15"/>
      <c r="J4193" s="15"/>
      <c r="K4193" s="15"/>
      <c r="M4193" s="15"/>
      <c r="N4193" s="15"/>
      <c r="O4193" s="15"/>
      <c r="P4193" s="15"/>
      <c r="Q4193" s="15"/>
      <c r="AL4193" s="12"/>
      <c r="AN4193" s="16"/>
    </row>
    <row r="4194" spans="1:41" customFormat="1" ht="9.9" customHeight="1">
      <c r="B4194" s="9"/>
      <c r="E4194" s="97" t="str">
        <f>IF(AN4194=TRUE,"変更前の情報　","")</f>
        <v/>
      </c>
      <c r="F4194" s="97"/>
      <c r="G4194" s="97"/>
      <c r="H4194" s="97"/>
      <c r="I4194" s="98"/>
      <c r="J4194" s="98"/>
      <c r="K4194" s="98"/>
      <c r="L4194" s="98"/>
      <c r="M4194" s="98"/>
      <c r="N4194" s="98"/>
      <c r="O4194" s="98"/>
      <c r="P4194" s="98"/>
      <c r="Q4194" s="98"/>
      <c r="R4194" s="98"/>
      <c r="S4194" s="98"/>
      <c r="T4194" s="98"/>
      <c r="U4194" s="98"/>
      <c r="V4194" s="98"/>
      <c r="W4194" s="98"/>
      <c r="X4194" s="98"/>
      <c r="Y4194" s="98"/>
      <c r="Z4194" s="98"/>
      <c r="AA4194" s="98"/>
      <c r="AB4194" s="98"/>
      <c r="AC4194" s="98"/>
      <c r="AD4194" s="98"/>
      <c r="AE4194" s="98"/>
      <c r="AF4194" s="98"/>
      <c r="AL4194" s="10"/>
      <c r="AN4194" s="11" t="b">
        <v>0</v>
      </c>
      <c r="AO4194" t="b">
        <f>IF(AND(AN4194=FALSE,I4194&lt;&gt;""),TRUE,FALSE)</f>
        <v>0</v>
      </c>
    </row>
    <row r="4195" spans="1:41" customFormat="1" ht="9.9" customHeight="1">
      <c r="B4195" s="9"/>
      <c r="E4195" s="97"/>
      <c r="F4195" s="97"/>
      <c r="G4195" s="97"/>
      <c r="H4195" s="97"/>
      <c r="I4195" s="98"/>
      <c r="J4195" s="98"/>
      <c r="K4195" s="98"/>
      <c r="L4195" s="98"/>
      <c r="M4195" s="98"/>
      <c r="N4195" s="98"/>
      <c r="O4195" s="98"/>
      <c r="P4195" s="98"/>
      <c r="Q4195" s="98"/>
      <c r="R4195" s="98"/>
      <c r="S4195" s="98"/>
      <c r="T4195" s="98"/>
      <c r="U4195" s="98"/>
      <c r="V4195" s="98"/>
      <c r="W4195" s="98"/>
      <c r="X4195" s="98"/>
      <c r="Y4195" s="98"/>
      <c r="Z4195" s="98"/>
      <c r="AA4195" s="98"/>
      <c r="AB4195" s="98"/>
      <c r="AC4195" s="98"/>
      <c r="AD4195" s="98"/>
      <c r="AE4195" s="98"/>
      <c r="AF4195" s="98"/>
      <c r="AL4195" s="10"/>
      <c r="AN4195" s="11"/>
    </row>
    <row r="4196" spans="1:41" customFormat="1" ht="9.9" customHeight="1">
      <c r="B4196" s="9"/>
      <c r="E4196" s="97"/>
      <c r="F4196" s="97"/>
      <c r="G4196" s="97"/>
      <c r="H4196" s="97"/>
      <c r="I4196" s="98"/>
      <c r="J4196" s="98"/>
      <c r="K4196" s="98"/>
      <c r="L4196" s="98"/>
      <c r="M4196" s="98"/>
      <c r="N4196" s="98"/>
      <c r="O4196" s="98"/>
      <c r="P4196" s="98"/>
      <c r="Q4196" s="98"/>
      <c r="R4196" s="98"/>
      <c r="S4196" s="98"/>
      <c r="T4196" s="98"/>
      <c r="U4196" s="98"/>
      <c r="V4196" s="98"/>
      <c r="W4196" s="98"/>
      <c r="X4196" s="98"/>
      <c r="Y4196" s="98"/>
      <c r="Z4196" s="98"/>
      <c r="AA4196" s="98"/>
      <c r="AB4196" s="98"/>
      <c r="AC4196" s="98"/>
      <c r="AD4196" s="98"/>
      <c r="AE4196" s="98"/>
      <c r="AF4196" s="98"/>
      <c r="AL4196" s="10"/>
      <c r="AN4196" s="11"/>
    </row>
    <row r="4197" spans="1:41" s="5" customFormat="1" ht="6" customHeight="1">
      <c r="A4197" s="12"/>
      <c r="B4197" s="13"/>
      <c r="E4197" s="17"/>
      <c r="F4197" s="17"/>
      <c r="G4197" s="17"/>
      <c r="H4197" s="17"/>
      <c r="I4197" s="15"/>
      <c r="J4197" s="15"/>
      <c r="K4197" s="15"/>
      <c r="M4197" s="15"/>
      <c r="N4197" s="15"/>
      <c r="O4197" s="15"/>
      <c r="P4197" s="15"/>
      <c r="Q4197" s="15"/>
      <c r="AL4197" s="12"/>
      <c r="AN4197" s="16"/>
    </row>
    <row r="4198" spans="1:41" ht="16.5" customHeight="1">
      <c r="A4198" s="99">
        <f>A4189+1</f>
        <v>465</v>
      </c>
      <c r="B4198" s="6"/>
      <c r="E4198" s="94" t="s">
        <v>12</v>
      </c>
      <c r="F4198" s="94"/>
      <c r="G4198" s="94"/>
      <c r="H4198" s="94"/>
      <c r="I4198" s="96"/>
      <c r="J4198" s="96"/>
      <c r="K4198" s="96"/>
      <c r="L4198" s="95" t="s">
        <v>3</v>
      </c>
      <c r="M4198" s="95"/>
      <c r="N4198" s="95"/>
      <c r="O4198" s="95"/>
      <c r="P4198" s="95"/>
      <c r="Q4198" s="95"/>
      <c r="R4198" s="95" t="s">
        <v>7</v>
      </c>
      <c r="S4198" s="95"/>
      <c r="T4198" s="95"/>
      <c r="U4198" s="95"/>
      <c r="V4198" s="95"/>
      <c r="W4198" s="95"/>
      <c r="X4198" s="95"/>
      <c r="Y4198" s="95"/>
      <c r="Z4198" s="95"/>
      <c r="AA4198" s="95"/>
      <c r="AB4198" s="95"/>
      <c r="AC4198" s="95"/>
      <c r="AD4198" s="95"/>
      <c r="AE4198" s="95"/>
      <c r="AF4198" s="95"/>
      <c r="AL4198" s="7"/>
      <c r="AO4198"/>
    </row>
    <row r="4199" spans="1:41" ht="16.5" customHeight="1">
      <c r="A4199" s="99"/>
      <c r="B4199" s="6"/>
      <c r="E4199" s="94"/>
      <c r="F4199" s="94"/>
      <c r="G4199" s="94"/>
      <c r="H4199" s="94"/>
      <c r="I4199" s="96"/>
      <c r="J4199" s="96"/>
      <c r="K4199" s="96"/>
      <c r="L4199" s="95"/>
      <c r="M4199" s="95"/>
      <c r="N4199" s="95"/>
      <c r="O4199" s="95"/>
      <c r="P4199" s="95"/>
      <c r="Q4199" s="95"/>
      <c r="R4199" s="95"/>
      <c r="S4199" s="95"/>
      <c r="T4199" s="95"/>
      <c r="U4199" s="95"/>
      <c r="V4199" s="95"/>
      <c r="W4199" s="95"/>
      <c r="X4199" s="95"/>
      <c r="Y4199" s="95"/>
      <c r="Z4199" s="95"/>
      <c r="AA4199" s="95"/>
      <c r="AB4199" s="95"/>
      <c r="AC4199" s="95"/>
      <c r="AD4199" s="95"/>
      <c r="AE4199" s="95"/>
      <c r="AF4199" s="95"/>
      <c r="AJ4199" s="5"/>
      <c r="AL4199" s="7"/>
    </row>
    <row r="4200" spans="1:41" ht="16.5" customHeight="1">
      <c r="A4200" s="99"/>
      <c r="B4200" s="6"/>
      <c r="E4200" s="94" t="s">
        <v>13</v>
      </c>
      <c r="F4200" s="94"/>
      <c r="G4200" s="94"/>
      <c r="H4200" s="94"/>
      <c r="I4200" s="96"/>
      <c r="J4200" s="96"/>
      <c r="K4200" s="96"/>
      <c r="L4200" s="96"/>
      <c r="M4200" s="96"/>
      <c r="N4200" s="96"/>
      <c r="O4200" s="96"/>
      <c r="P4200" s="96"/>
      <c r="Q4200" s="96"/>
      <c r="R4200" s="96"/>
      <c r="S4200" s="96"/>
      <c r="T4200" s="96"/>
      <c r="U4200" s="96"/>
      <c r="V4200" s="96"/>
      <c r="W4200" s="96"/>
      <c r="X4200" s="96"/>
      <c r="Y4200" s="96"/>
      <c r="Z4200" s="96"/>
      <c r="AA4200" s="96"/>
      <c r="AB4200" s="96"/>
      <c r="AC4200" s="96"/>
      <c r="AD4200" s="96"/>
      <c r="AE4200" s="96"/>
      <c r="AF4200" s="96"/>
      <c r="AH4200" s="97" t="s">
        <v>18</v>
      </c>
      <c r="AL4200" s="7"/>
    </row>
    <row r="4201" spans="1:41" ht="16.5" customHeight="1">
      <c r="A4201" s="99"/>
      <c r="B4201" s="6"/>
      <c r="E4201" s="94"/>
      <c r="F4201" s="94"/>
      <c r="G4201" s="94"/>
      <c r="H4201" s="94"/>
      <c r="I4201" s="96"/>
      <c r="J4201" s="96"/>
      <c r="K4201" s="96"/>
      <c r="L4201" s="96"/>
      <c r="M4201" s="96"/>
      <c r="N4201" s="96"/>
      <c r="O4201" s="96"/>
      <c r="P4201" s="96"/>
      <c r="Q4201" s="96"/>
      <c r="R4201" s="96"/>
      <c r="S4201" s="96"/>
      <c r="T4201" s="96"/>
      <c r="U4201" s="96"/>
      <c r="V4201" s="96"/>
      <c r="W4201" s="96"/>
      <c r="X4201" s="96"/>
      <c r="Y4201" s="96"/>
      <c r="Z4201" s="96"/>
      <c r="AA4201" s="96"/>
      <c r="AB4201" s="96"/>
      <c r="AC4201" s="96"/>
      <c r="AD4201" s="96"/>
      <c r="AE4201" s="96"/>
      <c r="AF4201" s="96"/>
      <c r="AH4201" s="97"/>
      <c r="AL4201" s="7"/>
    </row>
    <row r="4202" spans="1:41" s="5" customFormat="1" ht="6" customHeight="1">
      <c r="A4202" s="12"/>
      <c r="B4202" s="13"/>
      <c r="E4202" s="14"/>
      <c r="F4202" s="14"/>
      <c r="G4202" s="14"/>
      <c r="H4202" s="14"/>
      <c r="I4202" s="15"/>
      <c r="J4202" s="15"/>
      <c r="K4202" s="15"/>
      <c r="M4202" s="15"/>
      <c r="N4202" s="15"/>
      <c r="O4202" s="15"/>
      <c r="P4202" s="15"/>
      <c r="Q4202" s="15"/>
      <c r="AL4202" s="12"/>
      <c r="AN4202" s="16"/>
    </row>
    <row r="4203" spans="1:41" customFormat="1" ht="9.9" customHeight="1">
      <c r="B4203" s="9"/>
      <c r="E4203" s="97" t="str">
        <f>IF(AN4203=TRUE,"変更前の情報　","")</f>
        <v/>
      </c>
      <c r="F4203" s="97"/>
      <c r="G4203" s="97"/>
      <c r="H4203" s="97"/>
      <c r="I4203" s="98"/>
      <c r="J4203" s="98"/>
      <c r="K4203" s="98"/>
      <c r="L4203" s="98"/>
      <c r="M4203" s="98"/>
      <c r="N4203" s="98"/>
      <c r="O4203" s="98"/>
      <c r="P4203" s="98"/>
      <c r="Q4203" s="98"/>
      <c r="R4203" s="98"/>
      <c r="S4203" s="98"/>
      <c r="T4203" s="98"/>
      <c r="U4203" s="98"/>
      <c r="V4203" s="98"/>
      <c r="W4203" s="98"/>
      <c r="X4203" s="98"/>
      <c r="Y4203" s="98"/>
      <c r="Z4203" s="98"/>
      <c r="AA4203" s="98"/>
      <c r="AB4203" s="98"/>
      <c r="AC4203" s="98"/>
      <c r="AD4203" s="98"/>
      <c r="AE4203" s="98"/>
      <c r="AF4203" s="98"/>
      <c r="AL4203" s="10"/>
      <c r="AN4203" s="11" t="b">
        <v>0</v>
      </c>
      <c r="AO4203" t="b">
        <f>IF(AND(AN4203=FALSE,I4203&lt;&gt;""),TRUE,FALSE)</f>
        <v>0</v>
      </c>
    </row>
    <row r="4204" spans="1:41" customFormat="1" ht="9.9" customHeight="1">
      <c r="B4204" s="9"/>
      <c r="E4204" s="97"/>
      <c r="F4204" s="97"/>
      <c r="G4204" s="97"/>
      <c r="H4204" s="97"/>
      <c r="I4204" s="98"/>
      <c r="J4204" s="98"/>
      <c r="K4204" s="98"/>
      <c r="L4204" s="98"/>
      <c r="M4204" s="98"/>
      <c r="N4204" s="98"/>
      <c r="O4204" s="98"/>
      <c r="P4204" s="98"/>
      <c r="Q4204" s="98"/>
      <c r="R4204" s="98"/>
      <c r="S4204" s="98"/>
      <c r="T4204" s="98"/>
      <c r="U4204" s="98"/>
      <c r="V4204" s="98"/>
      <c r="W4204" s="98"/>
      <c r="X4204" s="98"/>
      <c r="Y4204" s="98"/>
      <c r="Z4204" s="98"/>
      <c r="AA4204" s="98"/>
      <c r="AB4204" s="98"/>
      <c r="AC4204" s="98"/>
      <c r="AD4204" s="98"/>
      <c r="AE4204" s="98"/>
      <c r="AF4204" s="98"/>
      <c r="AL4204" s="10"/>
      <c r="AN4204" s="11"/>
    </row>
    <row r="4205" spans="1:41" customFormat="1" ht="9.9" customHeight="1">
      <c r="B4205" s="9"/>
      <c r="E4205" s="97"/>
      <c r="F4205" s="97"/>
      <c r="G4205" s="97"/>
      <c r="H4205" s="97"/>
      <c r="I4205" s="98"/>
      <c r="J4205" s="98"/>
      <c r="K4205" s="98"/>
      <c r="L4205" s="98"/>
      <c r="M4205" s="98"/>
      <c r="N4205" s="98"/>
      <c r="O4205" s="98"/>
      <c r="P4205" s="98"/>
      <c r="Q4205" s="98"/>
      <c r="R4205" s="98"/>
      <c r="S4205" s="98"/>
      <c r="T4205" s="98"/>
      <c r="U4205" s="98"/>
      <c r="V4205" s="98"/>
      <c r="W4205" s="98"/>
      <c r="X4205" s="98"/>
      <c r="Y4205" s="98"/>
      <c r="Z4205" s="98"/>
      <c r="AA4205" s="98"/>
      <c r="AB4205" s="98"/>
      <c r="AC4205" s="98"/>
      <c r="AD4205" s="98"/>
      <c r="AE4205" s="98"/>
      <c r="AF4205" s="98"/>
      <c r="AL4205" s="10"/>
      <c r="AN4205" s="11"/>
    </row>
    <row r="4206" spans="1:41" s="5" customFormat="1" ht="6" customHeight="1">
      <c r="A4206" s="12"/>
      <c r="B4206" s="13"/>
      <c r="E4206" s="17"/>
      <c r="F4206" s="17"/>
      <c r="G4206" s="17"/>
      <c r="H4206" s="17"/>
      <c r="I4206" s="15"/>
      <c r="J4206" s="15"/>
      <c r="K4206" s="15"/>
      <c r="M4206" s="15"/>
      <c r="N4206" s="15"/>
      <c r="O4206" s="15"/>
      <c r="P4206" s="15"/>
      <c r="Q4206" s="15"/>
      <c r="AL4206" s="12"/>
      <c r="AN4206" s="16"/>
    </row>
    <row r="4207" spans="1:41" ht="16.5" customHeight="1">
      <c r="A4207" s="99">
        <f>A4198+1</f>
        <v>466</v>
      </c>
      <c r="B4207" s="6"/>
      <c r="E4207" s="94" t="s">
        <v>12</v>
      </c>
      <c r="F4207" s="94"/>
      <c r="G4207" s="94"/>
      <c r="H4207" s="94"/>
      <c r="I4207" s="96"/>
      <c r="J4207" s="96"/>
      <c r="K4207" s="96"/>
      <c r="L4207" s="95" t="s">
        <v>3</v>
      </c>
      <c r="M4207" s="95"/>
      <c r="N4207" s="95"/>
      <c r="O4207" s="95"/>
      <c r="P4207" s="95"/>
      <c r="Q4207" s="95"/>
      <c r="R4207" s="95" t="s">
        <v>7</v>
      </c>
      <c r="S4207" s="95"/>
      <c r="T4207" s="95"/>
      <c r="U4207" s="95"/>
      <c r="V4207" s="95"/>
      <c r="W4207" s="95"/>
      <c r="X4207" s="95"/>
      <c r="Y4207" s="95"/>
      <c r="Z4207" s="95"/>
      <c r="AA4207" s="95"/>
      <c r="AB4207" s="95"/>
      <c r="AC4207" s="95"/>
      <c r="AD4207" s="95"/>
      <c r="AE4207" s="95"/>
      <c r="AF4207" s="95"/>
      <c r="AL4207" s="7"/>
      <c r="AO4207"/>
    </row>
    <row r="4208" spans="1:41" ht="16.5" customHeight="1">
      <c r="A4208" s="99"/>
      <c r="B4208" s="6"/>
      <c r="E4208" s="94"/>
      <c r="F4208" s="94"/>
      <c r="G4208" s="94"/>
      <c r="H4208" s="94"/>
      <c r="I4208" s="96"/>
      <c r="J4208" s="96"/>
      <c r="K4208" s="96"/>
      <c r="L4208" s="95"/>
      <c r="M4208" s="95"/>
      <c r="N4208" s="95"/>
      <c r="O4208" s="95"/>
      <c r="P4208" s="95"/>
      <c r="Q4208" s="95"/>
      <c r="R4208" s="95"/>
      <c r="S4208" s="95"/>
      <c r="T4208" s="95"/>
      <c r="U4208" s="95"/>
      <c r="V4208" s="95"/>
      <c r="W4208" s="95"/>
      <c r="X4208" s="95"/>
      <c r="Y4208" s="95"/>
      <c r="Z4208" s="95"/>
      <c r="AA4208" s="95"/>
      <c r="AB4208" s="95"/>
      <c r="AC4208" s="95"/>
      <c r="AD4208" s="95"/>
      <c r="AE4208" s="95"/>
      <c r="AF4208" s="95"/>
      <c r="AJ4208" s="5"/>
      <c r="AL4208" s="7"/>
    </row>
    <row r="4209" spans="1:41" ht="16.5" customHeight="1">
      <c r="A4209" s="99"/>
      <c r="B4209" s="6"/>
      <c r="E4209" s="94" t="s">
        <v>13</v>
      </c>
      <c r="F4209" s="94"/>
      <c r="G4209" s="94"/>
      <c r="H4209" s="94"/>
      <c r="I4209" s="96"/>
      <c r="J4209" s="96"/>
      <c r="K4209" s="96"/>
      <c r="L4209" s="96"/>
      <c r="M4209" s="96"/>
      <c r="N4209" s="96"/>
      <c r="O4209" s="96"/>
      <c r="P4209" s="96"/>
      <c r="Q4209" s="96"/>
      <c r="R4209" s="96"/>
      <c r="S4209" s="96"/>
      <c r="T4209" s="96"/>
      <c r="U4209" s="96"/>
      <c r="V4209" s="96"/>
      <c r="W4209" s="96"/>
      <c r="X4209" s="96"/>
      <c r="Y4209" s="96"/>
      <c r="Z4209" s="96"/>
      <c r="AA4209" s="96"/>
      <c r="AB4209" s="96"/>
      <c r="AC4209" s="96"/>
      <c r="AD4209" s="96"/>
      <c r="AE4209" s="96"/>
      <c r="AF4209" s="96"/>
      <c r="AH4209" s="97" t="s">
        <v>18</v>
      </c>
      <c r="AL4209" s="7"/>
    </row>
    <row r="4210" spans="1:41" ht="16.5" customHeight="1">
      <c r="A4210" s="99"/>
      <c r="B4210" s="6"/>
      <c r="E4210" s="94"/>
      <c r="F4210" s="94"/>
      <c r="G4210" s="94"/>
      <c r="H4210" s="94"/>
      <c r="I4210" s="96"/>
      <c r="J4210" s="96"/>
      <c r="K4210" s="96"/>
      <c r="L4210" s="96"/>
      <c r="M4210" s="96"/>
      <c r="N4210" s="96"/>
      <c r="O4210" s="96"/>
      <c r="P4210" s="96"/>
      <c r="Q4210" s="96"/>
      <c r="R4210" s="96"/>
      <c r="S4210" s="96"/>
      <c r="T4210" s="96"/>
      <c r="U4210" s="96"/>
      <c r="V4210" s="96"/>
      <c r="W4210" s="96"/>
      <c r="X4210" s="96"/>
      <c r="Y4210" s="96"/>
      <c r="Z4210" s="96"/>
      <c r="AA4210" s="96"/>
      <c r="AB4210" s="96"/>
      <c r="AC4210" s="96"/>
      <c r="AD4210" s="96"/>
      <c r="AE4210" s="96"/>
      <c r="AF4210" s="96"/>
      <c r="AH4210" s="97"/>
      <c r="AL4210" s="7"/>
    </row>
    <row r="4211" spans="1:41" s="5" customFormat="1" ht="6" customHeight="1">
      <c r="A4211" s="12"/>
      <c r="B4211" s="13"/>
      <c r="E4211" s="14"/>
      <c r="F4211" s="14"/>
      <c r="G4211" s="14"/>
      <c r="H4211" s="14"/>
      <c r="I4211" s="15"/>
      <c r="J4211" s="15"/>
      <c r="K4211" s="15"/>
      <c r="M4211" s="15"/>
      <c r="N4211" s="15"/>
      <c r="O4211" s="15"/>
      <c r="P4211" s="15"/>
      <c r="Q4211" s="15"/>
      <c r="AL4211" s="12"/>
      <c r="AN4211" s="16"/>
    </row>
    <row r="4212" spans="1:41" customFormat="1" ht="9.9" customHeight="1">
      <c r="B4212" s="9"/>
      <c r="E4212" s="97" t="str">
        <f>IF(AN4212=TRUE,"変更前の情報　","")</f>
        <v/>
      </c>
      <c r="F4212" s="97"/>
      <c r="G4212" s="97"/>
      <c r="H4212" s="97"/>
      <c r="I4212" s="98"/>
      <c r="J4212" s="98"/>
      <c r="K4212" s="98"/>
      <c r="L4212" s="98"/>
      <c r="M4212" s="98"/>
      <c r="N4212" s="98"/>
      <c r="O4212" s="98"/>
      <c r="P4212" s="98"/>
      <c r="Q4212" s="98"/>
      <c r="R4212" s="98"/>
      <c r="S4212" s="98"/>
      <c r="T4212" s="98"/>
      <c r="U4212" s="98"/>
      <c r="V4212" s="98"/>
      <c r="W4212" s="98"/>
      <c r="X4212" s="98"/>
      <c r="Y4212" s="98"/>
      <c r="Z4212" s="98"/>
      <c r="AA4212" s="98"/>
      <c r="AB4212" s="98"/>
      <c r="AC4212" s="98"/>
      <c r="AD4212" s="98"/>
      <c r="AE4212" s="98"/>
      <c r="AF4212" s="98"/>
      <c r="AL4212" s="10"/>
      <c r="AN4212" s="11" t="b">
        <v>0</v>
      </c>
      <c r="AO4212" t="b">
        <f>IF(AND(AN4212=FALSE,I4212&lt;&gt;""),TRUE,FALSE)</f>
        <v>0</v>
      </c>
    </row>
    <row r="4213" spans="1:41" customFormat="1" ht="9.9" customHeight="1">
      <c r="B4213" s="9"/>
      <c r="E4213" s="97"/>
      <c r="F4213" s="97"/>
      <c r="G4213" s="97"/>
      <c r="H4213" s="97"/>
      <c r="I4213" s="98"/>
      <c r="J4213" s="98"/>
      <c r="K4213" s="98"/>
      <c r="L4213" s="98"/>
      <c r="M4213" s="98"/>
      <c r="N4213" s="98"/>
      <c r="O4213" s="98"/>
      <c r="P4213" s="98"/>
      <c r="Q4213" s="98"/>
      <c r="R4213" s="98"/>
      <c r="S4213" s="98"/>
      <c r="T4213" s="98"/>
      <c r="U4213" s="98"/>
      <c r="V4213" s="98"/>
      <c r="W4213" s="98"/>
      <c r="X4213" s="98"/>
      <c r="Y4213" s="98"/>
      <c r="Z4213" s="98"/>
      <c r="AA4213" s="98"/>
      <c r="AB4213" s="98"/>
      <c r="AC4213" s="98"/>
      <c r="AD4213" s="98"/>
      <c r="AE4213" s="98"/>
      <c r="AF4213" s="98"/>
      <c r="AL4213" s="10"/>
      <c r="AN4213" s="11"/>
    </row>
    <row r="4214" spans="1:41" customFormat="1" ht="9.9" customHeight="1">
      <c r="B4214" s="9"/>
      <c r="E4214" s="97"/>
      <c r="F4214" s="97"/>
      <c r="G4214" s="97"/>
      <c r="H4214" s="97"/>
      <c r="I4214" s="98"/>
      <c r="J4214" s="98"/>
      <c r="K4214" s="98"/>
      <c r="L4214" s="98"/>
      <c r="M4214" s="98"/>
      <c r="N4214" s="98"/>
      <c r="O4214" s="98"/>
      <c r="P4214" s="98"/>
      <c r="Q4214" s="98"/>
      <c r="R4214" s="98"/>
      <c r="S4214" s="98"/>
      <c r="T4214" s="98"/>
      <c r="U4214" s="98"/>
      <c r="V4214" s="98"/>
      <c r="W4214" s="98"/>
      <c r="X4214" s="98"/>
      <c r="Y4214" s="98"/>
      <c r="Z4214" s="98"/>
      <c r="AA4214" s="98"/>
      <c r="AB4214" s="98"/>
      <c r="AC4214" s="98"/>
      <c r="AD4214" s="98"/>
      <c r="AE4214" s="98"/>
      <c r="AF4214" s="98"/>
      <c r="AL4214" s="10"/>
      <c r="AN4214" s="11"/>
    </row>
    <row r="4215" spans="1:41" s="5" customFormat="1" ht="6" customHeight="1">
      <c r="A4215" s="12"/>
      <c r="B4215" s="13"/>
      <c r="E4215" s="17"/>
      <c r="F4215" s="17"/>
      <c r="G4215" s="17"/>
      <c r="H4215" s="17"/>
      <c r="I4215" s="15"/>
      <c r="J4215" s="15"/>
      <c r="K4215" s="15"/>
      <c r="M4215" s="15"/>
      <c r="N4215" s="15"/>
      <c r="O4215" s="15"/>
      <c r="P4215" s="15"/>
      <c r="Q4215" s="15"/>
      <c r="AL4215" s="12"/>
      <c r="AN4215" s="16"/>
    </row>
    <row r="4216" spans="1:41" ht="16.5" customHeight="1">
      <c r="A4216" s="99">
        <f>A4207+1</f>
        <v>467</v>
      </c>
      <c r="B4216" s="6"/>
      <c r="E4216" s="94" t="s">
        <v>12</v>
      </c>
      <c r="F4216" s="94"/>
      <c r="G4216" s="94"/>
      <c r="H4216" s="94"/>
      <c r="I4216" s="96"/>
      <c r="J4216" s="96"/>
      <c r="K4216" s="96"/>
      <c r="L4216" s="95" t="s">
        <v>3</v>
      </c>
      <c r="M4216" s="95"/>
      <c r="N4216" s="95"/>
      <c r="O4216" s="95"/>
      <c r="P4216" s="95"/>
      <c r="Q4216" s="95"/>
      <c r="R4216" s="95" t="s">
        <v>7</v>
      </c>
      <c r="S4216" s="95"/>
      <c r="T4216" s="95"/>
      <c r="U4216" s="95"/>
      <c r="V4216" s="95"/>
      <c r="W4216" s="95"/>
      <c r="X4216" s="95"/>
      <c r="Y4216" s="95"/>
      <c r="Z4216" s="95"/>
      <c r="AA4216" s="95"/>
      <c r="AB4216" s="95"/>
      <c r="AC4216" s="95"/>
      <c r="AD4216" s="95"/>
      <c r="AE4216" s="95"/>
      <c r="AF4216" s="95"/>
      <c r="AL4216" s="7"/>
      <c r="AO4216"/>
    </row>
    <row r="4217" spans="1:41" ht="16.5" customHeight="1">
      <c r="A4217" s="99"/>
      <c r="B4217" s="6"/>
      <c r="E4217" s="94"/>
      <c r="F4217" s="94"/>
      <c r="G4217" s="94"/>
      <c r="H4217" s="94"/>
      <c r="I4217" s="96"/>
      <c r="J4217" s="96"/>
      <c r="K4217" s="96"/>
      <c r="L4217" s="95"/>
      <c r="M4217" s="95"/>
      <c r="N4217" s="95"/>
      <c r="O4217" s="95"/>
      <c r="P4217" s="95"/>
      <c r="Q4217" s="95"/>
      <c r="R4217" s="95"/>
      <c r="S4217" s="95"/>
      <c r="T4217" s="95"/>
      <c r="U4217" s="95"/>
      <c r="V4217" s="95"/>
      <c r="W4217" s="95"/>
      <c r="X4217" s="95"/>
      <c r="Y4217" s="95"/>
      <c r="Z4217" s="95"/>
      <c r="AA4217" s="95"/>
      <c r="AB4217" s="95"/>
      <c r="AC4217" s="95"/>
      <c r="AD4217" s="95"/>
      <c r="AE4217" s="95"/>
      <c r="AF4217" s="95"/>
      <c r="AJ4217" s="5"/>
      <c r="AL4217" s="7"/>
    </row>
    <row r="4218" spans="1:41" ht="16.5" customHeight="1">
      <c r="A4218" s="99"/>
      <c r="B4218" s="6"/>
      <c r="E4218" s="94" t="s">
        <v>13</v>
      </c>
      <c r="F4218" s="94"/>
      <c r="G4218" s="94"/>
      <c r="H4218" s="94"/>
      <c r="I4218" s="96"/>
      <c r="J4218" s="96"/>
      <c r="K4218" s="96"/>
      <c r="L4218" s="96"/>
      <c r="M4218" s="96"/>
      <c r="N4218" s="96"/>
      <c r="O4218" s="96"/>
      <c r="P4218" s="96"/>
      <c r="Q4218" s="96"/>
      <c r="R4218" s="96"/>
      <c r="S4218" s="96"/>
      <c r="T4218" s="96"/>
      <c r="U4218" s="96"/>
      <c r="V4218" s="96"/>
      <c r="W4218" s="96"/>
      <c r="X4218" s="96"/>
      <c r="Y4218" s="96"/>
      <c r="Z4218" s="96"/>
      <c r="AA4218" s="96"/>
      <c r="AB4218" s="96"/>
      <c r="AC4218" s="96"/>
      <c r="AD4218" s="96"/>
      <c r="AE4218" s="96"/>
      <c r="AF4218" s="96"/>
      <c r="AH4218" s="97" t="s">
        <v>18</v>
      </c>
      <c r="AL4218" s="7"/>
    </row>
    <row r="4219" spans="1:41" ht="16.5" customHeight="1">
      <c r="A4219" s="99"/>
      <c r="B4219" s="6"/>
      <c r="E4219" s="94"/>
      <c r="F4219" s="94"/>
      <c r="G4219" s="94"/>
      <c r="H4219" s="94"/>
      <c r="I4219" s="96"/>
      <c r="J4219" s="96"/>
      <c r="K4219" s="96"/>
      <c r="L4219" s="96"/>
      <c r="M4219" s="96"/>
      <c r="N4219" s="96"/>
      <c r="O4219" s="96"/>
      <c r="P4219" s="96"/>
      <c r="Q4219" s="96"/>
      <c r="R4219" s="96"/>
      <c r="S4219" s="96"/>
      <c r="T4219" s="96"/>
      <c r="U4219" s="96"/>
      <c r="V4219" s="96"/>
      <c r="W4219" s="96"/>
      <c r="X4219" s="96"/>
      <c r="Y4219" s="96"/>
      <c r="Z4219" s="96"/>
      <c r="AA4219" s="96"/>
      <c r="AB4219" s="96"/>
      <c r="AC4219" s="96"/>
      <c r="AD4219" s="96"/>
      <c r="AE4219" s="96"/>
      <c r="AF4219" s="96"/>
      <c r="AH4219" s="97"/>
      <c r="AL4219" s="7"/>
    </row>
    <row r="4220" spans="1:41" s="5" customFormat="1" ht="6" customHeight="1">
      <c r="A4220" s="12"/>
      <c r="B4220" s="13"/>
      <c r="E4220" s="14"/>
      <c r="F4220" s="14"/>
      <c r="G4220" s="14"/>
      <c r="H4220" s="14"/>
      <c r="I4220" s="15"/>
      <c r="J4220" s="15"/>
      <c r="K4220" s="15"/>
      <c r="M4220" s="15"/>
      <c r="N4220" s="15"/>
      <c r="O4220" s="15"/>
      <c r="P4220" s="15"/>
      <c r="Q4220" s="15"/>
      <c r="AL4220" s="12"/>
      <c r="AN4220" s="16"/>
    </row>
    <row r="4221" spans="1:41" customFormat="1" ht="9.9" customHeight="1">
      <c r="B4221" s="9"/>
      <c r="E4221" s="97" t="str">
        <f>IF(AN4221=TRUE,"変更前の情報　","")</f>
        <v/>
      </c>
      <c r="F4221" s="97"/>
      <c r="G4221" s="97"/>
      <c r="H4221" s="97"/>
      <c r="I4221" s="98"/>
      <c r="J4221" s="98"/>
      <c r="K4221" s="98"/>
      <c r="L4221" s="98"/>
      <c r="M4221" s="98"/>
      <c r="N4221" s="98"/>
      <c r="O4221" s="98"/>
      <c r="P4221" s="98"/>
      <c r="Q4221" s="98"/>
      <c r="R4221" s="98"/>
      <c r="S4221" s="98"/>
      <c r="T4221" s="98"/>
      <c r="U4221" s="98"/>
      <c r="V4221" s="98"/>
      <c r="W4221" s="98"/>
      <c r="X4221" s="98"/>
      <c r="Y4221" s="98"/>
      <c r="Z4221" s="98"/>
      <c r="AA4221" s="98"/>
      <c r="AB4221" s="98"/>
      <c r="AC4221" s="98"/>
      <c r="AD4221" s="98"/>
      <c r="AE4221" s="98"/>
      <c r="AF4221" s="98"/>
      <c r="AL4221" s="10"/>
      <c r="AN4221" s="11" t="b">
        <v>0</v>
      </c>
      <c r="AO4221" t="b">
        <f>IF(AND(AN4221=FALSE,I4221&lt;&gt;""),TRUE,FALSE)</f>
        <v>0</v>
      </c>
    </row>
    <row r="4222" spans="1:41" customFormat="1" ht="9.9" customHeight="1">
      <c r="B4222" s="9"/>
      <c r="E4222" s="97"/>
      <c r="F4222" s="97"/>
      <c r="G4222" s="97"/>
      <c r="H4222" s="97"/>
      <c r="I4222" s="98"/>
      <c r="J4222" s="98"/>
      <c r="K4222" s="98"/>
      <c r="L4222" s="98"/>
      <c r="M4222" s="98"/>
      <c r="N4222" s="98"/>
      <c r="O4222" s="98"/>
      <c r="P4222" s="98"/>
      <c r="Q4222" s="98"/>
      <c r="R4222" s="98"/>
      <c r="S4222" s="98"/>
      <c r="T4222" s="98"/>
      <c r="U4222" s="98"/>
      <c r="V4222" s="98"/>
      <c r="W4222" s="98"/>
      <c r="X4222" s="98"/>
      <c r="Y4222" s="98"/>
      <c r="Z4222" s="98"/>
      <c r="AA4222" s="98"/>
      <c r="AB4222" s="98"/>
      <c r="AC4222" s="98"/>
      <c r="AD4222" s="98"/>
      <c r="AE4222" s="98"/>
      <c r="AF4222" s="98"/>
      <c r="AL4222" s="10"/>
      <c r="AN4222" s="11"/>
    </row>
    <row r="4223" spans="1:41" customFormat="1" ht="9.9" customHeight="1">
      <c r="B4223" s="9"/>
      <c r="E4223" s="97"/>
      <c r="F4223" s="97"/>
      <c r="G4223" s="97"/>
      <c r="H4223" s="97"/>
      <c r="I4223" s="98"/>
      <c r="J4223" s="98"/>
      <c r="K4223" s="98"/>
      <c r="L4223" s="98"/>
      <c r="M4223" s="98"/>
      <c r="N4223" s="98"/>
      <c r="O4223" s="98"/>
      <c r="P4223" s="98"/>
      <c r="Q4223" s="98"/>
      <c r="R4223" s="98"/>
      <c r="S4223" s="98"/>
      <c r="T4223" s="98"/>
      <c r="U4223" s="98"/>
      <c r="V4223" s="98"/>
      <c r="W4223" s="98"/>
      <c r="X4223" s="98"/>
      <c r="Y4223" s="98"/>
      <c r="Z4223" s="98"/>
      <c r="AA4223" s="98"/>
      <c r="AB4223" s="98"/>
      <c r="AC4223" s="98"/>
      <c r="AD4223" s="98"/>
      <c r="AE4223" s="98"/>
      <c r="AF4223" s="98"/>
      <c r="AL4223" s="10"/>
      <c r="AN4223" s="11"/>
    </row>
    <row r="4224" spans="1:41" s="5" customFormat="1" ht="6" customHeight="1">
      <c r="A4224" s="12"/>
      <c r="B4224" s="13"/>
      <c r="E4224" s="17"/>
      <c r="F4224" s="17"/>
      <c r="G4224" s="17"/>
      <c r="H4224" s="17"/>
      <c r="I4224" s="15"/>
      <c r="J4224" s="15"/>
      <c r="K4224" s="15"/>
      <c r="M4224" s="15"/>
      <c r="N4224" s="15"/>
      <c r="O4224" s="15"/>
      <c r="P4224" s="15"/>
      <c r="Q4224" s="15"/>
      <c r="AL4224" s="12"/>
      <c r="AN4224" s="16"/>
    </row>
    <row r="4225" spans="1:41" ht="16.5" customHeight="1">
      <c r="A4225" s="99">
        <f>A4216+1</f>
        <v>468</v>
      </c>
      <c r="B4225" s="6"/>
      <c r="E4225" s="94" t="s">
        <v>12</v>
      </c>
      <c r="F4225" s="94"/>
      <c r="G4225" s="94"/>
      <c r="H4225" s="94"/>
      <c r="I4225" s="96"/>
      <c r="J4225" s="96"/>
      <c r="K4225" s="96"/>
      <c r="L4225" s="95" t="s">
        <v>3</v>
      </c>
      <c r="M4225" s="95"/>
      <c r="N4225" s="95"/>
      <c r="O4225" s="95"/>
      <c r="P4225" s="95"/>
      <c r="Q4225" s="95"/>
      <c r="R4225" s="95" t="s">
        <v>7</v>
      </c>
      <c r="S4225" s="95"/>
      <c r="T4225" s="95"/>
      <c r="U4225" s="95"/>
      <c r="V4225" s="95"/>
      <c r="W4225" s="95"/>
      <c r="X4225" s="95"/>
      <c r="Y4225" s="95"/>
      <c r="Z4225" s="95"/>
      <c r="AA4225" s="95"/>
      <c r="AB4225" s="95"/>
      <c r="AC4225" s="95"/>
      <c r="AD4225" s="95"/>
      <c r="AE4225" s="95"/>
      <c r="AF4225" s="95"/>
      <c r="AL4225" s="7"/>
      <c r="AO4225"/>
    </row>
    <row r="4226" spans="1:41" ht="16.5" customHeight="1">
      <c r="A4226" s="99"/>
      <c r="B4226" s="6"/>
      <c r="E4226" s="94"/>
      <c r="F4226" s="94"/>
      <c r="G4226" s="94"/>
      <c r="H4226" s="94"/>
      <c r="I4226" s="96"/>
      <c r="J4226" s="96"/>
      <c r="K4226" s="96"/>
      <c r="L4226" s="95"/>
      <c r="M4226" s="95"/>
      <c r="N4226" s="95"/>
      <c r="O4226" s="95"/>
      <c r="P4226" s="95"/>
      <c r="Q4226" s="95"/>
      <c r="R4226" s="95"/>
      <c r="S4226" s="95"/>
      <c r="T4226" s="95"/>
      <c r="U4226" s="95"/>
      <c r="V4226" s="95"/>
      <c r="W4226" s="95"/>
      <c r="X4226" s="95"/>
      <c r="Y4226" s="95"/>
      <c r="Z4226" s="95"/>
      <c r="AA4226" s="95"/>
      <c r="AB4226" s="95"/>
      <c r="AC4226" s="95"/>
      <c r="AD4226" s="95"/>
      <c r="AE4226" s="95"/>
      <c r="AF4226" s="95"/>
      <c r="AJ4226" s="5"/>
      <c r="AL4226" s="7"/>
    </row>
    <row r="4227" spans="1:41" ht="16.5" customHeight="1">
      <c r="A4227" s="99"/>
      <c r="B4227" s="6"/>
      <c r="E4227" s="94" t="s">
        <v>13</v>
      </c>
      <c r="F4227" s="94"/>
      <c r="G4227" s="94"/>
      <c r="H4227" s="94"/>
      <c r="I4227" s="96"/>
      <c r="J4227" s="96"/>
      <c r="K4227" s="96"/>
      <c r="L4227" s="96"/>
      <c r="M4227" s="96"/>
      <c r="N4227" s="96"/>
      <c r="O4227" s="96"/>
      <c r="P4227" s="96"/>
      <c r="Q4227" s="96"/>
      <c r="R4227" s="96"/>
      <c r="S4227" s="96"/>
      <c r="T4227" s="96"/>
      <c r="U4227" s="96"/>
      <c r="V4227" s="96"/>
      <c r="W4227" s="96"/>
      <c r="X4227" s="96"/>
      <c r="Y4227" s="96"/>
      <c r="Z4227" s="96"/>
      <c r="AA4227" s="96"/>
      <c r="AB4227" s="96"/>
      <c r="AC4227" s="96"/>
      <c r="AD4227" s="96"/>
      <c r="AE4227" s="96"/>
      <c r="AF4227" s="96"/>
      <c r="AH4227" s="97" t="s">
        <v>18</v>
      </c>
      <c r="AL4227" s="7"/>
    </row>
    <row r="4228" spans="1:41" ht="16.5" customHeight="1">
      <c r="A4228" s="99"/>
      <c r="B4228" s="6"/>
      <c r="E4228" s="94"/>
      <c r="F4228" s="94"/>
      <c r="G4228" s="94"/>
      <c r="H4228" s="94"/>
      <c r="I4228" s="96"/>
      <c r="J4228" s="96"/>
      <c r="K4228" s="96"/>
      <c r="L4228" s="96"/>
      <c r="M4228" s="96"/>
      <c r="N4228" s="96"/>
      <c r="O4228" s="96"/>
      <c r="P4228" s="96"/>
      <c r="Q4228" s="96"/>
      <c r="R4228" s="96"/>
      <c r="S4228" s="96"/>
      <c r="T4228" s="96"/>
      <c r="U4228" s="96"/>
      <c r="V4228" s="96"/>
      <c r="W4228" s="96"/>
      <c r="X4228" s="96"/>
      <c r="Y4228" s="96"/>
      <c r="Z4228" s="96"/>
      <c r="AA4228" s="96"/>
      <c r="AB4228" s="96"/>
      <c r="AC4228" s="96"/>
      <c r="AD4228" s="96"/>
      <c r="AE4228" s="96"/>
      <c r="AF4228" s="96"/>
      <c r="AH4228" s="97"/>
      <c r="AL4228" s="7"/>
    </row>
    <row r="4229" spans="1:41" s="5" customFormat="1" ht="6" customHeight="1">
      <c r="A4229" s="12"/>
      <c r="B4229" s="13"/>
      <c r="E4229" s="14"/>
      <c r="F4229" s="14"/>
      <c r="G4229" s="14"/>
      <c r="H4229" s="14"/>
      <c r="I4229" s="15"/>
      <c r="J4229" s="15"/>
      <c r="K4229" s="15"/>
      <c r="M4229" s="15"/>
      <c r="N4229" s="15"/>
      <c r="O4229" s="15"/>
      <c r="P4229" s="15"/>
      <c r="Q4229" s="15"/>
      <c r="AL4229" s="12"/>
      <c r="AN4229" s="16"/>
    </row>
    <row r="4230" spans="1:41" customFormat="1" ht="9.9" customHeight="1">
      <c r="B4230" s="9"/>
      <c r="E4230" s="97" t="str">
        <f>IF(AN4230=TRUE,"変更前の情報　","")</f>
        <v/>
      </c>
      <c r="F4230" s="97"/>
      <c r="G4230" s="97"/>
      <c r="H4230" s="97"/>
      <c r="I4230" s="98"/>
      <c r="J4230" s="98"/>
      <c r="K4230" s="98"/>
      <c r="L4230" s="98"/>
      <c r="M4230" s="98"/>
      <c r="N4230" s="98"/>
      <c r="O4230" s="98"/>
      <c r="P4230" s="98"/>
      <c r="Q4230" s="98"/>
      <c r="R4230" s="98"/>
      <c r="S4230" s="98"/>
      <c r="T4230" s="98"/>
      <c r="U4230" s="98"/>
      <c r="V4230" s="98"/>
      <c r="W4230" s="98"/>
      <c r="X4230" s="98"/>
      <c r="Y4230" s="98"/>
      <c r="Z4230" s="98"/>
      <c r="AA4230" s="98"/>
      <c r="AB4230" s="98"/>
      <c r="AC4230" s="98"/>
      <c r="AD4230" s="98"/>
      <c r="AE4230" s="98"/>
      <c r="AF4230" s="98"/>
      <c r="AL4230" s="10"/>
      <c r="AN4230" s="11" t="b">
        <v>0</v>
      </c>
      <c r="AO4230" t="b">
        <f>IF(AND(AN4230=FALSE,I4230&lt;&gt;""),TRUE,FALSE)</f>
        <v>0</v>
      </c>
    </row>
    <row r="4231" spans="1:41" customFormat="1" ht="9.9" customHeight="1">
      <c r="B4231" s="9"/>
      <c r="E4231" s="97"/>
      <c r="F4231" s="97"/>
      <c r="G4231" s="97"/>
      <c r="H4231" s="97"/>
      <c r="I4231" s="98"/>
      <c r="J4231" s="98"/>
      <c r="K4231" s="98"/>
      <c r="L4231" s="98"/>
      <c r="M4231" s="98"/>
      <c r="N4231" s="98"/>
      <c r="O4231" s="98"/>
      <c r="P4231" s="98"/>
      <c r="Q4231" s="98"/>
      <c r="R4231" s="98"/>
      <c r="S4231" s="98"/>
      <c r="T4231" s="98"/>
      <c r="U4231" s="98"/>
      <c r="V4231" s="98"/>
      <c r="W4231" s="98"/>
      <c r="X4231" s="98"/>
      <c r="Y4231" s="98"/>
      <c r="Z4231" s="98"/>
      <c r="AA4231" s="98"/>
      <c r="AB4231" s="98"/>
      <c r="AC4231" s="98"/>
      <c r="AD4231" s="98"/>
      <c r="AE4231" s="98"/>
      <c r="AF4231" s="98"/>
      <c r="AL4231" s="10"/>
      <c r="AN4231" s="11"/>
    </row>
    <row r="4232" spans="1:41" customFormat="1" ht="9.9" customHeight="1">
      <c r="B4232" s="9"/>
      <c r="E4232" s="97"/>
      <c r="F4232" s="97"/>
      <c r="G4232" s="97"/>
      <c r="H4232" s="97"/>
      <c r="I4232" s="98"/>
      <c r="J4232" s="98"/>
      <c r="K4232" s="98"/>
      <c r="L4232" s="98"/>
      <c r="M4232" s="98"/>
      <c r="N4232" s="98"/>
      <c r="O4232" s="98"/>
      <c r="P4232" s="98"/>
      <c r="Q4232" s="98"/>
      <c r="R4232" s="98"/>
      <c r="S4232" s="98"/>
      <c r="T4232" s="98"/>
      <c r="U4232" s="98"/>
      <c r="V4232" s="98"/>
      <c r="W4232" s="98"/>
      <c r="X4232" s="98"/>
      <c r="Y4232" s="98"/>
      <c r="Z4232" s="98"/>
      <c r="AA4232" s="98"/>
      <c r="AB4232" s="98"/>
      <c r="AC4232" s="98"/>
      <c r="AD4232" s="98"/>
      <c r="AE4232" s="98"/>
      <c r="AF4232" s="98"/>
      <c r="AL4232" s="10"/>
      <c r="AN4232" s="11"/>
    </row>
    <row r="4233" spans="1:41" s="5" customFormat="1" ht="6" customHeight="1">
      <c r="A4233" s="12"/>
      <c r="B4233" s="13"/>
      <c r="E4233" s="17"/>
      <c r="F4233" s="17"/>
      <c r="G4233" s="17"/>
      <c r="H4233" s="17"/>
      <c r="I4233" s="15"/>
      <c r="J4233" s="15"/>
      <c r="K4233" s="15"/>
      <c r="M4233" s="15"/>
      <c r="N4233" s="15"/>
      <c r="O4233" s="15"/>
      <c r="P4233" s="15"/>
      <c r="Q4233" s="15"/>
      <c r="AL4233" s="12"/>
      <c r="AN4233" s="16"/>
    </row>
    <row r="4234" spans="1:41" ht="16.5" customHeight="1">
      <c r="A4234" s="99">
        <f>A4225+1</f>
        <v>469</v>
      </c>
      <c r="B4234" s="6"/>
      <c r="E4234" s="94" t="s">
        <v>12</v>
      </c>
      <c r="F4234" s="94"/>
      <c r="G4234" s="94"/>
      <c r="H4234" s="94"/>
      <c r="I4234" s="96"/>
      <c r="J4234" s="96"/>
      <c r="K4234" s="96"/>
      <c r="L4234" s="95" t="s">
        <v>3</v>
      </c>
      <c r="M4234" s="95"/>
      <c r="N4234" s="95"/>
      <c r="O4234" s="95"/>
      <c r="P4234" s="95"/>
      <c r="Q4234" s="95"/>
      <c r="R4234" s="95" t="s">
        <v>7</v>
      </c>
      <c r="S4234" s="95"/>
      <c r="T4234" s="95"/>
      <c r="U4234" s="95"/>
      <c r="V4234" s="95"/>
      <c r="W4234" s="95"/>
      <c r="X4234" s="95"/>
      <c r="Y4234" s="95"/>
      <c r="Z4234" s="95"/>
      <c r="AA4234" s="95"/>
      <c r="AB4234" s="95"/>
      <c r="AC4234" s="95"/>
      <c r="AD4234" s="95"/>
      <c r="AE4234" s="95"/>
      <c r="AF4234" s="95"/>
      <c r="AL4234" s="7"/>
      <c r="AO4234"/>
    </row>
    <row r="4235" spans="1:41" ht="16.5" customHeight="1">
      <c r="A4235" s="99"/>
      <c r="B4235" s="6"/>
      <c r="E4235" s="94"/>
      <c r="F4235" s="94"/>
      <c r="G4235" s="94"/>
      <c r="H4235" s="94"/>
      <c r="I4235" s="96"/>
      <c r="J4235" s="96"/>
      <c r="K4235" s="96"/>
      <c r="L4235" s="95"/>
      <c r="M4235" s="95"/>
      <c r="N4235" s="95"/>
      <c r="O4235" s="95"/>
      <c r="P4235" s="95"/>
      <c r="Q4235" s="95"/>
      <c r="R4235" s="95"/>
      <c r="S4235" s="95"/>
      <c r="T4235" s="95"/>
      <c r="U4235" s="95"/>
      <c r="V4235" s="95"/>
      <c r="W4235" s="95"/>
      <c r="X4235" s="95"/>
      <c r="Y4235" s="95"/>
      <c r="Z4235" s="95"/>
      <c r="AA4235" s="95"/>
      <c r="AB4235" s="95"/>
      <c r="AC4235" s="95"/>
      <c r="AD4235" s="95"/>
      <c r="AE4235" s="95"/>
      <c r="AF4235" s="95"/>
      <c r="AJ4235" s="5"/>
      <c r="AL4235" s="7"/>
    </row>
    <row r="4236" spans="1:41" ht="16.5" customHeight="1">
      <c r="A4236" s="99"/>
      <c r="B4236" s="6"/>
      <c r="E4236" s="94" t="s">
        <v>13</v>
      </c>
      <c r="F4236" s="94"/>
      <c r="G4236" s="94"/>
      <c r="H4236" s="94"/>
      <c r="I4236" s="96"/>
      <c r="J4236" s="96"/>
      <c r="K4236" s="96"/>
      <c r="L4236" s="96"/>
      <c r="M4236" s="96"/>
      <c r="N4236" s="96"/>
      <c r="O4236" s="96"/>
      <c r="P4236" s="96"/>
      <c r="Q4236" s="96"/>
      <c r="R4236" s="96"/>
      <c r="S4236" s="96"/>
      <c r="T4236" s="96"/>
      <c r="U4236" s="96"/>
      <c r="V4236" s="96"/>
      <c r="W4236" s="96"/>
      <c r="X4236" s="96"/>
      <c r="Y4236" s="96"/>
      <c r="Z4236" s="96"/>
      <c r="AA4236" s="96"/>
      <c r="AB4236" s="96"/>
      <c r="AC4236" s="96"/>
      <c r="AD4236" s="96"/>
      <c r="AE4236" s="96"/>
      <c r="AF4236" s="96"/>
      <c r="AH4236" s="97" t="s">
        <v>18</v>
      </c>
      <c r="AL4236" s="7"/>
    </row>
    <row r="4237" spans="1:41" ht="16.5" customHeight="1">
      <c r="A4237" s="99"/>
      <c r="B4237" s="6"/>
      <c r="E4237" s="94"/>
      <c r="F4237" s="94"/>
      <c r="G4237" s="94"/>
      <c r="H4237" s="94"/>
      <c r="I4237" s="96"/>
      <c r="J4237" s="96"/>
      <c r="K4237" s="96"/>
      <c r="L4237" s="96"/>
      <c r="M4237" s="96"/>
      <c r="N4237" s="96"/>
      <c r="O4237" s="96"/>
      <c r="P4237" s="96"/>
      <c r="Q4237" s="96"/>
      <c r="R4237" s="96"/>
      <c r="S4237" s="96"/>
      <c r="T4237" s="96"/>
      <c r="U4237" s="96"/>
      <c r="V4237" s="96"/>
      <c r="W4237" s="96"/>
      <c r="X4237" s="96"/>
      <c r="Y4237" s="96"/>
      <c r="Z4237" s="96"/>
      <c r="AA4237" s="96"/>
      <c r="AB4237" s="96"/>
      <c r="AC4237" s="96"/>
      <c r="AD4237" s="96"/>
      <c r="AE4237" s="96"/>
      <c r="AF4237" s="96"/>
      <c r="AH4237" s="97"/>
      <c r="AL4237" s="7"/>
    </row>
    <row r="4238" spans="1:41" s="5" customFormat="1" ht="6" customHeight="1">
      <c r="A4238" s="12"/>
      <c r="B4238" s="13"/>
      <c r="E4238" s="14"/>
      <c r="F4238" s="14"/>
      <c r="G4238" s="14"/>
      <c r="H4238" s="14"/>
      <c r="I4238" s="15"/>
      <c r="J4238" s="15"/>
      <c r="K4238" s="15"/>
      <c r="M4238" s="15"/>
      <c r="N4238" s="15"/>
      <c r="O4238" s="15"/>
      <c r="P4238" s="15"/>
      <c r="Q4238" s="15"/>
      <c r="AL4238" s="12"/>
      <c r="AN4238" s="16"/>
    </row>
    <row r="4239" spans="1:41" customFormat="1" ht="9.9" customHeight="1">
      <c r="B4239" s="9"/>
      <c r="E4239" s="97" t="str">
        <f>IF(AN4239=TRUE,"変更前の情報　","")</f>
        <v/>
      </c>
      <c r="F4239" s="97"/>
      <c r="G4239" s="97"/>
      <c r="H4239" s="97"/>
      <c r="I4239" s="98"/>
      <c r="J4239" s="98"/>
      <c r="K4239" s="98"/>
      <c r="L4239" s="98"/>
      <c r="M4239" s="98"/>
      <c r="N4239" s="98"/>
      <c r="O4239" s="98"/>
      <c r="P4239" s="98"/>
      <c r="Q4239" s="98"/>
      <c r="R4239" s="98"/>
      <c r="S4239" s="98"/>
      <c r="T4239" s="98"/>
      <c r="U4239" s="98"/>
      <c r="V4239" s="98"/>
      <c r="W4239" s="98"/>
      <c r="X4239" s="98"/>
      <c r="Y4239" s="98"/>
      <c r="Z4239" s="98"/>
      <c r="AA4239" s="98"/>
      <c r="AB4239" s="98"/>
      <c r="AC4239" s="98"/>
      <c r="AD4239" s="98"/>
      <c r="AE4239" s="98"/>
      <c r="AF4239" s="98"/>
      <c r="AL4239" s="10"/>
      <c r="AN4239" s="11" t="b">
        <v>0</v>
      </c>
      <c r="AO4239" t="b">
        <f>IF(AND(AN4239=FALSE,I4239&lt;&gt;""),TRUE,FALSE)</f>
        <v>0</v>
      </c>
    </row>
    <row r="4240" spans="1:41" customFormat="1" ht="9.9" customHeight="1">
      <c r="B4240" s="9"/>
      <c r="E4240" s="97"/>
      <c r="F4240" s="97"/>
      <c r="G4240" s="97"/>
      <c r="H4240" s="97"/>
      <c r="I4240" s="98"/>
      <c r="J4240" s="98"/>
      <c r="K4240" s="98"/>
      <c r="L4240" s="98"/>
      <c r="M4240" s="98"/>
      <c r="N4240" s="98"/>
      <c r="O4240" s="98"/>
      <c r="P4240" s="98"/>
      <c r="Q4240" s="98"/>
      <c r="R4240" s="98"/>
      <c r="S4240" s="98"/>
      <c r="T4240" s="98"/>
      <c r="U4240" s="98"/>
      <c r="V4240" s="98"/>
      <c r="W4240" s="98"/>
      <c r="X4240" s="98"/>
      <c r="Y4240" s="98"/>
      <c r="Z4240" s="98"/>
      <c r="AA4240" s="98"/>
      <c r="AB4240" s="98"/>
      <c r="AC4240" s="98"/>
      <c r="AD4240" s="98"/>
      <c r="AE4240" s="98"/>
      <c r="AF4240" s="98"/>
      <c r="AL4240" s="10"/>
      <c r="AN4240" s="11"/>
    </row>
    <row r="4241" spans="1:41" customFormat="1" ht="9.9" customHeight="1">
      <c r="B4241" s="9"/>
      <c r="E4241" s="97"/>
      <c r="F4241" s="97"/>
      <c r="G4241" s="97"/>
      <c r="H4241" s="97"/>
      <c r="I4241" s="98"/>
      <c r="J4241" s="98"/>
      <c r="K4241" s="98"/>
      <c r="L4241" s="98"/>
      <c r="M4241" s="98"/>
      <c r="N4241" s="98"/>
      <c r="O4241" s="98"/>
      <c r="P4241" s="98"/>
      <c r="Q4241" s="98"/>
      <c r="R4241" s="98"/>
      <c r="S4241" s="98"/>
      <c r="T4241" s="98"/>
      <c r="U4241" s="98"/>
      <c r="V4241" s="98"/>
      <c r="W4241" s="98"/>
      <c r="X4241" s="98"/>
      <c r="Y4241" s="98"/>
      <c r="Z4241" s="98"/>
      <c r="AA4241" s="98"/>
      <c r="AB4241" s="98"/>
      <c r="AC4241" s="98"/>
      <c r="AD4241" s="98"/>
      <c r="AE4241" s="98"/>
      <c r="AF4241" s="98"/>
      <c r="AL4241" s="10"/>
      <c r="AN4241" s="11"/>
    </row>
    <row r="4242" spans="1:41" s="5" customFormat="1" ht="6" customHeight="1">
      <c r="A4242" s="12"/>
      <c r="B4242" s="13"/>
      <c r="E4242" s="14"/>
      <c r="F4242" s="14"/>
      <c r="G4242" s="14"/>
      <c r="H4242" s="14"/>
      <c r="I4242" s="15"/>
      <c r="J4242" s="15"/>
      <c r="K4242" s="15"/>
      <c r="M4242" s="15"/>
      <c r="N4242" s="15"/>
      <c r="O4242" s="15"/>
      <c r="P4242" s="15"/>
      <c r="Q4242" s="15"/>
      <c r="AL4242" s="12"/>
      <c r="AN4242" s="16"/>
    </row>
    <row r="4243" spans="1:41" ht="16.5" customHeight="1">
      <c r="A4243" s="99">
        <f>A4234+1</f>
        <v>470</v>
      </c>
      <c r="B4243" s="6"/>
      <c r="E4243" s="94" t="s">
        <v>12</v>
      </c>
      <c r="F4243" s="94"/>
      <c r="G4243" s="94"/>
      <c r="H4243" s="94"/>
      <c r="I4243" s="96"/>
      <c r="J4243" s="96"/>
      <c r="K4243" s="96"/>
      <c r="L4243" s="95" t="s">
        <v>3</v>
      </c>
      <c r="M4243" s="95"/>
      <c r="N4243" s="95"/>
      <c r="O4243" s="95"/>
      <c r="P4243" s="95"/>
      <c r="Q4243" s="95"/>
      <c r="R4243" s="95" t="s">
        <v>7</v>
      </c>
      <c r="S4243" s="95"/>
      <c r="T4243" s="95"/>
      <c r="U4243" s="95"/>
      <c r="V4243" s="95"/>
      <c r="W4243" s="95"/>
      <c r="X4243" s="95"/>
      <c r="Y4243" s="95"/>
      <c r="Z4243" s="95"/>
      <c r="AA4243" s="95"/>
      <c r="AB4243" s="95"/>
      <c r="AC4243" s="95"/>
      <c r="AD4243" s="95"/>
      <c r="AE4243" s="95"/>
      <c r="AF4243" s="95"/>
      <c r="AL4243" s="7"/>
      <c r="AO4243"/>
    </row>
    <row r="4244" spans="1:41" ht="16.5" customHeight="1">
      <c r="A4244" s="99"/>
      <c r="B4244" s="6"/>
      <c r="E4244" s="94"/>
      <c r="F4244" s="94"/>
      <c r="G4244" s="94"/>
      <c r="H4244" s="94"/>
      <c r="I4244" s="96"/>
      <c r="J4244" s="96"/>
      <c r="K4244" s="96"/>
      <c r="L4244" s="95"/>
      <c r="M4244" s="95"/>
      <c r="N4244" s="95"/>
      <c r="O4244" s="95"/>
      <c r="P4244" s="95"/>
      <c r="Q4244" s="95"/>
      <c r="R4244" s="95"/>
      <c r="S4244" s="95"/>
      <c r="T4244" s="95"/>
      <c r="U4244" s="95"/>
      <c r="V4244" s="95"/>
      <c r="W4244" s="95"/>
      <c r="X4244" s="95"/>
      <c r="Y4244" s="95"/>
      <c r="Z4244" s="95"/>
      <c r="AA4244" s="95"/>
      <c r="AB4244" s="95"/>
      <c r="AC4244" s="95"/>
      <c r="AD4244" s="95"/>
      <c r="AE4244" s="95"/>
      <c r="AF4244" s="95"/>
      <c r="AJ4244" s="5"/>
      <c r="AL4244" s="7"/>
    </row>
    <row r="4245" spans="1:41" ht="16.5" customHeight="1">
      <c r="A4245" s="99"/>
      <c r="B4245" s="6"/>
      <c r="E4245" s="94" t="s">
        <v>13</v>
      </c>
      <c r="F4245" s="94"/>
      <c r="G4245" s="94"/>
      <c r="H4245" s="94"/>
      <c r="I4245" s="96"/>
      <c r="J4245" s="96"/>
      <c r="K4245" s="96"/>
      <c r="L4245" s="96"/>
      <c r="M4245" s="96"/>
      <c r="N4245" s="96"/>
      <c r="O4245" s="96"/>
      <c r="P4245" s="96"/>
      <c r="Q4245" s="96"/>
      <c r="R4245" s="96"/>
      <c r="S4245" s="96"/>
      <c r="T4245" s="96"/>
      <c r="U4245" s="96"/>
      <c r="V4245" s="96"/>
      <c r="W4245" s="96"/>
      <c r="X4245" s="96"/>
      <c r="Y4245" s="96"/>
      <c r="Z4245" s="96"/>
      <c r="AA4245" s="96"/>
      <c r="AB4245" s="96"/>
      <c r="AC4245" s="96"/>
      <c r="AD4245" s="96"/>
      <c r="AE4245" s="96"/>
      <c r="AF4245" s="96"/>
      <c r="AH4245" s="97" t="s">
        <v>18</v>
      </c>
      <c r="AL4245" s="7"/>
    </row>
    <row r="4246" spans="1:41" ht="16.5" customHeight="1">
      <c r="A4246" s="99"/>
      <c r="B4246" s="6"/>
      <c r="E4246" s="94"/>
      <c r="F4246" s="94"/>
      <c r="G4246" s="94"/>
      <c r="H4246" s="94"/>
      <c r="I4246" s="96"/>
      <c r="J4246" s="96"/>
      <c r="K4246" s="96"/>
      <c r="L4246" s="96"/>
      <c r="M4246" s="96"/>
      <c r="N4246" s="96"/>
      <c r="O4246" s="96"/>
      <c r="P4246" s="96"/>
      <c r="Q4246" s="96"/>
      <c r="R4246" s="96"/>
      <c r="S4246" s="96"/>
      <c r="T4246" s="96"/>
      <c r="U4246" s="96"/>
      <c r="V4246" s="96"/>
      <c r="W4246" s="96"/>
      <c r="X4246" s="96"/>
      <c r="Y4246" s="96"/>
      <c r="Z4246" s="96"/>
      <c r="AA4246" s="96"/>
      <c r="AB4246" s="96"/>
      <c r="AC4246" s="96"/>
      <c r="AD4246" s="96"/>
      <c r="AE4246" s="96"/>
      <c r="AF4246" s="96"/>
      <c r="AH4246" s="97"/>
      <c r="AL4246" s="7"/>
    </row>
    <row r="4247" spans="1:41" s="5" customFormat="1" ht="6" customHeight="1">
      <c r="A4247" s="12"/>
      <c r="B4247" s="13"/>
      <c r="E4247" s="14"/>
      <c r="F4247" s="14"/>
      <c r="G4247" s="14"/>
      <c r="H4247" s="14"/>
      <c r="I4247" s="15"/>
      <c r="J4247" s="15"/>
      <c r="K4247" s="15"/>
      <c r="M4247" s="15"/>
      <c r="N4247" s="15"/>
      <c r="O4247" s="15"/>
      <c r="P4247" s="15"/>
      <c r="Q4247" s="15"/>
      <c r="AL4247" s="12"/>
      <c r="AN4247" s="16"/>
    </row>
    <row r="4248" spans="1:41" customFormat="1" ht="9.9" customHeight="1">
      <c r="B4248" s="9"/>
      <c r="E4248" s="97" t="str">
        <f>IF(AN4248=TRUE,"変更前の情報　","")</f>
        <v/>
      </c>
      <c r="F4248" s="97"/>
      <c r="G4248" s="97"/>
      <c r="H4248" s="97"/>
      <c r="I4248" s="98"/>
      <c r="J4248" s="98"/>
      <c r="K4248" s="98"/>
      <c r="L4248" s="98"/>
      <c r="M4248" s="98"/>
      <c r="N4248" s="98"/>
      <c r="O4248" s="98"/>
      <c r="P4248" s="98"/>
      <c r="Q4248" s="98"/>
      <c r="R4248" s="98"/>
      <c r="S4248" s="98"/>
      <c r="T4248" s="98"/>
      <c r="U4248" s="98"/>
      <c r="V4248" s="98"/>
      <c r="W4248" s="98"/>
      <c r="X4248" s="98"/>
      <c r="Y4248" s="98"/>
      <c r="Z4248" s="98"/>
      <c r="AA4248" s="98"/>
      <c r="AB4248" s="98"/>
      <c r="AC4248" s="98"/>
      <c r="AD4248" s="98"/>
      <c r="AE4248" s="98"/>
      <c r="AF4248" s="98"/>
      <c r="AL4248" s="10"/>
      <c r="AN4248" s="11" t="b">
        <v>0</v>
      </c>
      <c r="AO4248" t="b">
        <f>IF(AND(AN4248=FALSE,I4248&lt;&gt;""),TRUE,FALSE)</f>
        <v>0</v>
      </c>
    </row>
    <row r="4249" spans="1:41" customFormat="1" ht="9.9" customHeight="1">
      <c r="B4249" s="9"/>
      <c r="E4249" s="97"/>
      <c r="F4249" s="97"/>
      <c r="G4249" s="97"/>
      <c r="H4249" s="97"/>
      <c r="I4249" s="98"/>
      <c r="J4249" s="98"/>
      <c r="K4249" s="98"/>
      <c r="L4249" s="98"/>
      <c r="M4249" s="98"/>
      <c r="N4249" s="98"/>
      <c r="O4249" s="98"/>
      <c r="P4249" s="98"/>
      <c r="Q4249" s="98"/>
      <c r="R4249" s="98"/>
      <c r="S4249" s="98"/>
      <c r="T4249" s="98"/>
      <c r="U4249" s="98"/>
      <c r="V4249" s="98"/>
      <c r="W4249" s="98"/>
      <c r="X4249" s="98"/>
      <c r="Y4249" s="98"/>
      <c r="Z4249" s="98"/>
      <c r="AA4249" s="98"/>
      <c r="AB4249" s="98"/>
      <c r="AC4249" s="98"/>
      <c r="AD4249" s="98"/>
      <c r="AE4249" s="98"/>
      <c r="AF4249" s="98"/>
      <c r="AL4249" s="10"/>
      <c r="AN4249" s="11"/>
    </row>
    <row r="4250" spans="1:41" customFormat="1" ht="9.9" customHeight="1">
      <c r="B4250" s="9"/>
      <c r="E4250" s="97"/>
      <c r="F4250" s="97"/>
      <c r="G4250" s="97"/>
      <c r="H4250" s="97"/>
      <c r="I4250" s="98"/>
      <c r="J4250" s="98"/>
      <c r="K4250" s="98"/>
      <c r="L4250" s="98"/>
      <c r="M4250" s="98"/>
      <c r="N4250" s="98"/>
      <c r="O4250" s="98"/>
      <c r="P4250" s="98"/>
      <c r="Q4250" s="98"/>
      <c r="R4250" s="98"/>
      <c r="S4250" s="98"/>
      <c r="T4250" s="98"/>
      <c r="U4250" s="98"/>
      <c r="V4250" s="98"/>
      <c r="W4250" s="98"/>
      <c r="X4250" s="98"/>
      <c r="Y4250" s="98"/>
      <c r="Z4250" s="98"/>
      <c r="AA4250" s="98"/>
      <c r="AB4250" s="98"/>
      <c r="AC4250" s="98"/>
      <c r="AD4250" s="98"/>
      <c r="AE4250" s="98"/>
      <c r="AF4250" s="98"/>
      <c r="AL4250" s="10"/>
      <c r="AN4250" s="11"/>
    </row>
    <row r="4251" spans="1:41" s="5" customFormat="1" ht="6" customHeight="1">
      <c r="A4251" s="12"/>
      <c r="B4251" s="13"/>
      <c r="E4251" s="14"/>
      <c r="F4251" s="14"/>
      <c r="G4251" s="14"/>
      <c r="H4251" s="14"/>
      <c r="I4251" s="15"/>
      <c r="J4251" s="15"/>
      <c r="K4251" s="15"/>
      <c r="M4251" s="15"/>
      <c r="N4251" s="15"/>
      <c r="O4251" s="15"/>
      <c r="P4251" s="15"/>
      <c r="Q4251" s="15"/>
      <c r="AL4251" s="12"/>
      <c r="AN4251" s="16"/>
    </row>
    <row r="4252" spans="1:41" ht="16.5" customHeight="1">
      <c r="A4252" s="99">
        <f>A4243+1</f>
        <v>471</v>
      </c>
      <c r="B4252" s="6"/>
      <c r="E4252" s="94" t="s">
        <v>12</v>
      </c>
      <c r="F4252" s="94"/>
      <c r="G4252" s="94"/>
      <c r="H4252" s="94"/>
      <c r="I4252" s="96"/>
      <c r="J4252" s="96"/>
      <c r="K4252" s="96"/>
      <c r="L4252" s="95" t="s">
        <v>3</v>
      </c>
      <c r="M4252" s="95"/>
      <c r="N4252" s="95"/>
      <c r="O4252" s="95"/>
      <c r="P4252" s="95"/>
      <c r="Q4252" s="95"/>
      <c r="R4252" s="95" t="s">
        <v>7</v>
      </c>
      <c r="S4252" s="95"/>
      <c r="T4252" s="95"/>
      <c r="U4252" s="95"/>
      <c r="V4252" s="95"/>
      <c r="W4252" s="95"/>
      <c r="X4252" s="95"/>
      <c r="Y4252" s="95"/>
      <c r="Z4252" s="95"/>
      <c r="AA4252" s="95"/>
      <c r="AB4252" s="95"/>
      <c r="AC4252" s="95"/>
      <c r="AD4252" s="95"/>
      <c r="AE4252" s="95"/>
      <c r="AF4252" s="95"/>
      <c r="AL4252" s="7"/>
      <c r="AO4252"/>
    </row>
    <row r="4253" spans="1:41" ht="16.5" customHeight="1">
      <c r="A4253" s="99"/>
      <c r="B4253" s="6"/>
      <c r="E4253" s="94"/>
      <c r="F4253" s="94"/>
      <c r="G4253" s="94"/>
      <c r="H4253" s="94"/>
      <c r="I4253" s="96"/>
      <c r="J4253" s="96"/>
      <c r="K4253" s="96"/>
      <c r="L4253" s="95"/>
      <c r="M4253" s="95"/>
      <c r="N4253" s="95"/>
      <c r="O4253" s="95"/>
      <c r="P4253" s="95"/>
      <c r="Q4253" s="95"/>
      <c r="R4253" s="95"/>
      <c r="S4253" s="95"/>
      <c r="T4253" s="95"/>
      <c r="U4253" s="95"/>
      <c r="V4253" s="95"/>
      <c r="W4253" s="95"/>
      <c r="X4253" s="95"/>
      <c r="Y4253" s="95"/>
      <c r="Z4253" s="95"/>
      <c r="AA4253" s="95"/>
      <c r="AB4253" s="95"/>
      <c r="AC4253" s="95"/>
      <c r="AD4253" s="95"/>
      <c r="AE4253" s="95"/>
      <c r="AF4253" s="95"/>
      <c r="AJ4253" s="5"/>
      <c r="AL4253" s="7"/>
    </row>
    <row r="4254" spans="1:41" ht="16.5" customHeight="1">
      <c r="A4254" s="99"/>
      <c r="B4254" s="6"/>
      <c r="E4254" s="94" t="s">
        <v>13</v>
      </c>
      <c r="F4254" s="94"/>
      <c r="G4254" s="94"/>
      <c r="H4254" s="94"/>
      <c r="I4254" s="96"/>
      <c r="J4254" s="96"/>
      <c r="K4254" s="96"/>
      <c r="L4254" s="96"/>
      <c r="M4254" s="96"/>
      <c r="N4254" s="96"/>
      <c r="O4254" s="96"/>
      <c r="P4254" s="96"/>
      <c r="Q4254" s="96"/>
      <c r="R4254" s="96"/>
      <c r="S4254" s="96"/>
      <c r="T4254" s="96"/>
      <c r="U4254" s="96"/>
      <c r="V4254" s="96"/>
      <c r="W4254" s="96"/>
      <c r="X4254" s="96"/>
      <c r="Y4254" s="96"/>
      <c r="Z4254" s="96"/>
      <c r="AA4254" s="96"/>
      <c r="AB4254" s="96"/>
      <c r="AC4254" s="96"/>
      <c r="AD4254" s="96"/>
      <c r="AE4254" s="96"/>
      <c r="AF4254" s="96"/>
      <c r="AH4254" s="97" t="s">
        <v>18</v>
      </c>
      <c r="AL4254" s="7"/>
    </row>
    <row r="4255" spans="1:41" ht="16.5" customHeight="1">
      <c r="A4255" s="99"/>
      <c r="B4255" s="6"/>
      <c r="E4255" s="94"/>
      <c r="F4255" s="94"/>
      <c r="G4255" s="94"/>
      <c r="H4255" s="94"/>
      <c r="I4255" s="96"/>
      <c r="J4255" s="96"/>
      <c r="K4255" s="96"/>
      <c r="L4255" s="96"/>
      <c r="M4255" s="96"/>
      <c r="N4255" s="96"/>
      <c r="O4255" s="96"/>
      <c r="P4255" s="96"/>
      <c r="Q4255" s="96"/>
      <c r="R4255" s="96"/>
      <c r="S4255" s="96"/>
      <c r="T4255" s="96"/>
      <c r="U4255" s="96"/>
      <c r="V4255" s="96"/>
      <c r="W4255" s="96"/>
      <c r="X4255" s="96"/>
      <c r="Y4255" s="96"/>
      <c r="Z4255" s="96"/>
      <c r="AA4255" s="96"/>
      <c r="AB4255" s="96"/>
      <c r="AC4255" s="96"/>
      <c r="AD4255" s="96"/>
      <c r="AE4255" s="96"/>
      <c r="AF4255" s="96"/>
      <c r="AH4255" s="97"/>
      <c r="AL4255" s="7"/>
    </row>
    <row r="4256" spans="1:41" s="5" customFormat="1" ht="6" customHeight="1">
      <c r="A4256" s="12"/>
      <c r="B4256" s="13"/>
      <c r="E4256" s="14"/>
      <c r="F4256" s="14"/>
      <c r="G4256" s="14"/>
      <c r="H4256" s="14"/>
      <c r="I4256" s="15"/>
      <c r="J4256" s="15"/>
      <c r="K4256" s="15"/>
      <c r="M4256" s="15"/>
      <c r="N4256" s="15"/>
      <c r="O4256" s="15"/>
      <c r="P4256" s="15"/>
      <c r="Q4256" s="15"/>
      <c r="AL4256" s="12"/>
      <c r="AN4256" s="16"/>
    </row>
    <row r="4257" spans="1:41" customFormat="1" ht="9.9" customHeight="1">
      <c r="B4257" s="9"/>
      <c r="E4257" s="97" t="str">
        <f>IF(AN4257=TRUE,"変更前の情報　","")</f>
        <v/>
      </c>
      <c r="F4257" s="97"/>
      <c r="G4257" s="97"/>
      <c r="H4257" s="97"/>
      <c r="I4257" s="98"/>
      <c r="J4257" s="98"/>
      <c r="K4257" s="98"/>
      <c r="L4257" s="98"/>
      <c r="M4257" s="98"/>
      <c r="N4257" s="98"/>
      <c r="O4257" s="98"/>
      <c r="P4257" s="98"/>
      <c r="Q4257" s="98"/>
      <c r="R4257" s="98"/>
      <c r="S4257" s="98"/>
      <c r="T4257" s="98"/>
      <c r="U4257" s="98"/>
      <c r="V4257" s="98"/>
      <c r="W4257" s="98"/>
      <c r="X4257" s="98"/>
      <c r="Y4257" s="98"/>
      <c r="Z4257" s="98"/>
      <c r="AA4257" s="98"/>
      <c r="AB4257" s="98"/>
      <c r="AC4257" s="98"/>
      <c r="AD4257" s="98"/>
      <c r="AE4257" s="98"/>
      <c r="AF4257" s="98"/>
      <c r="AL4257" s="10"/>
      <c r="AN4257" s="11" t="b">
        <v>0</v>
      </c>
      <c r="AO4257" t="b">
        <f>IF(AND(AN4257=FALSE,I4257&lt;&gt;""),TRUE,FALSE)</f>
        <v>0</v>
      </c>
    </row>
    <row r="4258" spans="1:41" customFormat="1" ht="9.9" customHeight="1">
      <c r="B4258" s="9"/>
      <c r="E4258" s="97"/>
      <c r="F4258" s="97"/>
      <c r="G4258" s="97"/>
      <c r="H4258" s="97"/>
      <c r="I4258" s="98"/>
      <c r="J4258" s="98"/>
      <c r="K4258" s="98"/>
      <c r="L4258" s="98"/>
      <c r="M4258" s="98"/>
      <c r="N4258" s="98"/>
      <c r="O4258" s="98"/>
      <c r="P4258" s="98"/>
      <c r="Q4258" s="98"/>
      <c r="R4258" s="98"/>
      <c r="S4258" s="98"/>
      <c r="T4258" s="98"/>
      <c r="U4258" s="98"/>
      <c r="V4258" s="98"/>
      <c r="W4258" s="98"/>
      <c r="X4258" s="98"/>
      <c r="Y4258" s="98"/>
      <c r="Z4258" s="98"/>
      <c r="AA4258" s="98"/>
      <c r="AB4258" s="98"/>
      <c r="AC4258" s="98"/>
      <c r="AD4258" s="98"/>
      <c r="AE4258" s="98"/>
      <c r="AF4258" s="98"/>
      <c r="AL4258" s="10"/>
      <c r="AN4258" s="11"/>
    </row>
    <row r="4259" spans="1:41" customFormat="1" ht="9.9" customHeight="1">
      <c r="B4259" s="9"/>
      <c r="E4259" s="97"/>
      <c r="F4259" s="97"/>
      <c r="G4259" s="97"/>
      <c r="H4259" s="97"/>
      <c r="I4259" s="98"/>
      <c r="J4259" s="98"/>
      <c r="K4259" s="98"/>
      <c r="L4259" s="98"/>
      <c r="M4259" s="98"/>
      <c r="N4259" s="98"/>
      <c r="O4259" s="98"/>
      <c r="P4259" s="98"/>
      <c r="Q4259" s="98"/>
      <c r="R4259" s="98"/>
      <c r="S4259" s="98"/>
      <c r="T4259" s="98"/>
      <c r="U4259" s="98"/>
      <c r="V4259" s="98"/>
      <c r="W4259" s="98"/>
      <c r="X4259" s="98"/>
      <c r="Y4259" s="98"/>
      <c r="Z4259" s="98"/>
      <c r="AA4259" s="98"/>
      <c r="AB4259" s="98"/>
      <c r="AC4259" s="98"/>
      <c r="AD4259" s="98"/>
      <c r="AE4259" s="98"/>
      <c r="AF4259" s="98"/>
      <c r="AL4259" s="10"/>
      <c r="AN4259" s="11"/>
    </row>
    <row r="4260" spans="1:41" s="5" customFormat="1" ht="6" customHeight="1">
      <c r="A4260" s="12"/>
      <c r="B4260" s="13"/>
      <c r="E4260" s="17"/>
      <c r="F4260" s="17"/>
      <c r="G4260" s="17"/>
      <c r="H4260" s="17"/>
      <c r="I4260" s="15"/>
      <c r="J4260" s="15"/>
      <c r="K4260" s="15"/>
      <c r="M4260" s="15"/>
      <c r="N4260" s="15"/>
      <c r="O4260" s="15"/>
      <c r="P4260" s="15"/>
      <c r="Q4260" s="15"/>
      <c r="AL4260" s="12"/>
      <c r="AN4260" s="16"/>
    </row>
    <row r="4261" spans="1:41" ht="16.5" customHeight="1">
      <c r="A4261" s="99">
        <f>A4252+1</f>
        <v>472</v>
      </c>
      <c r="B4261" s="6"/>
      <c r="E4261" s="94" t="s">
        <v>12</v>
      </c>
      <c r="F4261" s="94"/>
      <c r="G4261" s="94"/>
      <c r="H4261" s="94"/>
      <c r="I4261" s="96"/>
      <c r="J4261" s="96"/>
      <c r="K4261" s="96"/>
      <c r="L4261" s="95" t="s">
        <v>3</v>
      </c>
      <c r="M4261" s="95"/>
      <c r="N4261" s="95"/>
      <c r="O4261" s="95"/>
      <c r="P4261" s="95"/>
      <c r="Q4261" s="95"/>
      <c r="R4261" s="95" t="s">
        <v>7</v>
      </c>
      <c r="S4261" s="95"/>
      <c r="T4261" s="95"/>
      <c r="U4261" s="95"/>
      <c r="V4261" s="95"/>
      <c r="W4261" s="95"/>
      <c r="X4261" s="95"/>
      <c r="Y4261" s="95"/>
      <c r="Z4261" s="95"/>
      <c r="AA4261" s="95"/>
      <c r="AB4261" s="95"/>
      <c r="AC4261" s="95"/>
      <c r="AD4261" s="95"/>
      <c r="AE4261" s="95"/>
      <c r="AF4261" s="95"/>
      <c r="AL4261" s="7"/>
      <c r="AO4261"/>
    </row>
    <row r="4262" spans="1:41" ht="16.5" customHeight="1">
      <c r="A4262" s="99"/>
      <c r="B4262" s="6"/>
      <c r="E4262" s="94"/>
      <c r="F4262" s="94"/>
      <c r="G4262" s="94"/>
      <c r="H4262" s="94"/>
      <c r="I4262" s="96"/>
      <c r="J4262" s="96"/>
      <c r="K4262" s="96"/>
      <c r="L4262" s="95"/>
      <c r="M4262" s="95"/>
      <c r="N4262" s="95"/>
      <c r="O4262" s="95"/>
      <c r="P4262" s="95"/>
      <c r="Q4262" s="95"/>
      <c r="R4262" s="95"/>
      <c r="S4262" s="95"/>
      <c r="T4262" s="95"/>
      <c r="U4262" s="95"/>
      <c r="V4262" s="95"/>
      <c r="W4262" s="95"/>
      <c r="X4262" s="95"/>
      <c r="Y4262" s="95"/>
      <c r="Z4262" s="95"/>
      <c r="AA4262" s="95"/>
      <c r="AB4262" s="95"/>
      <c r="AC4262" s="95"/>
      <c r="AD4262" s="95"/>
      <c r="AE4262" s="95"/>
      <c r="AF4262" s="95"/>
      <c r="AJ4262" s="5"/>
      <c r="AL4262" s="7"/>
    </row>
    <row r="4263" spans="1:41" ht="16.5" customHeight="1">
      <c r="A4263" s="99"/>
      <c r="B4263" s="6"/>
      <c r="E4263" s="94" t="s">
        <v>13</v>
      </c>
      <c r="F4263" s="94"/>
      <c r="G4263" s="94"/>
      <c r="H4263" s="94"/>
      <c r="I4263" s="96"/>
      <c r="J4263" s="96"/>
      <c r="K4263" s="96"/>
      <c r="L4263" s="96"/>
      <c r="M4263" s="96"/>
      <c r="N4263" s="96"/>
      <c r="O4263" s="96"/>
      <c r="P4263" s="96"/>
      <c r="Q4263" s="96"/>
      <c r="R4263" s="96"/>
      <c r="S4263" s="96"/>
      <c r="T4263" s="96"/>
      <c r="U4263" s="96"/>
      <c r="V4263" s="96"/>
      <c r="W4263" s="96"/>
      <c r="X4263" s="96"/>
      <c r="Y4263" s="96"/>
      <c r="Z4263" s="96"/>
      <c r="AA4263" s="96"/>
      <c r="AB4263" s="96"/>
      <c r="AC4263" s="96"/>
      <c r="AD4263" s="96"/>
      <c r="AE4263" s="96"/>
      <c r="AF4263" s="96"/>
      <c r="AH4263" s="97" t="s">
        <v>18</v>
      </c>
      <c r="AL4263" s="7"/>
    </row>
    <row r="4264" spans="1:41" ht="16.5" customHeight="1">
      <c r="A4264" s="99"/>
      <c r="B4264" s="6"/>
      <c r="E4264" s="94"/>
      <c r="F4264" s="94"/>
      <c r="G4264" s="94"/>
      <c r="H4264" s="94"/>
      <c r="I4264" s="96"/>
      <c r="J4264" s="96"/>
      <c r="K4264" s="96"/>
      <c r="L4264" s="96"/>
      <c r="M4264" s="96"/>
      <c r="N4264" s="96"/>
      <c r="O4264" s="96"/>
      <c r="P4264" s="96"/>
      <c r="Q4264" s="96"/>
      <c r="R4264" s="96"/>
      <c r="S4264" s="96"/>
      <c r="T4264" s="96"/>
      <c r="U4264" s="96"/>
      <c r="V4264" s="96"/>
      <c r="W4264" s="96"/>
      <c r="X4264" s="96"/>
      <c r="Y4264" s="96"/>
      <c r="Z4264" s="96"/>
      <c r="AA4264" s="96"/>
      <c r="AB4264" s="96"/>
      <c r="AC4264" s="96"/>
      <c r="AD4264" s="96"/>
      <c r="AE4264" s="96"/>
      <c r="AF4264" s="96"/>
      <c r="AH4264" s="97"/>
      <c r="AL4264" s="7"/>
    </row>
    <row r="4265" spans="1:41" s="5" customFormat="1" ht="6" customHeight="1">
      <c r="A4265" s="12"/>
      <c r="B4265" s="13"/>
      <c r="E4265" s="14"/>
      <c r="F4265" s="14"/>
      <c r="G4265" s="14"/>
      <c r="H4265" s="14"/>
      <c r="I4265" s="15"/>
      <c r="J4265" s="15"/>
      <c r="K4265" s="15"/>
      <c r="M4265" s="15"/>
      <c r="N4265" s="15"/>
      <c r="O4265" s="15"/>
      <c r="P4265" s="15"/>
      <c r="Q4265" s="15"/>
      <c r="AL4265" s="12"/>
      <c r="AN4265" s="16"/>
    </row>
    <row r="4266" spans="1:41" customFormat="1" ht="9.9" customHeight="1">
      <c r="B4266" s="9"/>
      <c r="E4266" s="97" t="str">
        <f>IF(AN4266=TRUE,"変更前の情報　","")</f>
        <v/>
      </c>
      <c r="F4266" s="97"/>
      <c r="G4266" s="97"/>
      <c r="H4266" s="97"/>
      <c r="I4266" s="98"/>
      <c r="J4266" s="98"/>
      <c r="K4266" s="98"/>
      <c r="L4266" s="98"/>
      <c r="M4266" s="98"/>
      <c r="N4266" s="98"/>
      <c r="O4266" s="98"/>
      <c r="P4266" s="98"/>
      <c r="Q4266" s="98"/>
      <c r="R4266" s="98"/>
      <c r="S4266" s="98"/>
      <c r="T4266" s="98"/>
      <c r="U4266" s="98"/>
      <c r="V4266" s="98"/>
      <c r="W4266" s="98"/>
      <c r="X4266" s="98"/>
      <c r="Y4266" s="98"/>
      <c r="Z4266" s="98"/>
      <c r="AA4266" s="98"/>
      <c r="AB4266" s="98"/>
      <c r="AC4266" s="98"/>
      <c r="AD4266" s="98"/>
      <c r="AE4266" s="98"/>
      <c r="AF4266" s="98"/>
      <c r="AL4266" s="10"/>
      <c r="AN4266" s="11" t="b">
        <v>0</v>
      </c>
      <c r="AO4266" t="b">
        <f>IF(AND(AN4266=FALSE,I4266&lt;&gt;""),TRUE,FALSE)</f>
        <v>0</v>
      </c>
    </row>
    <row r="4267" spans="1:41" customFormat="1" ht="9.9" customHeight="1">
      <c r="B4267" s="9"/>
      <c r="E4267" s="97"/>
      <c r="F4267" s="97"/>
      <c r="G4267" s="97"/>
      <c r="H4267" s="97"/>
      <c r="I4267" s="98"/>
      <c r="J4267" s="98"/>
      <c r="K4267" s="98"/>
      <c r="L4267" s="98"/>
      <c r="M4267" s="98"/>
      <c r="N4267" s="98"/>
      <c r="O4267" s="98"/>
      <c r="P4267" s="98"/>
      <c r="Q4267" s="98"/>
      <c r="R4267" s="98"/>
      <c r="S4267" s="98"/>
      <c r="T4267" s="98"/>
      <c r="U4267" s="98"/>
      <c r="V4267" s="98"/>
      <c r="W4267" s="98"/>
      <c r="X4267" s="98"/>
      <c r="Y4267" s="98"/>
      <c r="Z4267" s="98"/>
      <c r="AA4267" s="98"/>
      <c r="AB4267" s="98"/>
      <c r="AC4267" s="98"/>
      <c r="AD4267" s="98"/>
      <c r="AE4267" s="98"/>
      <c r="AF4267" s="98"/>
      <c r="AL4267" s="10"/>
      <c r="AN4267" s="11"/>
    </row>
    <row r="4268" spans="1:41" customFormat="1" ht="9.9" customHeight="1">
      <c r="B4268" s="9"/>
      <c r="E4268" s="97"/>
      <c r="F4268" s="97"/>
      <c r="G4268" s="97"/>
      <c r="H4268" s="97"/>
      <c r="I4268" s="98"/>
      <c r="J4268" s="98"/>
      <c r="K4268" s="98"/>
      <c r="L4268" s="98"/>
      <c r="M4268" s="98"/>
      <c r="N4268" s="98"/>
      <c r="O4268" s="98"/>
      <c r="P4268" s="98"/>
      <c r="Q4268" s="98"/>
      <c r="R4268" s="98"/>
      <c r="S4268" s="98"/>
      <c r="T4268" s="98"/>
      <c r="U4268" s="98"/>
      <c r="V4268" s="98"/>
      <c r="W4268" s="98"/>
      <c r="X4268" s="98"/>
      <c r="Y4268" s="98"/>
      <c r="Z4268" s="98"/>
      <c r="AA4268" s="98"/>
      <c r="AB4268" s="98"/>
      <c r="AC4268" s="98"/>
      <c r="AD4268" s="98"/>
      <c r="AE4268" s="98"/>
      <c r="AF4268" s="98"/>
      <c r="AL4268" s="10"/>
      <c r="AN4268" s="11"/>
    </row>
    <row r="4269" spans="1:41" s="5" customFormat="1" ht="6" customHeight="1">
      <c r="A4269" s="12"/>
      <c r="B4269" s="13"/>
      <c r="E4269" s="17"/>
      <c r="F4269" s="17"/>
      <c r="G4269" s="17"/>
      <c r="H4269" s="17"/>
      <c r="I4269" s="15"/>
      <c r="J4269" s="15"/>
      <c r="K4269" s="15"/>
      <c r="M4269" s="15"/>
      <c r="N4269" s="15"/>
      <c r="O4269" s="15"/>
      <c r="P4269" s="15"/>
      <c r="Q4269" s="15"/>
      <c r="AL4269" s="12"/>
      <c r="AN4269" s="16"/>
    </row>
    <row r="4270" spans="1:41" ht="16.5" customHeight="1">
      <c r="A4270" s="99">
        <f>A4261+1</f>
        <v>473</v>
      </c>
      <c r="B4270" s="6"/>
      <c r="E4270" s="94" t="s">
        <v>12</v>
      </c>
      <c r="F4270" s="94"/>
      <c r="G4270" s="94"/>
      <c r="H4270" s="94"/>
      <c r="I4270" s="96"/>
      <c r="J4270" s="96"/>
      <c r="K4270" s="96"/>
      <c r="L4270" s="95" t="s">
        <v>3</v>
      </c>
      <c r="M4270" s="95"/>
      <c r="N4270" s="95"/>
      <c r="O4270" s="95"/>
      <c r="P4270" s="95"/>
      <c r="Q4270" s="95"/>
      <c r="R4270" s="95" t="s">
        <v>7</v>
      </c>
      <c r="S4270" s="95"/>
      <c r="T4270" s="95"/>
      <c r="U4270" s="95"/>
      <c r="V4270" s="95"/>
      <c r="W4270" s="95"/>
      <c r="X4270" s="95"/>
      <c r="Y4270" s="95"/>
      <c r="Z4270" s="95"/>
      <c r="AA4270" s="95"/>
      <c r="AB4270" s="95"/>
      <c r="AC4270" s="95"/>
      <c r="AD4270" s="95"/>
      <c r="AE4270" s="95"/>
      <c r="AF4270" s="95"/>
      <c r="AL4270" s="7"/>
      <c r="AO4270"/>
    </row>
    <row r="4271" spans="1:41" ht="16.5" customHeight="1">
      <c r="A4271" s="99"/>
      <c r="B4271" s="6"/>
      <c r="E4271" s="94"/>
      <c r="F4271" s="94"/>
      <c r="G4271" s="94"/>
      <c r="H4271" s="94"/>
      <c r="I4271" s="96"/>
      <c r="J4271" s="96"/>
      <c r="K4271" s="96"/>
      <c r="L4271" s="95"/>
      <c r="M4271" s="95"/>
      <c r="N4271" s="95"/>
      <c r="O4271" s="95"/>
      <c r="P4271" s="95"/>
      <c r="Q4271" s="95"/>
      <c r="R4271" s="95"/>
      <c r="S4271" s="95"/>
      <c r="T4271" s="95"/>
      <c r="U4271" s="95"/>
      <c r="V4271" s="95"/>
      <c r="W4271" s="95"/>
      <c r="X4271" s="95"/>
      <c r="Y4271" s="95"/>
      <c r="Z4271" s="95"/>
      <c r="AA4271" s="95"/>
      <c r="AB4271" s="95"/>
      <c r="AC4271" s="95"/>
      <c r="AD4271" s="95"/>
      <c r="AE4271" s="95"/>
      <c r="AF4271" s="95"/>
      <c r="AJ4271" s="5"/>
      <c r="AL4271" s="7"/>
    </row>
    <row r="4272" spans="1:41" ht="16.5" customHeight="1">
      <c r="A4272" s="99"/>
      <c r="B4272" s="6"/>
      <c r="E4272" s="94" t="s">
        <v>13</v>
      </c>
      <c r="F4272" s="94"/>
      <c r="G4272" s="94"/>
      <c r="H4272" s="94"/>
      <c r="I4272" s="96"/>
      <c r="J4272" s="96"/>
      <c r="K4272" s="96"/>
      <c r="L4272" s="96"/>
      <c r="M4272" s="96"/>
      <c r="N4272" s="96"/>
      <c r="O4272" s="96"/>
      <c r="P4272" s="96"/>
      <c r="Q4272" s="96"/>
      <c r="R4272" s="96"/>
      <c r="S4272" s="96"/>
      <c r="T4272" s="96"/>
      <c r="U4272" s="96"/>
      <c r="V4272" s="96"/>
      <c r="W4272" s="96"/>
      <c r="X4272" s="96"/>
      <c r="Y4272" s="96"/>
      <c r="Z4272" s="96"/>
      <c r="AA4272" s="96"/>
      <c r="AB4272" s="96"/>
      <c r="AC4272" s="96"/>
      <c r="AD4272" s="96"/>
      <c r="AE4272" s="96"/>
      <c r="AF4272" s="96"/>
      <c r="AH4272" s="97" t="s">
        <v>18</v>
      </c>
      <c r="AL4272" s="7"/>
    </row>
    <row r="4273" spans="1:41" ht="16.5" customHeight="1">
      <c r="A4273" s="99"/>
      <c r="B4273" s="6"/>
      <c r="E4273" s="94"/>
      <c r="F4273" s="94"/>
      <c r="G4273" s="94"/>
      <c r="H4273" s="94"/>
      <c r="I4273" s="96"/>
      <c r="J4273" s="96"/>
      <c r="K4273" s="96"/>
      <c r="L4273" s="96"/>
      <c r="M4273" s="96"/>
      <c r="N4273" s="96"/>
      <c r="O4273" s="96"/>
      <c r="P4273" s="96"/>
      <c r="Q4273" s="96"/>
      <c r="R4273" s="96"/>
      <c r="S4273" s="96"/>
      <c r="T4273" s="96"/>
      <c r="U4273" s="96"/>
      <c r="V4273" s="96"/>
      <c r="W4273" s="96"/>
      <c r="X4273" s="96"/>
      <c r="Y4273" s="96"/>
      <c r="Z4273" s="96"/>
      <c r="AA4273" s="96"/>
      <c r="AB4273" s="96"/>
      <c r="AC4273" s="96"/>
      <c r="AD4273" s="96"/>
      <c r="AE4273" s="96"/>
      <c r="AF4273" s="96"/>
      <c r="AH4273" s="97"/>
      <c r="AL4273" s="7"/>
    </row>
    <row r="4274" spans="1:41" s="5" customFormat="1" ht="6" customHeight="1">
      <c r="A4274" s="12"/>
      <c r="B4274" s="13"/>
      <c r="E4274" s="14"/>
      <c r="F4274" s="14"/>
      <c r="G4274" s="14"/>
      <c r="H4274" s="14"/>
      <c r="I4274" s="15"/>
      <c r="J4274" s="15"/>
      <c r="K4274" s="15"/>
      <c r="M4274" s="15"/>
      <c r="N4274" s="15"/>
      <c r="O4274" s="15"/>
      <c r="P4274" s="15"/>
      <c r="Q4274" s="15"/>
      <c r="AL4274" s="12"/>
      <c r="AN4274" s="16"/>
    </row>
    <row r="4275" spans="1:41" customFormat="1" ht="9.9" customHeight="1">
      <c r="B4275" s="9"/>
      <c r="E4275" s="97" t="str">
        <f>IF(AN4275=TRUE,"変更前の情報　","")</f>
        <v/>
      </c>
      <c r="F4275" s="97"/>
      <c r="G4275" s="97"/>
      <c r="H4275" s="97"/>
      <c r="I4275" s="98"/>
      <c r="J4275" s="98"/>
      <c r="K4275" s="98"/>
      <c r="L4275" s="98"/>
      <c r="M4275" s="98"/>
      <c r="N4275" s="98"/>
      <c r="O4275" s="98"/>
      <c r="P4275" s="98"/>
      <c r="Q4275" s="98"/>
      <c r="R4275" s="98"/>
      <c r="S4275" s="98"/>
      <c r="T4275" s="98"/>
      <c r="U4275" s="98"/>
      <c r="V4275" s="98"/>
      <c r="W4275" s="98"/>
      <c r="X4275" s="98"/>
      <c r="Y4275" s="98"/>
      <c r="Z4275" s="98"/>
      <c r="AA4275" s="98"/>
      <c r="AB4275" s="98"/>
      <c r="AC4275" s="98"/>
      <c r="AD4275" s="98"/>
      <c r="AE4275" s="98"/>
      <c r="AF4275" s="98"/>
      <c r="AL4275" s="10"/>
      <c r="AN4275" s="11" t="b">
        <v>0</v>
      </c>
      <c r="AO4275" t="b">
        <f>IF(AND(AN4275=FALSE,I4275&lt;&gt;""),TRUE,FALSE)</f>
        <v>0</v>
      </c>
    </row>
    <row r="4276" spans="1:41" customFormat="1" ht="9.9" customHeight="1">
      <c r="B4276" s="9"/>
      <c r="E4276" s="97"/>
      <c r="F4276" s="97"/>
      <c r="G4276" s="97"/>
      <c r="H4276" s="97"/>
      <c r="I4276" s="98"/>
      <c r="J4276" s="98"/>
      <c r="K4276" s="98"/>
      <c r="L4276" s="98"/>
      <c r="M4276" s="98"/>
      <c r="N4276" s="98"/>
      <c r="O4276" s="98"/>
      <c r="P4276" s="98"/>
      <c r="Q4276" s="98"/>
      <c r="R4276" s="98"/>
      <c r="S4276" s="98"/>
      <c r="T4276" s="98"/>
      <c r="U4276" s="98"/>
      <c r="V4276" s="98"/>
      <c r="W4276" s="98"/>
      <c r="X4276" s="98"/>
      <c r="Y4276" s="98"/>
      <c r="Z4276" s="98"/>
      <c r="AA4276" s="98"/>
      <c r="AB4276" s="98"/>
      <c r="AC4276" s="98"/>
      <c r="AD4276" s="98"/>
      <c r="AE4276" s="98"/>
      <c r="AF4276" s="98"/>
      <c r="AL4276" s="10"/>
      <c r="AN4276" s="11"/>
    </row>
    <row r="4277" spans="1:41" customFormat="1" ht="9.9" customHeight="1">
      <c r="B4277" s="9"/>
      <c r="E4277" s="97"/>
      <c r="F4277" s="97"/>
      <c r="G4277" s="97"/>
      <c r="H4277" s="97"/>
      <c r="I4277" s="98"/>
      <c r="J4277" s="98"/>
      <c r="K4277" s="98"/>
      <c r="L4277" s="98"/>
      <c r="M4277" s="98"/>
      <c r="N4277" s="98"/>
      <c r="O4277" s="98"/>
      <c r="P4277" s="98"/>
      <c r="Q4277" s="98"/>
      <c r="R4277" s="98"/>
      <c r="S4277" s="98"/>
      <c r="T4277" s="98"/>
      <c r="U4277" s="98"/>
      <c r="V4277" s="98"/>
      <c r="W4277" s="98"/>
      <c r="X4277" s="98"/>
      <c r="Y4277" s="98"/>
      <c r="Z4277" s="98"/>
      <c r="AA4277" s="98"/>
      <c r="AB4277" s="98"/>
      <c r="AC4277" s="98"/>
      <c r="AD4277" s="98"/>
      <c r="AE4277" s="98"/>
      <c r="AF4277" s="98"/>
      <c r="AL4277" s="10"/>
      <c r="AN4277" s="11"/>
    </row>
    <row r="4278" spans="1:41" s="5" customFormat="1" ht="6" customHeight="1">
      <c r="A4278" s="12"/>
      <c r="B4278" s="13"/>
      <c r="E4278" s="17"/>
      <c r="F4278" s="17"/>
      <c r="G4278" s="17"/>
      <c r="H4278" s="17"/>
      <c r="I4278" s="15"/>
      <c r="J4278" s="15"/>
      <c r="K4278" s="15"/>
      <c r="M4278" s="15"/>
      <c r="N4278" s="15"/>
      <c r="O4278" s="15"/>
      <c r="P4278" s="15"/>
      <c r="Q4278" s="15"/>
      <c r="AL4278" s="12"/>
      <c r="AN4278" s="16"/>
    </row>
    <row r="4279" spans="1:41" ht="16.5" customHeight="1">
      <c r="A4279" s="99">
        <f>A4270+1</f>
        <v>474</v>
      </c>
      <c r="B4279" s="6"/>
      <c r="E4279" s="94" t="s">
        <v>12</v>
      </c>
      <c r="F4279" s="94"/>
      <c r="G4279" s="94"/>
      <c r="H4279" s="94"/>
      <c r="I4279" s="96"/>
      <c r="J4279" s="96"/>
      <c r="K4279" s="96"/>
      <c r="L4279" s="95" t="s">
        <v>3</v>
      </c>
      <c r="M4279" s="95"/>
      <c r="N4279" s="95"/>
      <c r="O4279" s="95"/>
      <c r="P4279" s="95"/>
      <c r="Q4279" s="95"/>
      <c r="R4279" s="95" t="s">
        <v>7</v>
      </c>
      <c r="S4279" s="95"/>
      <c r="T4279" s="95"/>
      <c r="U4279" s="95"/>
      <c r="V4279" s="95"/>
      <c r="W4279" s="95"/>
      <c r="X4279" s="95"/>
      <c r="Y4279" s="95"/>
      <c r="Z4279" s="95"/>
      <c r="AA4279" s="95"/>
      <c r="AB4279" s="95"/>
      <c r="AC4279" s="95"/>
      <c r="AD4279" s="95"/>
      <c r="AE4279" s="95"/>
      <c r="AF4279" s="95"/>
      <c r="AL4279" s="7"/>
      <c r="AO4279"/>
    </row>
    <row r="4280" spans="1:41" ht="16.5" customHeight="1">
      <c r="A4280" s="99"/>
      <c r="B4280" s="6"/>
      <c r="E4280" s="94"/>
      <c r="F4280" s="94"/>
      <c r="G4280" s="94"/>
      <c r="H4280" s="94"/>
      <c r="I4280" s="96"/>
      <c r="J4280" s="96"/>
      <c r="K4280" s="96"/>
      <c r="L4280" s="95"/>
      <c r="M4280" s="95"/>
      <c r="N4280" s="95"/>
      <c r="O4280" s="95"/>
      <c r="P4280" s="95"/>
      <c r="Q4280" s="95"/>
      <c r="R4280" s="95"/>
      <c r="S4280" s="95"/>
      <c r="T4280" s="95"/>
      <c r="U4280" s="95"/>
      <c r="V4280" s="95"/>
      <c r="W4280" s="95"/>
      <c r="X4280" s="95"/>
      <c r="Y4280" s="95"/>
      <c r="Z4280" s="95"/>
      <c r="AA4280" s="95"/>
      <c r="AB4280" s="95"/>
      <c r="AC4280" s="95"/>
      <c r="AD4280" s="95"/>
      <c r="AE4280" s="95"/>
      <c r="AF4280" s="95"/>
      <c r="AJ4280" s="5"/>
      <c r="AL4280" s="7"/>
    </row>
    <row r="4281" spans="1:41" ht="16.5" customHeight="1">
      <c r="A4281" s="99"/>
      <c r="B4281" s="6"/>
      <c r="E4281" s="94" t="s">
        <v>13</v>
      </c>
      <c r="F4281" s="94"/>
      <c r="G4281" s="94"/>
      <c r="H4281" s="94"/>
      <c r="I4281" s="96"/>
      <c r="J4281" s="96"/>
      <c r="K4281" s="96"/>
      <c r="L4281" s="96"/>
      <c r="M4281" s="96"/>
      <c r="N4281" s="96"/>
      <c r="O4281" s="96"/>
      <c r="P4281" s="96"/>
      <c r="Q4281" s="96"/>
      <c r="R4281" s="96"/>
      <c r="S4281" s="96"/>
      <c r="T4281" s="96"/>
      <c r="U4281" s="96"/>
      <c r="V4281" s="96"/>
      <c r="W4281" s="96"/>
      <c r="X4281" s="96"/>
      <c r="Y4281" s="96"/>
      <c r="Z4281" s="96"/>
      <c r="AA4281" s="96"/>
      <c r="AB4281" s="96"/>
      <c r="AC4281" s="96"/>
      <c r="AD4281" s="96"/>
      <c r="AE4281" s="96"/>
      <c r="AF4281" s="96"/>
      <c r="AH4281" s="97" t="s">
        <v>18</v>
      </c>
      <c r="AL4281" s="7"/>
    </row>
    <row r="4282" spans="1:41" ht="16.5" customHeight="1">
      <c r="A4282" s="99"/>
      <c r="B4282" s="6"/>
      <c r="E4282" s="94"/>
      <c r="F4282" s="94"/>
      <c r="G4282" s="94"/>
      <c r="H4282" s="94"/>
      <c r="I4282" s="96"/>
      <c r="J4282" s="96"/>
      <c r="K4282" s="96"/>
      <c r="L4282" s="96"/>
      <c r="M4282" s="96"/>
      <c r="N4282" s="96"/>
      <c r="O4282" s="96"/>
      <c r="P4282" s="96"/>
      <c r="Q4282" s="96"/>
      <c r="R4282" s="96"/>
      <c r="S4282" s="96"/>
      <c r="T4282" s="96"/>
      <c r="U4282" s="96"/>
      <c r="V4282" s="96"/>
      <c r="W4282" s="96"/>
      <c r="X4282" s="96"/>
      <c r="Y4282" s="96"/>
      <c r="Z4282" s="96"/>
      <c r="AA4282" s="96"/>
      <c r="AB4282" s="96"/>
      <c r="AC4282" s="96"/>
      <c r="AD4282" s="96"/>
      <c r="AE4282" s="96"/>
      <c r="AF4282" s="96"/>
      <c r="AH4282" s="97"/>
      <c r="AL4282" s="7"/>
    </row>
    <row r="4283" spans="1:41" s="5" customFormat="1" ht="6" customHeight="1">
      <c r="A4283" s="12"/>
      <c r="B4283" s="13"/>
      <c r="E4283" s="14"/>
      <c r="F4283" s="14"/>
      <c r="G4283" s="14"/>
      <c r="H4283" s="14"/>
      <c r="I4283" s="15"/>
      <c r="J4283" s="15"/>
      <c r="K4283" s="15"/>
      <c r="M4283" s="15"/>
      <c r="N4283" s="15"/>
      <c r="O4283" s="15"/>
      <c r="P4283" s="15"/>
      <c r="Q4283" s="15"/>
      <c r="AL4283" s="12"/>
      <c r="AN4283" s="16"/>
    </row>
    <row r="4284" spans="1:41" customFormat="1" ht="9.9" customHeight="1">
      <c r="B4284" s="9"/>
      <c r="E4284" s="97" t="str">
        <f>IF(AN4284=TRUE,"変更前の情報　","")</f>
        <v/>
      </c>
      <c r="F4284" s="97"/>
      <c r="G4284" s="97"/>
      <c r="H4284" s="97"/>
      <c r="I4284" s="98"/>
      <c r="J4284" s="98"/>
      <c r="K4284" s="98"/>
      <c r="L4284" s="98"/>
      <c r="M4284" s="98"/>
      <c r="N4284" s="98"/>
      <c r="O4284" s="98"/>
      <c r="P4284" s="98"/>
      <c r="Q4284" s="98"/>
      <c r="R4284" s="98"/>
      <c r="S4284" s="98"/>
      <c r="T4284" s="98"/>
      <c r="U4284" s="98"/>
      <c r="V4284" s="98"/>
      <c r="W4284" s="98"/>
      <c r="X4284" s="98"/>
      <c r="Y4284" s="98"/>
      <c r="Z4284" s="98"/>
      <c r="AA4284" s="98"/>
      <c r="AB4284" s="98"/>
      <c r="AC4284" s="98"/>
      <c r="AD4284" s="98"/>
      <c r="AE4284" s="98"/>
      <c r="AF4284" s="98"/>
      <c r="AL4284" s="10"/>
      <c r="AN4284" s="11" t="b">
        <v>0</v>
      </c>
      <c r="AO4284" t="b">
        <f>IF(AND(AN4284=FALSE,I4284&lt;&gt;""),TRUE,FALSE)</f>
        <v>0</v>
      </c>
    </row>
    <row r="4285" spans="1:41" customFormat="1" ht="9.9" customHeight="1">
      <c r="B4285" s="9"/>
      <c r="E4285" s="97"/>
      <c r="F4285" s="97"/>
      <c r="G4285" s="97"/>
      <c r="H4285" s="97"/>
      <c r="I4285" s="98"/>
      <c r="J4285" s="98"/>
      <c r="K4285" s="98"/>
      <c r="L4285" s="98"/>
      <c r="M4285" s="98"/>
      <c r="N4285" s="98"/>
      <c r="O4285" s="98"/>
      <c r="P4285" s="98"/>
      <c r="Q4285" s="98"/>
      <c r="R4285" s="98"/>
      <c r="S4285" s="98"/>
      <c r="T4285" s="98"/>
      <c r="U4285" s="98"/>
      <c r="V4285" s="98"/>
      <c r="W4285" s="98"/>
      <c r="X4285" s="98"/>
      <c r="Y4285" s="98"/>
      <c r="Z4285" s="98"/>
      <c r="AA4285" s="98"/>
      <c r="AB4285" s="98"/>
      <c r="AC4285" s="98"/>
      <c r="AD4285" s="98"/>
      <c r="AE4285" s="98"/>
      <c r="AF4285" s="98"/>
      <c r="AL4285" s="10"/>
      <c r="AN4285" s="11"/>
    </row>
    <row r="4286" spans="1:41" customFormat="1" ht="9.9" customHeight="1">
      <c r="B4286" s="9"/>
      <c r="E4286" s="97"/>
      <c r="F4286" s="97"/>
      <c r="G4286" s="97"/>
      <c r="H4286" s="97"/>
      <c r="I4286" s="98"/>
      <c r="J4286" s="98"/>
      <c r="K4286" s="98"/>
      <c r="L4286" s="98"/>
      <c r="M4286" s="98"/>
      <c r="N4286" s="98"/>
      <c r="O4286" s="98"/>
      <c r="P4286" s="98"/>
      <c r="Q4286" s="98"/>
      <c r="R4286" s="98"/>
      <c r="S4286" s="98"/>
      <c r="T4286" s="98"/>
      <c r="U4286" s="98"/>
      <c r="V4286" s="98"/>
      <c r="W4286" s="98"/>
      <c r="X4286" s="98"/>
      <c r="Y4286" s="98"/>
      <c r="Z4286" s="98"/>
      <c r="AA4286" s="98"/>
      <c r="AB4286" s="98"/>
      <c r="AC4286" s="98"/>
      <c r="AD4286" s="98"/>
      <c r="AE4286" s="98"/>
      <c r="AF4286" s="98"/>
      <c r="AL4286" s="10"/>
      <c r="AN4286" s="11"/>
    </row>
    <row r="4287" spans="1:41" s="5" customFormat="1" ht="6" customHeight="1">
      <c r="A4287" s="12"/>
      <c r="B4287" s="13"/>
      <c r="E4287" s="17"/>
      <c r="F4287" s="17"/>
      <c r="G4287" s="17"/>
      <c r="H4287" s="17"/>
      <c r="I4287" s="15"/>
      <c r="J4287" s="15"/>
      <c r="K4287" s="15"/>
      <c r="M4287" s="15"/>
      <c r="N4287" s="15"/>
      <c r="O4287" s="15"/>
      <c r="P4287" s="15"/>
      <c r="Q4287" s="15"/>
      <c r="AL4287" s="12"/>
      <c r="AN4287" s="16"/>
    </row>
    <row r="4288" spans="1:41" ht="16.5" customHeight="1">
      <c r="A4288" s="99">
        <f>A4279+1</f>
        <v>475</v>
      </c>
      <c r="B4288" s="6"/>
      <c r="E4288" s="94" t="s">
        <v>12</v>
      </c>
      <c r="F4288" s="94"/>
      <c r="G4288" s="94"/>
      <c r="H4288" s="94"/>
      <c r="I4288" s="96"/>
      <c r="J4288" s="96"/>
      <c r="K4288" s="96"/>
      <c r="L4288" s="95" t="s">
        <v>3</v>
      </c>
      <c r="M4288" s="95"/>
      <c r="N4288" s="95"/>
      <c r="O4288" s="95"/>
      <c r="P4288" s="95"/>
      <c r="Q4288" s="95"/>
      <c r="R4288" s="95" t="s">
        <v>7</v>
      </c>
      <c r="S4288" s="95"/>
      <c r="T4288" s="95"/>
      <c r="U4288" s="95"/>
      <c r="V4288" s="95"/>
      <c r="W4288" s="95"/>
      <c r="X4288" s="95"/>
      <c r="Y4288" s="95"/>
      <c r="Z4288" s="95"/>
      <c r="AA4288" s="95"/>
      <c r="AB4288" s="95"/>
      <c r="AC4288" s="95"/>
      <c r="AD4288" s="95"/>
      <c r="AE4288" s="95"/>
      <c r="AF4288" s="95"/>
      <c r="AL4288" s="7"/>
      <c r="AO4288"/>
    </row>
    <row r="4289" spans="1:41" ht="16.5" customHeight="1">
      <c r="A4289" s="99"/>
      <c r="B4289" s="6"/>
      <c r="E4289" s="94"/>
      <c r="F4289" s="94"/>
      <c r="G4289" s="94"/>
      <c r="H4289" s="94"/>
      <c r="I4289" s="96"/>
      <c r="J4289" s="96"/>
      <c r="K4289" s="96"/>
      <c r="L4289" s="95"/>
      <c r="M4289" s="95"/>
      <c r="N4289" s="95"/>
      <c r="O4289" s="95"/>
      <c r="P4289" s="95"/>
      <c r="Q4289" s="95"/>
      <c r="R4289" s="95"/>
      <c r="S4289" s="95"/>
      <c r="T4289" s="95"/>
      <c r="U4289" s="95"/>
      <c r="V4289" s="95"/>
      <c r="W4289" s="95"/>
      <c r="X4289" s="95"/>
      <c r="Y4289" s="95"/>
      <c r="Z4289" s="95"/>
      <c r="AA4289" s="95"/>
      <c r="AB4289" s="95"/>
      <c r="AC4289" s="95"/>
      <c r="AD4289" s="95"/>
      <c r="AE4289" s="95"/>
      <c r="AF4289" s="95"/>
      <c r="AJ4289" s="5"/>
      <c r="AL4289" s="7"/>
    </row>
    <row r="4290" spans="1:41" ht="16.5" customHeight="1">
      <c r="A4290" s="99"/>
      <c r="B4290" s="6"/>
      <c r="E4290" s="94" t="s">
        <v>13</v>
      </c>
      <c r="F4290" s="94"/>
      <c r="G4290" s="94"/>
      <c r="H4290" s="94"/>
      <c r="I4290" s="96"/>
      <c r="J4290" s="96"/>
      <c r="K4290" s="96"/>
      <c r="L4290" s="96"/>
      <c r="M4290" s="96"/>
      <c r="N4290" s="96"/>
      <c r="O4290" s="96"/>
      <c r="P4290" s="96"/>
      <c r="Q4290" s="96"/>
      <c r="R4290" s="96"/>
      <c r="S4290" s="96"/>
      <c r="T4290" s="96"/>
      <c r="U4290" s="96"/>
      <c r="V4290" s="96"/>
      <c r="W4290" s="96"/>
      <c r="X4290" s="96"/>
      <c r="Y4290" s="96"/>
      <c r="Z4290" s="96"/>
      <c r="AA4290" s="96"/>
      <c r="AB4290" s="96"/>
      <c r="AC4290" s="96"/>
      <c r="AD4290" s="96"/>
      <c r="AE4290" s="96"/>
      <c r="AF4290" s="96"/>
      <c r="AH4290" s="97" t="s">
        <v>18</v>
      </c>
      <c r="AL4290" s="7"/>
    </row>
    <row r="4291" spans="1:41" ht="16.5" customHeight="1">
      <c r="A4291" s="99"/>
      <c r="B4291" s="6"/>
      <c r="E4291" s="94"/>
      <c r="F4291" s="94"/>
      <c r="G4291" s="94"/>
      <c r="H4291" s="94"/>
      <c r="I4291" s="96"/>
      <c r="J4291" s="96"/>
      <c r="K4291" s="96"/>
      <c r="L4291" s="96"/>
      <c r="M4291" s="96"/>
      <c r="N4291" s="96"/>
      <c r="O4291" s="96"/>
      <c r="P4291" s="96"/>
      <c r="Q4291" s="96"/>
      <c r="R4291" s="96"/>
      <c r="S4291" s="96"/>
      <c r="T4291" s="96"/>
      <c r="U4291" s="96"/>
      <c r="V4291" s="96"/>
      <c r="W4291" s="96"/>
      <c r="X4291" s="96"/>
      <c r="Y4291" s="96"/>
      <c r="Z4291" s="96"/>
      <c r="AA4291" s="96"/>
      <c r="AB4291" s="96"/>
      <c r="AC4291" s="96"/>
      <c r="AD4291" s="96"/>
      <c r="AE4291" s="96"/>
      <c r="AF4291" s="96"/>
      <c r="AH4291" s="97"/>
      <c r="AL4291" s="7"/>
    </row>
    <row r="4292" spans="1:41" s="5" customFormat="1" ht="6" customHeight="1">
      <c r="A4292" s="12"/>
      <c r="B4292" s="13"/>
      <c r="E4292" s="14"/>
      <c r="F4292" s="14"/>
      <c r="G4292" s="14"/>
      <c r="H4292" s="14"/>
      <c r="I4292" s="15"/>
      <c r="J4292" s="15"/>
      <c r="K4292" s="15"/>
      <c r="M4292" s="15"/>
      <c r="N4292" s="15"/>
      <c r="O4292" s="15"/>
      <c r="P4292" s="15"/>
      <c r="Q4292" s="15"/>
      <c r="AL4292" s="12"/>
      <c r="AN4292" s="16"/>
    </row>
    <row r="4293" spans="1:41" customFormat="1" ht="9.9" customHeight="1">
      <c r="B4293" s="9"/>
      <c r="E4293" s="97" t="str">
        <f>IF(AN4293=TRUE,"変更前の情報　","")</f>
        <v/>
      </c>
      <c r="F4293" s="97"/>
      <c r="G4293" s="97"/>
      <c r="H4293" s="97"/>
      <c r="I4293" s="98"/>
      <c r="J4293" s="98"/>
      <c r="K4293" s="98"/>
      <c r="L4293" s="98"/>
      <c r="M4293" s="98"/>
      <c r="N4293" s="98"/>
      <c r="O4293" s="98"/>
      <c r="P4293" s="98"/>
      <c r="Q4293" s="98"/>
      <c r="R4293" s="98"/>
      <c r="S4293" s="98"/>
      <c r="T4293" s="98"/>
      <c r="U4293" s="98"/>
      <c r="V4293" s="98"/>
      <c r="W4293" s="98"/>
      <c r="X4293" s="98"/>
      <c r="Y4293" s="98"/>
      <c r="Z4293" s="98"/>
      <c r="AA4293" s="98"/>
      <c r="AB4293" s="98"/>
      <c r="AC4293" s="98"/>
      <c r="AD4293" s="98"/>
      <c r="AE4293" s="98"/>
      <c r="AF4293" s="98"/>
      <c r="AL4293" s="10"/>
      <c r="AN4293" s="11" t="b">
        <v>0</v>
      </c>
      <c r="AO4293" t="b">
        <f>IF(AND(AN4293=FALSE,I4293&lt;&gt;""),TRUE,FALSE)</f>
        <v>0</v>
      </c>
    </row>
    <row r="4294" spans="1:41" customFormat="1" ht="9.9" customHeight="1">
      <c r="B4294" s="9"/>
      <c r="E4294" s="97"/>
      <c r="F4294" s="97"/>
      <c r="G4294" s="97"/>
      <c r="H4294" s="97"/>
      <c r="I4294" s="98"/>
      <c r="J4294" s="98"/>
      <c r="K4294" s="98"/>
      <c r="L4294" s="98"/>
      <c r="M4294" s="98"/>
      <c r="N4294" s="98"/>
      <c r="O4294" s="98"/>
      <c r="P4294" s="98"/>
      <c r="Q4294" s="98"/>
      <c r="R4294" s="98"/>
      <c r="S4294" s="98"/>
      <c r="T4294" s="98"/>
      <c r="U4294" s="98"/>
      <c r="V4294" s="98"/>
      <c r="W4294" s="98"/>
      <c r="X4294" s="98"/>
      <c r="Y4294" s="98"/>
      <c r="Z4294" s="98"/>
      <c r="AA4294" s="98"/>
      <c r="AB4294" s="98"/>
      <c r="AC4294" s="98"/>
      <c r="AD4294" s="98"/>
      <c r="AE4294" s="98"/>
      <c r="AF4294" s="98"/>
      <c r="AL4294" s="10"/>
      <c r="AN4294" s="11"/>
    </row>
    <row r="4295" spans="1:41" customFormat="1" ht="9.9" customHeight="1">
      <c r="B4295" s="9"/>
      <c r="E4295" s="97"/>
      <c r="F4295" s="97"/>
      <c r="G4295" s="97"/>
      <c r="H4295" s="97"/>
      <c r="I4295" s="98"/>
      <c r="J4295" s="98"/>
      <c r="K4295" s="98"/>
      <c r="L4295" s="98"/>
      <c r="M4295" s="98"/>
      <c r="N4295" s="98"/>
      <c r="O4295" s="98"/>
      <c r="P4295" s="98"/>
      <c r="Q4295" s="98"/>
      <c r="R4295" s="98"/>
      <c r="S4295" s="98"/>
      <c r="T4295" s="98"/>
      <c r="U4295" s="98"/>
      <c r="V4295" s="98"/>
      <c r="W4295" s="98"/>
      <c r="X4295" s="98"/>
      <c r="Y4295" s="98"/>
      <c r="Z4295" s="98"/>
      <c r="AA4295" s="98"/>
      <c r="AB4295" s="98"/>
      <c r="AC4295" s="98"/>
      <c r="AD4295" s="98"/>
      <c r="AE4295" s="98"/>
      <c r="AF4295" s="98"/>
      <c r="AL4295" s="10"/>
      <c r="AN4295" s="11"/>
    </row>
    <row r="4296" spans="1:41" s="5" customFormat="1" ht="6" customHeight="1">
      <c r="A4296" s="12"/>
      <c r="B4296" s="13"/>
      <c r="E4296" s="17"/>
      <c r="F4296" s="17"/>
      <c r="G4296" s="17"/>
      <c r="H4296" s="17"/>
      <c r="I4296" s="15"/>
      <c r="J4296" s="15"/>
      <c r="K4296" s="15"/>
      <c r="M4296" s="15"/>
      <c r="N4296" s="15"/>
      <c r="O4296" s="15"/>
      <c r="P4296" s="15"/>
      <c r="Q4296" s="15"/>
      <c r="AL4296" s="12"/>
      <c r="AN4296" s="16"/>
    </row>
    <row r="4297" spans="1:41" ht="16.5" customHeight="1">
      <c r="A4297" s="99">
        <f>A4288+1</f>
        <v>476</v>
      </c>
      <c r="B4297" s="6"/>
      <c r="E4297" s="94" t="s">
        <v>12</v>
      </c>
      <c r="F4297" s="94"/>
      <c r="G4297" s="94"/>
      <c r="H4297" s="94"/>
      <c r="I4297" s="96"/>
      <c r="J4297" s="96"/>
      <c r="K4297" s="96"/>
      <c r="L4297" s="95" t="s">
        <v>3</v>
      </c>
      <c r="M4297" s="95"/>
      <c r="N4297" s="95"/>
      <c r="O4297" s="95"/>
      <c r="P4297" s="95"/>
      <c r="Q4297" s="95"/>
      <c r="R4297" s="95" t="s">
        <v>7</v>
      </c>
      <c r="S4297" s="95"/>
      <c r="T4297" s="95"/>
      <c r="U4297" s="95"/>
      <c r="V4297" s="95"/>
      <c r="W4297" s="95"/>
      <c r="X4297" s="95"/>
      <c r="Y4297" s="95"/>
      <c r="Z4297" s="95"/>
      <c r="AA4297" s="95"/>
      <c r="AB4297" s="95"/>
      <c r="AC4297" s="95"/>
      <c r="AD4297" s="95"/>
      <c r="AE4297" s="95"/>
      <c r="AF4297" s="95"/>
      <c r="AL4297" s="7"/>
      <c r="AO4297"/>
    </row>
    <row r="4298" spans="1:41" ht="16.5" customHeight="1">
      <c r="A4298" s="99"/>
      <c r="B4298" s="6"/>
      <c r="E4298" s="94"/>
      <c r="F4298" s="94"/>
      <c r="G4298" s="94"/>
      <c r="H4298" s="94"/>
      <c r="I4298" s="96"/>
      <c r="J4298" s="96"/>
      <c r="K4298" s="96"/>
      <c r="L4298" s="95"/>
      <c r="M4298" s="95"/>
      <c r="N4298" s="95"/>
      <c r="O4298" s="95"/>
      <c r="P4298" s="95"/>
      <c r="Q4298" s="95"/>
      <c r="R4298" s="95"/>
      <c r="S4298" s="95"/>
      <c r="T4298" s="95"/>
      <c r="U4298" s="95"/>
      <c r="V4298" s="95"/>
      <c r="W4298" s="95"/>
      <c r="X4298" s="95"/>
      <c r="Y4298" s="95"/>
      <c r="Z4298" s="95"/>
      <c r="AA4298" s="95"/>
      <c r="AB4298" s="95"/>
      <c r="AC4298" s="95"/>
      <c r="AD4298" s="95"/>
      <c r="AE4298" s="95"/>
      <c r="AF4298" s="95"/>
      <c r="AJ4298" s="5"/>
      <c r="AL4298" s="7"/>
    </row>
    <row r="4299" spans="1:41" ht="16.5" customHeight="1">
      <c r="A4299" s="99"/>
      <c r="B4299" s="6"/>
      <c r="E4299" s="94" t="s">
        <v>13</v>
      </c>
      <c r="F4299" s="94"/>
      <c r="G4299" s="94"/>
      <c r="H4299" s="94"/>
      <c r="I4299" s="96"/>
      <c r="J4299" s="96"/>
      <c r="K4299" s="96"/>
      <c r="L4299" s="96"/>
      <c r="M4299" s="96"/>
      <c r="N4299" s="96"/>
      <c r="O4299" s="96"/>
      <c r="P4299" s="96"/>
      <c r="Q4299" s="96"/>
      <c r="R4299" s="96"/>
      <c r="S4299" s="96"/>
      <c r="T4299" s="96"/>
      <c r="U4299" s="96"/>
      <c r="V4299" s="96"/>
      <c r="W4299" s="96"/>
      <c r="X4299" s="96"/>
      <c r="Y4299" s="96"/>
      <c r="Z4299" s="96"/>
      <c r="AA4299" s="96"/>
      <c r="AB4299" s="96"/>
      <c r="AC4299" s="96"/>
      <c r="AD4299" s="96"/>
      <c r="AE4299" s="96"/>
      <c r="AF4299" s="96"/>
      <c r="AH4299" s="97" t="s">
        <v>18</v>
      </c>
      <c r="AL4299" s="7"/>
    </row>
    <row r="4300" spans="1:41" ht="16.5" customHeight="1">
      <c r="A4300" s="99"/>
      <c r="B4300" s="6"/>
      <c r="E4300" s="94"/>
      <c r="F4300" s="94"/>
      <c r="G4300" s="94"/>
      <c r="H4300" s="94"/>
      <c r="I4300" s="96"/>
      <c r="J4300" s="96"/>
      <c r="K4300" s="96"/>
      <c r="L4300" s="96"/>
      <c r="M4300" s="96"/>
      <c r="N4300" s="96"/>
      <c r="O4300" s="96"/>
      <c r="P4300" s="96"/>
      <c r="Q4300" s="96"/>
      <c r="R4300" s="96"/>
      <c r="S4300" s="96"/>
      <c r="T4300" s="96"/>
      <c r="U4300" s="96"/>
      <c r="V4300" s="96"/>
      <c r="W4300" s="96"/>
      <c r="X4300" s="96"/>
      <c r="Y4300" s="96"/>
      <c r="Z4300" s="96"/>
      <c r="AA4300" s="96"/>
      <c r="AB4300" s="96"/>
      <c r="AC4300" s="96"/>
      <c r="AD4300" s="96"/>
      <c r="AE4300" s="96"/>
      <c r="AF4300" s="96"/>
      <c r="AH4300" s="97"/>
      <c r="AL4300" s="7"/>
    </row>
    <row r="4301" spans="1:41" s="5" customFormat="1" ht="6" customHeight="1">
      <c r="A4301" s="12"/>
      <c r="B4301" s="13"/>
      <c r="E4301" s="14"/>
      <c r="F4301" s="14"/>
      <c r="G4301" s="14"/>
      <c r="H4301" s="14"/>
      <c r="I4301" s="15"/>
      <c r="J4301" s="15"/>
      <c r="K4301" s="15"/>
      <c r="M4301" s="15"/>
      <c r="N4301" s="15"/>
      <c r="O4301" s="15"/>
      <c r="P4301" s="15"/>
      <c r="Q4301" s="15"/>
      <c r="AL4301" s="12"/>
      <c r="AN4301" s="16"/>
    </row>
    <row r="4302" spans="1:41" customFormat="1" ht="9.9" customHeight="1">
      <c r="B4302" s="9"/>
      <c r="E4302" s="97" t="str">
        <f>IF(AN4302=TRUE,"変更前の情報　","")</f>
        <v/>
      </c>
      <c r="F4302" s="97"/>
      <c r="G4302" s="97"/>
      <c r="H4302" s="97"/>
      <c r="I4302" s="98"/>
      <c r="J4302" s="98"/>
      <c r="K4302" s="98"/>
      <c r="L4302" s="98"/>
      <c r="M4302" s="98"/>
      <c r="N4302" s="98"/>
      <c r="O4302" s="98"/>
      <c r="P4302" s="98"/>
      <c r="Q4302" s="98"/>
      <c r="R4302" s="98"/>
      <c r="S4302" s="98"/>
      <c r="T4302" s="98"/>
      <c r="U4302" s="98"/>
      <c r="V4302" s="98"/>
      <c r="W4302" s="98"/>
      <c r="X4302" s="98"/>
      <c r="Y4302" s="98"/>
      <c r="Z4302" s="98"/>
      <c r="AA4302" s="98"/>
      <c r="AB4302" s="98"/>
      <c r="AC4302" s="98"/>
      <c r="AD4302" s="98"/>
      <c r="AE4302" s="98"/>
      <c r="AF4302" s="98"/>
      <c r="AL4302" s="10"/>
      <c r="AN4302" s="11" t="b">
        <v>0</v>
      </c>
      <c r="AO4302" t="b">
        <f>IF(AND(AN4302=FALSE,I4302&lt;&gt;""),TRUE,FALSE)</f>
        <v>0</v>
      </c>
    </row>
    <row r="4303" spans="1:41" customFormat="1" ht="9.9" customHeight="1">
      <c r="B4303" s="9"/>
      <c r="E4303" s="97"/>
      <c r="F4303" s="97"/>
      <c r="G4303" s="97"/>
      <c r="H4303" s="97"/>
      <c r="I4303" s="98"/>
      <c r="J4303" s="98"/>
      <c r="K4303" s="98"/>
      <c r="L4303" s="98"/>
      <c r="M4303" s="98"/>
      <c r="N4303" s="98"/>
      <c r="O4303" s="98"/>
      <c r="P4303" s="98"/>
      <c r="Q4303" s="98"/>
      <c r="R4303" s="98"/>
      <c r="S4303" s="98"/>
      <c r="T4303" s="98"/>
      <c r="U4303" s="98"/>
      <c r="V4303" s="98"/>
      <c r="W4303" s="98"/>
      <c r="X4303" s="98"/>
      <c r="Y4303" s="98"/>
      <c r="Z4303" s="98"/>
      <c r="AA4303" s="98"/>
      <c r="AB4303" s="98"/>
      <c r="AC4303" s="98"/>
      <c r="AD4303" s="98"/>
      <c r="AE4303" s="98"/>
      <c r="AF4303" s="98"/>
      <c r="AL4303" s="10"/>
      <c r="AN4303" s="11"/>
    </row>
    <row r="4304" spans="1:41" customFormat="1" ht="9.9" customHeight="1">
      <c r="B4304" s="9"/>
      <c r="E4304" s="97"/>
      <c r="F4304" s="97"/>
      <c r="G4304" s="97"/>
      <c r="H4304" s="97"/>
      <c r="I4304" s="98"/>
      <c r="J4304" s="98"/>
      <c r="K4304" s="98"/>
      <c r="L4304" s="98"/>
      <c r="M4304" s="98"/>
      <c r="N4304" s="98"/>
      <c r="O4304" s="98"/>
      <c r="P4304" s="98"/>
      <c r="Q4304" s="98"/>
      <c r="R4304" s="98"/>
      <c r="S4304" s="98"/>
      <c r="T4304" s="98"/>
      <c r="U4304" s="98"/>
      <c r="V4304" s="98"/>
      <c r="W4304" s="98"/>
      <c r="X4304" s="98"/>
      <c r="Y4304" s="98"/>
      <c r="Z4304" s="98"/>
      <c r="AA4304" s="98"/>
      <c r="AB4304" s="98"/>
      <c r="AC4304" s="98"/>
      <c r="AD4304" s="98"/>
      <c r="AE4304" s="98"/>
      <c r="AF4304" s="98"/>
      <c r="AL4304" s="10"/>
      <c r="AN4304" s="11"/>
    </row>
    <row r="4305" spans="1:41" s="5" customFormat="1" ht="6" customHeight="1">
      <c r="A4305" s="12"/>
      <c r="B4305" s="13"/>
      <c r="E4305" s="17"/>
      <c r="F4305" s="17"/>
      <c r="G4305" s="17"/>
      <c r="H4305" s="17"/>
      <c r="I4305" s="15"/>
      <c r="J4305" s="15"/>
      <c r="K4305" s="15"/>
      <c r="M4305" s="15"/>
      <c r="N4305" s="15"/>
      <c r="O4305" s="15"/>
      <c r="P4305" s="15"/>
      <c r="Q4305" s="15"/>
      <c r="AL4305" s="12"/>
      <c r="AN4305" s="16"/>
    </row>
    <row r="4306" spans="1:41" ht="16.5" customHeight="1">
      <c r="A4306" s="99">
        <f>A4297+1</f>
        <v>477</v>
      </c>
      <c r="B4306" s="6"/>
      <c r="E4306" s="94" t="s">
        <v>12</v>
      </c>
      <c r="F4306" s="94"/>
      <c r="G4306" s="94"/>
      <c r="H4306" s="94"/>
      <c r="I4306" s="96"/>
      <c r="J4306" s="96"/>
      <c r="K4306" s="96"/>
      <c r="L4306" s="95" t="s">
        <v>3</v>
      </c>
      <c r="M4306" s="95"/>
      <c r="N4306" s="95"/>
      <c r="O4306" s="95"/>
      <c r="P4306" s="95"/>
      <c r="Q4306" s="95"/>
      <c r="R4306" s="95" t="s">
        <v>7</v>
      </c>
      <c r="S4306" s="95"/>
      <c r="T4306" s="95"/>
      <c r="U4306" s="95"/>
      <c r="V4306" s="95"/>
      <c r="W4306" s="95"/>
      <c r="X4306" s="95"/>
      <c r="Y4306" s="95"/>
      <c r="Z4306" s="95"/>
      <c r="AA4306" s="95"/>
      <c r="AB4306" s="95"/>
      <c r="AC4306" s="95"/>
      <c r="AD4306" s="95"/>
      <c r="AE4306" s="95"/>
      <c r="AF4306" s="95"/>
      <c r="AL4306" s="7"/>
      <c r="AO4306"/>
    </row>
    <row r="4307" spans="1:41" ht="16.5" customHeight="1">
      <c r="A4307" s="99"/>
      <c r="B4307" s="6"/>
      <c r="E4307" s="94"/>
      <c r="F4307" s="94"/>
      <c r="G4307" s="94"/>
      <c r="H4307" s="94"/>
      <c r="I4307" s="96"/>
      <c r="J4307" s="96"/>
      <c r="K4307" s="96"/>
      <c r="L4307" s="95"/>
      <c r="M4307" s="95"/>
      <c r="N4307" s="95"/>
      <c r="O4307" s="95"/>
      <c r="P4307" s="95"/>
      <c r="Q4307" s="95"/>
      <c r="R4307" s="95"/>
      <c r="S4307" s="95"/>
      <c r="T4307" s="95"/>
      <c r="U4307" s="95"/>
      <c r="V4307" s="95"/>
      <c r="W4307" s="95"/>
      <c r="X4307" s="95"/>
      <c r="Y4307" s="95"/>
      <c r="Z4307" s="95"/>
      <c r="AA4307" s="95"/>
      <c r="AB4307" s="95"/>
      <c r="AC4307" s="95"/>
      <c r="AD4307" s="95"/>
      <c r="AE4307" s="95"/>
      <c r="AF4307" s="95"/>
      <c r="AJ4307" s="5"/>
      <c r="AL4307" s="7"/>
    </row>
    <row r="4308" spans="1:41" ht="16.5" customHeight="1">
      <c r="A4308" s="99"/>
      <c r="B4308" s="6"/>
      <c r="E4308" s="94" t="s">
        <v>13</v>
      </c>
      <c r="F4308" s="94"/>
      <c r="G4308" s="94"/>
      <c r="H4308" s="94"/>
      <c r="I4308" s="96"/>
      <c r="J4308" s="96"/>
      <c r="K4308" s="96"/>
      <c r="L4308" s="96"/>
      <c r="M4308" s="96"/>
      <c r="N4308" s="96"/>
      <c r="O4308" s="96"/>
      <c r="P4308" s="96"/>
      <c r="Q4308" s="96"/>
      <c r="R4308" s="96"/>
      <c r="S4308" s="96"/>
      <c r="T4308" s="96"/>
      <c r="U4308" s="96"/>
      <c r="V4308" s="96"/>
      <c r="W4308" s="96"/>
      <c r="X4308" s="96"/>
      <c r="Y4308" s="96"/>
      <c r="Z4308" s="96"/>
      <c r="AA4308" s="96"/>
      <c r="AB4308" s="96"/>
      <c r="AC4308" s="96"/>
      <c r="AD4308" s="96"/>
      <c r="AE4308" s="96"/>
      <c r="AF4308" s="96"/>
      <c r="AH4308" s="97" t="s">
        <v>18</v>
      </c>
      <c r="AL4308" s="7"/>
    </row>
    <row r="4309" spans="1:41" ht="16.5" customHeight="1">
      <c r="A4309" s="99"/>
      <c r="B4309" s="6"/>
      <c r="E4309" s="94"/>
      <c r="F4309" s="94"/>
      <c r="G4309" s="94"/>
      <c r="H4309" s="94"/>
      <c r="I4309" s="96"/>
      <c r="J4309" s="96"/>
      <c r="K4309" s="96"/>
      <c r="L4309" s="96"/>
      <c r="M4309" s="96"/>
      <c r="N4309" s="96"/>
      <c r="O4309" s="96"/>
      <c r="P4309" s="96"/>
      <c r="Q4309" s="96"/>
      <c r="R4309" s="96"/>
      <c r="S4309" s="96"/>
      <c r="T4309" s="96"/>
      <c r="U4309" s="96"/>
      <c r="V4309" s="96"/>
      <c r="W4309" s="96"/>
      <c r="X4309" s="96"/>
      <c r="Y4309" s="96"/>
      <c r="Z4309" s="96"/>
      <c r="AA4309" s="96"/>
      <c r="AB4309" s="96"/>
      <c r="AC4309" s="96"/>
      <c r="AD4309" s="96"/>
      <c r="AE4309" s="96"/>
      <c r="AF4309" s="96"/>
      <c r="AH4309" s="97"/>
      <c r="AL4309" s="7"/>
    </row>
    <row r="4310" spans="1:41" s="5" customFormat="1" ht="6" customHeight="1">
      <c r="A4310" s="12"/>
      <c r="B4310" s="13"/>
      <c r="E4310" s="14"/>
      <c r="F4310" s="14"/>
      <c r="G4310" s="14"/>
      <c r="H4310" s="14"/>
      <c r="I4310" s="15"/>
      <c r="J4310" s="15"/>
      <c r="K4310" s="15"/>
      <c r="M4310" s="15"/>
      <c r="N4310" s="15"/>
      <c r="O4310" s="15"/>
      <c r="P4310" s="15"/>
      <c r="Q4310" s="15"/>
      <c r="AL4310" s="12"/>
      <c r="AN4310" s="16"/>
    </row>
    <row r="4311" spans="1:41" customFormat="1" ht="9.9" customHeight="1">
      <c r="B4311" s="9"/>
      <c r="E4311" s="97" t="str">
        <f>IF(AN4311=TRUE,"変更前の情報　","")</f>
        <v/>
      </c>
      <c r="F4311" s="97"/>
      <c r="G4311" s="97"/>
      <c r="H4311" s="97"/>
      <c r="I4311" s="98"/>
      <c r="J4311" s="98"/>
      <c r="K4311" s="98"/>
      <c r="L4311" s="98"/>
      <c r="M4311" s="98"/>
      <c r="N4311" s="98"/>
      <c r="O4311" s="98"/>
      <c r="P4311" s="98"/>
      <c r="Q4311" s="98"/>
      <c r="R4311" s="98"/>
      <c r="S4311" s="98"/>
      <c r="T4311" s="98"/>
      <c r="U4311" s="98"/>
      <c r="V4311" s="98"/>
      <c r="W4311" s="98"/>
      <c r="X4311" s="98"/>
      <c r="Y4311" s="98"/>
      <c r="Z4311" s="98"/>
      <c r="AA4311" s="98"/>
      <c r="AB4311" s="98"/>
      <c r="AC4311" s="98"/>
      <c r="AD4311" s="98"/>
      <c r="AE4311" s="98"/>
      <c r="AF4311" s="98"/>
      <c r="AL4311" s="10"/>
      <c r="AN4311" s="11" t="b">
        <v>0</v>
      </c>
      <c r="AO4311" t="b">
        <f>IF(AND(AN4311=FALSE,I4311&lt;&gt;""),TRUE,FALSE)</f>
        <v>0</v>
      </c>
    </row>
    <row r="4312" spans="1:41" customFormat="1" ht="9.9" customHeight="1">
      <c r="B4312" s="9"/>
      <c r="E4312" s="97"/>
      <c r="F4312" s="97"/>
      <c r="G4312" s="97"/>
      <c r="H4312" s="97"/>
      <c r="I4312" s="98"/>
      <c r="J4312" s="98"/>
      <c r="K4312" s="98"/>
      <c r="L4312" s="98"/>
      <c r="M4312" s="98"/>
      <c r="N4312" s="98"/>
      <c r="O4312" s="98"/>
      <c r="P4312" s="98"/>
      <c r="Q4312" s="98"/>
      <c r="R4312" s="98"/>
      <c r="S4312" s="98"/>
      <c r="T4312" s="98"/>
      <c r="U4312" s="98"/>
      <c r="V4312" s="98"/>
      <c r="W4312" s="98"/>
      <c r="X4312" s="98"/>
      <c r="Y4312" s="98"/>
      <c r="Z4312" s="98"/>
      <c r="AA4312" s="98"/>
      <c r="AB4312" s="98"/>
      <c r="AC4312" s="98"/>
      <c r="AD4312" s="98"/>
      <c r="AE4312" s="98"/>
      <c r="AF4312" s="98"/>
      <c r="AL4312" s="10"/>
      <c r="AN4312" s="11"/>
    </row>
    <row r="4313" spans="1:41" customFormat="1" ht="9.9" customHeight="1">
      <c r="B4313" s="9"/>
      <c r="E4313" s="97"/>
      <c r="F4313" s="97"/>
      <c r="G4313" s="97"/>
      <c r="H4313" s="97"/>
      <c r="I4313" s="98"/>
      <c r="J4313" s="98"/>
      <c r="K4313" s="98"/>
      <c r="L4313" s="98"/>
      <c r="M4313" s="98"/>
      <c r="N4313" s="98"/>
      <c r="O4313" s="98"/>
      <c r="P4313" s="98"/>
      <c r="Q4313" s="98"/>
      <c r="R4313" s="98"/>
      <c r="S4313" s="98"/>
      <c r="T4313" s="98"/>
      <c r="U4313" s="98"/>
      <c r="V4313" s="98"/>
      <c r="W4313" s="98"/>
      <c r="X4313" s="98"/>
      <c r="Y4313" s="98"/>
      <c r="Z4313" s="98"/>
      <c r="AA4313" s="98"/>
      <c r="AB4313" s="98"/>
      <c r="AC4313" s="98"/>
      <c r="AD4313" s="98"/>
      <c r="AE4313" s="98"/>
      <c r="AF4313" s="98"/>
      <c r="AL4313" s="10"/>
      <c r="AN4313" s="11"/>
    </row>
    <row r="4314" spans="1:41" s="5" customFormat="1" ht="6" customHeight="1">
      <c r="A4314" s="12"/>
      <c r="B4314" s="13"/>
      <c r="E4314" s="14"/>
      <c r="F4314" s="14"/>
      <c r="G4314" s="14"/>
      <c r="H4314" s="14"/>
      <c r="I4314" s="15"/>
      <c r="J4314" s="15"/>
      <c r="K4314" s="15"/>
      <c r="M4314" s="15"/>
      <c r="N4314" s="15"/>
      <c r="O4314" s="15"/>
      <c r="P4314" s="15"/>
      <c r="Q4314" s="15"/>
      <c r="AL4314" s="12"/>
      <c r="AN4314" s="16"/>
    </row>
    <row r="4315" spans="1:41" ht="16.5" customHeight="1">
      <c r="A4315" s="99">
        <f>A4306+1</f>
        <v>478</v>
      </c>
      <c r="B4315" s="6"/>
      <c r="E4315" s="94" t="s">
        <v>12</v>
      </c>
      <c r="F4315" s="94"/>
      <c r="G4315" s="94"/>
      <c r="H4315" s="94"/>
      <c r="I4315" s="96"/>
      <c r="J4315" s="96"/>
      <c r="K4315" s="96"/>
      <c r="L4315" s="95" t="s">
        <v>3</v>
      </c>
      <c r="M4315" s="95"/>
      <c r="N4315" s="95"/>
      <c r="O4315" s="95"/>
      <c r="P4315" s="95"/>
      <c r="Q4315" s="95"/>
      <c r="R4315" s="95" t="s">
        <v>7</v>
      </c>
      <c r="S4315" s="95"/>
      <c r="T4315" s="95"/>
      <c r="U4315" s="95"/>
      <c r="V4315" s="95"/>
      <c r="W4315" s="95"/>
      <c r="X4315" s="95"/>
      <c r="Y4315" s="95"/>
      <c r="Z4315" s="95"/>
      <c r="AA4315" s="95"/>
      <c r="AB4315" s="95"/>
      <c r="AC4315" s="95"/>
      <c r="AD4315" s="95"/>
      <c r="AE4315" s="95"/>
      <c r="AF4315" s="95"/>
      <c r="AL4315" s="7"/>
      <c r="AO4315"/>
    </row>
    <row r="4316" spans="1:41" ht="16.5" customHeight="1">
      <c r="A4316" s="99"/>
      <c r="B4316" s="6"/>
      <c r="E4316" s="94"/>
      <c r="F4316" s="94"/>
      <c r="G4316" s="94"/>
      <c r="H4316" s="94"/>
      <c r="I4316" s="96"/>
      <c r="J4316" s="96"/>
      <c r="K4316" s="96"/>
      <c r="L4316" s="95"/>
      <c r="M4316" s="95"/>
      <c r="N4316" s="95"/>
      <c r="O4316" s="95"/>
      <c r="P4316" s="95"/>
      <c r="Q4316" s="95"/>
      <c r="R4316" s="95"/>
      <c r="S4316" s="95"/>
      <c r="T4316" s="95"/>
      <c r="U4316" s="95"/>
      <c r="V4316" s="95"/>
      <c r="W4316" s="95"/>
      <c r="X4316" s="95"/>
      <c r="Y4316" s="95"/>
      <c r="Z4316" s="95"/>
      <c r="AA4316" s="95"/>
      <c r="AB4316" s="95"/>
      <c r="AC4316" s="95"/>
      <c r="AD4316" s="95"/>
      <c r="AE4316" s="95"/>
      <c r="AF4316" s="95"/>
      <c r="AJ4316" s="5"/>
      <c r="AL4316" s="7"/>
    </row>
    <row r="4317" spans="1:41" ht="16.5" customHeight="1">
      <c r="A4317" s="99"/>
      <c r="B4317" s="6"/>
      <c r="E4317" s="94" t="s">
        <v>13</v>
      </c>
      <c r="F4317" s="94"/>
      <c r="G4317" s="94"/>
      <c r="H4317" s="94"/>
      <c r="I4317" s="96"/>
      <c r="J4317" s="96"/>
      <c r="K4317" s="96"/>
      <c r="L4317" s="96"/>
      <c r="M4317" s="96"/>
      <c r="N4317" s="96"/>
      <c r="O4317" s="96"/>
      <c r="P4317" s="96"/>
      <c r="Q4317" s="96"/>
      <c r="R4317" s="96"/>
      <c r="S4317" s="96"/>
      <c r="T4317" s="96"/>
      <c r="U4317" s="96"/>
      <c r="V4317" s="96"/>
      <c r="W4317" s="96"/>
      <c r="X4317" s="96"/>
      <c r="Y4317" s="96"/>
      <c r="Z4317" s="96"/>
      <c r="AA4317" s="96"/>
      <c r="AB4317" s="96"/>
      <c r="AC4317" s="96"/>
      <c r="AD4317" s="96"/>
      <c r="AE4317" s="96"/>
      <c r="AF4317" s="96"/>
      <c r="AH4317" s="97" t="s">
        <v>18</v>
      </c>
      <c r="AL4317" s="7"/>
    </row>
    <row r="4318" spans="1:41" ht="16.5" customHeight="1">
      <c r="A4318" s="99"/>
      <c r="B4318" s="6"/>
      <c r="E4318" s="94"/>
      <c r="F4318" s="94"/>
      <c r="G4318" s="94"/>
      <c r="H4318" s="94"/>
      <c r="I4318" s="96"/>
      <c r="J4318" s="96"/>
      <c r="K4318" s="96"/>
      <c r="L4318" s="96"/>
      <c r="M4318" s="96"/>
      <c r="N4318" s="96"/>
      <c r="O4318" s="96"/>
      <c r="P4318" s="96"/>
      <c r="Q4318" s="96"/>
      <c r="R4318" s="96"/>
      <c r="S4318" s="96"/>
      <c r="T4318" s="96"/>
      <c r="U4318" s="96"/>
      <c r="V4318" s="96"/>
      <c r="W4318" s="96"/>
      <c r="X4318" s="96"/>
      <c r="Y4318" s="96"/>
      <c r="Z4318" s="96"/>
      <c r="AA4318" s="96"/>
      <c r="AB4318" s="96"/>
      <c r="AC4318" s="96"/>
      <c r="AD4318" s="96"/>
      <c r="AE4318" s="96"/>
      <c r="AF4318" s="96"/>
      <c r="AH4318" s="97"/>
      <c r="AL4318" s="7"/>
    </row>
    <row r="4319" spans="1:41" s="5" customFormat="1" ht="6" customHeight="1">
      <c r="A4319" s="12"/>
      <c r="B4319" s="13"/>
      <c r="E4319" s="14"/>
      <c r="F4319" s="14"/>
      <c r="G4319" s="14"/>
      <c r="H4319" s="14"/>
      <c r="I4319" s="15"/>
      <c r="J4319" s="15"/>
      <c r="K4319" s="15"/>
      <c r="M4319" s="15"/>
      <c r="N4319" s="15"/>
      <c r="O4319" s="15"/>
      <c r="P4319" s="15"/>
      <c r="Q4319" s="15"/>
      <c r="AL4319" s="12"/>
      <c r="AN4319" s="16"/>
    </row>
    <row r="4320" spans="1:41" customFormat="1" ht="9.9" customHeight="1">
      <c r="B4320" s="9"/>
      <c r="E4320" s="97" t="str">
        <f>IF(AN4320=TRUE,"変更前の情報　","")</f>
        <v/>
      </c>
      <c r="F4320" s="97"/>
      <c r="G4320" s="97"/>
      <c r="H4320" s="97"/>
      <c r="I4320" s="98"/>
      <c r="J4320" s="98"/>
      <c r="K4320" s="98"/>
      <c r="L4320" s="98"/>
      <c r="M4320" s="98"/>
      <c r="N4320" s="98"/>
      <c r="O4320" s="98"/>
      <c r="P4320" s="98"/>
      <c r="Q4320" s="98"/>
      <c r="R4320" s="98"/>
      <c r="S4320" s="98"/>
      <c r="T4320" s="98"/>
      <c r="U4320" s="98"/>
      <c r="V4320" s="98"/>
      <c r="W4320" s="98"/>
      <c r="X4320" s="98"/>
      <c r="Y4320" s="98"/>
      <c r="Z4320" s="98"/>
      <c r="AA4320" s="98"/>
      <c r="AB4320" s="98"/>
      <c r="AC4320" s="98"/>
      <c r="AD4320" s="98"/>
      <c r="AE4320" s="98"/>
      <c r="AF4320" s="98"/>
      <c r="AL4320" s="10"/>
      <c r="AN4320" s="11" t="b">
        <v>0</v>
      </c>
      <c r="AO4320" t="b">
        <f>IF(AND(AN4320=FALSE,I4320&lt;&gt;""),TRUE,FALSE)</f>
        <v>0</v>
      </c>
    </row>
    <row r="4321" spans="1:41" customFormat="1" ht="9.9" customHeight="1">
      <c r="B4321" s="9"/>
      <c r="E4321" s="97"/>
      <c r="F4321" s="97"/>
      <c r="G4321" s="97"/>
      <c r="H4321" s="97"/>
      <c r="I4321" s="98"/>
      <c r="J4321" s="98"/>
      <c r="K4321" s="98"/>
      <c r="L4321" s="98"/>
      <c r="M4321" s="98"/>
      <c r="N4321" s="98"/>
      <c r="O4321" s="98"/>
      <c r="P4321" s="98"/>
      <c r="Q4321" s="98"/>
      <c r="R4321" s="98"/>
      <c r="S4321" s="98"/>
      <c r="T4321" s="98"/>
      <c r="U4321" s="98"/>
      <c r="V4321" s="98"/>
      <c r="W4321" s="98"/>
      <c r="X4321" s="98"/>
      <c r="Y4321" s="98"/>
      <c r="Z4321" s="98"/>
      <c r="AA4321" s="98"/>
      <c r="AB4321" s="98"/>
      <c r="AC4321" s="98"/>
      <c r="AD4321" s="98"/>
      <c r="AE4321" s="98"/>
      <c r="AF4321" s="98"/>
      <c r="AL4321" s="10"/>
      <c r="AN4321" s="11"/>
    </row>
    <row r="4322" spans="1:41" customFormat="1" ht="9.9" customHeight="1">
      <c r="B4322" s="9"/>
      <c r="E4322" s="97"/>
      <c r="F4322" s="97"/>
      <c r="G4322" s="97"/>
      <c r="H4322" s="97"/>
      <c r="I4322" s="98"/>
      <c r="J4322" s="98"/>
      <c r="K4322" s="98"/>
      <c r="L4322" s="98"/>
      <c r="M4322" s="98"/>
      <c r="N4322" s="98"/>
      <c r="O4322" s="98"/>
      <c r="P4322" s="98"/>
      <c r="Q4322" s="98"/>
      <c r="R4322" s="98"/>
      <c r="S4322" s="98"/>
      <c r="T4322" s="98"/>
      <c r="U4322" s="98"/>
      <c r="V4322" s="98"/>
      <c r="W4322" s="98"/>
      <c r="X4322" s="98"/>
      <c r="Y4322" s="98"/>
      <c r="Z4322" s="98"/>
      <c r="AA4322" s="98"/>
      <c r="AB4322" s="98"/>
      <c r="AC4322" s="98"/>
      <c r="AD4322" s="98"/>
      <c r="AE4322" s="98"/>
      <c r="AF4322" s="98"/>
      <c r="AL4322" s="10"/>
      <c r="AN4322" s="11"/>
    </row>
    <row r="4323" spans="1:41" s="5" customFormat="1" ht="6" customHeight="1">
      <c r="A4323" s="12"/>
      <c r="B4323" s="13"/>
      <c r="E4323" s="14"/>
      <c r="F4323" s="14"/>
      <c r="G4323" s="14"/>
      <c r="H4323" s="14"/>
      <c r="I4323" s="15"/>
      <c r="J4323" s="15"/>
      <c r="K4323" s="15"/>
      <c r="M4323" s="15"/>
      <c r="N4323" s="15"/>
      <c r="O4323" s="15"/>
      <c r="P4323" s="15"/>
      <c r="Q4323" s="15"/>
      <c r="AL4323" s="12"/>
      <c r="AN4323" s="16"/>
    </row>
    <row r="4324" spans="1:41" ht="16.5" customHeight="1">
      <c r="A4324" s="99">
        <f>A4315+1</f>
        <v>479</v>
      </c>
      <c r="B4324" s="6"/>
      <c r="E4324" s="94" t="s">
        <v>12</v>
      </c>
      <c r="F4324" s="94"/>
      <c r="G4324" s="94"/>
      <c r="H4324" s="94"/>
      <c r="I4324" s="96"/>
      <c r="J4324" s="96"/>
      <c r="K4324" s="96"/>
      <c r="L4324" s="95" t="s">
        <v>3</v>
      </c>
      <c r="M4324" s="95"/>
      <c r="N4324" s="95"/>
      <c r="O4324" s="95"/>
      <c r="P4324" s="95"/>
      <c r="Q4324" s="95"/>
      <c r="R4324" s="95" t="s">
        <v>7</v>
      </c>
      <c r="S4324" s="95"/>
      <c r="T4324" s="95"/>
      <c r="U4324" s="95"/>
      <c r="V4324" s="95"/>
      <c r="W4324" s="95"/>
      <c r="X4324" s="95"/>
      <c r="Y4324" s="95"/>
      <c r="Z4324" s="95"/>
      <c r="AA4324" s="95"/>
      <c r="AB4324" s="95"/>
      <c r="AC4324" s="95"/>
      <c r="AD4324" s="95"/>
      <c r="AE4324" s="95"/>
      <c r="AF4324" s="95"/>
      <c r="AL4324" s="7"/>
      <c r="AO4324"/>
    </row>
    <row r="4325" spans="1:41" ht="16.5" customHeight="1">
      <c r="A4325" s="99"/>
      <c r="B4325" s="6"/>
      <c r="E4325" s="94"/>
      <c r="F4325" s="94"/>
      <c r="G4325" s="94"/>
      <c r="H4325" s="94"/>
      <c r="I4325" s="96"/>
      <c r="J4325" s="96"/>
      <c r="K4325" s="96"/>
      <c r="L4325" s="95"/>
      <c r="M4325" s="95"/>
      <c r="N4325" s="95"/>
      <c r="O4325" s="95"/>
      <c r="P4325" s="95"/>
      <c r="Q4325" s="95"/>
      <c r="R4325" s="95"/>
      <c r="S4325" s="95"/>
      <c r="T4325" s="95"/>
      <c r="U4325" s="95"/>
      <c r="V4325" s="95"/>
      <c r="W4325" s="95"/>
      <c r="X4325" s="95"/>
      <c r="Y4325" s="95"/>
      <c r="Z4325" s="95"/>
      <c r="AA4325" s="95"/>
      <c r="AB4325" s="95"/>
      <c r="AC4325" s="95"/>
      <c r="AD4325" s="95"/>
      <c r="AE4325" s="95"/>
      <c r="AF4325" s="95"/>
      <c r="AJ4325" s="5"/>
      <c r="AL4325" s="7"/>
    </row>
    <row r="4326" spans="1:41" ht="16.5" customHeight="1">
      <c r="A4326" s="99"/>
      <c r="B4326" s="6"/>
      <c r="E4326" s="94" t="s">
        <v>13</v>
      </c>
      <c r="F4326" s="94"/>
      <c r="G4326" s="94"/>
      <c r="H4326" s="94"/>
      <c r="I4326" s="96"/>
      <c r="J4326" s="96"/>
      <c r="K4326" s="96"/>
      <c r="L4326" s="96"/>
      <c r="M4326" s="96"/>
      <c r="N4326" s="96"/>
      <c r="O4326" s="96"/>
      <c r="P4326" s="96"/>
      <c r="Q4326" s="96"/>
      <c r="R4326" s="96"/>
      <c r="S4326" s="96"/>
      <c r="T4326" s="96"/>
      <c r="U4326" s="96"/>
      <c r="V4326" s="96"/>
      <c r="W4326" s="96"/>
      <c r="X4326" s="96"/>
      <c r="Y4326" s="96"/>
      <c r="Z4326" s="96"/>
      <c r="AA4326" s="96"/>
      <c r="AB4326" s="96"/>
      <c r="AC4326" s="96"/>
      <c r="AD4326" s="96"/>
      <c r="AE4326" s="96"/>
      <c r="AF4326" s="96"/>
      <c r="AH4326" s="97" t="s">
        <v>18</v>
      </c>
      <c r="AL4326" s="7"/>
    </row>
    <row r="4327" spans="1:41" ht="16.5" customHeight="1">
      <c r="A4327" s="99"/>
      <c r="B4327" s="6"/>
      <c r="E4327" s="94"/>
      <c r="F4327" s="94"/>
      <c r="G4327" s="94"/>
      <c r="H4327" s="94"/>
      <c r="I4327" s="96"/>
      <c r="J4327" s="96"/>
      <c r="K4327" s="96"/>
      <c r="L4327" s="96"/>
      <c r="M4327" s="96"/>
      <c r="N4327" s="96"/>
      <c r="O4327" s="96"/>
      <c r="P4327" s="96"/>
      <c r="Q4327" s="96"/>
      <c r="R4327" s="96"/>
      <c r="S4327" s="96"/>
      <c r="T4327" s="96"/>
      <c r="U4327" s="96"/>
      <c r="V4327" s="96"/>
      <c r="W4327" s="96"/>
      <c r="X4327" s="96"/>
      <c r="Y4327" s="96"/>
      <c r="Z4327" s="96"/>
      <c r="AA4327" s="96"/>
      <c r="AB4327" s="96"/>
      <c r="AC4327" s="96"/>
      <c r="AD4327" s="96"/>
      <c r="AE4327" s="96"/>
      <c r="AF4327" s="96"/>
      <c r="AH4327" s="97"/>
      <c r="AL4327" s="7"/>
    </row>
    <row r="4328" spans="1:41" s="5" customFormat="1" ht="6" customHeight="1">
      <c r="A4328" s="12"/>
      <c r="B4328" s="13"/>
      <c r="E4328" s="14"/>
      <c r="F4328" s="14"/>
      <c r="G4328" s="14"/>
      <c r="H4328" s="14"/>
      <c r="I4328" s="15"/>
      <c r="J4328" s="15"/>
      <c r="K4328" s="15"/>
      <c r="M4328" s="15"/>
      <c r="N4328" s="15"/>
      <c r="O4328" s="15"/>
      <c r="P4328" s="15"/>
      <c r="Q4328" s="15"/>
      <c r="AL4328" s="12"/>
      <c r="AN4328" s="16"/>
    </row>
    <row r="4329" spans="1:41" customFormat="1" ht="9.9" customHeight="1">
      <c r="B4329" s="9"/>
      <c r="E4329" s="97" t="str">
        <f>IF(AN4329=TRUE,"変更前の情報　","")</f>
        <v/>
      </c>
      <c r="F4329" s="97"/>
      <c r="G4329" s="97"/>
      <c r="H4329" s="97"/>
      <c r="I4329" s="98"/>
      <c r="J4329" s="98"/>
      <c r="K4329" s="98"/>
      <c r="L4329" s="98"/>
      <c r="M4329" s="98"/>
      <c r="N4329" s="98"/>
      <c r="O4329" s="98"/>
      <c r="P4329" s="98"/>
      <c r="Q4329" s="98"/>
      <c r="R4329" s="98"/>
      <c r="S4329" s="98"/>
      <c r="T4329" s="98"/>
      <c r="U4329" s="98"/>
      <c r="V4329" s="98"/>
      <c r="W4329" s="98"/>
      <c r="X4329" s="98"/>
      <c r="Y4329" s="98"/>
      <c r="Z4329" s="98"/>
      <c r="AA4329" s="98"/>
      <c r="AB4329" s="98"/>
      <c r="AC4329" s="98"/>
      <c r="AD4329" s="98"/>
      <c r="AE4329" s="98"/>
      <c r="AF4329" s="98"/>
      <c r="AL4329" s="10"/>
      <c r="AN4329" s="11" t="b">
        <v>0</v>
      </c>
      <c r="AO4329" t="b">
        <f>IF(AND(AN4329=FALSE,I4329&lt;&gt;""),TRUE,FALSE)</f>
        <v>0</v>
      </c>
    </row>
    <row r="4330" spans="1:41" customFormat="1" ht="9.9" customHeight="1">
      <c r="B4330" s="9"/>
      <c r="E4330" s="97"/>
      <c r="F4330" s="97"/>
      <c r="G4330" s="97"/>
      <c r="H4330" s="97"/>
      <c r="I4330" s="98"/>
      <c r="J4330" s="98"/>
      <c r="K4330" s="98"/>
      <c r="L4330" s="98"/>
      <c r="M4330" s="98"/>
      <c r="N4330" s="98"/>
      <c r="O4330" s="98"/>
      <c r="P4330" s="98"/>
      <c r="Q4330" s="98"/>
      <c r="R4330" s="98"/>
      <c r="S4330" s="98"/>
      <c r="T4330" s="98"/>
      <c r="U4330" s="98"/>
      <c r="V4330" s="98"/>
      <c r="W4330" s="98"/>
      <c r="X4330" s="98"/>
      <c r="Y4330" s="98"/>
      <c r="Z4330" s="98"/>
      <c r="AA4330" s="98"/>
      <c r="AB4330" s="98"/>
      <c r="AC4330" s="98"/>
      <c r="AD4330" s="98"/>
      <c r="AE4330" s="98"/>
      <c r="AF4330" s="98"/>
      <c r="AL4330" s="10"/>
      <c r="AN4330" s="11"/>
    </row>
    <row r="4331" spans="1:41" customFormat="1" ht="9.9" customHeight="1">
      <c r="B4331" s="9"/>
      <c r="E4331" s="97"/>
      <c r="F4331" s="97"/>
      <c r="G4331" s="97"/>
      <c r="H4331" s="97"/>
      <c r="I4331" s="98"/>
      <c r="J4331" s="98"/>
      <c r="K4331" s="98"/>
      <c r="L4331" s="98"/>
      <c r="M4331" s="98"/>
      <c r="N4331" s="98"/>
      <c r="O4331" s="98"/>
      <c r="P4331" s="98"/>
      <c r="Q4331" s="98"/>
      <c r="R4331" s="98"/>
      <c r="S4331" s="98"/>
      <c r="T4331" s="98"/>
      <c r="U4331" s="98"/>
      <c r="V4331" s="98"/>
      <c r="W4331" s="98"/>
      <c r="X4331" s="98"/>
      <c r="Y4331" s="98"/>
      <c r="Z4331" s="98"/>
      <c r="AA4331" s="98"/>
      <c r="AB4331" s="98"/>
      <c r="AC4331" s="98"/>
      <c r="AD4331" s="98"/>
      <c r="AE4331" s="98"/>
      <c r="AF4331" s="98"/>
      <c r="AL4331" s="10"/>
      <c r="AN4331" s="11"/>
    </row>
    <row r="4332" spans="1:41" s="5" customFormat="1" ht="6" customHeight="1">
      <c r="A4332" s="12"/>
      <c r="B4332" s="13"/>
      <c r="E4332" s="17"/>
      <c r="F4332" s="17"/>
      <c r="G4332" s="17"/>
      <c r="H4332" s="17"/>
      <c r="I4332" s="15"/>
      <c r="J4332" s="15"/>
      <c r="K4332" s="15"/>
      <c r="M4332" s="15"/>
      <c r="N4332" s="15"/>
      <c r="O4332" s="15"/>
      <c r="P4332" s="15"/>
      <c r="Q4332" s="15"/>
      <c r="AL4332" s="12"/>
      <c r="AN4332" s="16"/>
    </row>
    <row r="4333" spans="1:41" ht="16.5" customHeight="1">
      <c r="A4333" s="99">
        <f>A4324+1</f>
        <v>480</v>
      </c>
      <c r="B4333" s="6"/>
      <c r="E4333" s="94" t="s">
        <v>12</v>
      </c>
      <c r="F4333" s="94"/>
      <c r="G4333" s="94"/>
      <c r="H4333" s="94"/>
      <c r="I4333" s="96"/>
      <c r="J4333" s="96"/>
      <c r="K4333" s="96"/>
      <c r="L4333" s="95" t="s">
        <v>3</v>
      </c>
      <c r="M4333" s="95"/>
      <c r="N4333" s="95"/>
      <c r="O4333" s="95"/>
      <c r="P4333" s="95"/>
      <c r="Q4333" s="95"/>
      <c r="R4333" s="95" t="s">
        <v>7</v>
      </c>
      <c r="S4333" s="95"/>
      <c r="T4333" s="95"/>
      <c r="U4333" s="95"/>
      <c r="V4333" s="95"/>
      <c r="W4333" s="95"/>
      <c r="X4333" s="95"/>
      <c r="Y4333" s="95"/>
      <c r="Z4333" s="95"/>
      <c r="AA4333" s="95"/>
      <c r="AB4333" s="95"/>
      <c r="AC4333" s="95"/>
      <c r="AD4333" s="95"/>
      <c r="AE4333" s="95"/>
      <c r="AF4333" s="95"/>
      <c r="AL4333" s="7"/>
      <c r="AO4333"/>
    </row>
    <row r="4334" spans="1:41" ht="16.5" customHeight="1">
      <c r="A4334" s="99"/>
      <c r="B4334" s="6"/>
      <c r="E4334" s="94"/>
      <c r="F4334" s="94"/>
      <c r="G4334" s="94"/>
      <c r="H4334" s="94"/>
      <c r="I4334" s="96"/>
      <c r="J4334" s="96"/>
      <c r="K4334" s="96"/>
      <c r="L4334" s="95"/>
      <c r="M4334" s="95"/>
      <c r="N4334" s="95"/>
      <c r="O4334" s="95"/>
      <c r="P4334" s="95"/>
      <c r="Q4334" s="95"/>
      <c r="R4334" s="95"/>
      <c r="S4334" s="95"/>
      <c r="T4334" s="95"/>
      <c r="U4334" s="95"/>
      <c r="V4334" s="95"/>
      <c r="W4334" s="95"/>
      <c r="X4334" s="95"/>
      <c r="Y4334" s="95"/>
      <c r="Z4334" s="95"/>
      <c r="AA4334" s="95"/>
      <c r="AB4334" s="95"/>
      <c r="AC4334" s="95"/>
      <c r="AD4334" s="95"/>
      <c r="AE4334" s="95"/>
      <c r="AF4334" s="95"/>
      <c r="AJ4334" s="5"/>
      <c r="AL4334" s="7"/>
    </row>
    <row r="4335" spans="1:41" ht="16.5" customHeight="1">
      <c r="A4335" s="99"/>
      <c r="B4335" s="6"/>
      <c r="E4335" s="94" t="s">
        <v>13</v>
      </c>
      <c r="F4335" s="94"/>
      <c r="G4335" s="94"/>
      <c r="H4335" s="94"/>
      <c r="I4335" s="96"/>
      <c r="J4335" s="96"/>
      <c r="K4335" s="96"/>
      <c r="L4335" s="96"/>
      <c r="M4335" s="96"/>
      <c r="N4335" s="96"/>
      <c r="O4335" s="96"/>
      <c r="P4335" s="96"/>
      <c r="Q4335" s="96"/>
      <c r="R4335" s="96"/>
      <c r="S4335" s="96"/>
      <c r="T4335" s="96"/>
      <c r="U4335" s="96"/>
      <c r="V4335" s="96"/>
      <c r="W4335" s="96"/>
      <c r="X4335" s="96"/>
      <c r="Y4335" s="96"/>
      <c r="Z4335" s="96"/>
      <c r="AA4335" s="96"/>
      <c r="AB4335" s="96"/>
      <c r="AC4335" s="96"/>
      <c r="AD4335" s="96"/>
      <c r="AE4335" s="96"/>
      <c r="AF4335" s="96"/>
      <c r="AH4335" s="97" t="s">
        <v>18</v>
      </c>
      <c r="AL4335" s="7"/>
    </row>
    <row r="4336" spans="1:41" ht="16.5" customHeight="1">
      <c r="A4336" s="99"/>
      <c r="B4336" s="6"/>
      <c r="E4336" s="94"/>
      <c r="F4336" s="94"/>
      <c r="G4336" s="94"/>
      <c r="H4336" s="94"/>
      <c r="I4336" s="96"/>
      <c r="J4336" s="96"/>
      <c r="K4336" s="96"/>
      <c r="L4336" s="96"/>
      <c r="M4336" s="96"/>
      <c r="N4336" s="96"/>
      <c r="O4336" s="96"/>
      <c r="P4336" s="96"/>
      <c r="Q4336" s="96"/>
      <c r="R4336" s="96"/>
      <c r="S4336" s="96"/>
      <c r="T4336" s="96"/>
      <c r="U4336" s="96"/>
      <c r="V4336" s="96"/>
      <c r="W4336" s="96"/>
      <c r="X4336" s="96"/>
      <c r="Y4336" s="96"/>
      <c r="Z4336" s="96"/>
      <c r="AA4336" s="96"/>
      <c r="AB4336" s="96"/>
      <c r="AC4336" s="96"/>
      <c r="AD4336" s="96"/>
      <c r="AE4336" s="96"/>
      <c r="AF4336" s="96"/>
      <c r="AH4336" s="97"/>
      <c r="AL4336" s="7"/>
    </row>
    <row r="4337" spans="1:41" s="5" customFormat="1" ht="6" customHeight="1">
      <c r="A4337" s="12"/>
      <c r="B4337" s="13"/>
      <c r="E4337" s="14"/>
      <c r="F4337" s="14"/>
      <c r="G4337" s="14"/>
      <c r="H4337" s="14"/>
      <c r="I4337" s="15"/>
      <c r="J4337" s="15"/>
      <c r="K4337" s="15"/>
      <c r="M4337" s="15"/>
      <c r="N4337" s="15"/>
      <c r="O4337" s="15"/>
      <c r="P4337" s="15"/>
      <c r="Q4337" s="15"/>
      <c r="AL4337" s="12"/>
      <c r="AN4337" s="16"/>
    </row>
    <row r="4338" spans="1:41" customFormat="1" ht="9.9" customHeight="1">
      <c r="B4338" s="9"/>
      <c r="E4338" s="97" t="str">
        <f>IF(AN4338=TRUE,"変更前の情報　","")</f>
        <v/>
      </c>
      <c r="F4338" s="97"/>
      <c r="G4338" s="97"/>
      <c r="H4338" s="97"/>
      <c r="I4338" s="98"/>
      <c r="J4338" s="98"/>
      <c r="K4338" s="98"/>
      <c r="L4338" s="98"/>
      <c r="M4338" s="98"/>
      <c r="N4338" s="98"/>
      <c r="O4338" s="98"/>
      <c r="P4338" s="98"/>
      <c r="Q4338" s="98"/>
      <c r="R4338" s="98"/>
      <c r="S4338" s="98"/>
      <c r="T4338" s="98"/>
      <c r="U4338" s="98"/>
      <c r="V4338" s="98"/>
      <c r="W4338" s="98"/>
      <c r="X4338" s="98"/>
      <c r="Y4338" s="98"/>
      <c r="Z4338" s="98"/>
      <c r="AA4338" s="98"/>
      <c r="AB4338" s="98"/>
      <c r="AC4338" s="98"/>
      <c r="AD4338" s="98"/>
      <c r="AE4338" s="98"/>
      <c r="AF4338" s="98"/>
      <c r="AL4338" s="10"/>
      <c r="AN4338" s="11" t="b">
        <v>0</v>
      </c>
      <c r="AO4338" t="b">
        <f>IF(AND(AN4338=FALSE,I4338&lt;&gt;""),TRUE,FALSE)</f>
        <v>0</v>
      </c>
    </row>
    <row r="4339" spans="1:41" customFormat="1" ht="9.9" customHeight="1">
      <c r="B4339" s="9"/>
      <c r="E4339" s="97"/>
      <c r="F4339" s="97"/>
      <c r="G4339" s="97"/>
      <c r="H4339" s="97"/>
      <c r="I4339" s="98"/>
      <c r="J4339" s="98"/>
      <c r="K4339" s="98"/>
      <c r="L4339" s="98"/>
      <c r="M4339" s="98"/>
      <c r="N4339" s="98"/>
      <c r="O4339" s="98"/>
      <c r="P4339" s="98"/>
      <c r="Q4339" s="98"/>
      <c r="R4339" s="98"/>
      <c r="S4339" s="98"/>
      <c r="T4339" s="98"/>
      <c r="U4339" s="98"/>
      <c r="V4339" s="98"/>
      <c r="W4339" s="98"/>
      <c r="X4339" s="98"/>
      <c r="Y4339" s="98"/>
      <c r="Z4339" s="98"/>
      <c r="AA4339" s="98"/>
      <c r="AB4339" s="98"/>
      <c r="AC4339" s="98"/>
      <c r="AD4339" s="98"/>
      <c r="AE4339" s="98"/>
      <c r="AF4339" s="98"/>
      <c r="AL4339" s="10"/>
      <c r="AN4339" s="11"/>
    </row>
    <row r="4340" spans="1:41" customFormat="1" ht="9.9" customHeight="1">
      <c r="B4340" s="9"/>
      <c r="E4340" s="97"/>
      <c r="F4340" s="97"/>
      <c r="G4340" s="97"/>
      <c r="H4340" s="97"/>
      <c r="I4340" s="98"/>
      <c r="J4340" s="98"/>
      <c r="K4340" s="98"/>
      <c r="L4340" s="98"/>
      <c r="M4340" s="98"/>
      <c r="N4340" s="98"/>
      <c r="O4340" s="98"/>
      <c r="P4340" s="98"/>
      <c r="Q4340" s="98"/>
      <c r="R4340" s="98"/>
      <c r="S4340" s="98"/>
      <c r="T4340" s="98"/>
      <c r="U4340" s="98"/>
      <c r="V4340" s="98"/>
      <c r="W4340" s="98"/>
      <c r="X4340" s="98"/>
      <c r="Y4340" s="98"/>
      <c r="Z4340" s="98"/>
      <c r="AA4340" s="98"/>
      <c r="AB4340" s="98"/>
      <c r="AC4340" s="98"/>
      <c r="AD4340" s="98"/>
      <c r="AE4340" s="98"/>
      <c r="AF4340" s="98"/>
      <c r="AL4340" s="10"/>
      <c r="AN4340" s="11"/>
    </row>
    <row r="4341" spans="1:41" s="5" customFormat="1" ht="6" customHeight="1">
      <c r="A4341" s="12"/>
      <c r="B4341" s="13"/>
      <c r="E4341" s="17"/>
      <c r="F4341" s="17"/>
      <c r="G4341" s="17"/>
      <c r="H4341" s="17"/>
      <c r="I4341" s="15"/>
      <c r="J4341" s="15"/>
      <c r="K4341" s="15"/>
      <c r="M4341" s="15"/>
      <c r="N4341" s="15"/>
      <c r="O4341" s="15"/>
      <c r="P4341" s="15"/>
      <c r="Q4341" s="15"/>
      <c r="AL4341" s="12"/>
      <c r="AN4341" s="16"/>
    </row>
    <row r="4342" spans="1:41" ht="16.5" customHeight="1">
      <c r="A4342" s="99">
        <f>A4333+1</f>
        <v>481</v>
      </c>
      <c r="B4342" s="6"/>
      <c r="E4342" s="94" t="s">
        <v>12</v>
      </c>
      <c r="F4342" s="94"/>
      <c r="G4342" s="94"/>
      <c r="H4342" s="94"/>
      <c r="I4342" s="96"/>
      <c r="J4342" s="96"/>
      <c r="K4342" s="96"/>
      <c r="L4342" s="95" t="s">
        <v>3</v>
      </c>
      <c r="M4342" s="95"/>
      <c r="N4342" s="95"/>
      <c r="O4342" s="95"/>
      <c r="P4342" s="95"/>
      <c r="Q4342" s="95"/>
      <c r="R4342" s="95" t="s">
        <v>7</v>
      </c>
      <c r="S4342" s="95"/>
      <c r="T4342" s="95"/>
      <c r="U4342" s="95"/>
      <c r="V4342" s="95"/>
      <c r="W4342" s="95"/>
      <c r="X4342" s="95"/>
      <c r="Y4342" s="95"/>
      <c r="Z4342" s="95"/>
      <c r="AA4342" s="95"/>
      <c r="AB4342" s="95"/>
      <c r="AC4342" s="95"/>
      <c r="AD4342" s="95"/>
      <c r="AE4342" s="95"/>
      <c r="AF4342" s="95"/>
      <c r="AL4342" s="7"/>
      <c r="AO4342"/>
    </row>
    <row r="4343" spans="1:41" ht="16.5" customHeight="1">
      <c r="A4343" s="99"/>
      <c r="B4343" s="6"/>
      <c r="E4343" s="94"/>
      <c r="F4343" s="94"/>
      <c r="G4343" s="94"/>
      <c r="H4343" s="94"/>
      <c r="I4343" s="96"/>
      <c r="J4343" s="96"/>
      <c r="K4343" s="96"/>
      <c r="L4343" s="95"/>
      <c r="M4343" s="95"/>
      <c r="N4343" s="95"/>
      <c r="O4343" s="95"/>
      <c r="P4343" s="95"/>
      <c r="Q4343" s="95"/>
      <c r="R4343" s="95"/>
      <c r="S4343" s="95"/>
      <c r="T4343" s="95"/>
      <c r="U4343" s="95"/>
      <c r="V4343" s="95"/>
      <c r="W4343" s="95"/>
      <c r="X4343" s="95"/>
      <c r="Y4343" s="95"/>
      <c r="Z4343" s="95"/>
      <c r="AA4343" s="95"/>
      <c r="AB4343" s="95"/>
      <c r="AC4343" s="95"/>
      <c r="AD4343" s="95"/>
      <c r="AE4343" s="95"/>
      <c r="AF4343" s="95"/>
      <c r="AJ4343" s="5"/>
      <c r="AL4343" s="7"/>
    </row>
    <row r="4344" spans="1:41" ht="16.5" customHeight="1">
      <c r="A4344" s="99"/>
      <c r="B4344" s="6"/>
      <c r="E4344" s="94" t="s">
        <v>13</v>
      </c>
      <c r="F4344" s="94"/>
      <c r="G4344" s="94"/>
      <c r="H4344" s="94"/>
      <c r="I4344" s="96"/>
      <c r="J4344" s="96"/>
      <c r="K4344" s="96"/>
      <c r="L4344" s="96"/>
      <c r="M4344" s="96"/>
      <c r="N4344" s="96"/>
      <c r="O4344" s="96"/>
      <c r="P4344" s="96"/>
      <c r="Q4344" s="96"/>
      <c r="R4344" s="96"/>
      <c r="S4344" s="96"/>
      <c r="T4344" s="96"/>
      <c r="U4344" s="96"/>
      <c r="V4344" s="96"/>
      <c r="W4344" s="96"/>
      <c r="X4344" s="96"/>
      <c r="Y4344" s="96"/>
      <c r="Z4344" s="96"/>
      <c r="AA4344" s="96"/>
      <c r="AB4344" s="96"/>
      <c r="AC4344" s="96"/>
      <c r="AD4344" s="96"/>
      <c r="AE4344" s="96"/>
      <c r="AF4344" s="96"/>
      <c r="AH4344" s="97" t="s">
        <v>18</v>
      </c>
      <c r="AL4344" s="7"/>
    </row>
    <row r="4345" spans="1:41" ht="16.5" customHeight="1">
      <c r="A4345" s="99"/>
      <c r="B4345" s="6"/>
      <c r="E4345" s="94"/>
      <c r="F4345" s="94"/>
      <c r="G4345" s="94"/>
      <c r="H4345" s="94"/>
      <c r="I4345" s="96"/>
      <c r="J4345" s="96"/>
      <c r="K4345" s="96"/>
      <c r="L4345" s="96"/>
      <c r="M4345" s="96"/>
      <c r="N4345" s="96"/>
      <c r="O4345" s="96"/>
      <c r="P4345" s="96"/>
      <c r="Q4345" s="96"/>
      <c r="R4345" s="96"/>
      <c r="S4345" s="96"/>
      <c r="T4345" s="96"/>
      <c r="U4345" s="96"/>
      <c r="V4345" s="96"/>
      <c r="W4345" s="96"/>
      <c r="X4345" s="96"/>
      <c r="Y4345" s="96"/>
      <c r="Z4345" s="96"/>
      <c r="AA4345" s="96"/>
      <c r="AB4345" s="96"/>
      <c r="AC4345" s="96"/>
      <c r="AD4345" s="96"/>
      <c r="AE4345" s="96"/>
      <c r="AF4345" s="96"/>
      <c r="AH4345" s="97"/>
      <c r="AL4345" s="7"/>
    </row>
    <row r="4346" spans="1:41" s="5" customFormat="1" ht="6" customHeight="1">
      <c r="A4346" s="12"/>
      <c r="B4346" s="13"/>
      <c r="E4346" s="14"/>
      <c r="F4346" s="14"/>
      <c r="G4346" s="14"/>
      <c r="H4346" s="14"/>
      <c r="I4346" s="15"/>
      <c r="J4346" s="15"/>
      <c r="K4346" s="15"/>
      <c r="M4346" s="15"/>
      <c r="N4346" s="15"/>
      <c r="O4346" s="15"/>
      <c r="P4346" s="15"/>
      <c r="Q4346" s="15"/>
      <c r="AL4346" s="12"/>
      <c r="AN4346" s="16"/>
    </row>
    <row r="4347" spans="1:41" customFormat="1" ht="9.9" customHeight="1">
      <c r="B4347" s="9"/>
      <c r="E4347" s="97" t="str">
        <f>IF(AN4347=TRUE,"変更前の情報　","")</f>
        <v/>
      </c>
      <c r="F4347" s="97"/>
      <c r="G4347" s="97"/>
      <c r="H4347" s="97"/>
      <c r="I4347" s="98"/>
      <c r="J4347" s="98"/>
      <c r="K4347" s="98"/>
      <c r="L4347" s="98"/>
      <c r="M4347" s="98"/>
      <c r="N4347" s="98"/>
      <c r="O4347" s="98"/>
      <c r="P4347" s="98"/>
      <c r="Q4347" s="98"/>
      <c r="R4347" s="98"/>
      <c r="S4347" s="98"/>
      <c r="T4347" s="98"/>
      <c r="U4347" s="98"/>
      <c r="V4347" s="98"/>
      <c r="W4347" s="98"/>
      <c r="X4347" s="98"/>
      <c r="Y4347" s="98"/>
      <c r="Z4347" s="98"/>
      <c r="AA4347" s="98"/>
      <c r="AB4347" s="98"/>
      <c r="AC4347" s="98"/>
      <c r="AD4347" s="98"/>
      <c r="AE4347" s="98"/>
      <c r="AF4347" s="98"/>
      <c r="AL4347" s="10"/>
      <c r="AN4347" s="11" t="b">
        <v>0</v>
      </c>
      <c r="AO4347" t="b">
        <f>IF(AND(AN4347=FALSE,I4347&lt;&gt;""),TRUE,FALSE)</f>
        <v>0</v>
      </c>
    </row>
    <row r="4348" spans="1:41" customFormat="1" ht="9.9" customHeight="1">
      <c r="B4348" s="9"/>
      <c r="E4348" s="97"/>
      <c r="F4348" s="97"/>
      <c r="G4348" s="97"/>
      <c r="H4348" s="97"/>
      <c r="I4348" s="98"/>
      <c r="J4348" s="98"/>
      <c r="K4348" s="98"/>
      <c r="L4348" s="98"/>
      <c r="M4348" s="98"/>
      <c r="N4348" s="98"/>
      <c r="O4348" s="98"/>
      <c r="P4348" s="98"/>
      <c r="Q4348" s="98"/>
      <c r="R4348" s="98"/>
      <c r="S4348" s="98"/>
      <c r="T4348" s="98"/>
      <c r="U4348" s="98"/>
      <c r="V4348" s="98"/>
      <c r="W4348" s="98"/>
      <c r="X4348" s="98"/>
      <c r="Y4348" s="98"/>
      <c r="Z4348" s="98"/>
      <c r="AA4348" s="98"/>
      <c r="AB4348" s="98"/>
      <c r="AC4348" s="98"/>
      <c r="AD4348" s="98"/>
      <c r="AE4348" s="98"/>
      <c r="AF4348" s="98"/>
      <c r="AL4348" s="10"/>
      <c r="AN4348" s="11"/>
    </row>
    <row r="4349" spans="1:41" customFormat="1" ht="9.9" customHeight="1">
      <c r="B4349" s="9"/>
      <c r="E4349" s="97"/>
      <c r="F4349" s="97"/>
      <c r="G4349" s="97"/>
      <c r="H4349" s="97"/>
      <c r="I4349" s="98"/>
      <c r="J4349" s="98"/>
      <c r="K4349" s="98"/>
      <c r="L4349" s="98"/>
      <c r="M4349" s="98"/>
      <c r="N4349" s="98"/>
      <c r="O4349" s="98"/>
      <c r="P4349" s="98"/>
      <c r="Q4349" s="98"/>
      <c r="R4349" s="98"/>
      <c r="S4349" s="98"/>
      <c r="T4349" s="98"/>
      <c r="U4349" s="98"/>
      <c r="V4349" s="98"/>
      <c r="W4349" s="98"/>
      <c r="X4349" s="98"/>
      <c r="Y4349" s="98"/>
      <c r="Z4349" s="98"/>
      <c r="AA4349" s="98"/>
      <c r="AB4349" s="98"/>
      <c r="AC4349" s="98"/>
      <c r="AD4349" s="98"/>
      <c r="AE4349" s="98"/>
      <c r="AF4349" s="98"/>
      <c r="AL4349" s="10"/>
      <c r="AN4349" s="11"/>
    </row>
    <row r="4350" spans="1:41" s="5" customFormat="1" ht="6" customHeight="1">
      <c r="A4350" s="12"/>
      <c r="B4350" s="13"/>
      <c r="E4350" s="17"/>
      <c r="F4350" s="17"/>
      <c r="G4350" s="17"/>
      <c r="H4350" s="17"/>
      <c r="I4350" s="15"/>
      <c r="J4350" s="15"/>
      <c r="K4350" s="15"/>
      <c r="M4350" s="15"/>
      <c r="N4350" s="15"/>
      <c r="O4350" s="15"/>
      <c r="P4350" s="15"/>
      <c r="Q4350" s="15"/>
      <c r="AL4350" s="12"/>
      <c r="AN4350" s="16"/>
    </row>
    <row r="4351" spans="1:41" ht="16.5" customHeight="1">
      <c r="A4351" s="99">
        <f>A4342+1</f>
        <v>482</v>
      </c>
      <c r="B4351" s="6"/>
      <c r="E4351" s="94" t="s">
        <v>12</v>
      </c>
      <c r="F4351" s="94"/>
      <c r="G4351" s="94"/>
      <c r="H4351" s="94"/>
      <c r="I4351" s="96"/>
      <c r="J4351" s="96"/>
      <c r="K4351" s="96"/>
      <c r="L4351" s="95" t="s">
        <v>3</v>
      </c>
      <c r="M4351" s="95"/>
      <c r="N4351" s="95"/>
      <c r="O4351" s="95"/>
      <c r="P4351" s="95"/>
      <c r="Q4351" s="95"/>
      <c r="R4351" s="95" t="s">
        <v>7</v>
      </c>
      <c r="S4351" s="95"/>
      <c r="T4351" s="95"/>
      <c r="U4351" s="95"/>
      <c r="V4351" s="95"/>
      <c r="W4351" s="95"/>
      <c r="X4351" s="95"/>
      <c r="Y4351" s="95"/>
      <c r="Z4351" s="95"/>
      <c r="AA4351" s="95"/>
      <c r="AB4351" s="95"/>
      <c r="AC4351" s="95"/>
      <c r="AD4351" s="95"/>
      <c r="AE4351" s="95"/>
      <c r="AF4351" s="95"/>
      <c r="AL4351" s="7"/>
      <c r="AO4351"/>
    </row>
    <row r="4352" spans="1:41" ht="16.5" customHeight="1">
      <c r="A4352" s="99"/>
      <c r="B4352" s="6"/>
      <c r="E4352" s="94"/>
      <c r="F4352" s="94"/>
      <c r="G4352" s="94"/>
      <c r="H4352" s="94"/>
      <c r="I4352" s="96"/>
      <c r="J4352" s="96"/>
      <c r="K4352" s="96"/>
      <c r="L4352" s="95"/>
      <c r="M4352" s="95"/>
      <c r="N4352" s="95"/>
      <c r="O4352" s="95"/>
      <c r="P4352" s="95"/>
      <c r="Q4352" s="95"/>
      <c r="R4352" s="95"/>
      <c r="S4352" s="95"/>
      <c r="T4352" s="95"/>
      <c r="U4352" s="95"/>
      <c r="V4352" s="95"/>
      <c r="W4352" s="95"/>
      <c r="X4352" s="95"/>
      <c r="Y4352" s="95"/>
      <c r="Z4352" s="95"/>
      <c r="AA4352" s="95"/>
      <c r="AB4352" s="95"/>
      <c r="AC4352" s="95"/>
      <c r="AD4352" s="95"/>
      <c r="AE4352" s="95"/>
      <c r="AF4352" s="95"/>
      <c r="AJ4352" s="5"/>
      <c r="AL4352" s="7"/>
    </row>
    <row r="4353" spans="1:41" ht="16.5" customHeight="1">
      <c r="A4353" s="99"/>
      <c r="B4353" s="6"/>
      <c r="E4353" s="94" t="s">
        <v>13</v>
      </c>
      <c r="F4353" s="94"/>
      <c r="G4353" s="94"/>
      <c r="H4353" s="94"/>
      <c r="I4353" s="96"/>
      <c r="J4353" s="96"/>
      <c r="K4353" s="96"/>
      <c r="L4353" s="96"/>
      <c r="M4353" s="96"/>
      <c r="N4353" s="96"/>
      <c r="O4353" s="96"/>
      <c r="P4353" s="96"/>
      <c r="Q4353" s="96"/>
      <c r="R4353" s="96"/>
      <c r="S4353" s="96"/>
      <c r="T4353" s="96"/>
      <c r="U4353" s="96"/>
      <c r="V4353" s="96"/>
      <c r="W4353" s="96"/>
      <c r="X4353" s="96"/>
      <c r="Y4353" s="96"/>
      <c r="Z4353" s="96"/>
      <c r="AA4353" s="96"/>
      <c r="AB4353" s="96"/>
      <c r="AC4353" s="96"/>
      <c r="AD4353" s="96"/>
      <c r="AE4353" s="96"/>
      <c r="AF4353" s="96"/>
      <c r="AH4353" s="97" t="s">
        <v>18</v>
      </c>
      <c r="AL4353" s="7"/>
    </row>
    <row r="4354" spans="1:41" ht="16.5" customHeight="1">
      <c r="A4354" s="99"/>
      <c r="B4354" s="6"/>
      <c r="E4354" s="94"/>
      <c r="F4354" s="94"/>
      <c r="G4354" s="94"/>
      <c r="H4354" s="94"/>
      <c r="I4354" s="96"/>
      <c r="J4354" s="96"/>
      <c r="K4354" s="96"/>
      <c r="L4354" s="96"/>
      <c r="M4354" s="96"/>
      <c r="N4354" s="96"/>
      <c r="O4354" s="96"/>
      <c r="P4354" s="96"/>
      <c r="Q4354" s="96"/>
      <c r="R4354" s="96"/>
      <c r="S4354" s="96"/>
      <c r="T4354" s="96"/>
      <c r="U4354" s="96"/>
      <c r="V4354" s="96"/>
      <c r="W4354" s="96"/>
      <c r="X4354" s="96"/>
      <c r="Y4354" s="96"/>
      <c r="Z4354" s="96"/>
      <c r="AA4354" s="96"/>
      <c r="AB4354" s="96"/>
      <c r="AC4354" s="96"/>
      <c r="AD4354" s="96"/>
      <c r="AE4354" s="96"/>
      <c r="AF4354" s="96"/>
      <c r="AH4354" s="97"/>
      <c r="AL4354" s="7"/>
    </row>
    <row r="4355" spans="1:41" s="5" customFormat="1" ht="6" customHeight="1">
      <c r="A4355" s="12"/>
      <c r="B4355" s="13"/>
      <c r="E4355" s="14"/>
      <c r="F4355" s="14"/>
      <c r="G4355" s="14"/>
      <c r="H4355" s="14"/>
      <c r="I4355" s="15"/>
      <c r="J4355" s="15"/>
      <c r="K4355" s="15"/>
      <c r="M4355" s="15"/>
      <c r="N4355" s="15"/>
      <c r="O4355" s="15"/>
      <c r="P4355" s="15"/>
      <c r="Q4355" s="15"/>
      <c r="AL4355" s="12"/>
      <c r="AN4355" s="16"/>
    </row>
    <row r="4356" spans="1:41" customFormat="1" ht="9.9" customHeight="1">
      <c r="B4356" s="9"/>
      <c r="E4356" s="97" t="str">
        <f>IF(AN4356=TRUE,"変更前の情報　","")</f>
        <v/>
      </c>
      <c r="F4356" s="97"/>
      <c r="G4356" s="97"/>
      <c r="H4356" s="97"/>
      <c r="I4356" s="98"/>
      <c r="J4356" s="98"/>
      <c r="K4356" s="98"/>
      <c r="L4356" s="98"/>
      <c r="M4356" s="98"/>
      <c r="N4356" s="98"/>
      <c r="O4356" s="98"/>
      <c r="P4356" s="98"/>
      <c r="Q4356" s="98"/>
      <c r="R4356" s="98"/>
      <c r="S4356" s="98"/>
      <c r="T4356" s="98"/>
      <c r="U4356" s="98"/>
      <c r="V4356" s="98"/>
      <c r="W4356" s="98"/>
      <c r="X4356" s="98"/>
      <c r="Y4356" s="98"/>
      <c r="Z4356" s="98"/>
      <c r="AA4356" s="98"/>
      <c r="AB4356" s="98"/>
      <c r="AC4356" s="98"/>
      <c r="AD4356" s="98"/>
      <c r="AE4356" s="98"/>
      <c r="AF4356" s="98"/>
      <c r="AL4356" s="10"/>
      <c r="AN4356" s="11" t="b">
        <v>0</v>
      </c>
      <c r="AO4356" t="b">
        <f>IF(AND(AN4356=FALSE,I4356&lt;&gt;""),TRUE,FALSE)</f>
        <v>0</v>
      </c>
    </row>
    <row r="4357" spans="1:41" customFormat="1" ht="9.9" customHeight="1">
      <c r="B4357" s="9"/>
      <c r="E4357" s="97"/>
      <c r="F4357" s="97"/>
      <c r="G4357" s="97"/>
      <c r="H4357" s="97"/>
      <c r="I4357" s="98"/>
      <c r="J4357" s="98"/>
      <c r="K4357" s="98"/>
      <c r="L4357" s="98"/>
      <c r="M4357" s="98"/>
      <c r="N4357" s="98"/>
      <c r="O4357" s="98"/>
      <c r="P4357" s="98"/>
      <c r="Q4357" s="98"/>
      <c r="R4357" s="98"/>
      <c r="S4357" s="98"/>
      <c r="T4357" s="98"/>
      <c r="U4357" s="98"/>
      <c r="V4357" s="98"/>
      <c r="W4357" s="98"/>
      <c r="X4357" s="98"/>
      <c r="Y4357" s="98"/>
      <c r="Z4357" s="98"/>
      <c r="AA4357" s="98"/>
      <c r="AB4357" s="98"/>
      <c r="AC4357" s="98"/>
      <c r="AD4357" s="98"/>
      <c r="AE4357" s="98"/>
      <c r="AF4357" s="98"/>
      <c r="AL4357" s="10"/>
      <c r="AN4357" s="11"/>
    </row>
    <row r="4358" spans="1:41" customFormat="1" ht="9.9" customHeight="1">
      <c r="B4358" s="9"/>
      <c r="E4358" s="97"/>
      <c r="F4358" s="97"/>
      <c r="G4358" s="97"/>
      <c r="H4358" s="97"/>
      <c r="I4358" s="98"/>
      <c r="J4358" s="98"/>
      <c r="K4358" s="98"/>
      <c r="L4358" s="98"/>
      <c r="M4358" s="98"/>
      <c r="N4358" s="98"/>
      <c r="O4358" s="98"/>
      <c r="P4358" s="98"/>
      <c r="Q4358" s="98"/>
      <c r="R4358" s="98"/>
      <c r="S4358" s="98"/>
      <c r="T4358" s="98"/>
      <c r="U4358" s="98"/>
      <c r="V4358" s="98"/>
      <c r="W4358" s="98"/>
      <c r="X4358" s="98"/>
      <c r="Y4358" s="98"/>
      <c r="Z4358" s="98"/>
      <c r="AA4358" s="98"/>
      <c r="AB4358" s="98"/>
      <c r="AC4358" s="98"/>
      <c r="AD4358" s="98"/>
      <c r="AE4358" s="98"/>
      <c r="AF4358" s="98"/>
      <c r="AL4358" s="10"/>
      <c r="AN4358" s="11"/>
    </row>
    <row r="4359" spans="1:41" s="5" customFormat="1" ht="6" customHeight="1">
      <c r="A4359" s="12"/>
      <c r="B4359" s="13"/>
      <c r="E4359" s="17"/>
      <c r="F4359" s="17"/>
      <c r="G4359" s="17"/>
      <c r="H4359" s="17"/>
      <c r="I4359" s="15"/>
      <c r="J4359" s="15"/>
      <c r="K4359" s="15"/>
      <c r="M4359" s="15"/>
      <c r="N4359" s="15"/>
      <c r="O4359" s="15"/>
      <c r="P4359" s="15"/>
      <c r="Q4359" s="15"/>
      <c r="AL4359" s="12"/>
      <c r="AN4359" s="16"/>
    </row>
    <row r="4360" spans="1:41" ht="16.5" customHeight="1">
      <c r="A4360" s="99">
        <f>A4351+1</f>
        <v>483</v>
      </c>
      <c r="B4360" s="6"/>
      <c r="E4360" s="94" t="s">
        <v>12</v>
      </c>
      <c r="F4360" s="94"/>
      <c r="G4360" s="94"/>
      <c r="H4360" s="94"/>
      <c r="I4360" s="96"/>
      <c r="J4360" s="96"/>
      <c r="K4360" s="96"/>
      <c r="L4360" s="95" t="s">
        <v>3</v>
      </c>
      <c r="M4360" s="95"/>
      <c r="N4360" s="95"/>
      <c r="O4360" s="95"/>
      <c r="P4360" s="95"/>
      <c r="Q4360" s="95"/>
      <c r="R4360" s="95" t="s">
        <v>7</v>
      </c>
      <c r="S4360" s="95"/>
      <c r="T4360" s="95"/>
      <c r="U4360" s="95"/>
      <c r="V4360" s="95"/>
      <c r="W4360" s="95"/>
      <c r="X4360" s="95"/>
      <c r="Y4360" s="95"/>
      <c r="Z4360" s="95"/>
      <c r="AA4360" s="95"/>
      <c r="AB4360" s="95"/>
      <c r="AC4360" s="95"/>
      <c r="AD4360" s="95"/>
      <c r="AE4360" s="95"/>
      <c r="AF4360" s="95"/>
      <c r="AL4360" s="7"/>
      <c r="AO4360"/>
    </row>
    <row r="4361" spans="1:41" ht="16.5" customHeight="1">
      <c r="A4361" s="99"/>
      <c r="B4361" s="6"/>
      <c r="E4361" s="94"/>
      <c r="F4361" s="94"/>
      <c r="G4361" s="94"/>
      <c r="H4361" s="94"/>
      <c r="I4361" s="96"/>
      <c r="J4361" s="96"/>
      <c r="K4361" s="96"/>
      <c r="L4361" s="95"/>
      <c r="M4361" s="95"/>
      <c r="N4361" s="95"/>
      <c r="O4361" s="95"/>
      <c r="P4361" s="95"/>
      <c r="Q4361" s="95"/>
      <c r="R4361" s="95"/>
      <c r="S4361" s="95"/>
      <c r="T4361" s="95"/>
      <c r="U4361" s="95"/>
      <c r="V4361" s="95"/>
      <c r="W4361" s="95"/>
      <c r="X4361" s="95"/>
      <c r="Y4361" s="95"/>
      <c r="Z4361" s="95"/>
      <c r="AA4361" s="95"/>
      <c r="AB4361" s="95"/>
      <c r="AC4361" s="95"/>
      <c r="AD4361" s="95"/>
      <c r="AE4361" s="95"/>
      <c r="AF4361" s="95"/>
      <c r="AJ4361" s="5"/>
      <c r="AL4361" s="7"/>
    </row>
    <row r="4362" spans="1:41" ht="16.5" customHeight="1">
      <c r="A4362" s="99"/>
      <c r="B4362" s="6"/>
      <c r="E4362" s="94" t="s">
        <v>13</v>
      </c>
      <c r="F4362" s="94"/>
      <c r="G4362" s="94"/>
      <c r="H4362" s="94"/>
      <c r="I4362" s="96"/>
      <c r="J4362" s="96"/>
      <c r="K4362" s="96"/>
      <c r="L4362" s="96"/>
      <c r="M4362" s="96"/>
      <c r="N4362" s="96"/>
      <c r="O4362" s="96"/>
      <c r="P4362" s="96"/>
      <c r="Q4362" s="96"/>
      <c r="R4362" s="96"/>
      <c r="S4362" s="96"/>
      <c r="T4362" s="96"/>
      <c r="U4362" s="96"/>
      <c r="V4362" s="96"/>
      <c r="W4362" s="96"/>
      <c r="X4362" s="96"/>
      <c r="Y4362" s="96"/>
      <c r="Z4362" s="96"/>
      <c r="AA4362" s="96"/>
      <c r="AB4362" s="96"/>
      <c r="AC4362" s="96"/>
      <c r="AD4362" s="96"/>
      <c r="AE4362" s="96"/>
      <c r="AF4362" s="96"/>
      <c r="AH4362" s="97" t="s">
        <v>18</v>
      </c>
      <c r="AL4362" s="7"/>
    </row>
    <row r="4363" spans="1:41" ht="16.5" customHeight="1">
      <c r="A4363" s="99"/>
      <c r="B4363" s="6"/>
      <c r="E4363" s="94"/>
      <c r="F4363" s="94"/>
      <c r="G4363" s="94"/>
      <c r="H4363" s="94"/>
      <c r="I4363" s="96"/>
      <c r="J4363" s="96"/>
      <c r="K4363" s="96"/>
      <c r="L4363" s="96"/>
      <c r="M4363" s="96"/>
      <c r="N4363" s="96"/>
      <c r="O4363" s="96"/>
      <c r="P4363" s="96"/>
      <c r="Q4363" s="96"/>
      <c r="R4363" s="96"/>
      <c r="S4363" s="96"/>
      <c r="T4363" s="96"/>
      <c r="U4363" s="96"/>
      <c r="V4363" s="96"/>
      <c r="W4363" s="96"/>
      <c r="X4363" s="96"/>
      <c r="Y4363" s="96"/>
      <c r="Z4363" s="96"/>
      <c r="AA4363" s="96"/>
      <c r="AB4363" s="96"/>
      <c r="AC4363" s="96"/>
      <c r="AD4363" s="96"/>
      <c r="AE4363" s="96"/>
      <c r="AF4363" s="96"/>
      <c r="AH4363" s="97"/>
      <c r="AL4363" s="7"/>
    </row>
    <row r="4364" spans="1:41" s="5" customFormat="1" ht="6" customHeight="1">
      <c r="A4364" s="12"/>
      <c r="B4364" s="13"/>
      <c r="E4364" s="14"/>
      <c r="F4364" s="14"/>
      <c r="G4364" s="14"/>
      <c r="H4364" s="14"/>
      <c r="I4364" s="15"/>
      <c r="J4364" s="15"/>
      <c r="K4364" s="15"/>
      <c r="M4364" s="15"/>
      <c r="N4364" s="15"/>
      <c r="O4364" s="15"/>
      <c r="P4364" s="15"/>
      <c r="Q4364" s="15"/>
      <c r="AL4364" s="12"/>
      <c r="AN4364" s="16"/>
    </row>
    <row r="4365" spans="1:41" customFormat="1" ht="9.9" customHeight="1">
      <c r="B4365" s="9"/>
      <c r="E4365" s="97" t="str">
        <f>IF(AN4365=TRUE,"変更前の情報　","")</f>
        <v/>
      </c>
      <c r="F4365" s="97"/>
      <c r="G4365" s="97"/>
      <c r="H4365" s="97"/>
      <c r="I4365" s="98"/>
      <c r="J4365" s="98"/>
      <c r="K4365" s="98"/>
      <c r="L4365" s="98"/>
      <c r="M4365" s="98"/>
      <c r="N4365" s="98"/>
      <c r="O4365" s="98"/>
      <c r="P4365" s="98"/>
      <c r="Q4365" s="98"/>
      <c r="R4365" s="98"/>
      <c r="S4365" s="98"/>
      <c r="T4365" s="98"/>
      <c r="U4365" s="98"/>
      <c r="V4365" s="98"/>
      <c r="W4365" s="98"/>
      <c r="X4365" s="98"/>
      <c r="Y4365" s="98"/>
      <c r="Z4365" s="98"/>
      <c r="AA4365" s="98"/>
      <c r="AB4365" s="98"/>
      <c r="AC4365" s="98"/>
      <c r="AD4365" s="98"/>
      <c r="AE4365" s="98"/>
      <c r="AF4365" s="98"/>
      <c r="AL4365" s="10"/>
      <c r="AN4365" s="11" t="b">
        <v>0</v>
      </c>
      <c r="AO4365" t="b">
        <f>IF(AND(AN4365=FALSE,I4365&lt;&gt;""),TRUE,FALSE)</f>
        <v>0</v>
      </c>
    </row>
    <row r="4366" spans="1:41" customFormat="1" ht="9.9" customHeight="1">
      <c r="B4366" s="9"/>
      <c r="E4366" s="97"/>
      <c r="F4366" s="97"/>
      <c r="G4366" s="97"/>
      <c r="H4366" s="97"/>
      <c r="I4366" s="98"/>
      <c r="J4366" s="98"/>
      <c r="K4366" s="98"/>
      <c r="L4366" s="98"/>
      <c r="M4366" s="98"/>
      <c r="N4366" s="98"/>
      <c r="O4366" s="98"/>
      <c r="P4366" s="98"/>
      <c r="Q4366" s="98"/>
      <c r="R4366" s="98"/>
      <c r="S4366" s="98"/>
      <c r="T4366" s="98"/>
      <c r="U4366" s="98"/>
      <c r="V4366" s="98"/>
      <c r="W4366" s="98"/>
      <c r="X4366" s="98"/>
      <c r="Y4366" s="98"/>
      <c r="Z4366" s="98"/>
      <c r="AA4366" s="98"/>
      <c r="AB4366" s="98"/>
      <c r="AC4366" s="98"/>
      <c r="AD4366" s="98"/>
      <c r="AE4366" s="98"/>
      <c r="AF4366" s="98"/>
      <c r="AL4366" s="10"/>
      <c r="AN4366" s="11"/>
    </row>
    <row r="4367" spans="1:41" customFormat="1" ht="9.9" customHeight="1">
      <c r="B4367" s="9"/>
      <c r="E4367" s="97"/>
      <c r="F4367" s="97"/>
      <c r="G4367" s="97"/>
      <c r="H4367" s="97"/>
      <c r="I4367" s="98"/>
      <c r="J4367" s="98"/>
      <c r="K4367" s="98"/>
      <c r="L4367" s="98"/>
      <c r="M4367" s="98"/>
      <c r="N4367" s="98"/>
      <c r="O4367" s="98"/>
      <c r="P4367" s="98"/>
      <c r="Q4367" s="98"/>
      <c r="R4367" s="98"/>
      <c r="S4367" s="98"/>
      <c r="T4367" s="98"/>
      <c r="U4367" s="98"/>
      <c r="V4367" s="98"/>
      <c r="W4367" s="98"/>
      <c r="X4367" s="98"/>
      <c r="Y4367" s="98"/>
      <c r="Z4367" s="98"/>
      <c r="AA4367" s="98"/>
      <c r="AB4367" s="98"/>
      <c r="AC4367" s="98"/>
      <c r="AD4367" s="98"/>
      <c r="AE4367" s="98"/>
      <c r="AF4367" s="98"/>
      <c r="AL4367" s="10"/>
      <c r="AN4367" s="11"/>
    </row>
    <row r="4368" spans="1:41" s="5" customFormat="1" ht="6" customHeight="1">
      <c r="A4368" s="12"/>
      <c r="B4368" s="13"/>
      <c r="E4368" s="17"/>
      <c r="F4368" s="17"/>
      <c r="G4368" s="17"/>
      <c r="H4368" s="17"/>
      <c r="I4368" s="15"/>
      <c r="J4368" s="15"/>
      <c r="K4368" s="15"/>
      <c r="M4368" s="15"/>
      <c r="N4368" s="15"/>
      <c r="O4368" s="15"/>
      <c r="P4368" s="15"/>
      <c r="Q4368" s="15"/>
      <c r="AL4368" s="12"/>
      <c r="AN4368" s="16"/>
    </row>
    <row r="4369" spans="1:41" ht="16.5" customHeight="1">
      <c r="A4369" s="99">
        <f>A4360+1</f>
        <v>484</v>
      </c>
      <c r="B4369" s="6"/>
      <c r="E4369" s="94" t="s">
        <v>12</v>
      </c>
      <c r="F4369" s="94"/>
      <c r="G4369" s="94"/>
      <c r="H4369" s="94"/>
      <c r="I4369" s="96"/>
      <c r="J4369" s="96"/>
      <c r="K4369" s="96"/>
      <c r="L4369" s="95" t="s">
        <v>3</v>
      </c>
      <c r="M4369" s="95"/>
      <c r="N4369" s="95"/>
      <c r="O4369" s="95"/>
      <c r="P4369" s="95"/>
      <c r="Q4369" s="95"/>
      <c r="R4369" s="95" t="s">
        <v>7</v>
      </c>
      <c r="S4369" s="95"/>
      <c r="T4369" s="95"/>
      <c r="U4369" s="95"/>
      <c r="V4369" s="95"/>
      <c r="W4369" s="95"/>
      <c r="X4369" s="95"/>
      <c r="Y4369" s="95"/>
      <c r="Z4369" s="95"/>
      <c r="AA4369" s="95"/>
      <c r="AB4369" s="95"/>
      <c r="AC4369" s="95"/>
      <c r="AD4369" s="95"/>
      <c r="AE4369" s="95"/>
      <c r="AF4369" s="95"/>
      <c r="AL4369" s="7"/>
      <c r="AO4369"/>
    </row>
    <row r="4370" spans="1:41" ht="16.5" customHeight="1">
      <c r="A4370" s="99"/>
      <c r="B4370" s="6"/>
      <c r="E4370" s="94"/>
      <c r="F4370" s="94"/>
      <c r="G4370" s="94"/>
      <c r="H4370" s="94"/>
      <c r="I4370" s="96"/>
      <c r="J4370" s="96"/>
      <c r="K4370" s="96"/>
      <c r="L4370" s="95"/>
      <c r="M4370" s="95"/>
      <c r="N4370" s="95"/>
      <c r="O4370" s="95"/>
      <c r="P4370" s="95"/>
      <c r="Q4370" s="95"/>
      <c r="R4370" s="95"/>
      <c r="S4370" s="95"/>
      <c r="T4370" s="95"/>
      <c r="U4370" s="95"/>
      <c r="V4370" s="95"/>
      <c r="W4370" s="95"/>
      <c r="X4370" s="95"/>
      <c r="Y4370" s="95"/>
      <c r="Z4370" s="95"/>
      <c r="AA4370" s="95"/>
      <c r="AB4370" s="95"/>
      <c r="AC4370" s="95"/>
      <c r="AD4370" s="95"/>
      <c r="AE4370" s="95"/>
      <c r="AF4370" s="95"/>
      <c r="AJ4370" s="5"/>
      <c r="AL4370" s="7"/>
    </row>
    <row r="4371" spans="1:41" ht="16.5" customHeight="1">
      <c r="A4371" s="99"/>
      <c r="B4371" s="6"/>
      <c r="E4371" s="94" t="s">
        <v>13</v>
      </c>
      <c r="F4371" s="94"/>
      <c r="G4371" s="94"/>
      <c r="H4371" s="94"/>
      <c r="I4371" s="96"/>
      <c r="J4371" s="96"/>
      <c r="K4371" s="96"/>
      <c r="L4371" s="96"/>
      <c r="M4371" s="96"/>
      <c r="N4371" s="96"/>
      <c r="O4371" s="96"/>
      <c r="P4371" s="96"/>
      <c r="Q4371" s="96"/>
      <c r="R4371" s="96"/>
      <c r="S4371" s="96"/>
      <c r="T4371" s="96"/>
      <c r="U4371" s="96"/>
      <c r="V4371" s="96"/>
      <c r="W4371" s="96"/>
      <c r="X4371" s="96"/>
      <c r="Y4371" s="96"/>
      <c r="Z4371" s="96"/>
      <c r="AA4371" s="96"/>
      <c r="AB4371" s="96"/>
      <c r="AC4371" s="96"/>
      <c r="AD4371" s="96"/>
      <c r="AE4371" s="96"/>
      <c r="AF4371" s="96"/>
      <c r="AH4371" s="97" t="s">
        <v>18</v>
      </c>
      <c r="AL4371" s="7"/>
    </row>
    <row r="4372" spans="1:41" ht="16.5" customHeight="1">
      <c r="A4372" s="99"/>
      <c r="B4372" s="6"/>
      <c r="E4372" s="94"/>
      <c r="F4372" s="94"/>
      <c r="G4372" s="94"/>
      <c r="H4372" s="94"/>
      <c r="I4372" s="96"/>
      <c r="J4372" s="96"/>
      <c r="K4372" s="96"/>
      <c r="L4372" s="96"/>
      <c r="M4372" s="96"/>
      <c r="N4372" s="96"/>
      <c r="O4372" s="96"/>
      <c r="P4372" s="96"/>
      <c r="Q4372" s="96"/>
      <c r="R4372" s="96"/>
      <c r="S4372" s="96"/>
      <c r="T4372" s="96"/>
      <c r="U4372" s="96"/>
      <c r="V4372" s="96"/>
      <c r="W4372" s="96"/>
      <c r="X4372" s="96"/>
      <c r="Y4372" s="96"/>
      <c r="Z4372" s="96"/>
      <c r="AA4372" s="96"/>
      <c r="AB4372" s="96"/>
      <c r="AC4372" s="96"/>
      <c r="AD4372" s="96"/>
      <c r="AE4372" s="96"/>
      <c r="AF4372" s="96"/>
      <c r="AH4372" s="97"/>
      <c r="AL4372" s="7"/>
    </row>
    <row r="4373" spans="1:41" s="5" customFormat="1" ht="6" customHeight="1">
      <c r="A4373" s="12"/>
      <c r="B4373" s="13"/>
      <c r="E4373" s="14"/>
      <c r="F4373" s="14"/>
      <c r="G4373" s="14"/>
      <c r="H4373" s="14"/>
      <c r="I4373" s="15"/>
      <c r="J4373" s="15"/>
      <c r="K4373" s="15"/>
      <c r="M4373" s="15"/>
      <c r="N4373" s="15"/>
      <c r="O4373" s="15"/>
      <c r="P4373" s="15"/>
      <c r="Q4373" s="15"/>
      <c r="AL4373" s="12"/>
      <c r="AN4373" s="16"/>
    </row>
    <row r="4374" spans="1:41" customFormat="1" ht="9.9" customHeight="1">
      <c r="B4374" s="9"/>
      <c r="E4374" s="97" t="str">
        <f>IF(AN4374=TRUE,"変更前の情報　","")</f>
        <v/>
      </c>
      <c r="F4374" s="97"/>
      <c r="G4374" s="97"/>
      <c r="H4374" s="97"/>
      <c r="I4374" s="98"/>
      <c r="J4374" s="98"/>
      <c r="K4374" s="98"/>
      <c r="L4374" s="98"/>
      <c r="M4374" s="98"/>
      <c r="N4374" s="98"/>
      <c r="O4374" s="98"/>
      <c r="P4374" s="98"/>
      <c r="Q4374" s="98"/>
      <c r="R4374" s="98"/>
      <c r="S4374" s="98"/>
      <c r="T4374" s="98"/>
      <c r="U4374" s="98"/>
      <c r="V4374" s="98"/>
      <c r="W4374" s="98"/>
      <c r="X4374" s="98"/>
      <c r="Y4374" s="98"/>
      <c r="Z4374" s="98"/>
      <c r="AA4374" s="98"/>
      <c r="AB4374" s="98"/>
      <c r="AC4374" s="98"/>
      <c r="AD4374" s="98"/>
      <c r="AE4374" s="98"/>
      <c r="AF4374" s="98"/>
      <c r="AL4374" s="10"/>
      <c r="AN4374" s="11" t="b">
        <v>0</v>
      </c>
      <c r="AO4374" t="b">
        <f>IF(AND(AN4374=FALSE,I4374&lt;&gt;""),TRUE,FALSE)</f>
        <v>0</v>
      </c>
    </row>
    <row r="4375" spans="1:41" customFormat="1" ht="9.9" customHeight="1">
      <c r="B4375" s="9"/>
      <c r="E4375" s="97"/>
      <c r="F4375" s="97"/>
      <c r="G4375" s="97"/>
      <c r="H4375" s="97"/>
      <c r="I4375" s="98"/>
      <c r="J4375" s="98"/>
      <c r="K4375" s="98"/>
      <c r="L4375" s="98"/>
      <c r="M4375" s="98"/>
      <c r="N4375" s="98"/>
      <c r="O4375" s="98"/>
      <c r="P4375" s="98"/>
      <c r="Q4375" s="98"/>
      <c r="R4375" s="98"/>
      <c r="S4375" s="98"/>
      <c r="T4375" s="98"/>
      <c r="U4375" s="98"/>
      <c r="V4375" s="98"/>
      <c r="W4375" s="98"/>
      <c r="X4375" s="98"/>
      <c r="Y4375" s="98"/>
      <c r="Z4375" s="98"/>
      <c r="AA4375" s="98"/>
      <c r="AB4375" s="98"/>
      <c r="AC4375" s="98"/>
      <c r="AD4375" s="98"/>
      <c r="AE4375" s="98"/>
      <c r="AF4375" s="98"/>
      <c r="AL4375" s="10"/>
      <c r="AN4375" s="11"/>
    </row>
    <row r="4376" spans="1:41" customFormat="1" ht="9.9" customHeight="1">
      <c r="B4376" s="9"/>
      <c r="E4376" s="97"/>
      <c r="F4376" s="97"/>
      <c r="G4376" s="97"/>
      <c r="H4376" s="97"/>
      <c r="I4376" s="98"/>
      <c r="J4376" s="98"/>
      <c r="K4376" s="98"/>
      <c r="L4376" s="98"/>
      <c r="M4376" s="98"/>
      <c r="N4376" s="98"/>
      <c r="O4376" s="98"/>
      <c r="P4376" s="98"/>
      <c r="Q4376" s="98"/>
      <c r="R4376" s="98"/>
      <c r="S4376" s="98"/>
      <c r="T4376" s="98"/>
      <c r="U4376" s="98"/>
      <c r="V4376" s="98"/>
      <c r="W4376" s="98"/>
      <c r="X4376" s="98"/>
      <c r="Y4376" s="98"/>
      <c r="Z4376" s="98"/>
      <c r="AA4376" s="98"/>
      <c r="AB4376" s="98"/>
      <c r="AC4376" s="98"/>
      <c r="AD4376" s="98"/>
      <c r="AE4376" s="98"/>
      <c r="AF4376" s="98"/>
      <c r="AL4376" s="10"/>
      <c r="AN4376" s="11"/>
    </row>
    <row r="4377" spans="1:41" s="5" customFormat="1" ht="6" customHeight="1">
      <c r="A4377" s="12"/>
      <c r="B4377" s="13"/>
      <c r="E4377" s="17"/>
      <c r="F4377" s="17"/>
      <c r="G4377" s="17"/>
      <c r="H4377" s="17"/>
      <c r="I4377" s="15"/>
      <c r="J4377" s="15"/>
      <c r="K4377" s="15"/>
      <c r="M4377" s="15"/>
      <c r="N4377" s="15"/>
      <c r="O4377" s="15"/>
      <c r="P4377" s="15"/>
      <c r="Q4377" s="15"/>
      <c r="AL4377" s="12"/>
      <c r="AN4377" s="16"/>
    </row>
    <row r="4378" spans="1:41" ht="16.5" customHeight="1">
      <c r="A4378" s="99">
        <f>A4369+1</f>
        <v>485</v>
      </c>
      <c r="B4378" s="6"/>
      <c r="E4378" s="94" t="s">
        <v>12</v>
      </c>
      <c r="F4378" s="94"/>
      <c r="G4378" s="94"/>
      <c r="H4378" s="94"/>
      <c r="I4378" s="96"/>
      <c r="J4378" s="96"/>
      <c r="K4378" s="96"/>
      <c r="L4378" s="95" t="s">
        <v>3</v>
      </c>
      <c r="M4378" s="95"/>
      <c r="N4378" s="95"/>
      <c r="O4378" s="95"/>
      <c r="P4378" s="95"/>
      <c r="Q4378" s="95"/>
      <c r="R4378" s="95" t="s">
        <v>7</v>
      </c>
      <c r="S4378" s="95"/>
      <c r="T4378" s="95"/>
      <c r="U4378" s="95"/>
      <c r="V4378" s="95"/>
      <c r="W4378" s="95"/>
      <c r="X4378" s="95"/>
      <c r="Y4378" s="95"/>
      <c r="Z4378" s="95"/>
      <c r="AA4378" s="95"/>
      <c r="AB4378" s="95"/>
      <c r="AC4378" s="95"/>
      <c r="AD4378" s="95"/>
      <c r="AE4378" s="95"/>
      <c r="AF4378" s="95"/>
      <c r="AL4378" s="7"/>
      <c r="AO4378"/>
    </row>
    <row r="4379" spans="1:41" ht="16.5" customHeight="1">
      <c r="A4379" s="99"/>
      <c r="B4379" s="6"/>
      <c r="E4379" s="94"/>
      <c r="F4379" s="94"/>
      <c r="G4379" s="94"/>
      <c r="H4379" s="94"/>
      <c r="I4379" s="96"/>
      <c r="J4379" s="96"/>
      <c r="K4379" s="96"/>
      <c r="L4379" s="95"/>
      <c r="M4379" s="95"/>
      <c r="N4379" s="95"/>
      <c r="O4379" s="95"/>
      <c r="P4379" s="95"/>
      <c r="Q4379" s="95"/>
      <c r="R4379" s="95"/>
      <c r="S4379" s="95"/>
      <c r="T4379" s="95"/>
      <c r="U4379" s="95"/>
      <c r="V4379" s="95"/>
      <c r="W4379" s="95"/>
      <c r="X4379" s="95"/>
      <c r="Y4379" s="95"/>
      <c r="Z4379" s="95"/>
      <c r="AA4379" s="95"/>
      <c r="AB4379" s="95"/>
      <c r="AC4379" s="95"/>
      <c r="AD4379" s="95"/>
      <c r="AE4379" s="95"/>
      <c r="AF4379" s="95"/>
      <c r="AJ4379" s="5"/>
      <c r="AL4379" s="7"/>
    </row>
    <row r="4380" spans="1:41" ht="16.5" customHeight="1">
      <c r="A4380" s="99"/>
      <c r="B4380" s="6"/>
      <c r="E4380" s="94" t="s">
        <v>13</v>
      </c>
      <c r="F4380" s="94"/>
      <c r="G4380" s="94"/>
      <c r="H4380" s="94"/>
      <c r="I4380" s="96"/>
      <c r="J4380" s="96"/>
      <c r="K4380" s="96"/>
      <c r="L4380" s="96"/>
      <c r="M4380" s="96"/>
      <c r="N4380" s="96"/>
      <c r="O4380" s="96"/>
      <c r="P4380" s="96"/>
      <c r="Q4380" s="96"/>
      <c r="R4380" s="96"/>
      <c r="S4380" s="96"/>
      <c r="T4380" s="96"/>
      <c r="U4380" s="96"/>
      <c r="V4380" s="96"/>
      <c r="W4380" s="96"/>
      <c r="X4380" s="96"/>
      <c r="Y4380" s="96"/>
      <c r="Z4380" s="96"/>
      <c r="AA4380" s="96"/>
      <c r="AB4380" s="96"/>
      <c r="AC4380" s="96"/>
      <c r="AD4380" s="96"/>
      <c r="AE4380" s="96"/>
      <c r="AF4380" s="96"/>
      <c r="AH4380" s="97" t="s">
        <v>18</v>
      </c>
      <c r="AL4380" s="7"/>
    </row>
    <row r="4381" spans="1:41" ht="16.5" customHeight="1">
      <c r="A4381" s="99"/>
      <c r="B4381" s="6"/>
      <c r="E4381" s="94"/>
      <c r="F4381" s="94"/>
      <c r="G4381" s="94"/>
      <c r="H4381" s="94"/>
      <c r="I4381" s="96"/>
      <c r="J4381" s="96"/>
      <c r="K4381" s="96"/>
      <c r="L4381" s="96"/>
      <c r="M4381" s="96"/>
      <c r="N4381" s="96"/>
      <c r="O4381" s="96"/>
      <c r="P4381" s="96"/>
      <c r="Q4381" s="96"/>
      <c r="R4381" s="96"/>
      <c r="S4381" s="96"/>
      <c r="T4381" s="96"/>
      <c r="U4381" s="96"/>
      <c r="V4381" s="96"/>
      <c r="W4381" s="96"/>
      <c r="X4381" s="96"/>
      <c r="Y4381" s="96"/>
      <c r="Z4381" s="96"/>
      <c r="AA4381" s="96"/>
      <c r="AB4381" s="96"/>
      <c r="AC4381" s="96"/>
      <c r="AD4381" s="96"/>
      <c r="AE4381" s="96"/>
      <c r="AF4381" s="96"/>
      <c r="AH4381" s="97"/>
      <c r="AL4381" s="7"/>
    </row>
    <row r="4382" spans="1:41" s="5" customFormat="1" ht="6" customHeight="1">
      <c r="A4382" s="12"/>
      <c r="B4382" s="13"/>
      <c r="E4382" s="14"/>
      <c r="F4382" s="14"/>
      <c r="G4382" s="14"/>
      <c r="H4382" s="14"/>
      <c r="I4382" s="15"/>
      <c r="J4382" s="15"/>
      <c r="K4382" s="15"/>
      <c r="M4382" s="15"/>
      <c r="N4382" s="15"/>
      <c r="O4382" s="15"/>
      <c r="P4382" s="15"/>
      <c r="Q4382" s="15"/>
      <c r="AL4382" s="12"/>
      <c r="AN4382" s="16"/>
    </row>
    <row r="4383" spans="1:41" customFormat="1" ht="9.9" customHeight="1">
      <c r="B4383" s="9"/>
      <c r="E4383" s="97" t="str">
        <f>IF(AN4383=TRUE,"変更前の情報　","")</f>
        <v/>
      </c>
      <c r="F4383" s="97"/>
      <c r="G4383" s="97"/>
      <c r="H4383" s="97"/>
      <c r="I4383" s="98"/>
      <c r="J4383" s="98"/>
      <c r="K4383" s="98"/>
      <c r="L4383" s="98"/>
      <c r="M4383" s="98"/>
      <c r="N4383" s="98"/>
      <c r="O4383" s="98"/>
      <c r="P4383" s="98"/>
      <c r="Q4383" s="98"/>
      <c r="R4383" s="98"/>
      <c r="S4383" s="98"/>
      <c r="T4383" s="98"/>
      <c r="U4383" s="98"/>
      <c r="V4383" s="98"/>
      <c r="W4383" s="98"/>
      <c r="X4383" s="98"/>
      <c r="Y4383" s="98"/>
      <c r="Z4383" s="98"/>
      <c r="AA4383" s="98"/>
      <c r="AB4383" s="98"/>
      <c r="AC4383" s="98"/>
      <c r="AD4383" s="98"/>
      <c r="AE4383" s="98"/>
      <c r="AF4383" s="98"/>
      <c r="AL4383" s="10"/>
      <c r="AN4383" s="11" t="b">
        <v>0</v>
      </c>
      <c r="AO4383" t="b">
        <f>IF(AND(AN4383=FALSE,I4383&lt;&gt;""),TRUE,FALSE)</f>
        <v>0</v>
      </c>
    </row>
    <row r="4384" spans="1:41" customFormat="1" ht="9.9" customHeight="1">
      <c r="B4384" s="9"/>
      <c r="E4384" s="97"/>
      <c r="F4384" s="97"/>
      <c r="G4384" s="97"/>
      <c r="H4384" s="97"/>
      <c r="I4384" s="98"/>
      <c r="J4384" s="98"/>
      <c r="K4384" s="98"/>
      <c r="L4384" s="98"/>
      <c r="M4384" s="98"/>
      <c r="N4384" s="98"/>
      <c r="O4384" s="98"/>
      <c r="P4384" s="98"/>
      <c r="Q4384" s="98"/>
      <c r="R4384" s="98"/>
      <c r="S4384" s="98"/>
      <c r="T4384" s="98"/>
      <c r="U4384" s="98"/>
      <c r="V4384" s="98"/>
      <c r="W4384" s="98"/>
      <c r="X4384" s="98"/>
      <c r="Y4384" s="98"/>
      <c r="Z4384" s="98"/>
      <c r="AA4384" s="98"/>
      <c r="AB4384" s="98"/>
      <c r="AC4384" s="98"/>
      <c r="AD4384" s="98"/>
      <c r="AE4384" s="98"/>
      <c r="AF4384" s="98"/>
      <c r="AL4384" s="10"/>
      <c r="AN4384" s="11"/>
    </row>
    <row r="4385" spans="1:41" customFormat="1" ht="9.9" customHeight="1">
      <c r="B4385" s="9"/>
      <c r="E4385" s="97"/>
      <c r="F4385" s="97"/>
      <c r="G4385" s="97"/>
      <c r="H4385" s="97"/>
      <c r="I4385" s="98"/>
      <c r="J4385" s="98"/>
      <c r="K4385" s="98"/>
      <c r="L4385" s="98"/>
      <c r="M4385" s="98"/>
      <c r="N4385" s="98"/>
      <c r="O4385" s="98"/>
      <c r="P4385" s="98"/>
      <c r="Q4385" s="98"/>
      <c r="R4385" s="98"/>
      <c r="S4385" s="98"/>
      <c r="T4385" s="98"/>
      <c r="U4385" s="98"/>
      <c r="V4385" s="98"/>
      <c r="W4385" s="98"/>
      <c r="X4385" s="98"/>
      <c r="Y4385" s="98"/>
      <c r="Z4385" s="98"/>
      <c r="AA4385" s="98"/>
      <c r="AB4385" s="98"/>
      <c r="AC4385" s="98"/>
      <c r="AD4385" s="98"/>
      <c r="AE4385" s="98"/>
      <c r="AF4385" s="98"/>
      <c r="AL4385" s="10"/>
      <c r="AN4385" s="11"/>
    </row>
    <row r="4386" spans="1:41" s="5" customFormat="1" ht="6" customHeight="1">
      <c r="A4386" s="12"/>
      <c r="B4386" s="13"/>
      <c r="E4386" s="14"/>
      <c r="F4386" s="14"/>
      <c r="G4386" s="14"/>
      <c r="H4386" s="14"/>
      <c r="I4386" s="15"/>
      <c r="J4386" s="15"/>
      <c r="K4386" s="15"/>
      <c r="M4386" s="15"/>
      <c r="N4386" s="15"/>
      <c r="O4386" s="15"/>
      <c r="P4386" s="15"/>
      <c r="Q4386" s="15"/>
      <c r="AL4386" s="12"/>
      <c r="AN4386" s="16"/>
    </row>
    <row r="4387" spans="1:41" ht="16.5" customHeight="1">
      <c r="A4387" s="99">
        <f>A4378+1</f>
        <v>486</v>
      </c>
      <c r="B4387" s="6"/>
      <c r="E4387" s="94" t="s">
        <v>12</v>
      </c>
      <c r="F4387" s="94"/>
      <c r="G4387" s="94"/>
      <c r="H4387" s="94"/>
      <c r="I4387" s="96"/>
      <c r="J4387" s="96"/>
      <c r="K4387" s="96"/>
      <c r="L4387" s="95" t="s">
        <v>3</v>
      </c>
      <c r="M4387" s="95"/>
      <c r="N4387" s="95"/>
      <c r="O4387" s="95"/>
      <c r="P4387" s="95"/>
      <c r="Q4387" s="95"/>
      <c r="R4387" s="95" t="s">
        <v>7</v>
      </c>
      <c r="S4387" s="95"/>
      <c r="T4387" s="95"/>
      <c r="U4387" s="95"/>
      <c r="V4387" s="95"/>
      <c r="W4387" s="95"/>
      <c r="X4387" s="95"/>
      <c r="Y4387" s="95"/>
      <c r="Z4387" s="95"/>
      <c r="AA4387" s="95"/>
      <c r="AB4387" s="95"/>
      <c r="AC4387" s="95"/>
      <c r="AD4387" s="95"/>
      <c r="AE4387" s="95"/>
      <c r="AF4387" s="95"/>
      <c r="AL4387" s="7"/>
      <c r="AO4387"/>
    </row>
    <row r="4388" spans="1:41" ht="16.5" customHeight="1">
      <c r="A4388" s="99"/>
      <c r="B4388" s="6"/>
      <c r="E4388" s="94"/>
      <c r="F4388" s="94"/>
      <c r="G4388" s="94"/>
      <c r="H4388" s="94"/>
      <c r="I4388" s="96"/>
      <c r="J4388" s="96"/>
      <c r="K4388" s="96"/>
      <c r="L4388" s="95"/>
      <c r="M4388" s="95"/>
      <c r="N4388" s="95"/>
      <c r="O4388" s="95"/>
      <c r="P4388" s="95"/>
      <c r="Q4388" s="95"/>
      <c r="R4388" s="95"/>
      <c r="S4388" s="95"/>
      <c r="T4388" s="95"/>
      <c r="U4388" s="95"/>
      <c r="V4388" s="95"/>
      <c r="W4388" s="95"/>
      <c r="X4388" s="95"/>
      <c r="Y4388" s="95"/>
      <c r="Z4388" s="95"/>
      <c r="AA4388" s="95"/>
      <c r="AB4388" s="95"/>
      <c r="AC4388" s="95"/>
      <c r="AD4388" s="95"/>
      <c r="AE4388" s="95"/>
      <c r="AF4388" s="95"/>
      <c r="AJ4388" s="5"/>
      <c r="AL4388" s="7"/>
    </row>
    <row r="4389" spans="1:41" ht="16.5" customHeight="1">
      <c r="A4389" s="99"/>
      <c r="B4389" s="6"/>
      <c r="E4389" s="94" t="s">
        <v>13</v>
      </c>
      <c r="F4389" s="94"/>
      <c r="G4389" s="94"/>
      <c r="H4389" s="94"/>
      <c r="I4389" s="96"/>
      <c r="J4389" s="96"/>
      <c r="K4389" s="96"/>
      <c r="L4389" s="96"/>
      <c r="M4389" s="96"/>
      <c r="N4389" s="96"/>
      <c r="O4389" s="96"/>
      <c r="P4389" s="96"/>
      <c r="Q4389" s="96"/>
      <c r="R4389" s="96"/>
      <c r="S4389" s="96"/>
      <c r="T4389" s="96"/>
      <c r="U4389" s="96"/>
      <c r="V4389" s="96"/>
      <c r="W4389" s="96"/>
      <c r="X4389" s="96"/>
      <c r="Y4389" s="96"/>
      <c r="Z4389" s="96"/>
      <c r="AA4389" s="96"/>
      <c r="AB4389" s="96"/>
      <c r="AC4389" s="96"/>
      <c r="AD4389" s="96"/>
      <c r="AE4389" s="96"/>
      <c r="AF4389" s="96"/>
      <c r="AH4389" s="97" t="s">
        <v>18</v>
      </c>
      <c r="AL4389" s="7"/>
    </row>
    <row r="4390" spans="1:41" ht="16.5" customHeight="1">
      <c r="A4390" s="99"/>
      <c r="B4390" s="6"/>
      <c r="E4390" s="94"/>
      <c r="F4390" s="94"/>
      <c r="G4390" s="94"/>
      <c r="H4390" s="94"/>
      <c r="I4390" s="96"/>
      <c r="J4390" s="96"/>
      <c r="K4390" s="96"/>
      <c r="L4390" s="96"/>
      <c r="M4390" s="96"/>
      <c r="N4390" s="96"/>
      <c r="O4390" s="96"/>
      <c r="P4390" s="96"/>
      <c r="Q4390" s="96"/>
      <c r="R4390" s="96"/>
      <c r="S4390" s="96"/>
      <c r="T4390" s="96"/>
      <c r="U4390" s="96"/>
      <c r="V4390" s="96"/>
      <c r="W4390" s="96"/>
      <c r="X4390" s="96"/>
      <c r="Y4390" s="96"/>
      <c r="Z4390" s="96"/>
      <c r="AA4390" s="96"/>
      <c r="AB4390" s="96"/>
      <c r="AC4390" s="96"/>
      <c r="AD4390" s="96"/>
      <c r="AE4390" s="96"/>
      <c r="AF4390" s="96"/>
      <c r="AH4390" s="97"/>
      <c r="AL4390" s="7"/>
    </row>
    <row r="4391" spans="1:41" s="5" customFormat="1" ht="6" customHeight="1">
      <c r="A4391" s="12"/>
      <c r="B4391" s="13"/>
      <c r="E4391" s="14"/>
      <c r="F4391" s="14"/>
      <c r="G4391" s="14"/>
      <c r="H4391" s="14"/>
      <c r="I4391" s="15"/>
      <c r="J4391" s="15"/>
      <c r="K4391" s="15"/>
      <c r="M4391" s="15"/>
      <c r="N4391" s="15"/>
      <c r="O4391" s="15"/>
      <c r="P4391" s="15"/>
      <c r="Q4391" s="15"/>
      <c r="AL4391" s="12"/>
      <c r="AN4391" s="16"/>
    </row>
    <row r="4392" spans="1:41" customFormat="1" ht="9.9" customHeight="1">
      <c r="B4392" s="9"/>
      <c r="E4392" s="97" t="str">
        <f>IF(AN4392=TRUE,"変更前の情報　","")</f>
        <v/>
      </c>
      <c r="F4392" s="97"/>
      <c r="G4392" s="97"/>
      <c r="H4392" s="97"/>
      <c r="I4392" s="98"/>
      <c r="J4392" s="98"/>
      <c r="K4392" s="98"/>
      <c r="L4392" s="98"/>
      <c r="M4392" s="98"/>
      <c r="N4392" s="98"/>
      <c r="O4392" s="98"/>
      <c r="P4392" s="98"/>
      <c r="Q4392" s="98"/>
      <c r="R4392" s="98"/>
      <c r="S4392" s="98"/>
      <c r="T4392" s="98"/>
      <c r="U4392" s="98"/>
      <c r="V4392" s="98"/>
      <c r="W4392" s="98"/>
      <c r="X4392" s="98"/>
      <c r="Y4392" s="98"/>
      <c r="Z4392" s="98"/>
      <c r="AA4392" s="98"/>
      <c r="AB4392" s="98"/>
      <c r="AC4392" s="98"/>
      <c r="AD4392" s="98"/>
      <c r="AE4392" s="98"/>
      <c r="AF4392" s="98"/>
      <c r="AL4392" s="10"/>
      <c r="AN4392" s="11" t="b">
        <v>0</v>
      </c>
      <c r="AO4392" t="b">
        <f>IF(AND(AN4392=FALSE,I4392&lt;&gt;""),TRUE,FALSE)</f>
        <v>0</v>
      </c>
    </row>
    <row r="4393" spans="1:41" customFormat="1" ht="9.9" customHeight="1">
      <c r="B4393" s="9"/>
      <c r="E4393" s="97"/>
      <c r="F4393" s="97"/>
      <c r="G4393" s="97"/>
      <c r="H4393" s="97"/>
      <c r="I4393" s="98"/>
      <c r="J4393" s="98"/>
      <c r="K4393" s="98"/>
      <c r="L4393" s="98"/>
      <c r="M4393" s="98"/>
      <c r="N4393" s="98"/>
      <c r="O4393" s="98"/>
      <c r="P4393" s="98"/>
      <c r="Q4393" s="98"/>
      <c r="R4393" s="98"/>
      <c r="S4393" s="98"/>
      <c r="T4393" s="98"/>
      <c r="U4393" s="98"/>
      <c r="V4393" s="98"/>
      <c r="W4393" s="98"/>
      <c r="X4393" s="98"/>
      <c r="Y4393" s="98"/>
      <c r="Z4393" s="98"/>
      <c r="AA4393" s="98"/>
      <c r="AB4393" s="98"/>
      <c r="AC4393" s="98"/>
      <c r="AD4393" s="98"/>
      <c r="AE4393" s="98"/>
      <c r="AF4393" s="98"/>
      <c r="AL4393" s="10"/>
      <c r="AN4393" s="11"/>
    </row>
    <row r="4394" spans="1:41" customFormat="1" ht="9.9" customHeight="1">
      <c r="B4394" s="9"/>
      <c r="E4394" s="97"/>
      <c r="F4394" s="97"/>
      <c r="G4394" s="97"/>
      <c r="H4394" s="97"/>
      <c r="I4394" s="98"/>
      <c r="J4394" s="98"/>
      <c r="K4394" s="98"/>
      <c r="L4394" s="98"/>
      <c r="M4394" s="98"/>
      <c r="N4394" s="98"/>
      <c r="O4394" s="98"/>
      <c r="P4394" s="98"/>
      <c r="Q4394" s="98"/>
      <c r="R4394" s="98"/>
      <c r="S4394" s="98"/>
      <c r="T4394" s="98"/>
      <c r="U4394" s="98"/>
      <c r="V4394" s="98"/>
      <c r="W4394" s="98"/>
      <c r="X4394" s="98"/>
      <c r="Y4394" s="98"/>
      <c r="Z4394" s="98"/>
      <c r="AA4394" s="98"/>
      <c r="AB4394" s="98"/>
      <c r="AC4394" s="98"/>
      <c r="AD4394" s="98"/>
      <c r="AE4394" s="98"/>
      <c r="AF4394" s="98"/>
      <c r="AL4394" s="10"/>
      <c r="AN4394" s="11"/>
    </row>
    <row r="4395" spans="1:41" s="5" customFormat="1" ht="6" customHeight="1">
      <c r="A4395" s="12"/>
      <c r="B4395" s="13"/>
      <c r="E4395" s="14"/>
      <c r="F4395" s="14"/>
      <c r="G4395" s="14"/>
      <c r="H4395" s="14"/>
      <c r="I4395" s="15"/>
      <c r="J4395" s="15"/>
      <c r="K4395" s="15"/>
      <c r="M4395" s="15"/>
      <c r="N4395" s="15"/>
      <c r="O4395" s="15"/>
      <c r="P4395" s="15"/>
      <c r="Q4395" s="15"/>
      <c r="AL4395" s="12"/>
      <c r="AN4395" s="16"/>
    </row>
    <row r="4396" spans="1:41" ht="16.5" customHeight="1">
      <c r="A4396" s="99">
        <f>A4387+1</f>
        <v>487</v>
      </c>
      <c r="B4396" s="6"/>
      <c r="E4396" s="94" t="s">
        <v>12</v>
      </c>
      <c r="F4396" s="94"/>
      <c r="G4396" s="94"/>
      <c r="H4396" s="94"/>
      <c r="I4396" s="96"/>
      <c r="J4396" s="96"/>
      <c r="K4396" s="96"/>
      <c r="L4396" s="95" t="s">
        <v>3</v>
      </c>
      <c r="M4396" s="95"/>
      <c r="N4396" s="95"/>
      <c r="O4396" s="95"/>
      <c r="P4396" s="95"/>
      <c r="Q4396" s="95"/>
      <c r="R4396" s="95" t="s">
        <v>7</v>
      </c>
      <c r="S4396" s="95"/>
      <c r="T4396" s="95"/>
      <c r="U4396" s="95"/>
      <c r="V4396" s="95"/>
      <c r="W4396" s="95"/>
      <c r="X4396" s="95"/>
      <c r="Y4396" s="95"/>
      <c r="Z4396" s="95"/>
      <c r="AA4396" s="95"/>
      <c r="AB4396" s="95"/>
      <c r="AC4396" s="95"/>
      <c r="AD4396" s="95"/>
      <c r="AE4396" s="95"/>
      <c r="AF4396" s="95"/>
      <c r="AL4396" s="7"/>
      <c r="AO4396"/>
    </row>
    <row r="4397" spans="1:41" ht="16.5" customHeight="1">
      <c r="A4397" s="99"/>
      <c r="B4397" s="6"/>
      <c r="E4397" s="94"/>
      <c r="F4397" s="94"/>
      <c r="G4397" s="94"/>
      <c r="H4397" s="94"/>
      <c r="I4397" s="96"/>
      <c r="J4397" s="96"/>
      <c r="K4397" s="96"/>
      <c r="L4397" s="95"/>
      <c r="M4397" s="95"/>
      <c r="N4397" s="95"/>
      <c r="O4397" s="95"/>
      <c r="P4397" s="95"/>
      <c r="Q4397" s="95"/>
      <c r="R4397" s="95"/>
      <c r="S4397" s="95"/>
      <c r="T4397" s="95"/>
      <c r="U4397" s="95"/>
      <c r="V4397" s="95"/>
      <c r="W4397" s="95"/>
      <c r="X4397" s="95"/>
      <c r="Y4397" s="95"/>
      <c r="Z4397" s="95"/>
      <c r="AA4397" s="95"/>
      <c r="AB4397" s="95"/>
      <c r="AC4397" s="95"/>
      <c r="AD4397" s="95"/>
      <c r="AE4397" s="95"/>
      <c r="AF4397" s="95"/>
      <c r="AJ4397" s="5"/>
      <c r="AL4397" s="7"/>
    </row>
    <row r="4398" spans="1:41" ht="16.5" customHeight="1">
      <c r="A4398" s="99"/>
      <c r="B4398" s="6"/>
      <c r="E4398" s="94" t="s">
        <v>13</v>
      </c>
      <c r="F4398" s="94"/>
      <c r="G4398" s="94"/>
      <c r="H4398" s="94"/>
      <c r="I4398" s="96"/>
      <c r="J4398" s="96"/>
      <c r="K4398" s="96"/>
      <c r="L4398" s="96"/>
      <c r="M4398" s="96"/>
      <c r="N4398" s="96"/>
      <c r="O4398" s="96"/>
      <c r="P4398" s="96"/>
      <c r="Q4398" s="96"/>
      <c r="R4398" s="96"/>
      <c r="S4398" s="96"/>
      <c r="T4398" s="96"/>
      <c r="U4398" s="96"/>
      <c r="V4398" s="96"/>
      <c r="W4398" s="96"/>
      <c r="X4398" s="96"/>
      <c r="Y4398" s="96"/>
      <c r="Z4398" s="96"/>
      <c r="AA4398" s="96"/>
      <c r="AB4398" s="96"/>
      <c r="AC4398" s="96"/>
      <c r="AD4398" s="96"/>
      <c r="AE4398" s="96"/>
      <c r="AF4398" s="96"/>
      <c r="AH4398" s="97" t="s">
        <v>18</v>
      </c>
      <c r="AL4398" s="7"/>
    </row>
    <row r="4399" spans="1:41" ht="16.5" customHeight="1">
      <c r="A4399" s="99"/>
      <c r="B4399" s="6"/>
      <c r="E4399" s="94"/>
      <c r="F4399" s="94"/>
      <c r="G4399" s="94"/>
      <c r="H4399" s="94"/>
      <c r="I4399" s="96"/>
      <c r="J4399" s="96"/>
      <c r="K4399" s="96"/>
      <c r="L4399" s="96"/>
      <c r="M4399" s="96"/>
      <c r="N4399" s="96"/>
      <c r="O4399" s="96"/>
      <c r="P4399" s="96"/>
      <c r="Q4399" s="96"/>
      <c r="R4399" s="96"/>
      <c r="S4399" s="96"/>
      <c r="T4399" s="96"/>
      <c r="U4399" s="96"/>
      <c r="V4399" s="96"/>
      <c r="W4399" s="96"/>
      <c r="X4399" s="96"/>
      <c r="Y4399" s="96"/>
      <c r="Z4399" s="96"/>
      <c r="AA4399" s="96"/>
      <c r="AB4399" s="96"/>
      <c r="AC4399" s="96"/>
      <c r="AD4399" s="96"/>
      <c r="AE4399" s="96"/>
      <c r="AF4399" s="96"/>
      <c r="AH4399" s="97"/>
      <c r="AL4399" s="7"/>
    </row>
    <row r="4400" spans="1:41" s="5" customFormat="1" ht="6" customHeight="1">
      <c r="A4400" s="12"/>
      <c r="B4400" s="13"/>
      <c r="E4400" s="14"/>
      <c r="F4400" s="14"/>
      <c r="G4400" s="14"/>
      <c r="H4400" s="14"/>
      <c r="I4400" s="15"/>
      <c r="J4400" s="15"/>
      <c r="K4400" s="15"/>
      <c r="M4400" s="15"/>
      <c r="N4400" s="15"/>
      <c r="O4400" s="15"/>
      <c r="P4400" s="15"/>
      <c r="Q4400" s="15"/>
      <c r="AL4400" s="12"/>
      <c r="AN4400" s="16"/>
    </row>
    <row r="4401" spans="1:41" customFormat="1" ht="9.9" customHeight="1">
      <c r="B4401" s="9"/>
      <c r="E4401" s="97" t="str">
        <f>IF(AN4401=TRUE,"変更前の情報　","")</f>
        <v/>
      </c>
      <c r="F4401" s="97"/>
      <c r="G4401" s="97"/>
      <c r="H4401" s="97"/>
      <c r="I4401" s="98"/>
      <c r="J4401" s="98"/>
      <c r="K4401" s="98"/>
      <c r="L4401" s="98"/>
      <c r="M4401" s="98"/>
      <c r="N4401" s="98"/>
      <c r="O4401" s="98"/>
      <c r="P4401" s="98"/>
      <c r="Q4401" s="98"/>
      <c r="R4401" s="98"/>
      <c r="S4401" s="98"/>
      <c r="T4401" s="98"/>
      <c r="U4401" s="98"/>
      <c r="V4401" s="98"/>
      <c r="W4401" s="98"/>
      <c r="X4401" s="98"/>
      <c r="Y4401" s="98"/>
      <c r="Z4401" s="98"/>
      <c r="AA4401" s="98"/>
      <c r="AB4401" s="98"/>
      <c r="AC4401" s="98"/>
      <c r="AD4401" s="98"/>
      <c r="AE4401" s="98"/>
      <c r="AF4401" s="98"/>
      <c r="AL4401" s="10"/>
      <c r="AN4401" s="11" t="b">
        <v>0</v>
      </c>
      <c r="AO4401" t="b">
        <f>IF(AND(AN4401=FALSE,I4401&lt;&gt;""),TRUE,FALSE)</f>
        <v>0</v>
      </c>
    </row>
    <row r="4402" spans="1:41" customFormat="1" ht="9.9" customHeight="1">
      <c r="B4402" s="9"/>
      <c r="E4402" s="97"/>
      <c r="F4402" s="97"/>
      <c r="G4402" s="97"/>
      <c r="H4402" s="97"/>
      <c r="I4402" s="98"/>
      <c r="J4402" s="98"/>
      <c r="K4402" s="98"/>
      <c r="L4402" s="98"/>
      <c r="M4402" s="98"/>
      <c r="N4402" s="98"/>
      <c r="O4402" s="98"/>
      <c r="P4402" s="98"/>
      <c r="Q4402" s="98"/>
      <c r="R4402" s="98"/>
      <c r="S4402" s="98"/>
      <c r="T4402" s="98"/>
      <c r="U4402" s="98"/>
      <c r="V4402" s="98"/>
      <c r="W4402" s="98"/>
      <c r="X4402" s="98"/>
      <c r="Y4402" s="98"/>
      <c r="Z4402" s="98"/>
      <c r="AA4402" s="98"/>
      <c r="AB4402" s="98"/>
      <c r="AC4402" s="98"/>
      <c r="AD4402" s="98"/>
      <c r="AE4402" s="98"/>
      <c r="AF4402" s="98"/>
      <c r="AL4402" s="10"/>
      <c r="AN4402" s="11"/>
    </row>
    <row r="4403" spans="1:41" customFormat="1" ht="9.9" customHeight="1">
      <c r="B4403" s="9"/>
      <c r="E4403" s="97"/>
      <c r="F4403" s="97"/>
      <c r="G4403" s="97"/>
      <c r="H4403" s="97"/>
      <c r="I4403" s="98"/>
      <c r="J4403" s="98"/>
      <c r="K4403" s="98"/>
      <c r="L4403" s="98"/>
      <c r="M4403" s="98"/>
      <c r="N4403" s="98"/>
      <c r="O4403" s="98"/>
      <c r="P4403" s="98"/>
      <c r="Q4403" s="98"/>
      <c r="R4403" s="98"/>
      <c r="S4403" s="98"/>
      <c r="T4403" s="98"/>
      <c r="U4403" s="98"/>
      <c r="V4403" s="98"/>
      <c r="W4403" s="98"/>
      <c r="X4403" s="98"/>
      <c r="Y4403" s="98"/>
      <c r="Z4403" s="98"/>
      <c r="AA4403" s="98"/>
      <c r="AB4403" s="98"/>
      <c r="AC4403" s="98"/>
      <c r="AD4403" s="98"/>
      <c r="AE4403" s="98"/>
      <c r="AF4403" s="98"/>
      <c r="AL4403" s="10"/>
      <c r="AN4403" s="11"/>
    </row>
    <row r="4404" spans="1:41" s="5" customFormat="1" ht="6" customHeight="1">
      <c r="A4404" s="12"/>
      <c r="B4404" s="13"/>
      <c r="E4404" s="17"/>
      <c r="F4404" s="17"/>
      <c r="G4404" s="17"/>
      <c r="H4404" s="17"/>
      <c r="I4404" s="15"/>
      <c r="J4404" s="15"/>
      <c r="K4404" s="15"/>
      <c r="M4404" s="15"/>
      <c r="N4404" s="15"/>
      <c r="O4404" s="15"/>
      <c r="P4404" s="15"/>
      <c r="Q4404" s="15"/>
      <c r="AL4404" s="12"/>
      <c r="AN4404" s="16"/>
    </row>
    <row r="4405" spans="1:41" ht="16.5" customHeight="1">
      <c r="A4405" s="99">
        <f>A4396+1</f>
        <v>488</v>
      </c>
      <c r="B4405" s="6"/>
      <c r="E4405" s="94" t="s">
        <v>12</v>
      </c>
      <c r="F4405" s="94"/>
      <c r="G4405" s="94"/>
      <c r="H4405" s="94"/>
      <c r="I4405" s="96"/>
      <c r="J4405" s="96"/>
      <c r="K4405" s="96"/>
      <c r="L4405" s="95" t="s">
        <v>3</v>
      </c>
      <c r="M4405" s="95"/>
      <c r="N4405" s="95"/>
      <c r="O4405" s="95"/>
      <c r="P4405" s="95"/>
      <c r="Q4405" s="95"/>
      <c r="R4405" s="95" t="s">
        <v>7</v>
      </c>
      <c r="S4405" s="95"/>
      <c r="T4405" s="95"/>
      <c r="U4405" s="95"/>
      <c r="V4405" s="95"/>
      <c r="W4405" s="95"/>
      <c r="X4405" s="95"/>
      <c r="Y4405" s="95"/>
      <c r="Z4405" s="95"/>
      <c r="AA4405" s="95"/>
      <c r="AB4405" s="95"/>
      <c r="AC4405" s="95"/>
      <c r="AD4405" s="95"/>
      <c r="AE4405" s="95"/>
      <c r="AF4405" s="95"/>
      <c r="AL4405" s="7"/>
      <c r="AO4405"/>
    </row>
    <row r="4406" spans="1:41" ht="16.5" customHeight="1">
      <c r="A4406" s="99"/>
      <c r="B4406" s="6"/>
      <c r="E4406" s="94"/>
      <c r="F4406" s="94"/>
      <c r="G4406" s="94"/>
      <c r="H4406" s="94"/>
      <c r="I4406" s="96"/>
      <c r="J4406" s="96"/>
      <c r="K4406" s="96"/>
      <c r="L4406" s="95"/>
      <c r="M4406" s="95"/>
      <c r="N4406" s="95"/>
      <c r="O4406" s="95"/>
      <c r="P4406" s="95"/>
      <c r="Q4406" s="95"/>
      <c r="R4406" s="95"/>
      <c r="S4406" s="95"/>
      <c r="T4406" s="95"/>
      <c r="U4406" s="95"/>
      <c r="V4406" s="95"/>
      <c r="W4406" s="95"/>
      <c r="X4406" s="95"/>
      <c r="Y4406" s="95"/>
      <c r="Z4406" s="95"/>
      <c r="AA4406" s="95"/>
      <c r="AB4406" s="95"/>
      <c r="AC4406" s="95"/>
      <c r="AD4406" s="95"/>
      <c r="AE4406" s="95"/>
      <c r="AF4406" s="95"/>
      <c r="AJ4406" s="5"/>
      <c r="AL4406" s="7"/>
    </row>
    <row r="4407" spans="1:41" ht="16.5" customHeight="1">
      <c r="A4407" s="99"/>
      <c r="B4407" s="6"/>
      <c r="E4407" s="94" t="s">
        <v>13</v>
      </c>
      <c r="F4407" s="94"/>
      <c r="G4407" s="94"/>
      <c r="H4407" s="94"/>
      <c r="I4407" s="96"/>
      <c r="J4407" s="96"/>
      <c r="K4407" s="96"/>
      <c r="L4407" s="96"/>
      <c r="M4407" s="96"/>
      <c r="N4407" s="96"/>
      <c r="O4407" s="96"/>
      <c r="P4407" s="96"/>
      <c r="Q4407" s="96"/>
      <c r="R4407" s="96"/>
      <c r="S4407" s="96"/>
      <c r="T4407" s="96"/>
      <c r="U4407" s="96"/>
      <c r="V4407" s="96"/>
      <c r="W4407" s="96"/>
      <c r="X4407" s="96"/>
      <c r="Y4407" s="96"/>
      <c r="Z4407" s="96"/>
      <c r="AA4407" s="96"/>
      <c r="AB4407" s="96"/>
      <c r="AC4407" s="96"/>
      <c r="AD4407" s="96"/>
      <c r="AE4407" s="96"/>
      <c r="AF4407" s="96"/>
      <c r="AH4407" s="97" t="s">
        <v>18</v>
      </c>
      <c r="AL4407" s="7"/>
    </row>
    <row r="4408" spans="1:41" ht="16.5" customHeight="1">
      <c r="A4408" s="99"/>
      <c r="B4408" s="6"/>
      <c r="E4408" s="94"/>
      <c r="F4408" s="94"/>
      <c r="G4408" s="94"/>
      <c r="H4408" s="94"/>
      <c r="I4408" s="96"/>
      <c r="J4408" s="96"/>
      <c r="K4408" s="96"/>
      <c r="L4408" s="96"/>
      <c r="M4408" s="96"/>
      <c r="N4408" s="96"/>
      <c r="O4408" s="96"/>
      <c r="P4408" s="96"/>
      <c r="Q4408" s="96"/>
      <c r="R4408" s="96"/>
      <c r="S4408" s="96"/>
      <c r="T4408" s="96"/>
      <c r="U4408" s="96"/>
      <c r="V4408" s="96"/>
      <c r="W4408" s="96"/>
      <c r="X4408" s="96"/>
      <c r="Y4408" s="96"/>
      <c r="Z4408" s="96"/>
      <c r="AA4408" s="96"/>
      <c r="AB4408" s="96"/>
      <c r="AC4408" s="96"/>
      <c r="AD4408" s="96"/>
      <c r="AE4408" s="96"/>
      <c r="AF4408" s="96"/>
      <c r="AH4408" s="97"/>
      <c r="AL4408" s="7"/>
    </row>
    <row r="4409" spans="1:41" s="5" customFormat="1" ht="6" customHeight="1">
      <c r="A4409" s="12"/>
      <c r="B4409" s="13"/>
      <c r="E4409" s="14"/>
      <c r="F4409" s="14"/>
      <c r="G4409" s="14"/>
      <c r="H4409" s="14"/>
      <c r="I4409" s="15"/>
      <c r="J4409" s="15"/>
      <c r="K4409" s="15"/>
      <c r="M4409" s="15"/>
      <c r="N4409" s="15"/>
      <c r="O4409" s="15"/>
      <c r="P4409" s="15"/>
      <c r="Q4409" s="15"/>
      <c r="AL4409" s="12"/>
      <c r="AN4409" s="16"/>
    </row>
    <row r="4410" spans="1:41" customFormat="1" ht="9.9" customHeight="1">
      <c r="B4410" s="9"/>
      <c r="E4410" s="97" t="str">
        <f>IF(AN4410=TRUE,"変更前の情報　","")</f>
        <v/>
      </c>
      <c r="F4410" s="97"/>
      <c r="G4410" s="97"/>
      <c r="H4410" s="97"/>
      <c r="I4410" s="98"/>
      <c r="J4410" s="98"/>
      <c r="K4410" s="98"/>
      <c r="L4410" s="98"/>
      <c r="M4410" s="98"/>
      <c r="N4410" s="98"/>
      <c r="O4410" s="98"/>
      <c r="P4410" s="98"/>
      <c r="Q4410" s="98"/>
      <c r="R4410" s="98"/>
      <c r="S4410" s="98"/>
      <c r="T4410" s="98"/>
      <c r="U4410" s="98"/>
      <c r="V4410" s="98"/>
      <c r="W4410" s="98"/>
      <c r="X4410" s="98"/>
      <c r="Y4410" s="98"/>
      <c r="Z4410" s="98"/>
      <c r="AA4410" s="98"/>
      <c r="AB4410" s="98"/>
      <c r="AC4410" s="98"/>
      <c r="AD4410" s="98"/>
      <c r="AE4410" s="98"/>
      <c r="AF4410" s="98"/>
      <c r="AL4410" s="10"/>
      <c r="AN4410" s="11" t="b">
        <v>0</v>
      </c>
      <c r="AO4410" t="b">
        <f>IF(AND(AN4410=FALSE,I4410&lt;&gt;""),TRUE,FALSE)</f>
        <v>0</v>
      </c>
    </row>
    <row r="4411" spans="1:41" customFormat="1" ht="9.9" customHeight="1">
      <c r="B4411" s="9"/>
      <c r="E4411" s="97"/>
      <c r="F4411" s="97"/>
      <c r="G4411" s="97"/>
      <c r="H4411" s="97"/>
      <c r="I4411" s="98"/>
      <c r="J4411" s="98"/>
      <c r="K4411" s="98"/>
      <c r="L4411" s="98"/>
      <c r="M4411" s="98"/>
      <c r="N4411" s="98"/>
      <c r="O4411" s="98"/>
      <c r="P4411" s="98"/>
      <c r="Q4411" s="98"/>
      <c r="R4411" s="98"/>
      <c r="S4411" s="98"/>
      <c r="T4411" s="98"/>
      <c r="U4411" s="98"/>
      <c r="V4411" s="98"/>
      <c r="W4411" s="98"/>
      <c r="X4411" s="98"/>
      <c r="Y4411" s="98"/>
      <c r="Z4411" s="98"/>
      <c r="AA4411" s="98"/>
      <c r="AB4411" s="98"/>
      <c r="AC4411" s="98"/>
      <c r="AD4411" s="98"/>
      <c r="AE4411" s="98"/>
      <c r="AF4411" s="98"/>
      <c r="AL4411" s="10"/>
      <c r="AN4411" s="11"/>
    </row>
    <row r="4412" spans="1:41" customFormat="1" ht="9.9" customHeight="1">
      <c r="B4412" s="9"/>
      <c r="E4412" s="97"/>
      <c r="F4412" s="97"/>
      <c r="G4412" s="97"/>
      <c r="H4412" s="97"/>
      <c r="I4412" s="98"/>
      <c r="J4412" s="98"/>
      <c r="K4412" s="98"/>
      <c r="L4412" s="98"/>
      <c r="M4412" s="98"/>
      <c r="N4412" s="98"/>
      <c r="O4412" s="98"/>
      <c r="P4412" s="98"/>
      <c r="Q4412" s="98"/>
      <c r="R4412" s="98"/>
      <c r="S4412" s="98"/>
      <c r="T4412" s="98"/>
      <c r="U4412" s="98"/>
      <c r="V4412" s="98"/>
      <c r="W4412" s="98"/>
      <c r="X4412" s="98"/>
      <c r="Y4412" s="98"/>
      <c r="Z4412" s="98"/>
      <c r="AA4412" s="98"/>
      <c r="AB4412" s="98"/>
      <c r="AC4412" s="98"/>
      <c r="AD4412" s="98"/>
      <c r="AE4412" s="98"/>
      <c r="AF4412" s="98"/>
      <c r="AL4412" s="10"/>
      <c r="AN4412" s="11"/>
    </row>
    <row r="4413" spans="1:41" s="5" customFormat="1" ht="6" customHeight="1">
      <c r="A4413" s="12"/>
      <c r="B4413" s="13"/>
      <c r="E4413" s="17"/>
      <c r="F4413" s="17"/>
      <c r="G4413" s="17"/>
      <c r="H4413" s="17"/>
      <c r="I4413" s="15"/>
      <c r="J4413" s="15"/>
      <c r="K4413" s="15"/>
      <c r="M4413" s="15"/>
      <c r="N4413" s="15"/>
      <c r="O4413" s="15"/>
      <c r="P4413" s="15"/>
      <c r="Q4413" s="15"/>
      <c r="AL4413" s="12"/>
      <c r="AN4413" s="16"/>
    </row>
    <row r="4414" spans="1:41" ht="16.5" customHeight="1">
      <c r="A4414" s="99">
        <f>A4405+1</f>
        <v>489</v>
      </c>
      <c r="B4414" s="6"/>
      <c r="E4414" s="94" t="s">
        <v>12</v>
      </c>
      <c r="F4414" s="94"/>
      <c r="G4414" s="94"/>
      <c r="H4414" s="94"/>
      <c r="I4414" s="96"/>
      <c r="J4414" s="96"/>
      <c r="K4414" s="96"/>
      <c r="L4414" s="95" t="s">
        <v>3</v>
      </c>
      <c r="M4414" s="95"/>
      <c r="N4414" s="95"/>
      <c r="O4414" s="95"/>
      <c r="P4414" s="95"/>
      <c r="Q4414" s="95"/>
      <c r="R4414" s="95" t="s">
        <v>7</v>
      </c>
      <c r="S4414" s="95"/>
      <c r="T4414" s="95"/>
      <c r="U4414" s="95"/>
      <c r="V4414" s="95"/>
      <c r="W4414" s="95"/>
      <c r="X4414" s="95"/>
      <c r="Y4414" s="95"/>
      <c r="Z4414" s="95"/>
      <c r="AA4414" s="95"/>
      <c r="AB4414" s="95"/>
      <c r="AC4414" s="95"/>
      <c r="AD4414" s="95"/>
      <c r="AE4414" s="95"/>
      <c r="AF4414" s="95"/>
      <c r="AL4414" s="7"/>
      <c r="AO4414"/>
    </row>
    <row r="4415" spans="1:41" ht="16.5" customHeight="1">
      <c r="A4415" s="99"/>
      <c r="B4415" s="6"/>
      <c r="E4415" s="94"/>
      <c r="F4415" s="94"/>
      <c r="G4415" s="94"/>
      <c r="H4415" s="94"/>
      <c r="I4415" s="96"/>
      <c r="J4415" s="96"/>
      <c r="K4415" s="96"/>
      <c r="L4415" s="95"/>
      <c r="M4415" s="95"/>
      <c r="N4415" s="95"/>
      <c r="O4415" s="95"/>
      <c r="P4415" s="95"/>
      <c r="Q4415" s="95"/>
      <c r="R4415" s="95"/>
      <c r="S4415" s="95"/>
      <c r="T4415" s="95"/>
      <c r="U4415" s="95"/>
      <c r="V4415" s="95"/>
      <c r="W4415" s="95"/>
      <c r="X4415" s="95"/>
      <c r="Y4415" s="95"/>
      <c r="Z4415" s="95"/>
      <c r="AA4415" s="95"/>
      <c r="AB4415" s="95"/>
      <c r="AC4415" s="95"/>
      <c r="AD4415" s="95"/>
      <c r="AE4415" s="95"/>
      <c r="AF4415" s="95"/>
      <c r="AJ4415" s="5"/>
      <c r="AL4415" s="7"/>
    </row>
    <row r="4416" spans="1:41" ht="16.5" customHeight="1">
      <c r="A4416" s="99"/>
      <c r="B4416" s="6"/>
      <c r="E4416" s="94" t="s">
        <v>13</v>
      </c>
      <c r="F4416" s="94"/>
      <c r="G4416" s="94"/>
      <c r="H4416" s="94"/>
      <c r="I4416" s="96"/>
      <c r="J4416" s="96"/>
      <c r="K4416" s="96"/>
      <c r="L4416" s="96"/>
      <c r="M4416" s="96"/>
      <c r="N4416" s="96"/>
      <c r="O4416" s="96"/>
      <c r="P4416" s="96"/>
      <c r="Q4416" s="96"/>
      <c r="R4416" s="96"/>
      <c r="S4416" s="96"/>
      <c r="T4416" s="96"/>
      <c r="U4416" s="96"/>
      <c r="V4416" s="96"/>
      <c r="W4416" s="96"/>
      <c r="X4416" s="96"/>
      <c r="Y4416" s="96"/>
      <c r="Z4416" s="96"/>
      <c r="AA4416" s="96"/>
      <c r="AB4416" s="96"/>
      <c r="AC4416" s="96"/>
      <c r="AD4416" s="96"/>
      <c r="AE4416" s="96"/>
      <c r="AF4416" s="96"/>
      <c r="AH4416" s="97" t="s">
        <v>18</v>
      </c>
      <c r="AL4416" s="7"/>
    </row>
    <row r="4417" spans="1:41" ht="16.5" customHeight="1">
      <c r="A4417" s="99"/>
      <c r="B4417" s="6"/>
      <c r="E4417" s="94"/>
      <c r="F4417" s="94"/>
      <c r="G4417" s="94"/>
      <c r="H4417" s="94"/>
      <c r="I4417" s="96"/>
      <c r="J4417" s="96"/>
      <c r="K4417" s="96"/>
      <c r="L4417" s="96"/>
      <c r="M4417" s="96"/>
      <c r="N4417" s="96"/>
      <c r="O4417" s="96"/>
      <c r="P4417" s="96"/>
      <c r="Q4417" s="96"/>
      <c r="R4417" s="96"/>
      <c r="S4417" s="96"/>
      <c r="T4417" s="96"/>
      <c r="U4417" s="96"/>
      <c r="V4417" s="96"/>
      <c r="W4417" s="96"/>
      <c r="X4417" s="96"/>
      <c r="Y4417" s="96"/>
      <c r="Z4417" s="96"/>
      <c r="AA4417" s="96"/>
      <c r="AB4417" s="96"/>
      <c r="AC4417" s="96"/>
      <c r="AD4417" s="96"/>
      <c r="AE4417" s="96"/>
      <c r="AF4417" s="96"/>
      <c r="AH4417" s="97"/>
      <c r="AL4417" s="7"/>
    </row>
    <row r="4418" spans="1:41" s="5" customFormat="1" ht="6" customHeight="1">
      <c r="A4418" s="12"/>
      <c r="B4418" s="13"/>
      <c r="E4418" s="14"/>
      <c r="F4418" s="14"/>
      <c r="G4418" s="14"/>
      <c r="H4418" s="14"/>
      <c r="I4418" s="15"/>
      <c r="J4418" s="15"/>
      <c r="K4418" s="15"/>
      <c r="M4418" s="15"/>
      <c r="N4418" s="15"/>
      <c r="O4418" s="15"/>
      <c r="P4418" s="15"/>
      <c r="Q4418" s="15"/>
      <c r="AL4418" s="12"/>
      <c r="AN4418" s="16"/>
    </row>
    <row r="4419" spans="1:41" customFormat="1" ht="9.9" customHeight="1">
      <c r="B4419" s="9"/>
      <c r="E4419" s="97" t="str">
        <f>IF(AN4419=TRUE,"変更前の情報　","")</f>
        <v/>
      </c>
      <c r="F4419" s="97"/>
      <c r="G4419" s="97"/>
      <c r="H4419" s="97"/>
      <c r="I4419" s="98"/>
      <c r="J4419" s="98"/>
      <c r="K4419" s="98"/>
      <c r="L4419" s="98"/>
      <c r="M4419" s="98"/>
      <c r="N4419" s="98"/>
      <c r="O4419" s="98"/>
      <c r="P4419" s="98"/>
      <c r="Q4419" s="98"/>
      <c r="R4419" s="98"/>
      <c r="S4419" s="98"/>
      <c r="T4419" s="98"/>
      <c r="U4419" s="98"/>
      <c r="V4419" s="98"/>
      <c r="W4419" s="98"/>
      <c r="X4419" s="98"/>
      <c r="Y4419" s="98"/>
      <c r="Z4419" s="98"/>
      <c r="AA4419" s="98"/>
      <c r="AB4419" s="98"/>
      <c r="AC4419" s="98"/>
      <c r="AD4419" s="98"/>
      <c r="AE4419" s="98"/>
      <c r="AF4419" s="98"/>
      <c r="AL4419" s="10"/>
      <c r="AN4419" s="11" t="b">
        <v>0</v>
      </c>
      <c r="AO4419" t="b">
        <f>IF(AND(AN4419=FALSE,I4419&lt;&gt;""),TRUE,FALSE)</f>
        <v>0</v>
      </c>
    </row>
    <row r="4420" spans="1:41" customFormat="1" ht="9.9" customHeight="1">
      <c r="B4420" s="9"/>
      <c r="E4420" s="97"/>
      <c r="F4420" s="97"/>
      <c r="G4420" s="97"/>
      <c r="H4420" s="97"/>
      <c r="I4420" s="98"/>
      <c r="J4420" s="98"/>
      <c r="K4420" s="98"/>
      <c r="L4420" s="98"/>
      <c r="M4420" s="98"/>
      <c r="N4420" s="98"/>
      <c r="O4420" s="98"/>
      <c r="P4420" s="98"/>
      <c r="Q4420" s="98"/>
      <c r="R4420" s="98"/>
      <c r="S4420" s="98"/>
      <c r="T4420" s="98"/>
      <c r="U4420" s="98"/>
      <c r="V4420" s="98"/>
      <c r="W4420" s="98"/>
      <c r="X4420" s="98"/>
      <c r="Y4420" s="98"/>
      <c r="Z4420" s="98"/>
      <c r="AA4420" s="98"/>
      <c r="AB4420" s="98"/>
      <c r="AC4420" s="98"/>
      <c r="AD4420" s="98"/>
      <c r="AE4420" s="98"/>
      <c r="AF4420" s="98"/>
      <c r="AL4420" s="10"/>
      <c r="AN4420" s="11"/>
    </row>
    <row r="4421" spans="1:41" customFormat="1" ht="9.9" customHeight="1">
      <c r="B4421" s="9"/>
      <c r="E4421" s="97"/>
      <c r="F4421" s="97"/>
      <c r="G4421" s="97"/>
      <c r="H4421" s="97"/>
      <c r="I4421" s="98"/>
      <c r="J4421" s="98"/>
      <c r="K4421" s="98"/>
      <c r="L4421" s="98"/>
      <c r="M4421" s="98"/>
      <c r="N4421" s="98"/>
      <c r="O4421" s="98"/>
      <c r="P4421" s="98"/>
      <c r="Q4421" s="98"/>
      <c r="R4421" s="98"/>
      <c r="S4421" s="98"/>
      <c r="T4421" s="98"/>
      <c r="U4421" s="98"/>
      <c r="V4421" s="98"/>
      <c r="W4421" s="98"/>
      <c r="X4421" s="98"/>
      <c r="Y4421" s="98"/>
      <c r="Z4421" s="98"/>
      <c r="AA4421" s="98"/>
      <c r="AB4421" s="98"/>
      <c r="AC4421" s="98"/>
      <c r="AD4421" s="98"/>
      <c r="AE4421" s="98"/>
      <c r="AF4421" s="98"/>
      <c r="AL4421" s="10"/>
      <c r="AN4421" s="11"/>
    </row>
    <row r="4422" spans="1:41" s="5" customFormat="1" ht="6" customHeight="1">
      <c r="A4422" s="12"/>
      <c r="B4422" s="13"/>
      <c r="E4422" s="17"/>
      <c r="F4422" s="17"/>
      <c r="G4422" s="17"/>
      <c r="H4422" s="17"/>
      <c r="I4422" s="15"/>
      <c r="J4422" s="15"/>
      <c r="K4422" s="15"/>
      <c r="M4422" s="15"/>
      <c r="N4422" s="15"/>
      <c r="O4422" s="15"/>
      <c r="P4422" s="15"/>
      <c r="Q4422" s="15"/>
      <c r="AL4422" s="12"/>
      <c r="AN4422" s="16"/>
    </row>
    <row r="4423" spans="1:41" ht="16.5" customHeight="1">
      <c r="A4423" s="99">
        <f>A4414+1</f>
        <v>490</v>
      </c>
      <c r="B4423" s="6"/>
      <c r="E4423" s="94" t="s">
        <v>12</v>
      </c>
      <c r="F4423" s="94"/>
      <c r="G4423" s="94"/>
      <c r="H4423" s="94"/>
      <c r="I4423" s="96"/>
      <c r="J4423" s="96"/>
      <c r="K4423" s="96"/>
      <c r="L4423" s="95" t="s">
        <v>3</v>
      </c>
      <c r="M4423" s="95"/>
      <c r="N4423" s="95"/>
      <c r="O4423" s="95"/>
      <c r="P4423" s="95"/>
      <c r="Q4423" s="95"/>
      <c r="R4423" s="95" t="s">
        <v>7</v>
      </c>
      <c r="S4423" s="95"/>
      <c r="T4423" s="95"/>
      <c r="U4423" s="95"/>
      <c r="V4423" s="95"/>
      <c r="W4423" s="95"/>
      <c r="X4423" s="95"/>
      <c r="Y4423" s="95"/>
      <c r="Z4423" s="95"/>
      <c r="AA4423" s="95"/>
      <c r="AB4423" s="95"/>
      <c r="AC4423" s="95"/>
      <c r="AD4423" s="95"/>
      <c r="AE4423" s="95"/>
      <c r="AF4423" s="95"/>
      <c r="AL4423" s="7"/>
      <c r="AO4423"/>
    </row>
    <row r="4424" spans="1:41" ht="16.5" customHeight="1">
      <c r="A4424" s="99"/>
      <c r="B4424" s="6"/>
      <c r="E4424" s="94"/>
      <c r="F4424" s="94"/>
      <c r="G4424" s="94"/>
      <c r="H4424" s="94"/>
      <c r="I4424" s="96"/>
      <c r="J4424" s="96"/>
      <c r="K4424" s="96"/>
      <c r="L4424" s="95"/>
      <c r="M4424" s="95"/>
      <c r="N4424" s="95"/>
      <c r="O4424" s="95"/>
      <c r="P4424" s="95"/>
      <c r="Q4424" s="95"/>
      <c r="R4424" s="95"/>
      <c r="S4424" s="95"/>
      <c r="T4424" s="95"/>
      <c r="U4424" s="95"/>
      <c r="V4424" s="95"/>
      <c r="W4424" s="95"/>
      <c r="X4424" s="95"/>
      <c r="Y4424" s="95"/>
      <c r="Z4424" s="95"/>
      <c r="AA4424" s="95"/>
      <c r="AB4424" s="95"/>
      <c r="AC4424" s="95"/>
      <c r="AD4424" s="95"/>
      <c r="AE4424" s="95"/>
      <c r="AF4424" s="95"/>
      <c r="AJ4424" s="5"/>
      <c r="AL4424" s="7"/>
    </row>
    <row r="4425" spans="1:41" ht="16.5" customHeight="1">
      <c r="A4425" s="99"/>
      <c r="B4425" s="6"/>
      <c r="E4425" s="94" t="s">
        <v>13</v>
      </c>
      <c r="F4425" s="94"/>
      <c r="G4425" s="94"/>
      <c r="H4425" s="94"/>
      <c r="I4425" s="96"/>
      <c r="J4425" s="96"/>
      <c r="K4425" s="96"/>
      <c r="L4425" s="96"/>
      <c r="M4425" s="96"/>
      <c r="N4425" s="96"/>
      <c r="O4425" s="96"/>
      <c r="P4425" s="96"/>
      <c r="Q4425" s="96"/>
      <c r="R4425" s="96"/>
      <c r="S4425" s="96"/>
      <c r="T4425" s="96"/>
      <c r="U4425" s="96"/>
      <c r="V4425" s="96"/>
      <c r="W4425" s="96"/>
      <c r="X4425" s="96"/>
      <c r="Y4425" s="96"/>
      <c r="Z4425" s="96"/>
      <c r="AA4425" s="96"/>
      <c r="AB4425" s="96"/>
      <c r="AC4425" s="96"/>
      <c r="AD4425" s="96"/>
      <c r="AE4425" s="96"/>
      <c r="AF4425" s="96"/>
      <c r="AH4425" s="97" t="s">
        <v>18</v>
      </c>
      <c r="AL4425" s="7"/>
    </row>
    <row r="4426" spans="1:41" ht="16.5" customHeight="1">
      <c r="A4426" s="99"/>
      <c r="B4426" s="6"/>
      <c r="E4426" s="94"/>
      <c r="F4426" s="94"/>
      <c r="G4426" s="94"/>
      <c r="H4426" s="94"/>
      <c r="I4426" s="96"/>
      <c r="J4426" s="96"/>
      <c r="K4426" s="96"/>
      <c r="L4426" s="96"/>
      <c r="M4426" s="96"/>
      <c r="N4426" s="96"/>
      <c r="O4426" s="96"/>
      <c r="P4426" s="96"/>
      <c r="Q4426" s="96"/>
      <c r="R4426" s="96"/>
      <c r="S4426" s="96"/>
      <c r="T4426" s="96"/>
      <c r="U4426" s="96"/>
      <c r="V4426" s="96"/>
      <c r="W4426" s="96"/>
      <c r="X4426" s="96"/>
      <c r="Y4426" s="96"/>
      <c r="Z4426" s="96"/>
      <c r="AA4426" s="96"/>
      <c r="AB4426" s="96"/>
      <c r="AC4426" s="96"/>
      <c r="AD4426" s="96"/>
      <c r="AE4426" s="96"/>
      <c r="AF4426" s="96"/>
      <c r="AH4426" s="97"/>
      <c r="AL4426" s="7"/>
    </row>
    <row r="4427" spans="1:41" s="5" customFormat="1" ht="6" customHeight="1">
      <c r="A4427" s="12"/>
      <c r="B4427" s="13"/>
      <c r="E4427" s="14"/>
      <c r="F4427" s="14"/>
      <c r="G4427" s="14"/>
      <c r="H4427" s="14"/>
      <c r="I4427" s="15"/>
      <c r="J4427" s="15"/>
      <c r="K4427" s="15"/>
      <c r="M4427" s="15"/>
      <c r="N4427" s="15"/>
      <c r="O4427" s="15"/>
      <c r="P4427" s="15"/>
      <c r="Q4427" s="15"/>
      <c r="AL4427" s="12"/>
      <c r="AN4427" s="16"/>
    </row>
    <row r="4428" spans="1:41" customFormat="1" ht="9.9" customHeight="1">
      <c r="B4428" s="9"/>
      <c r="E4428" s="97" t="str">
        <f>IF(AN4428=TRUE,"変更前の情報　","")</f>
        <v/>
      </c>
      <c r="F4428" s="97"/>
      <c r="G4428" s="97"/>
      <c r="H4428" s="97"/>
      <c r="I4428" s="98"/>
      <c r="J4428" s="98"/>
      <c r="K4428" s="98"/>
      <c r="L4428" s="98"/>
      <c r="M4428" s="98"/>
      <c r="N4428" s="98"/>
      <c r="O4428" s="98"/>
      <c r="P4428" s="98"/>
      <c r="Q4428" s="98"/>
      <c r="R4428" s="98"/>
      <c r="S4428" s="98"/>
      <c r="T4428" s="98"/>
      <c r="U4428" s="98"/>
      <c r="V4428" s="98"/>
      <c r="W4428" s="98"/>
      <c r="X4428" s="98"/>
      <c r="Y4428" s="98"/>
      <c r="Z4428" s="98"/>
      <c r="AA4428" s="98"/>
      <c r="AB4428" s="98"/>
      <c r="AC4428" s="98"/>
      <c r="AD4428" s="98"/>
      <c r="AE4428" s="98"/>
      <c r="AF4428" s="98"/>
      <c r="AL4428" s="10"/>
      <c r="AN4428" s="11" t="b">
        <v>0</v>
      </c>
      <c r="AO4428" t="b">
        <f>IF(AND(AN4428=FALSE,I4428&lt;&gt;""),TRUE,FALSE)</f>
        <v>0</v>
      </c>
    </row>
    <row r="4429" spans="1:41" customFormat="1" ht="9.9" customHeight="1">
      <c r="B4429" s="9"/>
      <c r="E4429" s="97"/>
      <c r="F4429" s="97"/>
      <c r="G4429" s="97"/>
      <c r="H4429" s="97"/>
      <c r="I4429" s="98"/>
      <c r="J4429" s="98"/>
      <c r="K4429" s="98"/>
      <c r="L4429" s="98"/>
      <c r="M4429" s="98"/>
      <c r="N4429" s="98"/>
      <c r="O4429" s="98"/>
      <c r="P4429" s="98"/>
      <c r="Q4429" s="98"/>
      <c r="R4429" s="98"/>
      <c r="S4429" s="98"/>
      <c r="T4429" s="98"/>
      <c r="U4429" s="98"/>
      <c r="V4429" s="98"/>
      <c r="W4429" s="98"/>
      <c r="X4429" s="98"/>
      <c r="Y4429" s="98"/>
      <c r="Z4429" s="98"/>
      <c r="AA4429" s="98"/>
      <c r="AB4429" s="98"/>
      <c r="AC4429" s="98"/>
      <c r="AD4429" s="98"/>
      <c r="AE4429" s="98"/>
      <c r="AF4429" s="98"/>
      <c r="AL4429" s="10"/>
      <c r="AN4429" s="11"/>
    </row>
    <row r="4430" spans="1:41" customFormat="1" ht="9.9" customHeight="1">
      <c r="B4430" s="9"/>
      <c r="E4430" s="97"/>
      <c r="F4430" s="97"/>
      <c r="G4430" s="97"/>
      <c r="H4430" s="97"/>
      <c r="I4430" s="98"/>
      <c r="J4430" s="98"/>
      <c r="K4430" s="98"/>
      <c r="L4430" s="98"/>
      <c r="M4430" s="98"/>
      <c r="N4430" s="98"/>
      <c r="O4430" s="98"/>
      <c r="P4430" s="98"/>
      <c r="Q4430" s="98"/>
      <c r="R4430" s="98"/>
      <c r="S4430" s="98"/>
      <c r="T4430" s="98"/>
      <c r="U4430" s="98"/>
      <c r="V4430" s="98"/>
      <c r="W4430" s="98"/>
      <c r="X4430" s="98"/>
      <c r="Y4430" s="98"/>
      <c r="Z4430" s="98"/>
      <c r="AA4430" s="98"/>
      <c r="AB4430" s="98"/>
      <c r="AC4430" s="98"/>
      <c r="AD4430" s="98"/>
      <c r="AE4430" s="98"/>
      <c r="AF4430" s="98"/>
      <c r="AL4430" s="10"/>
      <c r="AN4430" s="11"/>
    </row>
    <row r="4431" spans="1:41" s="5" customFormat="1" ht="6" customHeight="1">
      <c r="A4431" s="12"/>
      <c r="B4431" s="13"/>
      <c r="E4431" s="17"/>
      <c r="F4431" s="17"/>
      <c r="G4431" s="17"/>
      <c r="H4431" s="17"/>
      <c r="I4431" s="15"/>
      <c r="J4431" s="15"/>
      <c r="K4431" s="15"/>
      <c r="M4431" s="15"/>
      <c r="N4431" s="15"/>
      <c r="O4431" s="15"/>
      <c r="P4431" s="15"/>
      <c r="Q4431" s="15"/>
      <c r="AL4431" s="12"/>
      <c r="AN4431" s="16"/>
    </row>
    <row r="4432" spans="1:41" ht="16.5" customHeight="1">
      <c r="A4432" s="99">
        <f>A4423+1</f>
        <v>491</v>
      </c>
      <c r="B4432" s="6"/>
      <c r="E4432" s="94" t="s">
        <v>12</v>
      </c>
      <c r="F4432" s="94"/>
      <c r="G4432" s="94"/>
      <c r="H4432" s="94"/>
      <c r="I4432" s="96"/>
      <c r="J4432" s="96"/>
      <c r="K4432" s="96"/>
      <c r="L4432" s="95" t="s">
        <v>3</v>
      </c>
      <c r="M4432" s="95"/>
      <c r="N4432" s="95"/>
      <c r="O4432" s="95"/>
      <c r="P4432" s="95"/>
      <c r="Q4432" s="95"/>
      <c r="R4432" s="95" t="s">
        <v>7</v>
      </c>
      <c r="S4432" s="95"/>
      <c r="T4432" s="95"/>
      <c r="U4432" s="95"/>
      <c r="V4432" s="95"/>
      <c r="W4432" s="95"/>
      <c r="X4432" s="95"/>
      <c r="Y4432" s="95"/>
      <c r="Z4432" s="95"/>
      <c r="AA4432" s="95"/>
      <c r="AB4432" s="95"/>
      <c r="AC4432" s="95"/>
      <c r="AD4432" s="95"/>
      <c r="AE4432" s="95"/>
      <c r="AF4432" s="95"/>
      <c r="AL4432" s="7"/>
      <c r="AO4432"/>
    </row>
    <row r="4433" spans="1:41" ht="16.5" customHeight="1">
      <c r="A4433" s="99"/>
      <c r="B4433" s="6"/>
      <c r="E4433" s="94"/>
      <c r="F4433" s="94"/>
      <c r="G4433" s="94"/>
      <c r="H4433" s="94"/>
      <c r="I4433" s="96"/>
      <c r="J4433" s="96"/>
      <c r="K4433" s="96"/>
      <c r="L4433" s="95"/>
      <c r="M4433" s="95"/>
      <c r="N4433" s="95"/>
      <c r="O4433" s="95"/>
      <c r="P4433" s="95"/>
      <c r="Q4433" s="95"/>
      <c r="R4433" s="95"/>
      <c r="S4433" s="95"/>
      <c r="T4433" s="95"/>
      <c r="U4433" s="95"/>
      <c r="V4433" s="95"/>
      <c r="W4433" s="95"/>
      <c r="X4433" s="95"/>
      <c r="Y4433" s="95"/>
      <c r="Z4433" s="95"/>
      <c r="AA4433" s="95"/>
      <c r="AB4433" s="95"/>
      <c r="AC4433" s="95"/>
      <c r="AD4433" s="95"/>
      <c r="AE4433" s="95"/>
      <c r="AF4433" s="95"/>
      <c r="AJ4433" s="5"/>
      <c r="AL4433" s="7"/>
    </row>
    <row r="4434" spans="1:41" ht="16.5" customHeight="1">
      <c r="A4434" s="99"/>
      <c r="B4434" s="6"/>
      <c r="E4434" s="94" t="s">
        <v>13</v>
      </c>
      <c r="F4434" s="94"/>
      <c r="G4434" s="94"/>
      <c r="H4434" s="94"/>
      <c r="I4434" s="96"/>
      <c r="J4434" s="96"/>
      <c r="K4434" s="96"/>
      <c r="L4434" s="96"/>
      <c r="M4434" s="96"/>
      <c r="N4434" s="96"/>
      <c r="O4434" s="96"/>
      <c r="P4434" s="96"/>
      <c r="Q4434" s="96"/>
      <c r="R4434" s="96"/>
      <c r="S4434" s="96"/>
      <c r="T4434" s="96"/>
      <c r="U4434" s="96"/>
      <c r="V4434" s="96"/>
      <c r="W4434" s="96"/>
      <c r="X4434" s="96"/>
      <c r="Y4434" s="96"/>
      <c r="Z4434" s="96"/>
      <c r="AA4434" s="96"/>
      <c r="AB4434" s="96"/>
      <c r="AC4434" s="96"/>
      <c r="AD4434" s="96"/>
      <c r="AE4434" s="96"/>
      <c r="AF4434" s="96"/>
      <c r="AH4434" s="97" t="s">
        <v>18</v>
      </c>
      <c r="AL4434" s="7"/>
    </row>
    <row r="4435" spans="1:41" ht="16.5" customHeight="1">
      <c r="A4435" s="99"/>
      <c r="B4435" s="6"/>
      <c r="E4435" s="94"/>
      <c r="F4435" s="94"/>
      <c r="G4435" s="94"/>
      <c r="H4435" s="94"/>
      <c r="I4435" s="96"/>
      <c r="J4435" s="96"/>
      <c r="K4435" s="96"/>
      <c r="L4435" s="96"/>
      <c r="M4435" s="96"/>
      <c r="N4435" s="96"/>
      <c r="O4435" s="96"/>
      <c r="P4435" s="96"/>
      <c r="Q4435" s="96"/>
      <c r="R4435" s="96"/>
      <c r="S4435" s="96"/>
      <c r="T4435" s="96"/>
      <c r="U4435" s="96"/>
      <c r="V4435" s="96"/>
      <c r="W4435" s="96"/>
      <c r="X4435" s="96"/>
      <c r="Y4435" s="96"/>
      <c r="Z4435" s="96"/>
      <c r="AA4435" s="96"/>
      <c r="AB4435" s="96"/>
      <c r="AC4435" s="96"/>
      <c r="AD4435" s="96"/>
      <c r="AE4435" s="96"/>
      <c r="AF4435" s="96"/>
      <c r="AH4435" s="97"/>
      <c r="AL4435" s="7"/>
    </row>
    <row r="4436" spans="1:41" s="5" customFormat="1" ht="6" customHeight="1">
      <c r="A4436" s="12"/>
      <c r="B4436" s="13"/>
      <c r="E4436" s="14"/>
      <c r="F4436" s="14"/>
      <c r="G4436" s="14"/>
      <c r="H4436" s="14"/>
      <c r="I4436" s="15"/>
      <c r="J4436" s="15"/>
      <c r="K4436" s="15"/>
      <c r="M4436" s="15"/>
      <c r="N4436" s="15"/>
      <c r="O4436" s="15"/>
      <c r="P4436" s="15"/>
      <c r="Q4436" s="15"/>
      <c r="AL4436" s="12"/>
      <c r="AN4436" s="16"/>
    </row>
    <row r="4437" spans="1:41" customFormat="1" ht="9.9" customHeight="1">
      <c r="B4437" s="9"/>
      <c r="E4437" s="97" t="str">
        <f>IF(AN4437=TRUE,"変更前の情報　","")</f>
        <v/>
      </c>
      <c r="F4437" s="97"/>
      <c r="G4437" s="97"/>
      <c r="H4437" s="97"/>
      <c r="I4437" s="98"/>
      <c r="J4437" s="98"/>
      <c r="K4437" s="98"/>
      <c r="L4437" s="98"/>
      <c r="M4437" s="98"/>
      <c r="N4437" s="98"/>
      <c r="O4437" s="98"/>
      <c r="P4437" s="98"/>
      <c r="Q4437" s="98"/>
      <c r="R4437" s="98"/>
      <c r="S4437" s="98"/>
      <c r="T4437" s="98"/>
      <c r="U4437" s="98"/>
      <c r="V4437" s="98"/>
      <c r="W4437" s="98"/>
      <c r="X4437" s="98"/>
      <c r="Y4437" s="98"/>
      <c r="Z4437" s="98"/>
      <c r="AA4437" s="98"/>
      <c r="AB4437" s="98"/>
      <c r="AC4437" s="98"/>
      <c r="AD4437" s="98"/>
      <c r="AE4437" s="98"/>
      <c r="AF4437" s="98"/>
      <c r="AL4437" s="10"/>
      <c r="AN4437" s="11" t="b">
        <v>0</v>
      </c>
      <c r="AO4437" t="b">
        <f>IF(AND(AN4437=FALSE,I4437&lt;&gt;""),TRUE,FALSE)</f>
        <v>0</v>
      </c>
    </row>
    <row r="4438" spans="1:41" customFormat="1" ht="9.9" customHeight="1">
      <c r="B4438" s="9"/>
      <c r="E4438" s="97"/>
      <c r="F4438" s="97"/>
      <c r="G4438" s="97"/>
      <c r="H4438" s="97"/>
      <c r="I4438" s="98"/>
      <c r="J4438" s="98"/>
      <c r="K4438" s="98"/>
      <c r="L4438" s="98"/>
      <c r="M4438" s="98"/>
      <c r="N4438" s="98"/>
      <c r="O4438" s="98"/>
      <c r="P4438" s="98"/>
      <c r="Q4438" s="98"/>
      <c r="R4438" s="98"/>
      <c r="S4438" s="98"/>
      <c r="T4438" s="98"/>
      <c r="U4438" s="98"/>
      <c r="V4438" s="98"/>
      <c r="W4438" s="98"/>
      <c r="X4438" s="98"/>
      <c r="Y4438" s="98"/>
      <c r="Z4438" s="98"/>
      <c r="AA4438" s="98"/>
      <c r="AB4438" s="98"/>
      <c r="AC4438" s="98"/>
      <c r="AD4438" s="98"/>
      <c r="AE4438" s="98"/>
      <c r="AF4438" s="98"/>
      <c r="AL4438" s="10"/>
      <c r="AN4438" s="11"/>
    </row>
    <row r="4439" spans="1:41" customFormat="1" ht="9.9" customHeight="1">
      <c r="B4439" s="9"/>
      <c r="E4439" s="97"/>
      <c r="F4439" s="97"/>
      <c r="G4439" s="97"/>
      <c r="H4439" s="97"/>
      <c r="I4439" s="98"/>
      <c r="J4439" s="98"/>
      <c r="K4439" s="98"/>
      <c r="L4439" s="98"/>
      <c r="M4439" s="98"/>
      <c r="N4439" s="98"/>
      <c r="O4439" s="98"/>
      <c r="P4439" s="98"/>
      <c r="Q4439" s="98"/>
      <c r="R4439" s="98"/>
      <c r="S4439" s="98"/>
      <c r="T4439" s="98"/>
      <c r="U4439" s="98"/>
      <c r="V4439" s="98"/>
      <c r="W4439" s="98"/>
      <c r="X4439" s="98"/>
      <c r="Y4439" s="98"/>
      <c r="Z4439" s="98"/>
      <c r="AA4439" s="98"/>
      <c r="AB4439" s="98"/>
      <c r="AC4439" s="98"/>
      <c r="AD4439" s="98"/>
      <c r="AE4439" s="98"/>
      <c r="AF4439" s="98"/>
      <c r="AL4439" s="10"/>
      <c r="AN4439" s="11"/>
    </row>
    <row r="4440" spans="1:41" s="5" customFormat="1" ht="6" customHeight="1">
      <c r="A4440" s="12"/>
      <c r="B4440" s="13"/>
      <c r="E4440" s="17"/>
      <c r="F4440" s="17"/>
      <c r="G4440" s="17"/>
      <c r="H4440" s="17"/>
      <c r="I4440" s="15"/>
      <c r="J4440" s="15"/>
      <c r="K4440" s="15"/>
      <c r="M4440" s="15"/>
      <c r="N4440" s="15"/>
      <c r="O4440" s="15"/>
      <c r="P4440" s="15"/>
      <c r="Q4440" s="15"/>
      <c r="AL4440" s="12"/>
      <c r="AN4440" s="16"/>
    </row>
    <row r="4441" spans="1:41" ht="16.5" customHeight="1">
      <c r="A4441" s="99">
        <f>A4432+1</f>
        <v>492</v>
      </c>
      <c r="B4441" s="6"/>
      <c r="E4441" s="94" t="s">
        <v>12</v>
      </c>
      <c r="F4441" s="94"/>
      <c r="G4441" s="94"/>
      <c r="H4441" s="94"/>
      <c r="I4441" s="96"/>
      <c r="J4441" s="96"/>
      <c r="K4441" s="96"/>
      <c r="L4441" s="95" t="s">
        <v>3</v>
      </c>
      <c r="M4441" s="95"/>
      <c r="N4441" s="95"/>
      <c r="O4441" s="95"/>
      <c r="P4441" s="95"/>
      <c r="Q4441" s="95"/>
      <c r="R4441" s="95" t="s">
        <v>7</v>
      </c>
      <c r="S4441" s="95"/>
      <c r="T4441" s="95"/>
      <c r="U4441" s="95"/>
      <c r="V4441" s="95"/>
      <c r="W4441" s="95"/>
      <c r="X4441" s="95"/>
      <c r="Y4441" s="95"/>
      <c r="Z4441" s="95"/>
      <c r="AA4441" s="95"/>
      <c r="AB4441" s="95"/>
      <c r="AC4441" s="95"/>
      <c r="AD4441" s="95"/>
      <c r="AE4441" s="95"/>
      <c r="AF4441" s="95"/>
      <c r="AL4441" s="7"/>
      <c r="AO4441"/>
    </row>
    <row r="4442" spans="1:41" ht="16.5" customHeight="1">
      <c r="A4442" s="99"/>
      <c r="B4442" s="6"/>
      <c r="E4442" s="94"/>
      <c r="F4442" s="94"/>
      <c r="G4442" s="94"/>
      <c r="H4442" s="94"/>
      <c r="I4442" s="96"/>
      <c r="J4442" s="96"/>
      <c r="K4442" s="96"/>
      <c r="L4442" s="95"/>
      <c r="M4442" s="95"/>
      <c r="N4442" s="95"/>
      <c r="O4442" s="95"/>
      <c r="P4442" s="95"/>
      <c r="Q4442" s="95"/>
      <c r="R4442" s="95"/>
      <c r="S4442" s="95"/>
      <c r="T4442" s="95"/>
      <c r="U4442" s="95"/>
      <c r="V4442" s="95"/>
      <c r="W4442" s="95"/>
      <c r="X4442" s="95"/>
      <c r="Y4442" s="95"/>
      <c r="Z4442" s="95"/>
      <c r="AA4442" s="95"/>
      <c r="AB4442" s="95"/>
      <c r="AC4442" s="95"/>
      <c r="AD4442" s="95"/>
      <c r="AE4442" s="95"/>
      <c r="AF4442" s="95"/>
      <c r="AJ4442" s="5"/>
      <c r="AL4442" s="7"/>
    </row>
    <row r="4443" spans="1:41" ht="16.5" customHeight="1">
      <c r="A4443" s="99"/>
      <c r="B4443" s="6"/>
      <c r="E4443" s="94" t="s">
        <v>13</v>
      </c>
      <c r="F4443" s="94"/>
      <c r="G4443" s="94"/>
      <c r="H4443" s="94"/>
      <c r="I4443" s="96"/>
      <c r="J4443" s="96"/>
      <c r="K4443" s="96"/>
      <c r="L4443" s="96"/>
      <c r="M4443" s="96"/>
      <c r="N4443" s="96"/>
      <c r="O4443" s="96"/>
      <c r="P4443" s="96"/>
      <c r="Q4443" s="96"/>
      <c r="R4443" s="96"/>
      <c r="S4443" s="96"/>
      <c r="T4443" s="96"/>
      <c r="U4443" s="96"/>
      <c r="V4443" s="96"/>
      <c r="W4443" s="96"/>
      <c r="X4443" s="96"/>
      <c r="Y4443" s="96"/>
      <c r="Z4443" s="96"/>
      <c r="AA4443" s="96"/>
      <c r="AB4443" s="96"/>
      <c r="AC4443" s="96"/>
      <c r="AD4443" s="96"/>
      <c r="AE4443" s="96"/>
      <c r="AF4443" s="96"/>
      <c r="AH4443" s="97" t="s">
        <v>18</v>
      </c>
      <c r="AL4443" s="7"/>
    </row>
    <row r="4444" spans="1:41" ht="16.5" customHeight="1">
      <c r="A4444" s="99"/>
      <c r="B4444" s="6"/>
      <c r="E4444" s="94"/>
      <c r="F4444" s="94"/>
      <c r="G4444" s="94"/>
      <c r="H4444" s="94"/>
      <c r="I4444" s="96"/>
      <c r="J4444" s="96"/>
      <c r="K4444" s="96"/>
      <c r="L4444" s="96"/>
      <c r="M4444" s="96"/>
      <c r="N4444" s="96"/>
      <c r="O4444" s="96"/>
      <c r="P4444" s="96"/>
      <c r="Q4444" s="96"/>
      <c r="R4444" s="96"/>
      <c r="S4444" s="96"/>
      <c r="T4444" s="96"/>
      <c r="U4444" s="96"/>
      <c r="V4444" s="96"/>
      <c r="W4444" s="96"/>
      <c r="X4444" s="96"/>
      <c r="Y4444" s="96"/>
      <c r="Z4444" s="96"/>
      <c r="AA4444" s="96"/>
      <c r="AB4444" s="96"/>
      <c r="AC4444" s="96"/>
      <c r="AD4444" s="96"/>
      <c r="AE4444" s="96"/>
      <c r="AF4444" s="96"/>
      <c r="AH4444" s="97"/>
      <c r="AL4444" s="7"/>
    </row>
    <row r="4445" spans="1:41" s="5" customFormat="1" ht="6" customHeight="1">
      <c r="A4445" s="12"/>
      <c r="B4445" s="13"/>
      <c r="E4445" s="14"/>
      <c r="F4445" s="14"/>
      <c r="G4445" s="14"/>
      <c r="H4445" s="14"/>
      <c r="I4445" s="15"/>
      <c r="J4445" s="15"/>
      <c r="K4445" s="15"/>
      <c r="M4445" s="15"/>
      <c r="N4445" s="15"/>
      <c r="O4445" s="15"/>
      <c r="P4445" s="15"/>
      <c r="Q4445" s="15"/>
      <c r="AL4445" s="12"/>
      <c r="AN4445" s="16"/>
    </row>
    <row r="4446" spans="1:41" customFormat="1" ht="9.9" customHeight="1">
      <c r="B4446" s="9"/>
      <c r="E4446" s="97" t="str">
        <f>IF(AN4446=TRUE,"変更前の情報　","")</f>
        <v/>
      </c>
      <c r="F4446" s="97"/>
      <c r="G4446" s="97"/>
      <c r="H4446" s="97"/>
      <c r="I4446" s="98"/>
      <c r="J4446" s="98"/>
      <c r="K4446" s="98"/>
      <c r="L4446" s="98"/>
      <c r="M4446" s="98"/>
      <c r="N4446" s="98"/>
      <c r="O4446" s="98"/>
      <c r="P4446" s="98"/>
      <c r="Q4446" s="98"/>
      <c r="R4446" s="98"/>
      <c r="S4446" s="98"/>
      <c r="T4446" s="98"/>
      <c r="U4446" s="98"/>
      <c r="V4446" s="98"/>
      <c r="W4446" s="98"/>
      <c r="X4446" s="98"/>
      <c r="Y4446" s="98"/>
      <c r="Z4446" s="98"/>
      <c r="AA4446" s="98"/>
      <c r="AB4446" s="98"/>
      <c r="AC4446" s="98"/>
      <c r="AD4446" s="98"/>
      <c r="AE4446" s="98"/>
      <c r="AF4446" s="98"/>
      <c r="AL4446" s="10"/>
      <c r="AN4446" s="11" t="b">
        <v>0</v>
      </c>
      <c r="AO4446" t="b">
        <f>IF(AND(AN4446=FALSE,I4446&lt;&gt;""),TRUE,FALSE)</f>
        <v>0</v>
      </c>
    </row>
    <row r="4447" spans="1:41" customFormat="1" ht="9.9" customHeight="1">
      <c r="B4447" s="9"/>
      <c r="E4447" s="97"/>
      <c r="F4447" s="97"/>
      <c r="G4447" s="97"/>
      <c r="H4447" s="97"/>
      <c r="I4447" s="98"/>
      <c r="J4447" s="98"/>
      <c r="K4447" s="98"/>
      <c r="L4447" s="98"/>
      <c r="M4447" s="98"/>
      <c r="N4447" s="98"/>
      <c r="O4447" s="98"/>
      <c r="P4447" s="98"/>
      <c r="Q4447" s="98"/>
      <c r="R4447" s="98"/>
      <c r="S4447" s="98"/>
      <c r="T4447" s="98"/>
      <c r="U4447" s="98"/>
      <c r="V4447" s="98"/>
      <c r="W4447" s="98"/>
      <c r="X4447" s="98"/>
      <c r="Y4447" s="98"/>
      <c r="Z4447" s="98"/>
      <c r="AA4447" s="98"/>
      <c r="AB4447" s="98"/>
      <c r="AC4447" s="98"/>
      <c r="AD4447" s="98"/>
      <c r="AE4447" s="98"/>
      <c r="AF4447" s="98"/>
      <c r="AL4447" s="10"/>
      <c r="AN4447" s="11"/>
    </row>
    <row r="4448" spans="1:41" customFormat="1" ht="9.9" customHeight="1">
      <c r="B4448" s="9"/>
      <c r="E4448" s="97"/>
      <c r="F4448" s="97"/>
      <c r="G4448" s="97"/>
      <c r="H4448" s="97"/>
      <c r="I4448" s="98"/>
      <c r="J4448" s="98"/>
      <c r="K4448" s="98"/>
      <c r="L4448" s="98"/>
      <c r="M4448" s="98"/>
      <c r="N4448" s="98"/>
      <c r="O4448" s="98"/>
      <c r="P4448" s="98"/>
      <c r="Q4448" s="98"/>
      <c r="R4448" s="98"/>
      <c r="S4448" s="98"/>
      <c r="T4448" s="98"/>
      <c r="U4448" s="98"/>
      <c r="V4448" s="98"/>
      <c r="W4448" s="98"/>
      <c r="X4448" s="98"/>
      <c r="Y4448" s="98"/>
      <c r="Z4448" s="98"/>
      <c r="AA4448" s="98"/>
      <c r="AB4448" s="98"/>
      <c r="AC4448" s="98"/>
      <c r="AD4448" s="98"/>
      <c r="AE4448" s="98"/>
      <c r="AF4448" s="98"/>
      <c r="AL4448" s="10"/>
      <c r="AN4448" s="11"/>
    </row>
    <row r="4449" spans="1:41" s="5" customFormat="1" ht="6" customHeight="1">
      <c r="A4449" s="12"/>
      <c r="B4449" s="13"/>
      <c r="E4449" s="17"/>
      <c r="F4449" s="17"/>
      <c r="G4449" s="17"/>
      <c r="H4449" s="17"/>
      <c r="I4449" s="15"/>
      <c r="J4449" s="15"/>
      <c r="K4449" s="15"/>
      <c r="M4449" s="15"/>
      <c r="N4449" s="15"/>
      <c r="O4449" s="15"/>
      <c r="P4449" s="15"/>
      <c r="Q4449" s="15"/>
      <c r="AL4449" s="12"/>
      <c r="AN4449" s="16"/>
    </row>
    <row r="4450" spans="1:41" ht="16.5" customHeight="1">
      <c r="A4450" s="99">
        <f>A4441+1</f>
        <v>493</v>
      </c>
      <c r="B4450" s="6"/>
      <c r="E4450" s="94" t="s">
        <v>12</v>
      </c>
      <c r="F4450" s="94"/>
      <c r="G4450" s="94"/>
      <c r="H4450" s="94"/>
      <c r="I4450" s="96"/>
      <c r="J4450" s="96"/>
      <c r="K4450" s="96"/>
      <c r="L4450" s="95" t="s">
        <v>3</v>
      </c>
      <c r="M4450" s="95"/>
      <c r="N4450" s="95"/>
      <c r="O4450" s="95"/>
      <c r="P4450" s="95"/>
      <c r="Q4450" s="95"/>
      <c r="R4450" s="95" t="s">
        <v>7</v>
      </c>
      <c r="S4450" s="95"/>
      <c r="T4450" s="95"/>
      <c r="U4450" s="95"/>
      <c r="V4450" s="95"/>
      <c r="W4450" s="95"/>
      <c r="X4450" s="95"/>
      <c r="Y4450" s="95"/>
      <c r="Z4450" s="95"/>
      <c r="AA4450" s="95"/>
      <c r="AB4450" s="95"/>
      <c r="AC4450" s="95"/>
      <c r="AD4450" s="95"/>
      <c r="AE4450" s="95"/>
      <c r="AF4450" s="95"/>
      <c r="AL4450" s="7"/>
      <c r="AO4450"/>
    </row>
    <row r="4451" spans="1:41" ht="16.5" customHeight="1">
      <c r="A4451" s="99"/>
      <c r="B4451" s="6"/>
      <c r="E4451" s="94"/>
      <c r="F4451" s="94"/>
      <c r="G4451" s="94"/>
      <c r="H4451" s="94"/>
      <c r="I4451" s="96"/>
      <c r="J4451" s="96"/>
      <c r="K4451" s="96"/>
      <c r="L4451" s="95"/>
      <c r="M4451" s="95"/>
      <c r="N4451" s="95"/>
      <c r="O4451" s="95"/>
      <c r="P4451" s="95"/>
      <c r="Q4451" s="95"/>
      <c r="R4451" s="95"/>
      <c r="S4451" s="95"/>
      <c r="T4451" s="95"/>
      <c r="U4451" s="95"/>
      <c r="V4451" s="95"/>
      <c r="W4451" s="95"/>
      <c r="X4451" s="95"/>
      <c r="Y4451" s="95"/>
      <c r="Z4451" s="95"/>
      <c r="AA4451" s="95"/>
      <c r="AB4451" s="95"/>
      <c r="AC4451" s="95"/>
      <c r="AD4451" s="95"/>
      <c r="AE4451" s="95"/>
      <c r="AF4451" s="95"/>
      <c r="AJ4451" s="5"/>
      <c r="AL4451" s="7"/>
    </row>
    <row r="4452" spans="1:41" ht="16.5" customHeight="1">
      <c r="A4452" s="99"/>
      <c r="B4452" s="6"/>
      <c r="E4452" s="94" t="s">
        <v>13</v>
      </c>
      <c r="F4452" s="94"/>
      <c r="G4452" s="94"/>
      <c r="H4452" s="94"/>
      <c r="I4452" s="96"/>
      <c r="J4452" s="96"/>
      <c r="K4452" s="96"/>
      <c r="L4452" s="96"/>
      <c r="M4452" s="96"/>
      <c r="N4452" s="96"/>
      <c r="O4452" s="96"/>
      <c r="P4452" s="96"/>
      <c r="Q4452" s="96"/>
      <c r="R4452" s="96"/>
      <c r="S4452" s="96"/>
      <c r="T4452" s="96"/>
      <c r="U4452" s="96"/>
      <c r="V4452" s="96"/>
      <c r="W4452" s="96"/>
      <c r="X4452" s="96"/>
      <c r="Y4452" s="96"/>
      <c r="Z4452" s="96"/>
      <c r="AA4452" s="96"/>
      <c r="AB4452" s="96"/>
      <c r="AC4452" s="96"/>
      <c r="AD4452" s="96"/>
      <c r="AE4452" s="96"/>
      <c r="AF4452" s="96"/>
      <c r="AH4452" s="97" t="s">
        <v>18</v>
      </c>
      <c r="AL4452" s="7"/>
    </row>
    <row r="4453" spans="1:41" ht="16.5" customHeight="1">
      <c r="A4453" s="99"/>
      <c r="B4453" s="6"/>
      <c r="E4453" s="94"/>
      <c r="F4453" s="94"/>
      <c r="G4453" s="94"/>
      <c r="H4453" s="94"/>
      <c r="I4453" s="96"/>
      <c r="J4453" s="96"/>
      <c r="K4453" s="96"/>
      <c r="L4453" s="96"/>
      <c r="M4453" s="96"/>
      <c r="N4453" s="96"/>
      <c r="O4453" s="96"/>
      <c r="P4453" s="96"/>
      <c r="Q4453" s="96"/>
      <c r="R4453" s="96"/>
      <c r="S4453" s="96"/>
      <c r="T4453" s="96"/>
      <c r="U4453" s="96"/>
      <c r="V4453" s="96"/>
      <c r="W4453" s="96"/>
      <c r="X4453" s="96"/>
      <c r="Y4453" s="96"/>
      <c r="Z4453" s="96"/>
      <c r="AA4453" s="96"/>
      <c r="AB4453" s="96"/>
      <c r="AC4453" s="96"/>
      <c r="AD4453" s="96"/>
      <c r="AE4453" s="96"/>
      <c r="AF4453" s="96"/>
      <c r="AH4453" s="97"/>
      <c r="AL4453" s="7"/>
    </row>
    <row r="4454" spans="1:41" s="5" customFormat="1" ht="6" customHeight="1">
      <c r="A4454" s="12"/>
      <c r="B4454" s="13"/>
      <c r="E4454" s="14"/>
      <c r="F4454" s="14"/>
      <c r="G4454" s="14"/>
      <c r="H4454" s="14"/>
      <c r="I4454" s="15"/>
      <c r="J4454" s="15"/>
      <c r="K4454" s="15"/>
      <c r="M4454" s="15"/>
      <c r="N4454" s="15"/>
      <c r="O4454" s="15"/>
      <c r="P4454" s="15"/>
      <c r="Q4454" s="15"/>
      <c r="AL4454" s="12"/>
      <c r="AN4454" s="16"/>
    </row>
    <row r="4455" spans="1:41" customFormat="1" ht="9.9" customHeight="1">
      <c r="B4455" s="9"/>
      <c r="E4455" s="97" t="str">
        <f>IF(AN4455=TRUE,"変更前の情報　","")</f>
        <v/>
      </c>
      <c r="F4455" s="97"/>
      <c r="G4455" s="97"/>
      <c r="H4455" s="97"/>
      <c r="I4455" s="98"/>
      <c r="J4455" s="98"/>
      <c r="K4455" s="98"/>
      <c r="L4455" s="98"/>
      <c r="M4455" s="98"/>
      <c r="N4455" s="98"/>
      <c r="O4455" s="98"/>
      <c r="P4455" s="98"/>
      <c r="Q4455" s="98"/>
      <c r="R4455" s="98"/>
      <c r="S4455" s="98"/>
      <c r="T4455" s="98"/>
      <c r="U4455" s="98"/>
      <c r="V4455" s="98"/>
      <c r="W4455" s="98"/>
      <c r="X4455" s="98"/>
      <c r="Y4455" s="98"/>
      <c r="Z4455" s="98"/>
      <c r="AA4455" s="98"/>
      <c r="AB4455" s="98"/>
      <c r="AC4455" s="98"/>
      <c r="AD4455" s="98"/>
      <c r="AE4455" s="98"/>
      <c r="AF4455" s="98"/>
      <c r="AL4455" s="10"/>
      <c r="AN4455" s="11" t="b">
        <v>0</v>
      </c>
      <c r="AO4455" t="b">
        <f>IF(AND(AN4455=FALSE,I4455&lt;&gt;""),TRUE,FALSE)</f>
        <v>0</v>
      </c>
    </row>
    <row r="4456" spans="1:41" customFormat="1" ht="9.9" customHeight="1">
      <c r="B4456" s="9"/>
      <c r="E4456" s="97"/>
      <c r="F4456" s="97"/>
      <c r="G4456" s="97"/>
      <c r="H4456" s="97"/>
      <c r="I4456" s="98"/>
      <c r="J4456" s="98"/>
      <c r="K4456" s="98"/>
      <c r="L4456" s="98"/>
      <c r="M4456" s="98"/>
      <c r="N4456" s="98"/>
      <c r="O4456" s="98"/>
      <c r="P4456" s="98"/>
      <c r="Q4456" s="98"/>
      <c r="R4456" s="98"/>
      <c r="S4456" s="98"/>
      <c r="T4456" s="98"/>
      <c r="U4456" s="98"/>
      <c r="V4456" s="98"/>
      <c r="W4456" s="98"/>
      <c r="X4456" s="98"/>
      <c r="Y4456" s="98"/>
      <c r="Z4456" s="98"/>
      <c r="AA4456" s="98"/>
      <c r="AB4456" s="98"/>
      <c r="AC4456" s="98"/>
      <c r="AD4456" s="98"/>
      <c r="AE4456" s="98"/>
      <c r="AF4456" s="98"/>
      <c r="AL4456" s="10"/>
      <c r="AN4456" s="11"/>
    </row>
    <row r="4457" spans="1:41" customFormat="1" ht="9.9" customHeight="1">
      <c r="B4457" s="9"/>
      <c r="E4457" s="97"/>
      <c r="F4457" s="97"/>
      <c r="G4457" s="97"/>
      <c r="H4457" s="97"/>
      <c r="I4457" s="98"/>
      <c r="J4457" s="98"/>
      <c r="K4457" s="98"/>
      <c r="L4457" s="98"/>
      <c r="M4457" s="98"/>
      <c r="N4457" s="98"/>
      <c r="O4457" s="98"/>
      <c r="P4457" s="98"/>
      <c r="Q4457" s="98"/>
      <c r="R4457" s="98"/>
      <c r="S4457" s="98"/>
      <c r="T4457" s="98"/>
      <c r="U4457" s="98"/>
      <c r="V4457" s="98"/>
      <c r="W4457" s="98"/>
      <c r="X4457" s="98"/>
      <c r="Y4457" s="98"/>
      <c r="Z4457" s="98"/>
      <c r="AA4457" s="98"/>
      <c r="AB4457" s="98"/>
      <c r="AC4457" s="98"/>
      <c r="AD4457" s="98"/>
      <c r="AE4457" s="98"/>
      <c r="AF4457" s="98"/>
      <c r="AL4457" s="10"/>
      <c r="AN4457" s="11"/>
    </row>
    <row r="4458" spans="1:41" s="5" customFormat="1" ht="6" customHeight="1">
      <c r="A4458" s="12"/>
      <c r="B4458" s="13"/>
      <c r="E4458" s="14"/>
      <c r="F4458" s="14"/>
      <c r="G4458" s="14"/>
      <c r="H4458" s="14"/>
      <c r="I4458" s="15"/>
      <c r="J4458" s="15"/>
      <c r="K4458" s="15"/>
      <c r="M4458" s="15"/>
      <c r="N4458" s="15"/>
      <c r="O4458" s="15"/>
      <c r="P4458" s="15"/>
      <c r="Q4458" s="15"/>
      <c r="AL4458" s="12"/>
      <c r="AN4458" s="16"/>
    </row>
    <row r="4459" spans="1:41" ht="16.5" customHeight="1">
      <c r="A4459" s="99">
        <f>A4450+1</f>
        <v>494</v>
      </c>
      <c r="B4459" s="6"/>
      <c r="E4459" s="94" t="s">
        <v>12</v>
      </c>
      <c r="F4459" s="94"/>
      <c r="G4459" s="94"/>
      <c r="H4459" s="94"/>
      <c r="I4459" s="96"/>
      <c r="J4459" s="96"/>
      <c r="K4459" s="96"/>
      <c r="L4459" s="95" t="s">
        <v>3</v>
      </c>
      <c r="M4459" s="95"/>
      <c r="N4459" s="95"/>
      <c r="O4459" s="95"/>
      <c r="P4459" s="95"/>
      <c r="Q4459" s="95"/>
      <c r="R4459" s="95" t="s">
        <v>7</v>
      </c>
      <c r="S4459" s="95"/>
      <c r="T4459" s="95"/>
      <c r="U4459" s="95"/>
      <c r="V4459" s="95"/>
      <c r="W4459" s="95"/>
      <c r="X4459" s="95"/>
      <c r="Y4459" s="95"/>
      <c r="Z4459" s="95"/>
      <c r="AA4459" s="95"/>
      <c r="AB4459" s="95"/>
      <c r="AC4459" s="95"/>
      <c r="AD4459" s="95"/>
      <c r="AE4459" s="95"/>
      <c r="AF4459" s="95"/>
      <c r="AL4459" s="7"/>
      <c r="AO4459"/>
    </row>
    <row r="4460" spans="1:41" ht="16.5" customHeight="1">
      <c r="A4460" s="99"/>
      <c r="B4460" s="6"/>
      <c r="E4460" s="94"/>
      <c r="F4460" s="94"/>
      <c r="G4460" s="94"/>
      <c r="H4460" s="94"/>
      <c r="I4460" s="96"/>
      <c r="J4460" s="96"/>
      <c r="K4460" s="96"/>
      <c r="L4460" s="95"/>
      <c r="M4460" s="95"/>
      <c r="N4460" s="95"/>
      <c r="O4460" s="95"/>
      <c r="P4460" s="95"/>
      <c r="Q4460" s="95"/>
      <c r="R4460" s="95"/>
      <c r="S4460" s="95"/>
      <c r="T4460" s="95"/>
      <c r="U4460" s="95"/>
      <c r="V4460" s="95"/>
      <c r="W4460" s="95"/>
      <c r="X4460" s="95"/>
      <c r="Y4460" s="95"/>
      <c r="Z4460" s="95"/>
      <c r="AA4460" s="95"/>
      <c r="AB4460" s="95"/>
      <c r="AC4460" s="95"/>
      <c r="AD4460" s="95"/>
      <c r="AE4460" s="95"/>
      <c r="AF4460" s="95"/>
      <c r="AJ4460" s="5"/>
      <c r="AL4460" s="7"/>
    </row>
    <row r="4461" spans="1:41" ht="16.5" customHeight="1">
      <c r="A4461" s="99"/>
      <c r="B4461" s="6"/>
      <c r="E4461" s="94" t="s">
        <v>13</v>
      </c>
      <c r="F4461" s="94"/>
      <c r="G4461" s="94"/>
      <c r="H4461" s="94"/>
      <c r="I4461" s="96"/>
      <c r="J4461" s="96"/>
      <c r="K4461" s="96"/>
      <c r="L4461" s="96"/>
      <c r="M4461" s="96"/>
      <c r="N4461" s="96"/>
      <c r="O4461" s="96"/>
      <c r="P4461" s="96"/>
      <c r="Q4461" s="96"/>
      <c r="R4461" s="96"/>
      <c r="S4461" s="96"/>
      <c r="T4461" s="96"/>
      <c r="U4461" s="96"/>
      <c r="V4461" s="96"/>
      <c r="W4461" s="96"/>
      <c r="X4461" s="96"/>
      <c r="Y4461" s="96"/>
      <c r="Z4461" s="96"/>
      <c r="AA4461" s="96"/>
      <c r="AB4461" s="96"/>
      <c r="AC4461" s="96"/>
      <c r="AD4461" s="96"/>
      <c r="AE4461" s="96"/>
      <c r="AF4461" s="96"/>
      <c r="AH4461" s="97" t="s">
        <v>18</v>
      </c>
      <c r="AL4461" s="7"/>
    </row>
    <row r="4462" spans="1:41" ht="16.5" customHeight="1">
      <c r="A4462" s="99"/>
      <c r="B4462" s="6"/>
      <c r="E4462" s="94"/>
      <c r="F4462" s="94"/>
      <c r="G4462" s="94"/>
      <c r="H4462" s="94"/>
      <c r="I4462" s="96"/>
      <c r="J4462" s="96"/>
      <c r="K4462" s="96"/>
      <c r="L4462" s="96"/>
      <c r="M4462" s="96"/>
      <c r="N4462" s="96"/>
      <c r="O4462" s="96"/>
      <c r="P4462" s="96"/>
      <c r="Q4462" s="96"/>
      <c r="R4462" s="96"/>
      <c r="S4462" s="96"/>
      <c r="T4462" s="96"/>
      <c r="U4462" s="96"/>
      <c r="V4462" s="96"/>
      <c r="W4462" s="96"/>
      <c r="X4462" s="96"/>
      <c r="Y4462" s="96"/>
      <c r="Z4462" s="96"/>
      <c r="AA4462" s="96"/>
      <c r="AB4462" s="96"/>
      <c r="AC4462" s="96"/>
      <c r="AD4462" s="96"/>
      <c r="AE4462" s="96"/>
      <c r="AF4462" s="96"/>
      <c r="AH4462" s="97"/>
      <c r="AL4462" s="7"/>
    </row>
    <row r="4463" spans="1:41" s="5" customFormat="1" ht="6" customHeight="1">
      <c r="A4463" s="12"/>
      <c r="B4463" s="13"/>
      <c r="E4463" s="14"/>
      <c r="F4463" s="14"/>
      <c r="G4463" s="14"/>
      <c r="H4463" s="14"/>
      <c r="I4463" s="15"/>
      <c r="J4463" s="15"/>
      <c r="K4463" s="15"/>
      <c r="M4463" s="15"/>
      <c r="N4463" s="15"/>
      <c r="O4463" s="15"/>
      <c r="P4463" s="15"/>
      <c r="Q4463" s="15"/>
      <c r="AL4463" s="12"/>
      <c r="AN4463" s="16"/>
    </row>
    <row r="4464" spans="1:41" customFormat="1" ht="9.9" customHeight="1">
      <c r="B4464" s="9"/>
      <c r="E4464" s="97" t="str">
        <f>IF(AN4464=TRUE,"変更前の情報　","")</f>
        <v/>
      </c>
      <c r="F4464" s="97"/>
      <c r="G4464" s="97"/>
      <c r="H4464" s="97"/>
      <c r="I4464" s="98"/>
      <c r="J4464" s="98"/>
      <c r="K4464" s="98"/>
      <c r="L4464" s="98"/>
      <c r="M4464" s="98"/>
      <c r="N4464" s="98"/>
      <c r="O4464" s="98"/>
      <c r="P4464" s="98"/>
      <c r="Q4464" s="98"/>
      <c r="R4464" s="98"/>
      <c r="S4464" s="98"/>
      <c r="T4464" s="98"/>
      <c r="U4464" s="98"/>
      <c r="V4464" s="98"/>
      <c r="W4464" s="98"/>
      <c r="X4464" s="98"/>
      <c r="Y4464" s="98"/>
      <c r="Z4464" s="98"/>
      <c r="AA4464" s="98"/>
      <c r="AB4464" s="98"/>
      <c r="AC4464" s="98"/>
      <c r="AD4464" s="98"/>
      <c r="AE4464" s="98"/>
      <c r="AF4464" s="98"/>
      <c r="AL4464" s="10"/>
      <c r="AN4464" s="11" t="b">
        <v>0</v>
      </c>
      <c r="AO4464" t="b">
        <f>IF(AND(AN4464=FALSE,I4464&lt;&gt;""),TRUE,FALSE)</f>
        <v>0</v>
      </c>
    </row>
    <row r="4465" spans="1:41" customFormat="1" ht="9.9" customHeight="1">
      <c r="B4465" s="9"/>
      <c r="E4465" s="97"/>
      <c r="F4465" s="97"/>
      <c r="G4465" s="97"/>
      <c r="H4465" s="97"/>
      <c r="I4465" s="98"/>
      <c r="J4465" s="98"/>
      <c r="K4465" s="98"/>
      <c r="L4465" s="98"/>
      <c r="M4465" s="98"/>
      <c r="N4465" s="98"/>
      <c r="O4465" s="98"/>
      <c r="P4465" s="98"/>
      <c r="Q4465" s="98"/>
      <c r="R4465" s="98"/>
      <c r="S4465" s="98"/>
      <c r="T4465" s="98"/>
      <c r="U4465" s="98"/>
      <c r="V4465" s="98"/>
      <c r="W4465" s="98"/>
      <c r="X4465" s="98"/>
      <c r="Y4465" s="98"/>
      <c r="Z4465" s="98"/>
      <c r="AA4465" s="98"/>
      <c r="AB4465" s="98"/>
      <c r="AC4465" s="98"/>
      <c r="AD4465" s="98"/>
      <c r="AE4465" s="98"/>
      <c r="AF4465" s="98"/>
      <c r="AL4465" s="10"/>
      <c r="AN4465" s="11"/>
    </row>
    <row r="4466" spans="1:41" customFormat="1" ht="9.9" customHeight="1">
      <c r="B4466" s="9"/>
      <c r="E4466" s="97"/>
      <c r="F4466" s="97"/>
      <c r="G4466" s="97"/>
      <c r="H4466" s="97"/>
      <c r="I4466" s="98"/>
      <c r="J4466" s="98"/>
      <c r="K4466" s="98"/>
      <c r="L4466" s="98"/>
      <c r="M4466" s="98"/>
      <c r="N4466" s="98"/>
      <c r="O4466" s="98"/>
      <c r="P4466" s="98"/>
      <c r="Q4466" s="98"/>
      <c r="R4466" s="98"/>
      <c r="S4466" s="98"/>
      <c r="T4466" s="98"/>
      <c r="U4466" s="98"/>
      <c r="V4466" s="98"/>
      <c r="W4466" s="98"/>
      <c r="X4466" s="98"/>
      <c r="Y4466" s="98"/>
      <c r="Z4466" s="98"/>
      <c r="AA4466" s="98"/>
      <c r="AB4466" s="98"/>
      <c r="AC4466" s="98"/>
      <c r="AD4466" s="98"/>
      <c r="AE4466" s="98"/>
      <c r="AF4466" s="98"/>
      <c r="AL4466" s="10"/>
      <c r="AN4466" s="11"/>
    </row>
    <row r="4467" spans="1:41" s="5" customFormat="1" ht="6" customHeight="1">
      <c r="A4467" s="12"/>
      <c r="B4467" s="13"/>
      <c r="E4467" s="14"/>
      <c r="F4467" s="14"/>
      <c r="G4467" s="14"/>
      <c r="H4467" s="14"/>
      <c r="I4467" s="15"/>
      <c r="J4467" s="15"/>
      <c r="K4467" s="15"/>
      <c r="M4467" s="15"/>
      <c r="N4467" s="15"/>
      <c r="O4467" s="15"/>
      <c r="P4467" s="15"/>
      <c r="Q4467" s="15"/>
      <c r="AL4467" s="12"/>
      <c r="AN4467" s="16"/>
    </row>
    <row r="4468" spans="1:41" ht="16.5" customHeight="1">
      <c r="A4468" s="99">
        <f>A4459+1</f>
        <v>495</v>
      </c>
      <c r="B4468" s="6"/>
      <c r="E4468" s="94" t="s">
        <v>12</v>
      </c>
      <c r="F4468" s="94"/>
      <c r="G4468" s="94"/>
      <c r="H4468" s="94"/>
      <c r="I4468" s="96"/>
      <c r="J4468" s="96"/>
      <c r="K4468" s="96"/>
      <c r="L4468" s="95" t="s">
        <v>3</v>
      </c>
      <c r="M4468" s="95"/>
      <c r="N4468" s="95"/>
      <c r="O4468" s="95"/>
      <c r="P4468" s="95"/>
      <c r="Q4468" s="95"/>
      <c r="R4468" s="95" t="s">
        <v>7</v>
      </c>
      <c r="S4468" s="95"/>
      <c r="T4468" s="95"/>
      <c r="U4468" s="95"/>
      <c r="V4468" s="95"/>
      <c r="W4468" s="95"/>
      <c r="X4468" s="95"/>
      <c r="Y4468" s="95"/>
      <c r="Z4468" s="95"/>
      <c r="AA4468" s="95"/>
      <c r="AB4468" s="95"/>
      <c r="AC4468" s="95"/>
      <c r="AD4468" s="95"/>
      <c r="AE4468" s="95"/>
      <c r="AF4468" s="95"/>
      <c r="AL4468" s="7"/>
      <c r="AO4468"/>
    </row>
    <row r="4469" spans="1:41" ht="16.5" customHeight="1">
      <c r="A4469" s="99"/>
      <c r="B4469" s="6"/>
      <c r="E4469" s="94"/>
      <c r="F4469" s="94"/>
      <c r="G4469" s="94"/>
      <c r="H4469" s="94"/>
      <c r="I4469" s="96"/>
      <c r="J4469" s="96"/>
      <c r="K4469" s="96"/>
      <c r="L4469" s="95"/>
      <c r="M4469" s="95"/>
      <c r="N4469" s="95"/>
      <c r="O4469" s="95"/>
      <c r="P4469" s="95"/>
      <c r="Q4469" s="95"/>
      <c r="R4469" s="95"/>
      <c r="S4469" s="95"/>
      <c r="T4469" s="95"/>
      <c r="U4469" s="95"/>
      <c r="V4469" s="95"/>
      <c r="W4469" s="95"/>
      <c r="X4469" s="95"/>
      <c r="Y4469" s="95"/>
      <c r="Z4469" s="95"/>
      <c r="AA4469" s="95"/>
      <c r="AB4469" s="95"/>
      <c r="AC4469" s="95"/>
      <c r="AD4469" s="95"/>
      <c r="AE4469" s="95"/>
      <c r="AF4469" s="95"/>
      <c r="AJ4469" s="5"/>
      <c r="AL4469" s="7"/>
    </row>
    <row r="4470" spans="1:41" ht="16.5" customHeight="1">
      <c r="A4470" s="99"/>
      <c r="B4470" s="6"/>
      <c r="E4470" s="94" t="s">
        <v>13</v>
      </c>
      <c r="F4470" s="94"/>
      <c r="G4470" s="94"/>
      <c r="H4470" s="94"/>
      <c r="I4470" s="96"/>
      <c r="J4470" s="96"/>
      <c r="K4470" s="96"/>
      <c r="L4470" s="96"/>
      <c r="M4470" s="96"/>
      <c r="N4470" s="96"/>
      <c r="O4470" s="96"/>
      <c r="P4470" s="96"/>
      <c r="Q4470" s="96"/>
      <c r="R4470" s="96"/>
      <c r="S4470" s="96"/>
      <c r="T4470" s="96"/>
      <c r="U4470" s="96"/>
      <c r="V4470" s="96"/>
      <c r="W4470" s="96"/>
      <c r="X4470" s="96"/>
      <c r="Y4470" s="96"/>
      <c r="Z4470" s="96"/>
      <c r="AA4470" s="96"/>
      <c r="AB4470" s="96"/>
      <c r="AC4470" s="96"/>
      <c r="AD4470" s="96"/>
      <c r="AE4470" s="96"/>
      <c r="AF4470" s="96"/>
      <c r="AH4470" s="97" t="s">
        <v>18</v>
      </c>
      <c r="AL4470" s="7"/>
    </row>
    <row r="4471" spans="1:41" ht="16.5" customHeight="1">
      <c r="A4471" s="99"/>
      <c r="B4471" s="6"/>
      <c r="E4471" s="94"/>
      <c r="F4471" s="94"/>
      <c r="G4471" s="94"/>
      <c r="H4471" s="94"/>
      <c r="I4471" s="96"/>
      <c r="J4471" s="96"/>
      <c r="K4471" s="96"/>
      <c r="L4471" s="96"/>
      <c r="M4471" s="96"/>
      <c r="N4471" s="96"/>
      <c r="O4471" s="96"/>
      <c r="P4471" s="96"/>
      <c r="Q4471" s="96"/>
      <c r="R4471" s="96"/>
      <c r="S4471" s="96"/>
      <c r="T4471" s="96"/>
      <c r="U4471" s="96"/>
      <c r="V4471" s="96"/>
      <c r="W4471" s="96"/>
      <c r="X4471" s="96"/>
      <c r="Y4471" s="96"/>
      <c r="Z4471" s="96"/>
      <c r="AA4471" s="96"/>
      <c r="AB4471" s="96"/>
      <c r="AC4471" s="96"/>
      <c r="AD4471" s="96"/>
      <c r="AE4471" s="96"/>
      <c r="AF4471" s="96"/>
      <c r="AH4471" s="97"/>
      <c r="AL4471" s="7"/>
    </row>
    <row r="4472" spans="1:41" s="5" customFormat="1" ht="6" customHeight="1">
      <c r="A4472" s="12"/>
      <c r="B4472" s="13"/>
      <c r="E4472" s="14"/>
      <c r="F4472" s="14"/>
      <c r="G4472" s="14"/>
      <c r="H4472" s="14"/>
      <c r="I4472" s="15"/>
      <c r="J4472" s="15"/>
      <c r="K4472" s="15"/>
      <c r="M4472" s="15"/>
      <c r="N4472" s="15"/>
      <c r="O4472" s="15"/>
      <c r="P4472" s="15"/>
      <c r="Q4472" s="15"/>
      <c r="AL4472" s="12"/>
      <c r="AN4472" s="16"/>
    </row>
    <row r="4473" spans="1:41" customFormat="1" ht="9.9" customHeight="1">
      <c r="B4473" s="9"/>
      <c r="E4473" s="97" t="str">
        <f>IF(AN4473=TRUE,"変更前の情報　","")</f>
        <v/>
      </c>
      <c r="F4473" s="97"/>
      <c r="G4473" s="97"/>
      <c r="H4473" s="97"/>
      <c r="I4473" s="98"/>
      <c r="J4473" s="98"/>
      <c r="K4473" s="98"/>
      <c r="L4473" s="98"/>
      <c r="M4473" s="98"/>
      <c r="N4473" s="98"/>
      <c r="O4473" s="98"/>
      <c r="P4473" s="98"/>
      <c r="Q4473" s="98"/>
      <c r="R4473" s="98"/>
      <c r="S4473" s="98"/>
      <c r="T4473" s="98"/>
      <c r="U4473" s="98"/>
      <c r="V4473" s="98"/>
      <c r="W4473" s="98"/>
      <c r="X4473" s="98"/>
      <c r="Y4473" s="98"/>
      <c r="Z4473" s="98"/>
      <c r="AA4473" s="98"/>
      <c r="AB4473" s="98"/>
      <c r="AC4473" s="98"/>
      <c r="AD4473" s="98"/>
      <c r="AE4473" s="98"/>
      <c r="AF4473" s="98"/>
      <c r="AL4473" s="10"/>
      <c r="AN4473" s="11" t="b">
        <v>0</v>
      </c>
      <c r="AO4473" t="b">
        <f>IF(AND(AN4473=FALSE,I4473&lt;&gt;""),TRUE,FALSE)</f>
        <v>0</v>
      </c>
    </row>
    <row r="4474" spans="1:41" customFormat="1" ht="9.9" customHeight="1">
      <c r="B4474" s="9"/>
      <c r="E4474" s="97"/>
      <c r="F4474" s="97"/>
      <c r="G4474" s="97"/>
      <c r="H4474" s="97"/>
      <c r="I4474" s="98"/>
      <c r="J4474" s="98"/>
      <c r="K4474" s="98"/>
      <c r="L4474" s="98"/>
      <c r="M4474" s="98"/>
      <c r="N4474" s="98"/>
      <c r="O4474" s="98"/>
      <c r="P4474" s="98"/>
      <c r="Q4474" s="98"/>
      <c r="R4474" s="98"/>
      <c r="S4474" s="98"/>
      <c r="T4474" s="98"/>
      <c r="U4474" s="98"/>
      <c r="V4474" s="98"/>
      <c r="W4474" s="98"/>
      <c r="X4474" s="98"/>
      <c r="Y4474" s="98"/>
      <c r="Z4474" s="98"/>
      <c r="AA4474" s="98"/>
      <c r="AB4474" s="98"/>
      <c r="AC4474" s="98"/>
      <c r="AD4474" s="98"/>
      <c r="AE4474" s="98"/>
      <c r="AF4474" s="98"/>
      <c r="AL4474" s="10"/>
      <c r="AN4474" s="11"/>
    </row>
    <row r="4475" spans="1:41" customFormat="1" ht="9.9" customHeight="1">
      <c r="B4475" s="9"/>
      <c r="E4475" s="97"/>
      <c r="F4475" s="97"/>
      <c r="G4475" s="97"/>
      <c r="H4475" s="97"/>
      <c r="I4475" s="98"/>
      <c r="J4475" s="98"/>
      <c r="K4475" s="98"/>
      <c r="L4475" s="98"/>
      <c r="M4475" s="98"/>
      <c r="N4475" s="98"/>
      <c r="O4475" s="98"/>
      <c r="P4475" s="98"/>
      <c r="Q4475" s="98"/>
      <c r="R4475" s="98"/>
      <c r="S4475" s="98"/>
      <c r="T4475" s="98"/>
      <c r="U4475" s="98"/>
      <c r="V4475" s="98"/>
      <c r="W4475" s="98"/>
      <c r="X4475" s="98"/>
      <c r="Y4475" s="98"/>
      <c r="Z4475" s="98"/>
      <c r="AA4475" s="98"/>
      <c r="AB4475" s="98"/>
      <c r="AC4475" s="98"/>
      <c r="AD4475" s="98"/>
      <c r="AE4475" s="98"/>
      <c r="AF4475" s="98"/>
      <c r="AL4475" s="10"/>
      <c r="AN4475" s="11"/>
    </row>
    <row r="4476" spans="1:41" s="5" customFormat="1" ht="6" customHeight="1">
      <c r="A4476" s="12"/>
      <c r="B4476" s="13"/>
      <c r="E4476" s="17"/>
      <c r="F4476" s="17"/>
      <c r="G4476" s="17"/>
      <c r="H4476" s="17"/>
      <c r="I4476" s="15"/>
      <c r="J4476" s="15"/>
      <c r="K4476" s="15"/>
      <c r="M4476" s="15"/>
      <c r="N4476" s="15"/>
      <c r="O4476" s="15"/>
      <c r="P4476" s="15"/>
      <c r="Q4476" s="15"/>
      <c r="AL4476" s="12"/>
      <c r="AN4476" s="16"/>
    </row>
    <row r="4477" spans="1:41" ht="16.5" customHeight="1">
      <c r="A4477" s="99">
        <f>A4468+1</f>
        <v>496</v>
      </c>
      <c r="B4477" s="6"/>
      <c r="E4477" s="94" t="s">
        <v>12</v>
      </c>
      <c r="F4477" s="94"/>
      <c r="G4477" s="94"/>
      <c r="H4477" s="94"/>
      <c r="I4477" s="96"/>
      <c r="J4477" s="96"/>
      <c r="K4477" s="96"/>
      <c r="L4477" s="95" t="s">
        <v>3</v>
      </c>
      <c r="M4477" s="95"/>
      <c r="N4477" s="95"/>
      <c r="O4477" s="95"/>
      <c r="P4477" s="95"/>
      <c r="Q4477" s="95"/>
      <c r="R4477" s="95" t="s">
        <v>7</v>
      </c>
      <c r="S4477" s="95"/>
      <c r="T4477" s="95"/>
      <c r="U4477" s="95"/>
      <c r="V4477" s="95"/>
      <c r="W4477" s="95"/>
      <c r="X4477" s="95"/>
      <c r="Y4477" s="95"/>
      <c r="Z4477" s="95"/>
      <c r="AA4477" s="95"/>
      <c r="AB4477" s="95"/>
      <c r="AC4477" s="95"/>
      <c r="AD4477" s="95"/>
      <c r="AE4477" s="95"/>
      <c r="AF4477" s="95"/>
      <c r="AL4477" s="7"/>
      <c r="AO4477"/>
    </row>
    <row r="4478" spans="1:41" ht="16.5" customHeight="1">
      <c r="A4478" s="99"/>
      <c r="B4478" s="6"/>
      <c r="E4478" s="94"/>
      <c r="F4478" s="94"/>
      <c r="G4478" s="94"/>
      <c r="H4478" s="94"/>
      <c r="I4478" s="96"/>
      <c r="J4478" s="96"/>
      <c r="K4478" s="96"/>
      <c r="L4478" s="95"/>
      <c r="M4478" s="95"/>
      <c r="N4478" s="95"/>
      <c r="O4478" s="95"/>
      <c r="P4478" s="95"/>
      <c r="Q4478" s="95"/>
      <c r="R4478" s="95"/>
      <c r="S4478" s="95"/>
      <c r="T4478" s="95"/>
      <c r="U4478" s="95"/>
      <c r="V4478" s="95"/>
      <c r="W4478" s="95"/>
      <c r="X4478" s="95"/>
      <c r="Y4478" s="95"/>
      <c r="Z4478" s="95"/>
      <c r="AA4478" s="95"/>
      <c r="AB4478" s="95"/>
      <c r="AC4478" s="95"/>
      <c r="AD4478" s="95"/>
      <c r="AE4478" s="95"/>
      <c r="AF4478" s="95"/>
      <c r="AJ4478" s="5"/>
      <c r="AL4478" s="7"/>
    </row>
    <row r="4479" spans="1:41" ht="16.5" customHeight="1">
      <c r="A4479" s="99"/>
      <c r="B4479" s="6"/>
      <c r="E4479" s="94" t="s">
        <v>13</v>
      </c>
      <c r="F4479" s="94"/>
      <c r="G4479" s="94"/>
      <c r="H4479" s="94"/>
      <c r="I4479" s="96"/>
      <c r="J4479" s="96"/>
      <c r="K4479" s="96"/>
      <c r="L4479" s="96"/>
      <c r="M4479" s="96"/>
      <c r="N4479" s="96"/>
      <c r="O4479" s="96"/>
      <c r="P4479" s="96"/>
      <c r="Q4479" s="96"/>
      <c r="R4479" s="96"/>
      <c r="S4479" s="96"/>
      <c r="T4479" s="96"/>
      <c r="U4479" s="96"/>
      <c r="V4479" s="96"/>
      <c r="W4479" s="96"/>
      <c r="X4479" s="96"/>
      <c r="Y4479" s="96"/>
      <c r="Z4479" s="96"/>
      <c r="AA4479" s="96"/>
      <c r="AB4479" s="96"/>
      <c r="AC4479" s="96"/>
      <c r="AD4479" s="96"/>
      <c r="AE4479" s="96"/>
      <c r="AF4479" s="96"/>
      <c r="AH4479" s="97" t="s">
        <v>18</v>
      </c>
      <c r="AL4479" s="7"/>
    </row>
    <row r="4480" spans="1:41" ht="16.5" customHeight="1">
      <c r="A4480" s="99"/>
      <c r="B4480" s="6"/>
      <c r="E4480" s="94"/>
      <c r="F4480" s="94"/>
      <c r="G4480" s="94"/>
      <c r="H4480" s="94"/>
      <c r="I4480" s="96"/>
      <c r="J4480" s="96"/>
      <c r="K4480" s="96"/>
      <c r="L4480" s="96"/>
      <c r="M4480" s="96"/>
      <c r="N4480" s="96"/>
      <c r="O4480" s="96"/>
      <c r="P4480" s="96"/>
      <c r="Q4480" s="96"/>
      <c r="R4480" s="96"/>
      <c r="S4480" s="96"/>
      <c r="T4480" s="96"/>
      <c r="U4480" s="96"/>
      <c r="V4480" s="96"/>
      <c r="W4480" s="96"/>
      <c r="X4480" s="96"/>
      <c r="Y4480" s="96"/>
      <c r="Z4480" s="96"/>
      <c r="AA4480" s="96"/>
      <c r="AB4480" s="96"/>
      <c r="AC4480" s="96"/>
      <c r="AD4480" s="96"/>
      <c r="AE4480" s="96"/>
      <c r="AF4480" s="96"/>
      <c r="AH4480" s="97"/>
      <c r="AL4480" s="7"/>
    </row>
    <row r="4481" spans="1:41" s="5" customFormat="1" ht="6" customHeight="1">
      <c r="A4481" s="12"/>
      <c r="B4481" s="13"/>
      <c r="E4481" s="14"/>
      <c r="F4481" s="14"/>
      <c r="G4481" s="14"/>
      <c r="H4481" s="14"/>
      <c r="I4481" s="15"/>
      <c r="J4481" s="15"/>
      <c r="K4481" s="15"/>
      <c r="M4481" s="15"/>
      <c r="N4481" s="15"/>
      <c r="O4481" s="15"/>
      <c r="P4481" s="15"/>
      <c r="Q4481" s="15"/>
      <c r="AL4481" s="12"/>
      <c r="AN4481" s="16"/>
    </row>
    <row r="4482" spans="1:41" customFormat="1" ht="9.9" customHeight="1">
      <c r="B4482" s="9"/>
      <c r="E4482" s="97" t="str">
        <f>IF(AN4482=TRUE,"変更前の情報　","")</f>
        <v/>
      </c>
      <c r="F4482" s="97"/>
      <c r="G4482" s="97"/>
      <c r="H4482" s="97"/>
      <c r="I4482" s="98"/>
      <c r="J4482" s="98"/>
      <c r="K4482" s="98"/>
      <c r="L4482" s="98"/>
      <c r="M4482" s="98"/>
      <c r="N4482" s="98"/>
      <c r="O4482" s="98"/>
      <c r="P4482" s="98"/>
      <c r="Q4482" s="98"/>
      <c r="R4482" s="98"/>
      <c r="S4482" s="98"/>
      <c r="T4482" s="98"/>
      <c r="U4482" s="98"/>
      <c r="V4482" s="98"/>
      <c r="W4482" s="98"/>
      <c r="X4482" s="98"/>
      <c r="Y4482" s="98"/>
      <c r="Z4482" s="98"/>
      <c r="AA4482" s="98"/>
      <c r="AB4482" s="98"/>
      <c r="AC4482" s="98"/>
      <c r="AD4482" s="98"/>
      <c r="AE4482" s="98"/>
      <c r="AF4482" s="98"/>
      <c r="AL4482" s="10"/>
      <c r="AN4482" s="11" t="b">
        <v>0</v>
      </c>
      <c r="AO4482" t="b">
        <f>IF(AND(AN4482=FALSE,I4482&lt;&gt;""),TRUE,FALSE)</f>
        <v>0</v>
      </c>
    </row>
    <row r="4483" spans="1:41" customFormat="1" ht="9.9" customHeight="1">
      <c r="B4483" s="9"/>
      <c r="E4483" s="97"/>
      <c r="F4483" s="97"/>
      <c r="G4483" s="97"/>
      <c r="H4483" s="97"/>
      <c r="I4483" s="98"/>
      <c r="J4483" s="98"/>
      <c r="K4483" s="98"/>
      <c r="L4483" s="98"/>
      <c r="M4483" s="98"/>
      <c r="N4483" s="98"/>
      <c r="O4483" s="98"/>
      <c r="P4483" s="98"/>
      <c r="Q4483" s="98"/>
      <c r="R4483" s="98"/>
      <c r="S4483" s="98"/>
      <c r="T4483" s="98"/>
      <c r="U4483" s="98"/>
      <c r="V4483" s="98"/>
      <c r="W4483" s="98"/>
      <c r="X4483" s="98"/>
      <c r="Y4483" s="98"/>
      <c r="Z4483" s="98"/>
      <c r="AA4483" s="98"/>
      <c r="AB4483" s="98"/>
      <c r="AC4483" s="98"/>
      <c r="AD4483" s="98"/>
      <c r="AE4483" s="98"/>
      <c r="AF4483" s="98"/>
      <c r="AL4483" s="10"/>
      <c r="AN4483" s="11"/>
    </row>
    <row r="4484" spans="1:41" customFormat="1" ht="9.9" customHeight="1">
      <c r="B4484" s="9"/>
      <c r="E4484" s="97"/>
      <c r="F4484" s="97"/>
      <c r="G4484" s="97"/>
      <c r="H4484" s="97"/>
      <c r="I4484" s="98"/>
      <c r="J4484" s="98"/>
      <c r="K4484" s="98"/>
      <c r="L4484" s="98"/>
      <c r="M4484" s="98"/>
      <c r="N4484" s="98"/>
      <c r="O4484" s="98"/>
      <c r="P4484" s="98"/>
      <c r="Q4484" s="98"/>
      <c r="R4484" s="98"/>
      <c r="S4484" s="98"/>
      <c r="T4484" s="98"/>
      <c r="U4484" s="98"/>
      <c r="V4484" s="98"/>
      <c r="W4484" s="98"/>
      <c r="X4484" s="98"/>
      <c r="Y4484" s="98"/>
      <c r="Z4484" s="98"/>
      <c r="AA4484" s="98"/>
      <c r="AB4484" s="98"/>
      <c r="AC4484" s="98"/>
      <c r="AD4484" s="98"/>
      <c r="AE4484" s="98"/>
      <c r="AF4484" s="98"/>
      <c r="AL4484" s="10"/>
      <c r="AN4484" s="11"/>
    </row>
    <row r="4485" spans="1:41" s="5" customFormat="1" ht="6" customHeight="1">
      <c r="A4485" s="12"/>
      <c r="B4485" s="13"/>
      <c r="E4485" s="17"/>
      <c r="F4485" s="17"/>
      <c r="G4485" s="17"/>
      <c r="H4485" s="17"/>
      <c r="I4485" s="15"/>
      <c r="J4485" s="15"/>
      <c r="K4485" s="15"/>
      <c r="M4485" s="15"/>
      <c r="N4485" s="15"/>
      <c r="O4485" s="15"/>
      <c r="P4485" s="15"/>
      <c r="Q4485" s="15"/>
      <c r="AL4485" s="12"/>
      <c r="AN4485" s="16"/>
    </row>
    <row r="4486" spans="1:41" ht="16.5" customHeight="1">
      <c r="A4486" s="99">
        <f>A4477+1</f>
        <v>497</v>
      </c>
      <c r="B4486" s="6"/>
      <c r="E4486" s="94" t="s">
        <v>12</v>
      </c>
      <c r="F4486" s="94"/>
      <c r="G4486" s="94"/>
      <c r="H4486" s="94"/>
      <c r="I4486" s="96"/>
      <c r="J4486" s="96"/>
      <c r="K4486" s="96"/>
      <c r="L4486" s="95" t="s">
        <v>3</v>
      </c>
      <c r="M4486" s="95"/>
      <c r="N4486" s="95"/>
      <c r="O4486" s="95"/>
      <c r="P4486" s="95"/>
      <c r="Q4486" s="95"/>
      <c r="R4486" s="95" t="s">
        <v>7</v>
      </c>
      <c r="S4486" s="95"/>
      <c r="T4486" s="95"/>
      <c r="U4486" s="95"/>
      <c r="V4486" s="95"/>
      <c r="W4486" s="95"/>
      <c r="X4486" s="95"/>
      <c r="Y4486" s="95"/>
      <c r="Z4486" s="95"/>
      <c r="AA4486" s="95"/>
      <c r="AB4486" s="95"/>
      <c r="AC4486" s="95"/>
      <c r="AD4486" s="95"/>
      <c r="AE4486" s="95"/>
      <c r="AF4486" s="95"/>
      <c r="AL4486" s="7"/>
      <c r="AO4486"/>
    </row>
    <row r="4487" spans="1:41" ht="16.5" customHeight="1">
      <c r="A4487" s="99"/>
      <c r="B4487" s="6"/>
      <c r="E4487" s="94"/>
      <c r="F4487" s="94"/>
      <c r="G4487" s="94"/>
      <c r="H4487" s="94"/>
      <c r="I4487" s="96"/>
      <c r="J4487" s="96"/>
      <c r="K4487" s="96"/>
      <c r="L4487" s="95"/>
      <c r="M4487" s="95"/>
      <c r="N4487" s="95"/>
      <c r="O4487" s="95"/>
      <c r="P4487" s="95"/>
      <c r="Q4487" s="95"/>
      <c r="R4487" s="95"/>
      <c r="S4487" s="95"/>
      <c r="T4487" s="95"/>
      <c r="U4487" s="95"/>
      <c r="V4487" s="95"/>
      <c r="W4487" s="95"/>
      <c r="X4487" s="95"/>
      <c r="Y4487" s="95"/>
      <c r="Z4487" s="95"/>
      <c r="AA4487" s="95"/>
      <c r="AB4487" s="95"/>
      <c r="AC4487" s="95"/>
      <c r="AD4487" s="95"/>
      <c r="AE4487" s="95"/>
      <c r="AF4487" s="95"/>
      <c r="AJ4487" s="5"/>
      <c r="AL4487" s="7"/>
    </row>
    <row r="4488" spans="1:41" ht="16.5" customHeight="1">
      <c r="A4488" s="99"/>
      <c r="B4488" s="6"/>
      <c r="E4488" s="94" t="s">
        <v>13</v>
      </c>
      <c r="F4488" s="94"/>
      <c r="G4488" s="94"/>
      <c r="H4488" s="94"/>
      <c r="I4488" s="96"/>
      <c r="J4488" s="96"/>
      <c r="K4488" s="96"/>
      <c r="L4488" s="96"/>
      <c r="M4488" s="96"/>
      <c r="N4488" s="96"/>
      <c r="O4488" s="96"/>
      <c r="P4488" s="96"/>
      <c r="Q4488" s="96"/>
      <c r="R4488" s="96"/>
      <c r="S4488" s="96"/>
      <c r="T4488" s="96"/>
      <c r="U4488" s="96"/>
      <c r="V4488" s="96"/>
      <c r="W4488" s="96"/>
      <c r="X4488" s="96"/>
      <c r="Y4488" s="96"/>
      <c r="Z4488" s="96"/>
      <c r="AA4488" s="96"/>
      <c r="AB4488" s="96"/>
      <c r="AC4488" s="96"/>
      <c r="AD4488" s="96"/>
      <c r="AE4488" s="96"/>
      <c r="AF4488" s="96"/>
      <c r="AH4488" s="97" t="s">
        <v>18</v>
      </c>
      <c r="AL4488" s="7"/>
    </row>
    <row r="4489" spans="1:41" ht="16.5" customHeight="1">
      <c r="A4489" s="99"/>
      <c r="B4489" s="6"/>
      <c r="E4489" s="94"/>
      <c r="F4489" s="94"/>
      <c r="G4489" s="94"/>
      <c r="H4489" s="94"/>
      <c r="I4489" s="96"/>
      <c r="J4489" s="96"/>
      <c r="K4489" s="96"/>
      <c r="L4489" s="96"/>
      <c r="M4489" s="96"/>
      <c r="N4489" s="96"/>
      <c r="O4489" s="96"/>
      <c r="P4489" s="96"/>
      <c r="Q4489" s="96"/>
      <c r="R4489" s="96"/>
      <c r="S4489" s="96"/>
      <c r="T4489" s="96"/>
      <c r="U4489" s="96"/>
      <c r="V4489" s="96"/>
      <c r="W4489" s="96"/>
      <c r="X4489" s="96"/>
      <c r="Y4489" s="96"/>
      <c r="Z4489" s="96"/>
      <c r="AA4489" s="96"/>
      <c r="AB4489" s="96"/>
      <c r="AC4489" s="96"/>
      <c r="AD4489" s="96"/>
      <c r="AE4489" s="96"/>
      <c r="AF4489" s="96"/>
      <c r="AH4489" s="97"/>
      <c r="AL4489" s="7"/>
    </row>
    <row r="4490" spans="1:41" s="5" customFormat="1" ht="6" customHeight="1">
      <c r="A4490" s="12"/>
      <c r="B4490" s="13"/>
      <c r="E4490" s="14"/>
      <c r="F4490" s="14"/>
      <c r="G4490" s="14"/>
      <c r="H4490" s="14"/>
      <c r="I4490" s="15"/>
      <c r="J4490" s="15"/>
      <c r="K4490" s="15"/>
      <c r="M4490" s="15"/>
      <c r="N4490" s="15"/>
      <c r="O4490" s="15"/>
      <c r="P4490" s="15"/>
      <c r="Q4490" s="15"/>
      <c r="AL4490" s="12"/>
      <c r="AN4490" s="16"/>
    </row>
    <row r="4491" spans="1:41" customFormat="1" ht="9.9" customHeight="1">
      <c r="B4491" s="9"/>
      <c r="E4491" s="97" t="str">
        <f>IF(AN4491=TRUE,"変更前の情報　","")</f>
        <v/>
      </c>
      <c r="F4491" s="97"/>
      <c r="G4491" s="97"/>
      <c r="H4491" s="97"/>
      <c r="I4491" s="98"/>
      <c r="J4491" s="98"/>
      <c r="K4491" s="98"/>
      <c r="L4491" s="98"/>
      <c r="M4491" s="98"/>
      <c r="N4491" s="98"/>
      <c r="O4491" s="98"/>
      <c r="P4491" s="98"/>
      <c r="Q4491" s="98"/>
      <c r="R4491" s="98"/>
      <c r="S4491" s="98"/>
      <c r="T4491" s="98"/>
      <c r="U4491" s="98"/>
      <c r="V4491" s="98"/>
      <c r="W4491" s="98"/>
      <c r="X4491" s="98"/>
      <c r="Y4491" s="98"/>
      <c r="Z4491" s="98"/>
      <c r="AA4491" s="98"/>
      <c r="AB4491" s="98"/>
      <c r="AC4491" s="98"/>
      <c r="AD4491" s="98"/>
      <c r="AE4491" s="98"/>
      <c r="AF4491" s="98"/>
      <c r="AL4491" s="10"/>
      <c r="AN4491" s="11" t="b">
        <v>0</v>
      </c>
      <c r="AO4491" t="b">
        <f>IF(AND(AN4491=FALSE,I4491&lt;&gt;""),TRUE,FALSE)</f>
        <v>0</v>
      </c>
    </row>
    <row r="4492" spans="1:41" customFormat="1" ht="9.9" customHeight="1">
      <c r="B4492" s="9"/>
      <c r="E4492" s="97"/>
      <c r="F4492" s="97"/>
      <c r="G4492" s="97"/>
      <c r="H4492" s="97"/>
      <c r="I4492" s="98"/>
      <c r="J4492" s="98"/>
      <c r="K4492" s="98"/>
      <c r="L4492" s="98"/>
      <c r="M4492" s="98"/>
      <c r="N4492" s="98"/>
      <c r="O4492" s="98"/>
      <c r="P4492" s="98"/>
      <c r="Q4492" s="98"/>
      <c r="R4492" s="98"/>
      <c r="S4492" s="98"/>
      <c r="T4492" s="98"/>
      <c r="U4492" s="98"/>
      <c r="V4492" s="98"/>
      <c r="W4492" s="98"/>
      <c r="X4492" s="98"/>
      <c r="Y4492" s="98"/>
      <c r="Z4492" s="98"/>
      <c r="AA4492" s="98"/>
      <c r="AB4492" s="98"/>
      <c r="AC4492" s="98"/>
      <c r="AD4492" s="98"/>
      <c r="AE4492" s="98"/>
      <c r="AF4492" s="98"/>
      <c r="AL4492" s="10"/>
      <c r="AN4492" s="11"/>
    </row>
    <row r="4493" spans="1:41" customFormat="1" ht="9.9" customHeight="1">
      <c r="B4493" s="9"/>
      <c r="E4493" s="97"/>
      <c r="F4493" s="97"/>
      <c r="G4493" s="97"/>
      <c r="H4493" s="97"/>
      <c r="I4493" s="98"/>
      <c r="J4493" s="98"/>
      <c r="K4493" s="98"/>
      <c r="L4493" s="98"/>
      <c r="M4493" s="98"/>
      <c r="N4493" s="98"/>
      <c r="O4493" s="98"/>
      <c r="P4493" s="98"/>
      <c r="Q4493" s="98"/>
      <c r="R4493" s="98"/>
      <c r="S4493" s="98"/>
      <c r="T4493" s="98"/>
      <c r="U4493" s="98"/>
      <c r="V4493" s="98"/>
      <c r="W4493" s="98"/>
      <c r="X4493" s="98"/>
      <c r="Y4493" s="98"/>
      <c r="Z4493" s="98"/>
      <c r="AA4493" s="98"/>
      <c r="AB4493" s="98"/>
      <c r="AC4493" s="98"/>
      <c r="AD4493" s="98"/>
      <c r="AE4493" s="98"/>
      <c r="AF4493" s="98"/>
      <c r="AL4493" s="10"/>
      <c r="AN4493" s="11"/>
    </row>
    <row r="4494" spans="1:41" s="5" customFormat="1" ht="6" customHeight="1">
      <c r="A4494" s="12"/>
      <c r="B4494" s="13"/>
      <c r="E4494" s="17"/>
      <c r="F4494" s="17"/>
      <c r="G4494" s="17"/>
      <c r="H4494" s="17"/>
      <c r="I4494" s="15"/>
      <c r="J4494" s="15"/>
      <c r="K4494" s="15"/>
      <c r="M4494" s="15"/>
      <c r="N4494" s="15"/>
      <c r="O4494" s="15"/>
      <c r="P4494" s="15"/>
      <c r="Q4494" s="15"/>
      <c r="AL4494" s="12"/>
      <c r="AN4494" s="16"/>
    </row>
    <row r="4495" spans="1:41" ht="16.5" customHeight="1">
      <c r="A4495" s="99">
        <f>A4486+1</f>
        <v>498</v>
      </c>
      <c r="B4495" s="6"/>
      <c r="E4495" s="94" t="s">
        <v>12</v>
      </c>
      <c r="F4495" s="94"/>
      <c r="G4495" s="94"/>
      <c r="H4495" s="94"/>
      <c r="I4495" s="96"/>
      <c r="J4495" s="96"/>
      <c r="K4495" s="96"/>
      <c r="L4495" s="95" t="s">
        <v>3</v>
      </c>
      <c r="M4495" s="95"/>
      <c r="N4495" s="95"/>
      <c r="O4495" s="95"/>
      <c r="P4495" s="95"/>
      <c r="Q4495" s="95"/>
      <c r="R4495" s="95" t="s">
        <v>7</v>
      </c>
      <c r="S4495" s="95"/>
      <c r="T4495" s="95"/>
      <c r="U4495" s="95"/>
      <c r="V4495" s="95"/>
      <c r="W4495" s="95"/>
      <c r="X4495" s="95"/>
      <c r="Y4495" s="95"/>
      <c r="Z4495" s="95"/>
      <c r="AA4495" s="95"/>
      <c r="AB4495" s="95"/>
      <c r="AC4495" s="95"/>
      <c r="AD4495" s="95"/>
      <c r="AE4495" s="95"/>
      <c r="AF4495" s="95"/>
      <c r="AL4495" s="7"/>
      <c r="AO4495"/>
    </row>
    <row r="4496" spans="1:41" ht="16.5" customHeight="1">
      <c r="A4496" s="99"/>
      <c r="B4496" s="6"/>
      <c r="E4496" s="94"/>
      <c r="F4496" s="94"/>
      <c r="G4496" s="94"/>
      <c r="H4496" s="94"/>
      <c r="I4496" s="96"/>
      <c r="J4496" s="96"/>
      <c r="K4496" s="96"/>
      <c r="L4496" s="95"/>
      <c r="M4496" s="95"/>
      <c r="N4496" s="95"/>
      <c r="O4496" s="95"/>
      <c r="P4496" s="95"/>
      <c r="Q4496" s="95"/>
      <c r="R4496" s="95"/>
      <c r="S4496" s="95"/>
      <c r="T4496" s="95"/>
      <c r="U4496" s="95"/>
      <c r="V4496" s="95"/>
      <c r="W4496" s="95"/>
      <c r="X4496" s="95"/>
      <c r="Y4496" s="95"/>
      <c r="Z4496" s="95"/>
      <c r="AA4496" s="95"/>
      <c r="AB4496" s="95"/>
      <c r="AC4496" s="95"/>
      <c r="AD4496" s="95"/>
      <c r="AE4496" s="95"/>
      <c r="AF4496" s="95"/>
      <c r="AJ4496" s="5"/>
      <c r="AL4496" s="7"/>
    </row>
    <row r="4497" spans="1:41" ht="16.5" customHeight="1">
      <c r="A4497" s="99"/>
      <c r="B4497" s="6"/>
      <c r="E4497" s="94" t="s">
        <v>13</v>
      </c>
      <c r="F4497" s="94"/>
      <c r="G4497" s="94"/>
      <c r="H4497" s="94"/>
      <c r="I4497" s="96"/>
      <c r="J4497" s="96"/>
      <c r="K4497" s="96"/>
      <c r="L4497" s="96"/>
      <c r="M4497" s="96"/>
      <c r="N4497" s="96"/>
      <c r="O4497" s="96"/>
      <c r="P4497" s="96"/>
      <c r="Q4497" s="96"/>
      <c r="R4497" s="96"/>
      <c r="S4497" s="96"/>
      <c r="T4497" s="96"/>
      <c r="U4497" s="96"/>
      <c r="V4497" s="96"/>
      <c r="W4497" s="96"/>
      <c r="X4497" s="96"/>
      <c r="Y4497" s="96"/>
      <c r="Z4497" s="96"/>
      <c r="AA4497" s="96"/>
      <c r="AB4497" s="96"/>
      <c r="AC4497" s="96"/>
      <c r="AD4497" s="96"/>
      <c r="AE4497" s="96"/>
      <c r="AF4497" s="96"/>
      <c r="AH4497" s="97" t="s">
        <v>18</v>
      </c>
      <c r="AL4497" s="7"/>
    </row>
    <row r="4498" spans="1:41" ht="16.5" customHeight="1">
      <c r="A4498" s="99"/>
      <c r="B4498" s="6"/>
      <c r="E4498" s="94"/>
      <c r="F4498" s="94"/>
      <c r="G4498" s="94"/>
      <c r="H4498" s="94"/>
      <c r="I4498" s="96"/>
      <c r="J4498" s="96"/>
      <c r="K4498" s="96"/>
      <c r="L4498" s="96"/>
      <c r="M4498" s="96"/>
      <c r="N4498" s="96"/>
      <c r="O4498" s="96"/>
      <c r="P4498" s="96"/>
      <c r="Q4498" s="96"/>
      <c r="R4498" s="96"/>
      <c r="S4498" s="96"/>
      <c r="T4498" s="96"/>
      <c r="U4498" s="96"/>
      <c r="V4498" s="96"/>
      <c r="W4498" s="96"/>
      <c r="X4498" s="96"/>
      <c r="Y4498" s="96"/>
      <c r="Z4498" s="96"/>
      <c r="AA4498" s="96"/>
      <c r="AB4498" s="96"/>
      <c r="AC4498" s="96"/>
      <c r="AD4498" s="96"/>
      <c r="AE4498" s="96"/>
      <c r="AF4498" s="96"/>
      <c r="AH4498" s="97"/>
      <c r="AL4498" s="7"/>
    </row>
    <row r="4499" spans="1:41" s="5" customFormat="1" ht="6" customHeight="1">
      <c r="A4499" s="12"/>
      <c r="B4499" s="13"/>
      <c r="E4499" s="14"/>
      <c r="F4499" s="14"/>
      <c r="G4499" s="14"/>
      <c r="H4499" s="14"/>
      <c r="I4499" s="15"/>
      <c r="J4499" s="15"/>
      <c r="K4499" s="15"/>
      <c r="M4499" s="15"/>
      <c r="N4499" s="15"/>
      <c r="O4499" s="15"/>
      <c r="P4499" s="15"/>
      <c r="Q4499" s="15"/>
      <c r="AL4499" s="12"/>
      <c r="AN4499" s="16"/>
    </row>
    <row r="4500" spans="1:41" customFormat="1" ht="9.9" customHeight="1">
      <c r="B4500" s="9"/>
      <c r="E4500" s="97" t="str">
        <f>IF(AN4500=TRUE,"変更前の情報　","")</f>
        <v/>
      </c>
      <c r="F4500" s="97"/>
      <c r="G4500" s="97"/>
      <c r="H4500" s="97"/>
      <c r="I4500" s="98"/>
      <c r="J4500" s="98"/>
      <c r="K4500" s="98"/>
      <c r="L4500" s="98"/>
      <c r="M4500" s="98"/>
      <c r="N4500" s="98"/>
      <c r="O4500" s="98"/>
      <c r="P4500" s="98"/>
      <c r="Q4500" s="98"/>
      <c r="R4500" s="98"/>
      <c r="S4500" s="98"/>
      <c r="T4500" s="98"/>
      <c r="U4500" s="98"/>
      <c r="V4500" s="98"/>
      <c r="W4500" s="98"/>
      <c r="X4500" s="98"/>
      <c r="Y4500" s="98"/>
      <c r="Z4500" s="98"/>
      <c r="AA4500" s="98"/>
      <c r="AB4500" s="98"/>
      <c r="AC4500" s="98"/>
      <c r="AD4500" s="98"/>
      <c r="AE4500" s="98"/>
      <c r="AF4500" s="98"/>
      <c r="AL4500" s="10"/>
      <c r="AN4500" s="11" t="b">
        <v>0</v>
      </c>
      <c r="AO4500" t="b">
        <f>IF(AND(AN4500=FALSE,I4500&lt;&gt;""),TRUE,FALSE)</f>
        <v>0</v>
      </c>
    </row>
    <row r="4501" spans="1:41" customFormat="1" ht="9.9" customHeight="1">
      <c r="B4501" s="9"/>
      <c r="E4501" s="97"/>
      <c r="F4501" s="97"/>
      <c r="G4501" s="97"/>
      <c r="H4501" s="97"/>
      <c r="I4501" s="98"/>
      <c r="J4501" s="98"/>
      <c r="K4501" s="98"/>
      <c r="L4501" s="98"/>
      <c r="M4501" s="98"/>
      <c r="N4501" s="98"/>
      <c r="O4501" s="98"/>
      <c r="P4501" s="98"/>
      <c r="Q4501" s="98"/>
      <c r="R4501" s="98"/>
      <c r="S4501" s="98"/>
      <c r="T4501" s="98"/>
      <c r="U4501" s="98"/>
      <c r="V4501" s="98"/>
      <c r="W4501" s="98"/>
      <c r="X4501" s="98"/>
      <c r="Y4501" s="98"/>
      <c r="Z4501" s="98"/>
      <c r="AA4501" s="98"/>
      <c r="AB4501" s="98"/>
      <c r="AC4501" s="98"/>
      <c r="AD4501" s="98"/>
      <c r="AE4501" s="98"/>
      <c r="AF4501" s="98"/>
      <c r="AL4501" s="10"/>
      <c r="AN4501" s="11"/>
    </row>
    <row r="4502" spans="1:41" customFormat="1" ht="9.9" customHeight="1">
      <c r="B4502" s="9"/>
      <c r="E4502" s="97"/>
      <c r="F4502" s="97"/>
      <c r="G4502" s="97"/>
      <c r="H4502" s="97"/>
      <c r="I4502" s="98"/>
      <c r="J4502" s="98"/>
      <c r="K4502" s="98"/>
      <c r="L4502" s="98"/>
      <c r="M4502" s="98"/>
      <c r="N4502" s="98"/>
      <c r="O4502" s="98"/>
      <c r="P4502" s="98"/>
      <c r="Q4502" s="98"/>
      <c r="R4502" s="98"/>
      <c r="S4502" s="98"/>
      <c r="T4502" s="98"/>
      <c r="U4502" s="98"/>
      <c r="V4502" s="98"/>
      <c r="W4502" s="98"/>
      <c r="X4502" s="98"/>
      <c r="Y4502" s="98"/>
      <c r="Z4502" s="98"/>
      <c r="AA4502" s="98"/>
      <c r="AB4502" s="98"/>
      <c r="AC4502" s="98"/>
      <c r="AD4502" s="98"/>
      <c r="AE4502" s="98"/>
      <c r="AF4502" s="98"/>
      <c r="AL4502" s="10"/>
      <c r="AN4502" s="11"/>
    </row>
    <row r="4503" spans="1:41" s="5" customFormat="1" ht="6" customHeight="1">
      <c r="A4503" s="12"/>
      <c r="B4503" s="13"/>
      <c r="E4503" s="17"/>
      <c r="F4503" s="17"/>
      <c r="G4503" s="17"/>
      <c r="H4503" s="17"/>
      <c r="I4503" s="15"/>
      <c r="J4503" s="15"/>
      <c r="K4503" s="15"/>
      <c r="M4503" s="15"/>
      <c r="N4503" s="15"/>
      <c r="O4503" s="15"/>
      <c r="P4503" s="15"/>
      <c r="Q4503" s="15"/>
      <c r="AL4503" s="12"/>
      <c r="AN4503" s="16"/>
    </row>
    <row r="4504" spans="1:41" ht="16.5" customHeight="1">
      <c r="A4504" s="99">
        <f>A4495+1</f>
        <v>499</v>
      </c>
      <c r="B4504" s="6"/>
      <c r="E4504" s="94" t="s">
        <v>12</v>
      </c>
      <c r="F4504" s="94"/>
      <c r="G4504" s="94"/>
      <c r="H4504" s="94"/>
      <c r="I4504" s="96"/>
      <c r="J4504" s="96"/>
      <c r="K4504" s="96"/>
      <c r="L4504" s="95" t="s">
        <v>3</v>
      </c>
      <c r="M4504" s="95"/>
      <c r="N4504" s="95"/>
      <c r="O4504" s="95"/>
      <c r="P4504" s="95"/>
      <c r="Q4504" s="95"/>
      <c r="R4504" s="95" t="s">
        <v>7</v>
      </c>
      <c r="S4504" s="95"/>
      <c r="T4504" s="95"/>
      <c r="U4504" s="95"/>
      <c r="V4504" s="95"/>
      <c r="W4504" s="95"/>
      <c r="X4504" s="95"/>
      <c r="Y4504" s="95"/>
      <c r="Z4504" s="95"/>
      <c r="AA4504" s="95"/>
      <c r="AB4504" s="95"/>
      <c r="AC4504" s="95"/>
      <c r="AD4504" s="95"/>
      <c r="AE4504" s="95"/>
      <c r="AF4504" s="95"/>
      <c r="AL4504" s="7"/>
      <c r="AO4504"/>
    </row>
    <row r="4505" spans="1:41" ht="16.5" customHeight="1">
      <c r="A4505" s="99"/>
      <c r="B4505" s="6"/>
      <c r="E4505" s="94"/>
      <c r="F4505" s="94"/>
      <c r="G4505" s="94"/>
      <c r="H4505" s="94"/>
      <c r="I4505" s="96"/>
      <c r="J4505" s="96"/>
      <c r="K4505" s="96"/>
      <c r="L4505" s="95"/>
      <c r="M4505" s="95"/>
      <c r="N4505" s="95"/>
      <c r="O4505" s="95"/>
      <c r="P4505" s="95"/>
      <c r="Q4505" s="95"/>
      <c r="R4505" s="95"/>
      <c r="S4505" s="95"/>
      <c r="T4505" s="95"/>
      <c r="U4505" s="95"/>
      <c r="V4505" s="95"/>
      <c r="W4505" s="95"/>
      <c r="X4505" s="95"/>
      <c r="Y4505" s="95"/>
      <c r="Z4505" s="95"/>
      <c r="AA4505" s="95"/>
      <c r="AB4505" s="95"/>
      <c r="AC4505" s="95"/>
      <c r="AD4505" s="95"/>
      <c r="AE4505" s="95"/>
      <c r="AF4505" s="95"/>
      <c r="AJ4505" s="5"/>
      <c r="AL4505" s="7"/>
    </row>
    <row r="4506" spans="1:41" ht="16.5" customHeight="1">
      <c r="A4506" s="99"/>
      <c r="B4506" s="6"/>
      <c r="E4506" s="94" t="s">
        <v>13</v>
      </c>
      <c r="F4506" s="94"/>
      <c r="G4506" s="94"/>
      <c r="H4506" s="94"/>
      <c r="I4506" s="96"/>
      <c r="J4506" s="96"/>
      <c r="K4506" s="96"/>
      <c r="L4506" s="96"/>
      <c r="M4506" s="96"/>
      <c r="N4506" s="96"/>
      <c r="O4506" s="96"/>
      <c r="P4506" s="96"/>
      <c r="Q4506" s="96"/>
      <c r="R4506" s="96"/>
      <c r="S4506" s="96"/>
      <c r="T4506" s="96"/>
      <c r="U4506" s="96"/>
      <c r="V4506" s="96"/>
      <c r="W4506" s="96"/>
      <c r="X4506" s="96"/>
      <c r="Y4506" s="96"/>
      <c r="Z4506" s="96"/>
      <c r="AA4506" s="96"/>
      <c r="AB4506" s="96"/>
      <c r="AC4506" s="96"/>
      <c r="AD4506" s="96"/>
      <c r="AE4506" s="96"/>
      <c r="AF4506" s="96"/>
      <c r="AH4506" s="97" t="s">
        <v>18</v>
      </c>
      <c r="AL4506" s="7"/>
    </row>
    <row r="4507" spans="1:41" ht="16.5" customHeight="1">
      <c r="A4507" s="99"/>
      <c r="B4507" s="6"/>
      <c r="E4507" s="94"/>
      <c r="F4507" s="94"/>
      <c r="G4507" s="94"/>
      <c r="H4507" s="94"/>
      <c r="I4507" s="96"/>
      <c r="J4507" s="96"/>
      <c r="K4507" s="96"/>
      <c r="L4507" s="96"/>
      <c r="M4507" s="96"/>
      <c r="N4507" s="96"/>
      <c r="O4507" s="96"/>
      <c r="P4507" s="96"/>
      <c r="Q4507" s="96"/>
      <c r="R4507" s="96"/>
      <c r="S4507" s="96"/>
      <c r="T4507" s="96"/>
      <c r="U4507" s="96"/>
      <c r="V4507" s="96"/>
      <c r="W4507" s="96"/>
      <c r="X4507" s="96"/>
      <c r="Y4507" s="96"/>
      <c r="Z4507" s="96"/>
      <c r="AA4507" s="96"/>
      <c r="AB4507" s="96"/>
      <c r="AC4507" s="96"/>
      <c r="AD4507" s="96"/>
      <c r="AE4507" s="96"/>
      <c r="AF4507" s="96"/>
      <c r="AH4507" s="97"/>
      <c r="AL4507" s="7"/>
    </row>
    <row r="4508" spans="1:41" s="5" customFormat="1" ht="6" customHeight="1">
      <c r="A4508" s="12"/>
      <c r="B4508" s="13"/>
      <c r="E4508" s="14"/>
      <c r="F4508" s="14"/>
      <c r="G4508" s="14"/>
      <c r="H4508" s="14"/>
      <c r="I4508" s="15"/>
      <c r="J4508" s="15"/>
      <c r="K4508" s="15"/>
      <c r="M4508" s="15"/>
      <c r="N4508" s="15"/>
      <c r="O4508" s="15"/>
      <c r="P4508" s="15"/>
      <c r="Q4508" s="15"/>
      <c r="AL4508" s="12"/>
      <c r="AN4508" s="16"/>
    </row>
    <row r="4509" spans="1:41" customFormat="1" ht="9.9" customHeight="1">
      <c r="B4509" s="9"/>
      <c r="E4509" s="97" t="str">
        <f>IF(AN4509=TRUE,"変更前の情報　","")</f>
        <v/>
      </c>
      <c r="F4509" s="97"/>
      <c r="G4509" s="97"/>
      <c r="H4509" s="97"/>
      <c r="I4509" s="98"/>
      <c r="J4509" s="98"/>
      <c r="K4509" s="98"/>
      <c r="L4509" s="98"/>
      <c r="M4509" s="98"/>
      <c r="N4509" s="98"/>
      <c r="O4509" s="98"/>
      <c r="P4509" s="98"/>
      <c r="Q4509" s="98"/>
      <c r="R4509" s="98"/>
      <c r="S4509" s="98"/>
      <c r="T4509" s="98"/>
      <c r="U4509" s="98"/>
      <c r="V4509" s="98"/>
      <c r="W4509" s="98"/>
      <c r="X4509" s="98"/>
      <c r="Y4509" s="98"/>
      <c r="Z4509" s="98"/>
      <c r="AA4509" s="98"/>
      <c r="AB4509" s="98"/>
      <c r="AC4509" s="98"/>
      <c r="AD4509" s="98"/>
      <c r="AE4509" s="98"/>
      <c r="AF4509" s="98"/>
      <c r="AL4509" s="10"/>
      <c r="AN4509" s="11" t="b">
        <v>0</v>
      </c>
      <c r="AO4509" t="b">
        <f>IF(AND(AN4509=FALSE,I4509&lt;&gt;""),TRUE,FALSE)</f>
        <v>0</v>
      </c>
    </row>
    <row r="4510" spans="1:41" customFormat="1" ht="9.9" customHeight="1">
      <c r="B4510" s="9"/>
      <c r="E4510" s="97"/>
      <c r="F4510" s="97"/>
      <c r="G4510" s="97"/>
      <c r="H4510" s="97"/>
      <c r="I4510" s="98"/>
      <c r="J4510" s="98"/>
      <c r="K4510" s="98"/>
      <c r="L4510" s="98"/>
      <c r="M4510" s="98"/>
      <c r="N4510" s="98"/>
      <c r="O4510" s="98"/>
      <c r="P4510" s="98"/>
      <c r="Q4510" s="98"/>
      <c r="R4510" s="98"/>
      <c r="S4510" s="98"/>
      <c r="T4510" s="98"/>
      <c r="U4510" s="98"/>
      <c r="V4510" s="98"/>
      <c r="W4510" s="98"/>
      <c r="X4510" s="98"/>
      <c r="Y4510" s="98"/>
      <c r="Z4510" s="98"/>
      <c r="AA4510" s="98"/>
      <c r="AB4510" s="98"/>
      <c r="AC4510" s="98"/>
      <c r="AD4510" s="98"/>
      <c r="AE4510" s="98"/>
      <c r="AF4510" s="98"/>
      <c r="AL4510" s="10"/>
      <c r="AN4510" s="11"/>
    </row>
    <row r="4511" spans="1:41" customFormat="1" ht="9.9" customHeight="1">
      <c r="B4511" s="9"/>
      <c r="E4511" s="97"/>
      <c r="F4511" s="97"/>
      <c r="G4511" s="97"/>
      <c r="H4511" s="97"/>
      <c r="I4511" s="98"/>
      <c r="J4511" s="98"/>
      <c r="K4511" s="98"/>
      <c r="L4511" s="98"/>
      <c r="M4511" s="98"/>
      <c r="N4511" s="98"/>
      <c r="O4511" s="98"/>
      <c r="P4511" s="98"/>
      <c r="Q4511" s="98"/>
      <c r="R4511" s="98"/>
      <c r="S4511" s="98"/>
      <c r="T4511" s="98"/>
      <c r="U4511" s="98"/>
      <c r="V4511" s="98"/>
      <c r="W4511" s="98"/>
      <c r="X4511" s="98"/>
      <c r="Y4511" s="98"/>
      <c r="Z4511" s="98"/>
      <c r="AA4511" s="98"/>
      <c r="AB4511" s="98"/>
      <c r="AC4511" s="98"/>
      <c r="AD4511" s="98"/>
      <c r="AE4511" s="98"/>
      <c r="AF4511" s="98"/>
      <c r="AL4511" s="10"/>
      <c r="AN4511" s="11"/>
    </row>
    <row r="4512" spans="1:41" s="5" customFormat="1" ht="6" customHeight="1">
      <c r="A4512" s="12"/>
      <c r="B4512" s="13"/>
      <c r="E4512" s="17"/>
      <c r="F4512" s="17"/>
      <c r="G4512" s="17"/>
      <c r="H4512" s="17"/>
      <c r="I4512" s="15"/>
      <c r="J4512" s="15"/>
      <c r="K4512" s="15"/>
      <c r="M4512" s="15"/>
      <c r="N4512" s="15"/>
      <c r="O4512" s="15"/>
      <c r="P4512" s="15"/>
      <c r="Q4512" s="15"/>
      <c r="AL4512" s="12"/>
      <c r="AN4512" s="16"/>
    </row>
    <row r="4513" spans="1:41" ht="16.5" customHeight="1">
      <c r="A4513" s="99">
        <f>A4504+1</f>
        <v>500</v>
      </c>
      <c r="B4513" s="6"/>
      <c r="E4513" s="94" t="s">
        <v>12</v>
      </c>
      <c r="F4513" s="94"/>
      <c r="G4513" s="94"/>
      <c r="H4513" s="94"/>
      <c r="I4513" s="96"/>
      <c r="J4513" s="96"/>
      <c r="K4513" s="96"/>
      <c r="L4513" s="95" t="s">
        <v>3</v>
      </c>
      <c r="M4513" s="95"/>
      <c r="N4513" s="95"/>
      <c r="O4513" s="95"/>
      <c r="P4513" s="95"/>
      <c r="Q4513" s="95"/>
      <c r="R4513" s="95" t="s">
        <v>7</v>
      </c>
      <c r="S4513" s="95"/>
      <c r="T4513" s="95"/>
      <c r="U4513" s="95"/>
      <c r="V4513" s="95"/>
      <c r="W4513" s="95"/>
      <c r="X4513" s="95"/>
      <c r="Y4513" s="95"/>
      <c r="Z4513" s="95"/>
      <c r="AA4513" s="95"/>
      <c r="AB4513" s="95"/>
      <c r="AC4513" s="95"/>
      <c r="AD4513" s="95"/>
      <c r="AE4513" s="95"/>
      <c r="AF4513" s="95"/>
      <c r="AL4513" s="7"/>
      <c r="AO4513"/>
    </row>
    <row r="4514" spans="1:41" ht="16.5" customHeight="1">
      <c r="A4514" s="99"/>
      <c r="B4514" s="6"/>
      <c r="E4514" s="94"/>
      <c r="F4514" s="94"/>
      <c r="G4514" s="94"/>
      <c r="H4514" s="94"/>
      <c r="I4514" s="96"/>
      <c r="J4514" s="96"/>
      <c r="K4514" s="96"/>
      <c r="L4514" s="95"/>
      <c r="M4514" s="95"/>
      <c r="N4514" s="95"/>
      <c r="O4514" s="95"/>
      <c r="P4514" s="95"/>
      <c r="Q4514" s="95"/>
      <c r="R4514" s="95"/>
      <c r="S4514" s="95"/>
      <c r="T4514" s="95"/>
      <c r="U4514" s="95"/>
      <c r="V4514" s="95"/>
      <c r="W4514" s="95"/>
      <c r="X4514" s="95"/>
      <c r="Y4514" s="95"/>
      <c r="Z4514" s="95"/>
      <c r="AA4514" s="95"/>
      <c r="AB4514" s="95"/>
      <c r="AC4514" s="95"/>
      <c r="AD4514" s="95"/>
      <c r="AE4514" s="95"/>
      <c r="AF4514" s="95"/>
      <c r="AJ4514" s="5"/>
      <c r="AL4514" s="7"/>
    </row>
    <row r="4515" spans="1:41" ht="16.5" customHeight="1">
      <c r="A4515" s="99"/>
      <c r="B4515" s="6"/>
      <c r="E4515" s="94" t="s">
        <v>13</v>
      </c>
      <c r="F4515" s="94"/>
      <c r="G4515" s="94"/>
      <c r="H4515" s="94"/>
      <c r="I4515" s="96"/>
      <c r="J4515" s="96"/>
      <c r="K4515" s="96"/>
      <c r="L4515" s="96"/>
      <c r="M4515" s="96"/>
      <c r="N4515" s="96"/>
      <c r="O4515" s="96"/>
      <c r="P4515" s="96"/>
      <c r="Q4515" s="96"/>
      <c r="R4515" s="96"/>
      <c r="S4515" s="96"/>
      <c r="T4515" s="96"/>
      <c r="U4515" s="96"/>
      <c r="V4515" s="96"/>
      <c r="W4515" s="96"/>
      <c r="X4515" s="96"/>
      <c r="Y4515" s="96"/>
      <c r="Z4515" s="96"/>
      <c r="AA4515" s="96"/>
      <c r="AB4515" s="96"/>
      <c r="AC4515" s="96"/>
      <c r="AD4515" s="96"/>
      <c r="AE4515" s="96"/>
      <c r="AF4515" s="96"/>
      <c r="AH4515" s="97" t="s">
        <v>18</v>
      </c>
      <c r="AL4515" s="7"/>
    </row>
    <row r="4516" spans="1:41" ht="16.5" customHeight="1">
      <c r="A4516" s="99"/>
      <c r="B4516" s="6"/>
      <c r="E4516" s="94"/>
      <c r="F4516" s="94"/>
      <c r="G4516" s="94"/>
      <c r="H4516" s="94"/>
      <c r="I4516" s="96"/>
      <c r="J4516" s="96"/>
      <c r="K4516" s="96"/>
      <c r="L4516" s="96"/>
      <c r="M4516" s="96"/>
      <c r="N4516" s="96"/>
      <c r="O4516" s="96"/>
      <c r="P4516" s="96"/>
      <c r="Q4516" s="96"/>
      <c r="R4516" s="96"/>
      <c r="S4516" s="96"/>
      <c r="T4516" s="96"/>
      <c r="U4516" s="96"/>
      <c r="V4516" s="96"/>
      <c r="W4516" s="96"/>
      <c r="X4516" s="96"/>
      <c r="Y4516" s="96"/>
      <c r="Z4516" s="96"/>
      <c r="AA4516" s="96"/>
      <c r="AB4516" s="96"/>
      <c r="AC4516" s="96"/>
      <c r="AD4516" s="96"/>
      <c r="AE4516" s="96"/>
      <c r="AF4516" s="96"/>
      <c r="AH4516" s="97"/>
      <c r="AL4516" s="7"/>
    </row>
    <row r="4517" spans="1:41" s="5" customFormat="1" ht="16.5" customHeight="1">
      <c r="A4517" s="12"/>
      <c r="B4517" s="13"/>
      <c r="E4517" s="14"/>
      <c r="F4517" s="14"/>
      <c r="G4517" s="14"/>
      <c r="H4517" s="14"/>
      <c r="I4517" s="15"/>
      <c r="J4517" s="15"/>
      <c r="K4517" s="15"/>
      <c r="M4517" s="15"/>
      <c r="N4517" s="15"/>
      <c r="O4517" s="15"/>
      <c r="P4517" s="15"/>
      <c r="Q4517" s="15"/>
      <c r="AL4517" s="12"/>
      <c r="AN4517" s="16"/>
    </row>
    <row r="4518" spans="1:41" customFormat="1" ht="3.75" customHeight="1">
      <c r="B4518" s="9"/>
      <c r="E4518" s="97" t="str">
        <f>IF(AN4518=TRUE,"変更前の情報　","")</f>
        <v/>
      </c>
      <c r="F4518" s="97"/>
      <c r="G4518" s="97"/>
      <c r="H4518" s="97"/>
      <c r="I4518" s="98"/>
      <c r="J4518" s="98"/>
      <c r="K4518" s="98"/>
      <c r="L4518" s="98"/>
      <c r="M4518" s="98"/>
      <c r="N4518" s="98"/>
      <c r="O4518" s="98"/>
      <c r="P4518" s="98"/>
      <c r="Q4518" s="98"/>
      <c r="R4518" s="98"/>
      <c r="S4518" s="98"/>
      <c r="T4518" s="98"/>
      <c r="U4518" s="98"/>
      <c r="V4518" s="98"/>
      <c r="W4518" s="98"/>
      <c r="X4518" s="98"/>
      <c r="Y4518" s="98"/>
      <c r="Z4518" s="98"/>
      <c r="AA4518" s="98"/>
      <c r="AB4518" s="98"/>
      <c r="AC4518" s="98"/>
      <c r="AD4518" s="98"/>
      <c r="AE4518" s="98"/>
      <c r="AF4518" s="98"/>
      <c r="AL4518" s="10"/>
      <c r="AN4518" s="11" t="b">
        <v>0</v>
      </c>
      <c r="AO4518" t="b">
        <f>IF(AND(AN4518=FALSE,I4518&lt;&gt;""),TRUE,FALSE)</f>
        <v>0</v>
      </c>
    </row>
    <row r="4519" spans="1:41" customFormat="1" ht="16.5" customHeight="1">
      <c r="B4519" s="9"/>
      <c r="E4519" s="97"/>
      <c r="F4519" s="97"/>
      <c r="G4519" s="97"/>
      <c r="H4519" s="97"/>
      <c r="I4519" s="98"/>
      <c r="J4519" s="98"/>
      <c r="K4519" s="98"/>
      <c r="L4519" s="98"/>
      <c r="M4519" s="98"/>
      <c r="N4519" s="98"/>
      <c r="O4519" s="98"/>
      <c r="P4519" s="98"/>
      <c r="Q4519" s="98"/>
      <c r="R4519" s="98"/>
      <c r="S4519" s="98"/>
      <c r="T4519" s="98"/>
      <c r="U4519" s="98"/>
      <c r="V4519" s="98"/>
      <c r="W4519" s="98"/>
      <c r="X4519" s="98"/>
      <c r="Y4519" s="98"/>
      <c r="Z4519" s="98"/>
      <c r="AA4519" s="98"/>
      <c r="AB4519" s="98"/>
      <c r="AC4519" s="98"/>
      <c r="AD4519" s="98"/>
      <c r="AE4519" s="98"/>
      <c r="AF4519" s="98"/>
      <c r="AL4519" s="10"/>
      <c r="AN4519" s="11"/>
    </row>
    <row r="4520" spans="1:41" customFormat="1" ht="9.9" customHeight="1">
      <c r="B4520" s="9"/>
      <c r="E4520" s="97"/>
      <c r="F4520" s="97"/>
      <c r="G4520" s="97"/>
      <c r="H4520" s="97"/>
      <c r="I4520" s="98"/>
      <c r="J4520" s="98"/>
      <c r="K4520" s="98"/>
      <c r="L4520" s="98"/>
      <c r="M4520" s="98"/>
      <c r="N4520" s="98"/>
      <c r="O4520" s="98"/>
      <c r="P4520" s="98"/>
      <c r="Q4520" s="98"/>
      <c r="R4520" s="98"/>
      <c r="S4520" s="98"/>
      <c r="T4520" s="98"/>
      <c r="U4520" s="98"/>
      <c r="V4520" s="98"/>
      <c r="W4520" s="98"/>
      <c r="X4520" s="98"/>
      <c r="Y4520" s="98"/>
      <c r="Z4520" s="98"/>
      <c r="AA4520" s="98"/>
      <c r="AB4520" s="98"/>
      <c r="AC4520" s="98"/>
      <c r="AD4520" s="98"/>
      <c r="AE4520" s="98"/>
      <c r="AF4520" s="98"/>
      <c r="AL4520" s="10"/>
      <c r="AN4520" s="11"/>
    </row>
    <row r="4521" spans="1:41" ht="5.25" customHeight="1">
      <c r="B4521" s="18"/>
      <c r="C4521" s="19"/>
      <c r="D4521" s="19"/>
      <c r="E4521" s="19"/>
      <c r="F4521" s="19"/>
      <c r="G4521" s="19"/>
      <c r="H4521" s="19"/>
      <c r="I4521" s="19"/>
      <c r="J4521" s="19"/>
      <c r="K4521" s="19"/>
      <c r="L4521" s="19"/>
      <c r="M4521" s="19"/>
      <c r="N4521" s="19"/>
      <c r="O4521" s="19"/>
      <c r="P4521" s="19"/>
      <c r="Q4521" s="19"/>
      <c r="R4521" s="19"/>
      <c r="S4521" s="19"/>
      <c r="T4521" s="19"/>
      <c r="U4521" s="19"/>
      <c r="V4521" s="19"/>
      <c r="W4521" s="19"/>
      <c r="X4521" s="19"/>
      <c r="Y4521" s="19"/>
      <c r="Z4521" s="19"/>
      <c r="AA4521" s="19"/>
      <c r="AB4521" s="19"/>
      <c r="AC4521" s="19"/>
      <c r="AD4521" s="19"/>
      <c r="AE4521" s="19"/>
      <c r="AF4521" s="19"/>
      <c r="AG4521" s="19"/>
      <c r="AH4521" s="19"/>
      <c r="AI4521" s="19"/>
      <c r="AJ4521" s="19"/>
      <c r="AK4521" s="19"/>
      <c r="AL4521" s="20"/>
      <c r="AO4521"/>
    </row>
    <row r="4522" spans="1:41" ht="13">
      <c r="AL4522" s="21" t="s">
        <v>60</v>
      </c>
    </row>
  </sheetData>
  <sheetProtection algorithmName="SHA-512" hashValue="NENiqZhuPgrioaSFrYkvLtteT0m8aJDbG0EIlFi/k+BUcWZdYm0fajCL+TJ3gGBSGwtvV7eEyJC10Di9OeyDFw==" saltValue="fbqfTZ9y5Xj936gToadZkw==" spinCount="100000" sheet="1" objects="1" scenarios="1"/>
  <mergeCells count="6515">
    <mergeCell ref="D10:AK10"/>
    <mergeCell ref="D11:H12"/>
    <mergeCell ref="I11:AI12"/>
    <mergeCell ref="D13:H14"/>
    <mergeCell ref="I13:AI14"/>
    <mergeCell ref="E19:H21"/>
    <mergeCell ref="I19:AF21"/>
    <mergeCell ref="Z3:AA3"/>
    <mergeCell ref="AB3:AC3"/>
    <mergeCell ref="AE3:AF3"/>
    <mergeCell ref="AH3:AI3"/>
    <mergeCell ref="C6:AK7"/>
    <mergeCell ref="E8:AI9"/>
    <mergeCell ref="S31:AF32"/>
    <mergeCell ref="E33:H34"/>
    <mergeCell ref="I33:AF33"/>
    <mergeCell ref="AH33:AH34"/>
    <mergeCell ref="I34:AF34"/>
    <mergeCell ref="E15:H17"/>
    <mergeCell ref="I15:AF17"/>
    <mergeCell ref="E36:H38"/>
    <mergeCell ref="I36:AF38"/>
    <mergeCell ref="A31:A34"/>
    <mergeCell ref="E31:H32"/>
    <mergeCell ref="I31:K32"/>
    <mergeCell ref="L31:L32"/>
    <mergeCell ref="M31:Q32"/>
    <mergeCell ref="R31:R32"/>
    <mergeCell ref="S22:AF23"/>
    <mergeCell ref="E24:H25"/>
    <mergeCell ref="I24:AF24"/>
    <mergeCell ref="AH24:AH25"/>
    <mergeCell ref="I25:AF25"/>
    <mergeCell ref="E27:H29"/>
    <mergeCell ref="I27:AF29"/>
    <mergeCell ref="A22:A25"/>
    <mergeCell ref="E22:H23"/>
    <mergeCell ref="I22:K23"/>
    <mergeCell ref="L22:L23"/>
    <mergeCell ref="M22:Q23"/>
    <mergeCell ref="R22:R23"/>
    <mergeCell ref="S49:AF50"/>
    <mergeCell ref="E51:H52"/>
    <mergeCell ref="I51:AF51"/>
    <mergeCell ref="AH51:AH52"/>
    <mergeCell ref="I52:AF52"/>
    <mergeCell ref="E54:H56"/>
    <mergeCell ref="I54:AF56"/>
    <mergeCell ref="A49:A52"/>
    <mergeCell ref="E49:H50"/>
    <mergeCell ref="I49:K50"/>
    <mergeCell ref="L49:L50"/>
    <mergeCell ref="M49:Q50"/>
    <mergeCell ref="R49:R50"/>
    <mergeCell ref="S40:AF41"/>
    <mergeCell ref="E42:H43"/>
    <mergeCell ref="I42:AF42"/>
    <mergeCell ref="AH42:AH43"/>
    <mergeCell ref="I43:AF43"/>
    <mergeCell ref="E45:H47"/>
    <mergeCell ref="I45:AF47"/>
    <mergeCell ref="A40:A43"/>
    <mergeCell ref="E40:H41"/>
    <mergeCell ref="I40:K41"/>
    <mergeCell ref="L40:L41"/>
    <mergeCell ref="M40:Q41"/>
    <mergeCell ref="R40:R41"/>
    <mergeCell ref="S67:AF68"/>
    <mergeCell ref="E69:H70"/>
    <mergeCell ref="I69:AF69"/>
    <mergeCell ref="AH69:AH70"/>
    <mergeCell ref="I70:AF70"/>
    <mergeCell ref="E72:H74"/>
    <mergeCell ref="I72:AF74"/>
    <mergeCell ref="A67:A70"/>
    <mergeCell ref="E67:H68"/>
    <mergeCell ref="I67:K68"/>
    <mergeCell ref="L67:L68"/>
    <mergeCell ref="M67:Q68"/>
    <mergeCell ref="R67:R68"/>
    <mergeCell ref="S58:AF59"/>
    <mergeCell ref="E60:H61"/>
    <mergeCell ref="I60:AF60"/>
    <mergeCell ref="AH60:AH61"/>
    <mergeCell ref="I61:AF61"/>
    <mergeCell ref="E63:H65"/>
    <mergeCell ref="I63:AF65"/>
    <mergeCell ref="A58:A61"/>
    <mergeCell ref="E58:H59"/>
    <mergeCell ref="I58:K59"/>
    <mergeCell ref="L58:L59"/>
    <mergeCell ref="M58:Q59"/>
    <mergeCell ref="R58:R59"/>
    <mergeCell ref="S85:AF86"/>
    <mergeCell ref="E87:H88"/>
    <mergeCell ref="I87:AF87"/>
    <mergeCell ref="AH87:AH88"/>
    <mergeCell ref="I88:AF88"/>
    <mergeCell ref="E90:H92"/>
    <mergeCell ref="I90:AF92"/>
    <mergeCell ref="A85:A88"/>
    <mergeCell ref="E85:H86"/>
    <mergeCell ref="I85:K86"/>
    <mergeCell ref="L85:L86"/>
    <mergeCell ref="M85:Q86"/>
    <mergeCell ref="R85:R86"/>
    <mergeCell ref="S76:AF77"/>
    <mergeCell ref="E78:H79"/>
    <mergeCell ref="I78:AF78"/>
    <mergeCell ref="AH78:AH79"/>
    <mergeCell ref="I79:AF79"/>
    <mergeCell ref="E81:H83"/>
    <mergeCell ref="I81:AF83"/>
    <mergeCell ref="A76:A79"/>
    <mergeCell ref="E76:H77"/>
    <mergeCell ref="I76:K77"/>
    <mergeCell ref="L76:L77"/>
    <mergeCell ref="M76:Q77"/>
    <mergeCell ref="R76:R77"/>
    <mergeCell ref="S103:AF104"/>
    <mergeCell ref="E105:H106"/>
    <mergeCell ref="I105:AF105"/>
    <mergeCell ref="AH105:AH106"/>
    <mergeCell ref="I106:AF106"/>
    <mergeCell ref="E108:H110"/>
    <mergeCell ref="I108:AF110"/>
    <mergeCell ref="A103:A106"/>
    <mergeCell ref="E103:H104"/>
    <mergeCell ref="I103:K104"/>
    <mergeCell ref="L103:L104"/>
    <mergeCell ref="M103:Q104"/>
    <mergeCell ref="R103:R104"/>
    <mergeCell ref="S94:AF95"/>
    <mergeCell ref="E96:H97"/>
    <mergeCell ref="I96:AF96"/>
    <mergeCell ref="AH96:AH97"/>
    <mergeCell ref="I97:AF97"/>
    <mergeCell ref="E99:H101"/>
    <mergeCell ref="I99:AF101"/>
    <mergeCell ref="A94:A97"/>
    <mergeCell ref="E94:H95"/>
    <mergeCell ref="I94:K95"/>
    <mergeCell ref="L94:L95"/>
    <mergeCell ref="M94:Q95"/>
    <mergeCell ref="R94:R95"/>
    <mergeCell ref="S121:AF122"/>
    <mergeCell ref="E123:H124"/>
    <mergeCell ref="I123:AF123"/>
    <mergeCell ref="AH123:AH124"/>
    <mergeCell ref="I124:AF124"/>
    <mergeCell ref="E126:H128"/>
    <mergeCell ref="I126:AF128"/>
    <mergeCell ref="A121:A124"/>
    <mergeCell ref="E121:H122"/>
    <mergeCell ref="I121:K122"/>
    <mergeCell ref="L121:L122"/>
    <mergeCell ref="M121:Q122"/>
    <mergeCell ref="R121:R122"/>
    <mergeCell ref="S112:AF113"/>
    <mergeCell ref="E114:H115"/>
    <mergeCell ref="I114:AF114"/>
    <mergeCell ref="AH114:AH115"/>
    <mergeCell ref="I115:AF115"/>
    <mergeCell ref="E117:H119"/>
    <mergeCell ref="I117:AF119"/>
    <mergeCell ref="A112:A115"/>
    <mergeCell ref="E112:H113"/>
    <mergeCell ref="I112:K113"/>
    <mergeCell ref="L112:L113"/>
    <mergeCell ref="M112:Q113"/>
    <mergeCell ref="R112:R113"/>
    <mergeCell ref="S139:AF140"/>
    <mergeCell ref="E141:H142"/>
    <mergeCell ref="I141:AF141"/>
    <mergeCell ref="AH141:AH142"/>
    <mergeCell ref="I142:AF142"/>
    <mergeCell ref="E144:H146"/>
    <mergeCell ref="I144:AF146"/>
    <mergeCell ref="A139:A142"/>
    <mergeCell ref="E139:H140"/>
    <mergeCell ref="I139:K140"/>
    <mergeCell ref="L139:L140"/>
    <mergeCell ref="M139:Q140"/>
    <mergeCell ref="R139:R140"/>
    <mergeCell ref="S130:AF131"/>
    <mergeCell ref="E132:H133"/>
    <mergeCell ref="I132:AF132"/>
    <mergeCell ref="AH132:AH133"/>
    <mergeCell ref="I133:AF133"/>
    <mergeCell ref="E135:H137"/>
    <mergeCell ref="I135:AF137"/>
    <mergeCell ref="A130:A133"/>
    <mergeCell ref="E130:H131"/>
    <mergeCell ref="I130:K131"/>
    <mergeCell ref="L130:L131"/>
    <mergeCell ref="M130:Q131"/>
    <mergeCell ref="R130:R131"/>
    <mergeCell ref="S157:AF158"/>
    <mergeCell ref="E159:H160"/>
    <mergeCell ref="I159:AF159"/>
    <mergeCell ref="AH159:AH160"/>
    <mergeCell ref="I160:AF160"/>
    <mergeCell ref="E162:H164"/>
    <mergeCell ref="I162:AF164"/>
    <mergeCell ref="A157:A160"/>
    <mergeCell ref="E157:H158"/>
    <mergeCell ref="I157:K158"/>
    <mergeCell ref="L157:L158"/>
    <mergeCell ref="M157:Q158"/>
    <mergeCell ref="R157:R158"/>
    <mergeCell ref="S148:AF149"/>
    <mergeCell ref="E150:H151"/>
    <mergeCell ref="I150:AF150"/>
    <mergeCell ref="AH150:AH151"/>
    <mergeCell ref="I151:AF151"/>
    <mergeCell ref="E153:H155"/>
    <mergeCell ref="I153:AF155"/>
    <mergeCell ref="A148:A151"/>
    <mergeCell ref="E148:H149"/>
    <mergeCell ref="I148:K149"/>
    <mergeCell ref="L148:L149"/>
    <mergeCell ref="M148:Q149"/>
    <mergeCell ref="R148:R149"/>
    <mergeCell ref="S175:AF176"/>
    <mergeCell ref="E177:H178"/>
    <mergeCell ref="I177:AF177"/>
    <mergeCell ref="AH177:AH178"/>
    <mergeCell ref="I178:AF178"/>
    <mergeCell ref="E180:H182"/>
    <mergeCell ref="I180:AF182"/>
    <mergeCell ref="A175:A178"/>
    <mergeCell ref="E175:H176"/>
    <mergeCell ref="I175:K176"/>
    <mergeCell ref="L175:L176"/>
    <mergeCell ref="M175:Q176"/>
    <mergeCell ref="R175:R176"/>
    <mergeCell ref="S166:AF167"/>
    <mergeCell ref="E168:H169"/>
    <mergeCell ref="I168:AF168"/>
    <mergeCell ref="AH168:AH169"/>
    <mergeCell ref="I169:AF169"/>
    <mergeCell ref="E171:H173"/>
    <mergeCell ref="I171:AF173"/>
    <mergeCell ref="A166:A169"/>
    <mergeCell ref="E166:H167"/>
    <mergeCell ref="I166:K167"/>
    <mergeCell ref="L166:L167"/>
    <mergeCell ref="M166:Q167"/>
    <mergeCell ref="R166:R167"/>
    <mergeCell ref="S193:AF194"/>
    <mergeCell ref="E195:H196"/>
    <mergeCell ref="I195:AF195"/>
    <mergeCell ref="AH195:AH196"/>
    <mergeCell ref="I196:AF196"/>
    <mergeCell ref="E198:H200"/>
    <mergeCell ref="I198:AF200"/>
    <mergeCell ref="A193:A196"/>
    <mergeCell ref="E193:H194"/>
    <mergeCell ref="I193:K194"/>
    <mergeCell ref="L193:L194"/>
    <mergeCell ref="M193:Q194"/>
    <mergeCell ref="R193:R194"/>
    <mergeCell ref="S184:AF185"/>
    <mergeCell ref="E186:H187"/>
    <mergeCell ref="I186:AF186"/>
    <mergeCell ref="AH186:AH187"/>
    <mergeCell ref="I187:AF187"/>
    <mergeCell ref="E189:H191"/>
    <mergeCell ref="I189:AF191"/>
    <mergeCell ref="A184:A187"/>
    <mergeCell ref="E184:H185"/>
    <mergeCell ref="I184:K185"/>
    <mergeCell ref="L184:L185"/>
    <mergeCell ref="M184:Q185"/>
    <mergeCell ref="R184:R185"/>
    <mergeCell ref="S211:AF212"/>
    <mergeCell ref="E213:H214"/>
    <mergeCell ref="I213:AF213"/>
    <mergeCell ref="AH213:AH214"/>
    <mergeCell ref="I214:AF214"/>
    <mergeCell ref="E216:H218"/>
    <mergeCell ref="I216:AF218"/>
    <mergeCell ref="A211:A214"/>
    <mergeCell ref="E211:H212"/>
    <mergeCell ref="I211:K212"/>
    <mergeCell ref="L211:L212"/>
    <mergeCell ref="M211:Q212"/>
    <mergeCell ref="R211:R212"/>
    <mergeCell ref="S202:AF203"/>
    <mergeCell ref="E204:H205"/>
    <mergeCell ref="I204:AF204"/>
    <mergeCell ref="AH204:AH205"/>
    <mergeCell ref="I205:AF205"/>
    <mergeCell ref="E207:H209"/>
    <mergeCell ref="I207:AF209"/>
    <mergeCell ref="A202:A205"/>
    <mergeCell ref="E202:H203"/>
    <mergeCell ref="I202:K203"/>
    <mergeCell ref="L202:L203"/>
    <mergeCell ref="M202:Q203"/>
    <mergeCell ref="R202:R203"/>
    <mergeCell ref="S229:AF230"/>
    <mergeCell ref="E231:H232"/>
    <mergeCell ref="I231:AF231"/>
    <mergeCell ref="AH231:AH232"/>
    <mergeCell ref="I232:AF232"/>
    <mergeCell ref="E234:H236"/>
    <mergeCell ref="I234:AF236"/>
    <mergeCell ref="A229:A232"/>
    <mergeCell ref="E229:H230"/>
    <mergeCell ref="I229:K230"/>
    <mergeCell ref="L229:L230"/>
    <mergeCell ref="M229:Q230"/>
    <mergeCell ref="R229:R230"/>
    <mergeCell ref="S220:AF221"/>
    <mergeCell ref="E222:H223"/>
    <mergeCell ref="I222:AF222"/>
    <mergeCell ref="AH222:AH223"/>
    <mergeCell ref="I223:AF223"/>
    <mergeCell ref="E225:H227"/>
    <mergeCell ref="I225:AF227"/>
    <mergeCell ref="A220:A223"/>
    <mergeCell ref="E220:H221"/>
    <mergeCell ref="I220:K221"/>
    <mergeCell ref="L220:L221"/>
    <mergeCell ref="M220:Q221"/>
    <mergeCell ref="R220:R221"/>
    <mergeCell ref="S247:AF248"/>
    <mergeCell ref="E249:H250"/>
    <mergeCell ref="I249:AF249"/>
    <mergeCell ref="AH249:AH250"/>
    <mergeCell ref="I250:AF250"/>
    <mergeCell ref="E252:H254"/>
    <mergeCell ref="I252:AF254"/>
    <mergeCell ref="A247:A250"/>
    <mergeCell ref="E247:H248"/>
    <mergeCell ref="I247:K248"/>
    <mergeCell ref="L247:L248"/>
    <mergeCell ref="M247:Q248"/>
    <mergeCell ref="R247:R248"/>
    <mergeCell ref="S238:AF239"/>
    <mergeCell ref="E240:H241"/>
    <mergeCell ref="I240:AF240"/>
    <mergeCell ref="AH240:AH241"/>
    <mergeCell ref="I241:AF241"/>
    <mergeCell ref="E243:H245"/>
    <mergeCell ref="I243:AF245"/>
    <mergeCell ref="A238:A241"/>
    <mergeCell ref="E238:H239"/>
    <mergeCell ref="I238:K239"/>
    <mergeCell ref="L238:L239"/>
    <mergeCell ref="M238:Q239"/>
    <mergeCell ref="R238:R239"/>
    <mergeCell ref="S265:AF266"/>
    <mergeCell ref="E267:H268"/>
    <mergeCell ref="I267:AF267"/>
    <mergeCell ref="AH267:AH268"/>
    <mergeCell ref="I268:AF268"/>
    <mergeCell ref="E270:H272"/>
    <mergeCell ref="I270:AF272"/>
    <mergeCell ref="A265:A268"/>
    <mergeCell ref="E265:H266"/>
    <mergeCell ref="I265:K266"/>
    <mergeCell ref="L265:L266"/>
    <mergeCell ref="M265:Q266"/>
    <mergeCell ref="R265:R266"/>
    <mergeCell ref="S256:AF257"/>
    <mergeCell ref="E258:H259"/>
    <mergeCell ref="I258:AF258"/>
    <mergeCell ref="AH258:AH259"/>
    <mergeCell ref="I259:AF259"/>
    <mergeCell ref="E261:H263"/>
    <mergeCell ref="I261:AF263"/>
    <mergeCell ref="A256:A259"/>
    <mergeCell ref="E256:H257"/>
    <mergeCell ref="I256:K257"/>
    <mergeCell ref="L256:L257"/>
    <mergeCell ref="M256:Q257"/>
    <mergeCell ref="R256:R257"/>
    <mergeCell ref="S283:AF284"/>
    <mergeCell ref="E285:H286"/>
    <mergeCell ref="I285:AF285"/>
    <mergeCell ref="AH285:AH286"/>
    <mergeCell ref="I286:AF286"/>
    <mergeCell ref="E288:H290"/>
    <mergeCell ref="I288:AF290"/>
    <mergeCell ref="A283:A286"/>
    <mergeCell ref="E283:H284"/>
    <mergeCell ref="I283:K284"/>
    <mergeCell ref="L283:L284"/>
    <mergeCell ref="M283:Q284"/>
    <mergeCell ref="R283:R284"/>
    <mergeCell ref="S274:AF275"/>
    <mergeCell ref="E276:H277"/>
    <mergeCell ref="I276:AF276"/>
    <mergeCell ref="AH276:AH277"/>
    <mergeCell ref="I277:AF277"/>
    <mergeCell ref="E279:H281"/>
    <mergeCell ref="I279:AF281"/>
    <mergeCell ref="A274:A277"/>
    <mergeCell ref="E274:H275"/>
    <mergeCell ref="I274:K275"/>
    <mergeCell ref="L274:L275"/>
    <mergeCell ref="M274:Q275"/>
    <mergeCell ref="R274:R275"/>
    <mergeCell ref="S301:AF302"/>
    <mergeCell ref="E303:H304"/>
    <mergeCell ref="I303:AF303"/>
    <mergeCell ref="AH303:AH304"/>
    <mergeCell ref="I304:AF304"/>
    <mergeCell ref="E306:H308"/>
    <mergeCell ref="I306:AF308"/>
    <mergeCell ref="A301:A304"/>
    <mergeCell ref="E301:H302"/>
    <mergeCell ref="I301:K302"/>
    <mergeCell ref="L301:L302"/>
    <mergeCell ref="M301:Q302"/>
    <mergeCell ref="R301:R302"/>
    <mergeCell ref="S292:AF293"/>
    <mergeCell ref="E294:H295"/>
    <mergeCell ref="I294:AF294"/>
    <mergeCell ref="AH294:AH295"/>
    <mergeCell ref="I295:AF295"/>
    <mergeCell ref="E297:H299"/>
    <mergeCell ref="I297:AF299"/>
    <mergeCell ref="A292:A295"/>
    <mergeCell ref="E292:H293"/>
    <mergeCell ref="I292:K293"/>
    <mergeCell ref="L292:L293"/>
    <mergeCell ref="M292:Q293"/>
    <mergeCell ref="R292:R293"/>
    <mergeCell ref="S319:AF320"/>
    <mergeCell ref="E321:H322"/>
    <mergeCell ref="I321:AF321"/>
    <mergeCell ref="AH321:AH322"/>
    <mergeCell ref="I322:AF322"/>
    <mergeCell ref="E324:H326"/>
    <mergeCell ref="I324:AF326"/>
    <mergeCell ref="A319:A322"/>
    <mergeCell ref="E319:H320"/>
    <mergeCell ref="I319:K320"/>
    <mergeCell ref="L319:L320"/>
    <mergeCell ref="M319:Q320"/>
    <mergeCell ref="R319:R320"/>
    <mergeCell ref="S310:AF311"/>
    <mergeCell ref="E312:H313"/>
    <mergeCell ref="I312:AF312"/>
    <mergeCell ref="AH312:AH313"/>
    <mergeCell ref="I313:AF313"/>
    <mergeCell ref="E315:H317"/>
    <mergeCell ref="I315:AF317"/>
    <mergeCell ref="A310:A313"/>
    <mergeCell ref="E310:H311"/>
    <mergeCell ref="I310:K311"/>
    <mergeCell ref="L310:L311"/>
    <mergeCell ref="M310:Q311"/>
    <mergeCell ref="R310:R311"/>
    <mergeCell ref="S337:AF338"/>
    <mergeCell ref="E339:H340"/>
    <mergeCell ref="I339:AF339"/>
    <mergeCell ref="AH339:AH340"/>
    <mergeCell ref="I340:AF340"/>
    <mergeCell ref="E342:H344"/>
    <mergeCell ref="I342:AF344"/>
    <mergeCell ref="A337:A340"/>
    <mergeCell ref="E337:H338"/>
    <mergeCell ref="I337:K338"/>
    <mergeCell ref="L337:L338"/>
    <mergeCell ref="M337:Q338"/>
    <mergeCell ref="R337:R338"/>
    <mergeCell ref="S328:AF329"/>
    <mergeCell ref="E330:H331"/>
    <mergeCell ref="I330:AF330"/>
    <mergeCell ref="AH330:AH331"/>
    <mergeCell ref="I331:AF331"/>
    <mergeCell ref="E333:H335"/>
    <mergeCell ref="I333:AF335"/>
    <mergeCell ref="A328:A331"/>
    <mergeCell ref="E328:H329"/>
    <mergeCell ref="I328:K329"/>
    <mergeCell ref="L328:L329"/>
    <mergeCell ref="M328:Q329"/>
    <mergeCell ref="R328:R329"/>
    <mergeCell ref="S355:AF356"/>
    <mergeCell ref="E357:H358"/>
    <mergeCell ref="I357:AF357"/>
    <mergeCell ref="AH357:AH358"/>
    <mergeCell ref="I358:AF358"/>
    <mergeCell ref="E360:H362"/>
    <mergeCell ref="I360:AF362"/>
    <mergeCell ref="A355:A358"/>
    <mergeCell ref="E355:H356"/>
    <mergeCell ref="I355:K356"/>
    <mergeCell ref="L355:L356"/>
    <mergeCell ref="M355:Q356"/>
    <mergeCell ref="R355:R356"/>
    <mergeCell ref="S346:AF347"/>
    <mergeCell ref="E348:H349"/>
    <mergeCell ref="I348:AF348"/>
    <mergeCell ref="AH348:AH349"/>
    <mergeCell ref="I349:AF349"/>
    <mergeCell ref="E351:H353"/>
    <mergeCell ref="I351:AF353"/>
    <mergeCell ref="A346:A349"/>
    <mergeCell ref="E346:H347"/>
    <mergeCell ref="I346:K347"/>
    <mergeCell ref="L346:L347"/>
    <mergeCell ref="M346:Q347"/>
    <mergeCell ref="R346:R347"/>
    <mergeCell ref="S373:AF374"/>
    <mergeCell ref="E375:H376"/>
    <mergeCell ref="I375:AF375"/>
    <mergeCell ref="AH375:AH376"/>
    <mergeCell ref="I376:AF376"/>
    <mergeCell ref="E378:H380"/>
    <mergeCell ref="I378:AF380"/>
    <mergeCell ref="A373:A376"/>
    <mergeCell ref="E373:H374"/>
    <mergeCell ref="I373:K374"/>
    <mergeCell ref="L373:L374"/>
    <mergeCell ref="M373:Q374"/>
    <mergeCell ref="R373:R374"/>
    <mergeCell ref="S364:AF365"/>
    <mergeCell ref="E366:H367"/>
    <mergeCell ref="I366:AF366"/>
    <mergeCell ref="AH366:AH367"/>
    <mergeCell ref="I367:AF367"/>
    <mergeCell ref="E369:H371"/>
    <mergeCell ref="I369:AF371"/>
    <mergeCell ref="A364:A367"/>
    <mergeCell ref="E364:H365"/>
    <mergeCell ref="I364:K365"/>
    <mergeCell ref="L364:L365"/>
    <mergeCell ref="M364:Q365"/>
    <mergeCell ref="R364:R365"/>
    <mergeCell ref="S391:AF392"/>
    <mergeCell ref="E393:H394"/>
    <mergeCell ref="I393:AF393"/>
    <mergeCell ref="AH393:AH394"/>
    <mergeCell ref="I394:AF394"/>
    <mergeCell ref="E396:H398"/>
    <mergeCell ref="I396:AF398"/>
    <mergeCell ref="A391:A394"/>
    <mergeCell ref="E391:H392"/>
    <mergeCell ref="I391:K392"/>
    <mergeCell ref="L391:L392"/>
    <mergeCell ref="M391:Q392"/>
    <mergeCell ref="R391:R392"/>
    <mergeCell ref="S382:AF383"/>
    <mergeCell ref="E384:H385"/>
    <mergeCell ref="I384:AF384"/>
    <mergeCell ref="AH384:AH385"/>
    <mergeCell ref="I385:AF385"/>
    <mergeCell ref="E387:H389"/>
    <mergeCell ref="I387:AF389"/>
    <mergeCell ref="A382:A385"/>
    <mergeCell ref="E382:H383"/>
    <mergeCell ref="I382:K383"/>
    <mergeCell ref="L382:L383"/>
    <mergeCell ref="M382:Q383"/>
    <mergeCell ref="R382:R383"/>
    <mergeCell ref="S409:AF410"/>
    <mergeCell ref="E411:H412"/>
    <mergeCell ref="I411:AF411"/>
    <mergeCell ref="AH411:AH412"/>
    <mergeCell ref="I412:AF412"/>
    <mergeCell ref="E414:H416"/>
    <mergeCell ref="I414:AF416"/>
    <mergeCell ref="A409:A412"/>
    <mergeCell ref="E409:H410"/>
    <mergeCell ref="I409:K410"/>
    <mergeCell ref="L409:L410"/>
    <mergeCell ref="M409:Q410"/>
    <mergeCell ref="R409:R410"/>
    <mergeCell ref="S400:AF401"/>
    <mergeCell ref="E402:H403"/>
    <mergeCell ref="I402:AF402"/>
    <mergeCell ref="AH402:AH403"/>
    <mergeCell ref="I403:AF403"/>
    <mergeCell ref="E405:H407"/>
    <mergeCell ref="I405:AF407"/>
    <mergeCell ref="A400:A403"/>
    <mergeCell ref="E400:H401"/>
    <mergeCell ref="I400:K401"/>
    <mergeCell ref="L400:L401"/>
    <mergeCell ref="M400:Q401"/>
    <mergeCell ref="R400:R401"/>
    <mergeCell ref="S427:AF428"/>
    <mergeCell ref="E429:H430"/>
    <mergeCell ref="I429:AF429"/>
    <mergeCell ref="AH429:AH430"/>
    <mergeCell ref="I430:AF430"/>
    <mergeCell ref="E432:H434"/>
    <mergeCell ref="I432:AF434"/>
    <mergeCell ref="A427:A430"/>
    <mergeCell ref="E427:H428"/>
    <mergeCell ref="I427:K428"/>
    <mergeCell ref="L427:L428"/>
    <mergeCell ref="M427:Q428"/>
    <mergeCell ref="R427:R428"/>
    <mergeCell ref="S418:AF419"/>
    <mergeCell ref="E420:H421"/>
    <mergeCell ref="I420:AF420"/>
    <mergeCell ref="AH420:AH421"/>
    <mergeCell ref="I421:AF421"/>
    <mergeCell ref="E423:H425"/>
    <mergeCell ref="I423:AF425"/>
    <mergeCell ref="A418:A421"/>
    <mergeCell ref="E418:H419"/>
    <mergeCell ref="I418:K419"/>
    <mergeCell ref="L418:L419"/>
    <mergeCell ref="M418:Q419"/>
    <mergeCell ref="R418:R419"/>
    <mergeCell ref="S445:AF446"/>
    <mergeCell ref="E447:H448"/>
    <mergeCell ref="I447:AF447"/>
    <mergeCell ref="AH447:AH448"/>
    <mergeCell ref="I448:AF448"/>
    <mergeCell ref="E450:H452"/>
    <mergeCell ref="I450:AF452"/>
    <mergeCell ref="A445:A448"/>
    <mergeCell ref="E445:H446"/>
    <mergeCell ref="I445:K446"/>
    <mergeCell ref="L445:L446"/>
    <mergeCell ref="M445:Q446"/>
    <mergeCell ref="R445:R446"/>
    <mergeCell ref="S436:AF437"/>
    <mergeCell ref="E438:H439"/>
    <mergeCell ref="I438:AF438"/>
    <mergeCell ref="AH438:AH439"/>
    <mergeCell ref="I439:AF439"/>
    <mergeCell ref="E441:H443"/>
    <mergeCell ref="I441:AF443"/>
    <mergeCell ref="A436:A439"/>
    <mergeCell ref="E436:H437"/>
    <mergeCell ref="I436:K437"/>
    <mergeCell ref="L436:L437"/>
    <mergeCell ref="M436:Q437"/>
    <mergeCell ref="R436:R437"/>
    <mergeCell ref="S463:AF464"/>
    <mergeCell ref="E465:H466"/>
    <mergeCell ref="I465:AF465"/>
    <mergeCell ref="AH465:AH466"/>
    <mergeCell ref="I466:AF466"/>
    <mergeCell ref="E468:H470"/>
    <mergeCell ref="I468:AF470"/>
    <mergeCell ref="A463:A466"/>
    <mergeCell ref="E463:H464"/>
    <mergeCell ref="I463:K464"/>
    <mergeCell ref="L463:L464"/>
    <mergeCell ref="M463:Q464"/>
    <mergeCell ref="R463:R464"/>
    <mergeCell ref="S454:AF455"/>
    <mergeCell ref="E456:H457"/>
    <mergeCell ref="I456:AF456"/>
    <mergeCell ref="AH456:AH457"/>
    <mergeCell ref="I457:AF457"/>
    <mergeCell ref="E459:H461"/>
    <mergeCell ref="I459:AF461"/>
    <mergeCell ref="A454:A457"/>
    <mergeCell ref="E454:H455"/>
    <mergeCell ref="I454:K455"/>
    <mergeCell ref="L454:L455"/>
    <mergeCell ref="M454:Q455"/>
    <mergeCell ref="R454:R455"/>
    <mergeCell ref="S481:AF482"/>
    <mergeCell ref="E483:H484"/>
    <mergeCell ref="I483:AF483"/>
    <mergeCell ref="AH483:AH484"/>
    <mergeCell ref="I484:AF484"/>
    <mergeCell ref="E486:H488"/>
    <mergeCell ref="I486:AF488"/>
    <mergeCell ref="A481:A484"/>
    <mergeCell ref="E481:H482"/>
    <mergeCell ref="I481:K482"/>
    <mergeCell ref="L481:L482"/>
    <mergeCell ref="M481:Q482"/>
    <mergeCell ref="R481:R482"/>
    <mergeCell ref="S472:AF473"/>
    <mergeCell ref="E474:H475"/>
    <mergeCell ref="I474:AF474"/>
    <mergeCell ref="AH474:AH475"/>
    <mergeCell ref="I475:AF475"/>
    <mergeCell ref="E477:H479"/>
    <mergeCell ref="I477:AF479"/>
    <mergeCell ref="A472:A475"/>
    <mergeCell ref="E472:H473"/>
    <mergeCell ref="I472:K473"/>
    <mergeCell ref="L472:L473"/>
    <mergeCell ref="M472:Q473"/>
    <mergeCell ref="R472:R473"/>
    <mergeCell ref="S499:AF500"/>
    <mergeCell ref="E501:H502"/>
    <mergeCell ref="I501:AF501"/>
    <mergeCell ref="AH501:AH502"/>
    <mergeCell ref="I502:AF502"/>
    <mergeCell ref="E504:H506"/>
    <mergeCell ref="I504:AF506"/>
    <mergeCell ref="A499:A502"/>
    <mergeCell ref="E499:H500"/>
    <mergeCell ref="I499:K500"/>
    <mergeCell ref="L499:L500"/>
    <mergeCell ref="M499:Q500"/>
    <mergeCell ref="R499:R500"/>
    <mergeCell ref="S490:AF491"/>
    <mergeCell ref="E492:H493"/>
    <mergeCell ref="I492:AF492"/>
    <mergeCell ref="AH492:AH493"/>
    <mergeCell ref="I493:AF493"/>
    <mergeCell ref="E495:H497"/>
    <mergeCell ref="I495:AF497"/>
    <mergeCell ref="A490:A493"/>
    <mergeCell ref="E490:H491"/>
    <mergeCell ref="I490:K491"/>
    <mergeCell ref="L490:L491"/>
    <mergeCell ref="M490:Q491"/>
    <mergeCell ref="R490:R491"/>
    <mergeCell ref="S517:AF518"/>
    <mergeCell ref="E519:H520"/>
    <mergeCell ref="I519:AF519"/>
    <mergeCell ref="AH519:AH520"/>
    <mergeCell ref="I520:AF520"/>
    <mergeCell ref="E522:H524"/>
    <mergeCell ref="I522:AF524"/>
    <mergeCell ref="A517:A520"/>
    <mergeCell ref="E517:H518"/>
    <mergeCell ref="I517:K518"/>
    <mergeCell ref="L517:L518"/>
    <mergeCell ref="M517:Q518"/>
    <mergeCell ref="R517:R518"/>
    <mergeCell ref="S508:AF509"/>
    <mergeCell ref="E510:H511"/>
    <mergeCell ref="I510:AF510"/>
    <mergeCell ref="AH510:AH511"/>
    <mergeCell ref="I511:AF511"/>
    <mergeCell ref="E513:H515"/>
    <mergeCell ref="I513:AF515"/>
    <mergeCell ref="A508:A511"/>
    <mergeCell ref="E508:H509"/>
    <mergeCell ref="I508:K509"/>
    <mergeCell ref="L508:L509"/>
    <mergeCell ref="M508:Q509"/>
    <mergeCell ref="R508:R509"/>
    <mergeCell ref="S535:AF536"/>
    <mergeCell ref="E537:H538"/>
    <mergeCell ref="I537:AF537"/>
    <mergeCell ref="AH537:AH538"/>
    <mergeCell ref="I538:AF538"/>
    <mergeCell ref="E540:H542"/>
    <mergeCell ref="I540:AF542"/>
    <mergeCell ref="A535:A538"/>
    <mergeCell ref="E535:H536"/>
    <mergeCell ref="I535:K536"/>
    <mergeCell ref="L535:L536"/>
    <mergeCell ref="M535:Q536"/>
    <mergeCell ref="R535:R536"/>
    <mergeCell ref="S526:AF527"/>
    <mergeCell ref="E528:H529"/>
    <mergeCell ref="I528:AF528"/>
    <mergeCell ref="AH528:AH529"/>
    <mergeCell ref="I529:AF529"/>
    <mergeCell ref="E531:H533"/>
    <mergeCell ref="I531:AF533"/>
    <mergeCell ref="A526:A529"/>
    <mergeCell ref="E526:H527"/>
    <mergeCell ref="I526:K527"/>
    <mergeCell ref="L526:L527"/>
    <mergeCell ref="M526:Q527"/>
    <mergeCell ref="R526:R527"/>
    <mergeCell ref="S553:AF554"/>
    <mergeCell ref="E555:H556"/>
    <mergeCell ref="I555:AF555"/>
    <mergeCell ref="AH555:AH556"/>
    <mergeCell ref="I556:AF556"/>
    <mergeCell ref="E558:H560"/>
    <mergeCell ref="I558:AF560"/>
    <mergeCell ref="A553:A556"/>
    <mergeCell ref="E553:H554"/>
    <mergeCell ref="I553:K554"/>
    <mergeCell ref="L553:L554"/>
    <mergeCell ref="M553:Q554"/>
    <mergeCell ref="R553:R554"/>
    <mergeCell ref="S544:AF545"/>
    <mergeCell ref="E546:H547"/>
    <mergeCell ref="I546:AF546"/>
    <mergeCell ref="AH546:AH547"/>
    <mergeCell ref="I547:AF547"/>
    <mergeCell ref="E549:H551"/>
    <mergeCell ref="I549:AF551"/>
    <mergeCell ref="A544:A547"/>
    <mergeCell ref="E544:H545"/>
    <mergeCell ref="I544:K545"/>
    <mergeCell ref="L544:L545"/>
    <mergeCell ref="M544:Q545"/>
    <mergeCell ref="R544:R545"/>
    <mergeCell ref="S571:AF572"/>
    <mergeCell ref="E573:H574"/>
    <mergeCell ref="I573:AF573"/>
    <mergeCell ref="AH573:AH574"/>
    <mergeCell ref="I574:AF574"/>
    <mergeCell ref="E576:H578"/>
    <mergeCell ref="I576:AF578"/>
    <mergeCell ref="A571:A574"/>
    <mergeCell ref="E571:H572"/>
    <mergeCell ref="I571:K572"/>
    <mergeCell ref="L571:L572"/>
    <mergeCell ref="M571:Q572"/>
    <mergeCell ref="R571:R572"/>
    <mergeCell ref="S562:AF563"/>
    <mergeCell ref="E564:H565"/>
    <mergeCell ref="I564:AF564"/>
    <mergeCell ref="AH564:AH565"/>
    <mergeCell ref="I565:AF565"/>
    <mergeCell ref="E567:H569"/>
    <mergeCell ref="I567:AF569"/>
    <mergeCell ref="A562:A565"/>
    <mergeCell ref="E562:H563"/>
    <mergeCell ref="I562:K563"/>
    <mergeCell ref="L562:L563"/>
    <mergeCell ref="M562:Q563"/>
    <mergeCell ref="R562:R563"/>
    <mergeCell ref="S589:AF590"/>
    <mergeCell ref="E591:H592"/>
    <mergeCell ref="I591:AF591"/>
    <mergeCell ref="AH591:AH592"/>
    <mergeCell ref="I592:AF592"/>
    <mergeCell ref="E594:H596"/>
    <mergeCell ref="I594:AF596"/>
    <mergeCell ref="A589:A592"/>
    <mergeCell ref="E589:H590"/>
    <mergeCell ref="I589:K590"/>
    <mergeCell ref="L589:L590"/>
    <mergeCell ref="M589:Q590"/>
    <mergeCell ref="R589:R590"/>
    <mergeCell ref="S580:AF581"/>
    <mergeCell ref="E582:H583"/>
    <mergeCell ref="I582:AF582"/>
    <mergeCell ref="AH582:AH583"/>
    <mergeCell ref="I583:AF583"/>
    <mergeCell ref="E585:H587"/>
    <mergeCell ref="I585:AF587"/>
    <mergeCell ref="A580:A583"/>
    <mergeCell ref="E580:H581"/>
    <mergeCell ref="I580:K581"/>
    <mergeCell ref="L580:L581"/>
    <mergeCell ref="M580:Q581"/>
    <mergeCell ref="R580:R581"/>
    <mergeCell ref="S607:AF608"/>
    <mergeCell ref="E609:H610"/>
    <mergeCell ref="I609:AF609"/>
    <mergeCell ref="AH609:AH610"/>
    <mergeCell ref="I610:AF610"/>
    <mergeCell ref="E612:H614"/>
    <mergeCell ref="I612:AF614"/>
    <mergeCell ref="A607:A610"/>
    <mergeCell ref="E607:H608"/>
    <mergeCell ref="I607:K608"/>
    <mergeCell ref="L607:L608"/>
    <mergeCell ref="M607:Q608"/>
    <mergeCell ref="R607:R608"/>
    <mergeCell ref="S598:AF599"/>
    <mergeCell ref="E600:H601"/>
    <mergeCell ref="I600:AF600"/>
    <mergeCell ref="AH600:AH601"/>
    <mergeCell ref="I601:AF601"/>
    <mergeCell ref="E603:H605"/>
    <mergeCell ref="I603:AF605"/>
    <mergeCell ref="A598:A601"/>
    <mergeCell ref="E598:H599"/>
    <mergeCell ref="I598:K599"/>
    <mergeCell ref="L598:L599"/>
    <mergeCell ref="M598:Q599"/>
    <mergeCell ref="R598:R599"/>
    <mergeCell ref="S625:AF626"/>
    <mergeCell ref="E627:H628"/>
    <mergeCell ref="I627:AF627"/>
    <mergeCell ref="AH627:AH628"/>
    <mergeCell ref="I628:AF628"/>
    <mergeCell ref="E630:H632"/>
    <mergeCell ref="I630:AF632"/>
    <mergeCell ref="A625:A628"/>
    <mergeCell ref="E625:H626"/>
    <mergeCell ref="I625:K626"/>
    <mergeCell ref="L625:L626"/>
    <mergeCell ref="M625:Q626"/>
    <mergeCell ref="R625:R626"/>
    <mergeCell ref="S616:AF617"/>
    <mergeCell ref="E618:H619"/>
    <mergeCell ref="I618:AF618"/>
    <mergeCell ref="AH618:AH619"/>
    <mergeCell ref="I619:AF619"/>
    <mergeCell ref="E621:H623"/>
    <mergeCell ref="I621:AF623"/>
    <mergeCell ref="A616:A619"/>
    <mergeCell ref="E616:H617"/>
    <mergeCell ref="I616:K617"/>
    <mergeCell ref="L616:L617"/>
    <mergeCell ref="M616:Q617"/>
    <mergeCell ref="R616:R617"/>
    <mergeCell ref="S643:AF644"/>
    <mergeCell ref="E645:H646"/>
    <mergeCell ref="I645:AF645"/>
    <mergeCell ref="AH645:AH646"/>
    <mergeCell ref="I646:AF646"/>
    <mergeCell ref="E648:H650"/>
    <mergeCell ref="I648:AF650"/>
    <mergeCell ref="A643:A646"/>
    <mergeCell ref="E643:H644"/>
    <mergeCell ref="I643:K644"/>
    <mergeCell ref="L643:L644"/>
    <mergeCell ref="M643:Q644"/>
    <mergeCell ref="R643:R644"/>
    <mergeCell ref="S634:AF635"/>
    <mergeCell ref="E636:H637"/>
    <mergeCell ref="I636:AF636"/>
    <mergeCell ref="AH636:AH637"/>
    <mergeCell ref="I637:AF637"/>
    <mergeCell ref="E639:H641"/>
    <mergeCell ref="I639:AF641"/>
    <mergeCell ref="A634:A637"/>
    <mergeCell ref="E634:H635"/>
    <mergeCell ref="I634:K635"/>
    <mergeCell ref="L634:L635"/>
    <mergeCell ref="M634:Q635"/>
    <mergeCell ref="R634:R635"/>
    <mergeCell ref="S661:AF662"/>
    <mergeCell ref="E663:H664"/>
    <mergeCell ref="I663:AF663"/>
    <mergeCell ref="AH663:AH664"/>
    <mergeCell ref="I664:AF664"/>
    <mergeCell ref="E666:H668"/>
    <mergeCell ref="I666:AF668"/>
    <mergeCell ref="A661:A664"/>
    <mergeCell ref="E661:H662"/>
    <mergeCell ref="I661:K662"/>
    <mergeCell ref="L661:L662"/>
    <mergeCell ref="M661:Q662"/>
    <mergeCell ref="R661:R662"/>
    <mergeCell ref="S652:AF653"/>
    <mergeCell ref="E654:H655"/>
    <mergeCell ref="I654:AF654"/>
    <mergeCell ref="AH654:AH655"/>
    <mergeCell ref="I655:AF655"/>
    <mergeCell ref="E657:H659"/>
    <mergeCell ref="I657:AF659"/>
    <mergeCell ref="A652:A655"/>
    <mergeCell ref="E652:H653"/>
    <mergeCell ref="I652:K653"/>
    <mergeCell ref="L652:L653"/>
    <mergeCell ref="M652:Q653"/>
    <mergeCell ref="R652:R653"/>
    <mergeCell ref="S679:AF680"/>
    <mergeCell ref="E681:H682"/>
    <mergeCell ref="I681:AF681"/>
    <mergeCell ref="AH681:AH682"/>
    <mergeCell ref="I682:AF682"/>
    <mergeCell ref="E684:H686"/>
    <mergeCell ref="I684:AF686"/>
    <mergeCell ref="A679:A682"/>
    <mergeCell ref="E679:H680"/>
    <mergeCell ref="I679:K680"/>
    <mergeCell ref="L679:L680"/>
    <mergeCell ref="M679:Q680"/>
    <mergeCell ref="R679:R680"/>
    <mergeCell ref="S670:AF671"/>
    <mergeCell ref="E672:H673"/>
    <mergeCell ref="I672:AF672"/>
    <mergeCell ref="AH672:AH673"/>
    <mergeCell ref="I673:AF673"/>
    <mergeCell ref="E675:H677"/>
    <mergeCell ref="I675:AF677"/>
    <mergeCell ref="A670:A673"/>
    <mergeCell ref="E670:H671"/>
    <mergeCell ref="I670:K671"/>
    <mergeCell ref="L670:L671"/>
    <mergeCell ref="M670:Q671"/>
    <mergeCell ref="R670:R671"/>
    <mergeCell ref="S697:AF698"/>
    <mergeCell ref="E699:H700"/>
    <mergeCell ref="I699:AF699"/>
    <mergeCell ref="AH699:AH700"/>
    <mergeCell ref="I700:AF700"/>
    <mergeCell ref="E702:H704"/>
    <mergeCell ref="I702:AF704"/>
    <mergeCell ref="A697:A700"/>
    <mergeCell ref="E697:H698"/>
    <mergeCell ref="I697:K698"/>
    <mergeCell ref="L697:L698"/>
    <mergeCell ref="M697:Q698"/>
    <mergeCell ref="R697:R698"/>
    <mergeCell ref="S688:AF689"/>
    <mergeCell ref="E690:H691"/>
    <mergeCell ref="I690:AF690"/>
    <mergeCell ref="AH690:AH691"/>
    <mergeCell ref="I691:AF691"/>
    <mergeCell ref="E693:H695"/>
    <mergeCell ref="I693:AF695"/>
    <mergeCell ref="A688:A691"/>
    <mergeCell ref="E688:H689"/>
    <mergeCell ref="I688:K689"/>
    <mergeCell ref="L688:L689"/>
    <mergeCell ref="M688:Q689"/>
    <mergeCell ref="R688:R689"/>
    <mergeCell ref="S715:AF716"/>
    <mergeCell ref="E717:H718"/>
    <mergeCell ref="I717:AF717"/>
    <mergeCell ref="AH717:AH718"/>
    <mergeCell ref="I718:AF718"/>
    <mergeCell ref="E720:H722"/>
    <mergeCell ref="I720:AF722"/>
    <mergeCell ref="A715:A718"/>
    <mergeCell ref="E715:H716"/>
    <mergeCell ref="I715:K716"/>
    <mergeCell ref="L715:L716"/>
    <mergeCell ref="M715:Q716"/>
    <mergeCell ref="R715:R716"/>
    <mergeCell ref="S706:AF707"/>
    <mergeCell ref="E708:H709"/>
    <mergeCell ref="I708:AF708"/>
    <mergeCell ref="AH708:AH709"/>
    <mergeCell ref="I709:AF709"/>
    <mergeCell ref="E711:H713"/>
    <mergeCell ref="I711:AF713"/>
    <mergeCell ref="A706:A709"/>
    <mergeCell ref="E706:H707"/>
    <mergeCell ref="I706:K707"/>
    <mergeCell ref="L706:L707"/>
    <mergeCell ref="M706:Q707"/>
    <mergeCell ref="R706:R707"/>
    <mergeCell ref="S733:AF734"/>
    <mergeCell ref="E735:H736"/>
    <mergeCell ref="I735:AF735"/>
    <mergeCell ref="AH735:AH736"/>
    <mergeCell ref="I736:AF736"/>
    <mergeCell ref="E738:H740"/>
    <mergeCell ref="I738:AF740"/>
    <mergeCell ref="A733:A736"/>
    <mergeCell ref="E733:H734"/>
    <mergeCell ref="I733:K734"/>
    <mergeCell ref="L733:L734"/>
    <mergeCell ref="M733:Q734"/>
    <mergeCell ref="R733:R734"/>
    <mergeCell ref="S724:AF725"/>
    <mergeCell ref="E726:H727"/>
    <mergeCell ref="I726:AF726"/>
    <mergeCell ref="AH726:AH727"/>
    <mergeCell ref="I727:AF727"/>
    <mergeCell ref="E729:H731"/>
    <mergeCell ref="I729:AF731"/>
    <mergeCell ref="A724:A727"/>
    <mergeCell ref="E724:H725"/>
    <mergeCell ref="I724:K725"/>
    <mergeCell ref="L724:L725"/>
    <mergeCell ref="M724:Q725"/>
    <mergeCell ref="R724:R725"/>
    <mergeCell ref="S751:AF752"/>
    <mergeCell ref="E753:H754"/>
    <mergeCell ref="I753:AF753"/>
    <mergeCell ref="AH753:AH754"/>
    <mergeCell ref="I754:AF754"/>
    <mergeCell ref="E756:H758"/>
    <mergeCell ref="I756:AF758"/>
    <mergeCell ref="A751:A754"/>
    <mergeCell ref="E751:H752"/>
    <mergeCell ref="I751:K752"/>
    <mergeCell ref="L751:L752"/>
    <mergeCell ref="M751:Q752"/>
    <mergeCell ref="R751:R752"/>
    <mergeCell ref="S742:AF743"/>
    <mergeCell ref="E744:H745"/>
    <mergeCell ref="I744:AF744"/>
    <mergeCell ref="AH744:AH745"/>
    <mergeCell ref="I745:AF745"/>
    <mergeCell ref="E747:H749"/>
    <mergeCell ref="I747:AF749"/>
    <mergeCell ref="A742:A745"/>
    <mergeCell ref="E742:H743"/>
    <mergeCell ref="I742:K743"/>
    <mergeCell ref="L742:L743"/>
    <mergeCell ref="M742:Q743"/>
    <mergeCell ref="R742:R743"/>
    <mergeCell ref="S769:AF770"/>
    <mergeCell ref="E771:H772"/>
    <mergeCell ref="I771:AF771"/>
    <mergeCell ref="AH771:AH772"/>
    <mergeCell ref="I772:AF772"/>
    <mergeCell ref="E774:H776"/>
    <mergeCell ref="I774:AF776"/>
    <mergeCell ref="A769:A772"/>
    <mergeCell ref="E769:H770"/>
    <mergeCell ref="I769:K770"/>
    <mergeCell ref="L769:L770"/>
    <mergeCell ref="M769:Q770"/>
    <mergeCell ref="R769:R770"/>
    <mergeCell ref="S760:AF761"/>
    <mergeCell ref="E762:H763"/>
    <mergeCell ref="I762:AF762"/>
    <mergeCell ref="AH762:AH763"/>
    <mergeCell ref="I763:AF763"/>
    <mergeCell ref="E765:H767"/>
    <mergeCell ref="I765:AF767"/>
    <mergeCell ref="A760:A763"/>
    <mergeCell ref="E760:H761"/>
    <mergeCell ref="I760:K761"/>
    <mergeCell ref="L760:L761"/>
    <mergeCell ref="M760:Q761"/>
    <mergeCell ref="R760:R761"/>
    <mergeCell ref="S787:AF788"/>
    <mergeCell ref="E789:H790"/>
    <mergeCell ref="I789:AF789"/>
    <mergeCell ref="AH789:AH790"/>
    <mergeCell ref="I790:AF790"/>
    <mergeCell ref="E792:H794"/>
    <mergeCell ref="I792:AF794"/>
    <mergeCell ref="A787:A790"/>
    <mergeCell ref="E787:H788"/>
    <mergeCell ref="I787:K788"/>
    <mergeCell ref="L787:L788"/>
    <mergeCell ref="M787:Q788"/>
    <mergeCell ref="R787:R788"/>
    <mergeCell ref="S778:AF779"/>
    <mergeCell ref="E780:H781"/>
    <mergeCell ref="I780:AF780"/>
    <mergeCell ref="AH780:AH781"/>
    <mergeCell ref="I781:AF781"/>
    <mergeCell ref="E783:H785"/>
    <mergeCell ref="I783:AF785"/>
    <mergeCell ref="A778:A781"/>
    <mergeCell ref="E778:H779"/>
    <mergeCell ref="I778:K779"/>
    <mergeCell ref="L778:L779"/>
    <mergeCell ref="M778:Q779"/>
    <mergeCell ref="R778:R779"/>
    <mergeCell ref="S805:AF806"/>
    <mergeCell ref="E807:H808"/>
    <mergeCell ref="I807:AF807"/>
    <mergeCell ref="AH807:AH808"/>
    <mergeCell ref="I808:AF808"/>
    <mergeCell ref="E810:H812"/>
    <mergeCell ref="I810:AF812"/>
    <mergeCell ref="A805:A808"/>
    <mergeCell ref="E805:H806"/>
    <mergeCell ref="I805:K806"/>
    <mergeCell ref="L805:L806"/>
    <mergeCell ref="M805:Q806"/>
    <mergeCell ref="R805:R806"/>
    <mergeCell ref="S796:AF797"/>
    <mergeCell ref="E798:H799"/>
    <mergeCell ref="I798:AF798"/>
    <mergeCell ref="AH798:AH799"/>
    <mergeCell ref="I799:AF799"/>
    <mergeCell ref="E801:H803"/>
    <mergeCell ref="I801:AF803"/>
    <mergeCell ref="A796:A799"/>
    <mergeCell ref="E796:H797"/>
    <mergeCell ref="I796:K797"/>
    <mergeCell ref="L796:L797"/>
    <mergeCell ref="M796:Q797"/>
    <mergeCell ref="R796:R797"/>
    <mergeCell ref="S823:AF824"/>
    <mergeCell ref="E825:H826"/>
    <mergeCell ref="I825:AF825"/>
    <mergeCell ref="AH825:AH826"/>
    <mergeCell ref="I826:AF826"/>
    <mergeCell ref="E828:H830"/>
    <mergeCell ref="I828:AF830"/>
    <mergeCell ref="A823:A826"/>
    <mergeCell ref="E823:H824"/>
    <mergeCell ref="I823:K824"/>
    <mergeCell ref="L823:L824"/>
    <mergeCell ref="M823:Q824"/>
    <mergeCell ref="R823:R824"/>
    <mergeCell ref="S814:AF815"/>
    <mergeCell ref="E816:H817"/>
    <mergeCell ref="I816:AF816"/>
    <mergeCell ref="AH816:AH817"/>
    <mergeCell ref="I817:AF817"/>
    <mergeCell ref="E819:H821"/>
    <mergeCell ref="I819:AF821"/>
    <mergeCell ref="A814:A817"/>
    <mergeCell ref="E814:H815"/>
    <mergeCell ref="I814:K815"/>
    <mergeCell ref="L814:L815"/>
    <mergeCell ref="M814:Q815"/>
    <mergeCell ref="R814:R815"/>
    <mergeCell ref="S841:AF842"/>
    <mergeCell ref="E843:H844"/>
    <mergeCell ref="I843:AF843"/>
    <mergeCell ref="AH843:AH844"/>
    <mergeCell ref="I844:AF844"/>
    <mergeCell ref="E846:H848"/>
    <mergeCell ref="I846:AF848"/>
    <mergeCell ref="A841:A844"/>
    <mergeCell ref="E841:H842"/>
    <mergeCell ref="I841:K842"/>
    <mergeCell ref="L841:L842"/>
    <mergeCell ref="M841:Q842"/>
    <mergeCell ref="R841:R842"/>
    <mergeCell ref="S832:AF833"/>
    <mergeCell ref="E834:H835"/>
    <mergeCell ref="I834:AF834"/>
    <mergeCell ref="AH834:AH835"/>
    <mergeCell ref="I835:AF835"/>
    <mergeCell ref="E837:H839"/>
    <mergeCell ref="I837:AF839"/>
    <mergeCell ref="A832:A835"/>
    <mergeCell ref="E832:H833"/>
    <mergeCell ref="I832:K833"/>
    <mergeCell ref="L832:L833"/>
    <mergeCell ref="M832:Q833"/>
    <mergeCell ref="R832:R833"/>
    <mergeCell ref="S859:AF860"/>
    <mergeCell ref="E861:H862"/>
    <mergeCell ref="I861:AF861"/>
    <mergeCell ref="AH861:AH862"/>
    <mergeCell ref="I862:AF862"/>
    <mergeCell ref="E864:H866"/>
    <mergeCell ref="I864:AF866"/>
    <mergeCell ref="A859:A862"/>
    <mergeCell ref="E859:H860"/>
    <mergeCell ref="I859:K860"/>
    <mergeCell ref="L859:L860"/>
    <mergeCell ref="M859:Q860"/>
    <mergeCell ref="R859:R860"/>
    <mergeCell ref="S850:AF851"/>
    <mergeCell ref="E852:H853"/>
    <mergeCell ref="I852:AF852"/>
    <mergeCell ref="AH852:AH853"/>
    <mergeCell ref="I853:AF853"/>
    <mergeCell ref="E855:H857"/>
    <mergeCell ref="I855:AF857"/>
    <mergeCell ref="A850:A853"/>
    <mergeCell ref="E850:H851"/>
    <mergeCell ref="I850:K851"/>
    <mergeCell ref="L850:L851"/>
    <mergeCell ref="M850:Q851"/>
    <mergeCell ref="R850:R851"/>
    <mergeCell ref="S877:AF878"/>
    <mergeCell ref="E879:H880"/>
    <mergeCell ref="I879:AF879"/>
    <mergeCell ref="AH879:AH880"/>
    <mergeCell ref="I880:AF880"/>
    <mergeCell ref="E882:H884"/>
    <mergeCell ref="I882:AF884"/>
    <mergeCell ref="A877:A880"/>
    <mergeCell ref="E877:H878"/>
    <mergeCell ref="I877:K878"/>
    <mergeCell ref="L877:L878"/>
    <mergeCell ref="M877:Q878"/>
    <mergeCell ref="R877:R878"/>
    <mergeCell ref="S868:AF869"/>
    <mergeCell ref="E870:H871"/>
    <mergeCell ref="I870:AF870"/>
    <mergeCell ref="AH870:AH871"/>
    <mergeCell ref="I871:AF871"/>
    <mergeCell ref="E873:H875"/>
    <mergeCell ref="I873:AF875"/>
    <mergeCell ref="A868:A871"/>
    <mergeCell ref="E868:H869"/>
    <mergeCell ref="I868:K869"/>
    <mergeCell ref="L868:L869"/>
    <mergeCell ref="M868:Q869"/>
    <mergeCell ref="R868:R869"/>
    <mergeCell ref="S895:AF896"/>
    <mergeCell ref="E897:H898"/>
    <mergeCell ref="I897:AF897"/>
    <mergeCell ref="AH897:AH898"/>
    <mergeCell ref="I898:AF898"/>
    <mergeCell ref="E900:H902"/>
    <mergeCell ref="I900:AF902"/>
    <mergeCell ref="A895:A898"/>
    <mergeCell ref="E895:H896"/>
    <mergeCell ref="I895:K896"/>
    <mergeCell ref="L895:L896"/>
    <mergeCell ref="M895:Q896"/>
    <mergeCell ref="R895:R896"/>
    <mergeCell ref="S886:AF887"/>
    <mergeCell ref="E888:H889"/>
    <mergeCell ref="I888:AF888"/>
    <mergeCell ref="AH888:AH889"/>
    <mergeCell ref="I889:AF889"/>
    <mergeCell ref="E891:H893"/>
    <mergeCell ref="I891:AF893"/>
    <mergeCell ref="A886:A889"/>
    <mergeCell ref="E886:H887"/>
    <mergeCell ref="I886:K887"/>
    <mergeCell ref="L886:L887"/>
    <mergeCell ref="M886:Q887"/>
    <mergeCell ref="R886:R887"/>
    <mergeCell ref="S913:AF914"/>
    <mergeCell ref="E915:H916"/>
    <mergeCell ref="I915:AF915"/>
    <mergeCell ref="AH915:AH916"/>
    <mergeCell ref="I916:AF916"/>
    <mergeCell ref="E918:H920"/>
    <mergeCell ref="I918:AF920"/>
    <mergeCell ref="A913:A916"/>
    <mergeCell ref="E913:H914"/>
    <mergeCell ref="I913:K914"/>
    <mergeCell ref="L913:L914"/>
    <mergeCell ref="M913:Q914"/>
    <mergeCell ref="R913:R914"/>
    <mergeCell ref="S904:AF905"/>
    <mergeCell ref="E906:H907"/>
    <mergeCell ref="I906:AF906"/>
    <mergeCell ref="AH906:AH907"/>
    <mergeCell ref="I907:AF907"/>
    <mergeCell ref="E909:H911"/>
    <mergeCell ref="I909:AF911"/>
    <mergeCell ref="A904:A907"/>
    <mergeCell ref="E904:H905"/>
    <mergeCell ref="I904:K905"/>
    <mergeCell ref="L904:L905"/>
    <mergeCell ref="M904:Q905"/>
    <mergeCell ref="R904:R905"/>
    <mergeCell ref="S931:AF932"/>
    <mergeCell ref="E933:H934"/>
    <mergeCell ref="I933:AF933"/>
    <mergeCell ref="AH933:AH934"/>
    <mergeCell ref="I934:AF934"/>
    <mergeCell ref="E936:H938"/>
    <mergeCell ref="I936:AF938"/>
    <mergeCell ref="A931:A934"/>
    <mergeCell ref="E931:H932"/>
    <mergeCell ref="I931:K932"/>
    <mergeCell ref="L931:L932"/>
    <mergeCell ref="M931:Q932"/>
    <mergeCell ref="R931:R932"/>
    <mergeCell ref="S922:AF923"/>
    <mergeCell ref="E924:H925"/>
    <mergeCell ref="I924:AF924"/>
    <mergeCell ref="AH924:AH925"/>
    <mergeCell ref="I925:AF925"/>
    <mergeCell ref="E927:H929"/>
    <mergeCell ref="I927:AF929"/>
    <mergeCell ref="A922:A925"/>
    <mergeCell ref="E922:H923"/>
    <mergeCell ref="I922:K923"/>
    <mergeCell ref="L922:L923"/>
    <mergeCell ref="M922:Q923"/>
    <mergeCell ref="R922:R923"/>
    <mergeCell ref="S949:AF950"/>
    <mergeCell ref="E951:H952"/>
    <mergeCell ref="I951:AF951"/>
    <mergeCell ref="AH951:AH952"/>
    <mergeCell ref="I952:AF952"/>
    <mergeCell ref="E954:H956"/>
    <mergeCell ref="I954:AF956"/>
    <mergeCell ref="A949:A952"/>
    <mergeCell ref="E949:H950"/>
    <mergeCell ref="I949:K950"/>
    <mergeCell ref="L949:L950"/>
    <mergeCell ref="M949:Q950"/>
    <mergeCell ref="R949:R950"/>
    <mergeCell ref="S940:AF941"/>
    <mergeCell ref="E942:H943"/>
    <mergeCell ref="I942:AF942"/>
    <mergeCell ref="AH942:AH943"/>
    <mergeCell ref="I943:AF943"/>
    <mergeCell ref="E945:H947"/>
    <mergeCell ref="I945:AF947"/>
    <mergeCell ref="A940:A943"/>
    <mergeCell ref="E940:H941"/>
    <mergeCell ref="I940:K941"/>
    <mergeCell ref="L940:L941"/>
    <mergeCell ref="M940:Q941"/>
    <mergeCell ref="R940:R941"/>
    <mergeCell ref="S967:AF968"/>
    <mergeCell ref="E969:H970"/>
    <mergeCell ref="I969:AF969"/>
    <mergeCell ref="AH969:AH970"/>
    <mergeCell ref="I970:AF970"/>
    <mergeCell ref="E972:H974"/>
    <mergeCell ref="I972:AF974"/>
    <mergeCell ref="A967:A970"/>
    <mergeCell ref="E967:H968"/>
    <mergeCell ref="I967:K968"/>
    <mergeCell ref="L967:L968"/>
    <mergeCell ref="M967:Q968"/>
    <mergeCell ref="R967:R968"/>
    <mergeCell ref="S958:AF959"/>
    <mergeCell ref="E960:H961"/>
    <mergeCell ref="I960:AF960"/>
    <mergeCell ref="AH960:AH961"/>
    <mergeCell ref="I961:AF961"/>
    <mergeCell ref="E963:H965"/>
    <mergeCell ref="I963:AF965"/>
    <mergeCell ref="A958:A961"/>
    <mergeCell ref="E958:H959"/>
    <mergeCell ref="I958:K959"/>
    <mergeCell ref="L958:L959"/>
    <mergeCell ref="M958:Q959"/>
    <mergeCell ref="R958:R959"/>
    <mergeCell ref="S985:AF986"/>
    <mergeCell ref="E987:H988"/>
    <mergeCell ref="I987:AF987"/>
    <mergeCell ref="AH987:AH988"/>
    <mergeCell ref="I988:AF988"/>
    <mergeCell ref="E990:H992"/>
    <mergeCell ref="I990:AF992"/>
    <mergeCell ref="A985:A988"/>
    <mergeCell ref="E985:H986"/>
    <mergeCell ref="I985:K986"/>
    <mergeCell ref="L985:L986"/>
    <mergeCell ref="M985:Q986"/>
    <mergeCell ref="R985:R986"/>
    <mergeCell ref="S976:AF977"/>
    <mergeCell ref="E978:H979"/>
    <mergeCell ref="I978:AF978"/>
    <mergeCell ref="AH978:AH979"/>
    <mergeCell ref="I979:AF979"/>
    <mergeCell ref="E981:H983"/>
    <mergeCell ref="I981:AF983"/>
    <mergeCell ref="A976:A979"/>
    <mergeCell ref="E976:H977"/>
    <mergeCell ref="I976:K977"/>
    <mergeCell ref="L976:L977"/>
    <mergeCell ref="M976:Q977"/>
    <mergeCell ref="R976:R977"/>
    <mergeCell ref="S1003:AF1004"/>
    <mergeCell ref="E1005:H1006"/>
    <mergeCell ref="I1005:AF1005"/>
    <mergeCell ref="AH1005:AH1006"/>
    <mergeCell ref="I1006:AF1006"/>
    <mergeCell ref="E1008:H1010"/>
    <mergeCell ref="I1008:AF1010"/>
    <mergeCell ref="A1003:A1006"/>
    <mergeCell ref="E1003:H1004"/>
    <mergeCell ref="I1003:K1004"/>
    <mergeCell ref="L1003:L1004"/>
    <mergeCell ref="M1003:Q1004"/>
    <mergeCell ref="R1003:R1004"/>
    <mergeCell ref="S994:AF995"/>
    <mergeCell ref="E996:H997"/>
    <mergeCell ref="I996:AF996"/>
    <mergeCell ref="AH996:AH997"/>
    <mergeCell ref="I997:AF997"/>
    <mergeCell ref="E999:H1001"/>
    <mergeCell ref="I999:AF1001"/>
    <mergeCell ref="A994:A997"/>
    <mergeCell ref="E994:H995"/>
    <mergeCell ref="I994:K995"/>
    <mergeCell ref="L994:L995"/>
    <mergeCell ref="M994:Q995"/>
    <mergeCell ref="R994:R995"/>
    <mergeCell ref="S1021:AF1022"/>
    <mergeCell ref="E1023:H1024"/>
    <mergeCell ref="I1023:AF1023"/>
    <mergeCell ref="AH1023:AH1024"/>
    <mergeCell ref="I1024:AF1024"/>
    <mergeCell ref="E1026:H1028"/>
    <mergeCell ref="I1026:AF1028"/>
    <mergeCell ref="A1021:A1024"/>
    <mergeCell ref="E1021:H1022"/>
    <mergeCell ref="I1021:K1022"/>
    <mergeCell ref="L1021:L1022"/>
    <mergeCell ref="M1021:Q1022"/>
    <mergeCell ref="R1021:R1022"/>
    <mergeCell ref="S1012:AF1013"/>
    <mergeCell ref="E1014:H1015"/>
    <mergeCell ref="I1014:AF1014"/>
    <mergeCell ref="AH1014:AH1015"/>
    <mergeCell ref="I1015:AF1015"/>
    <mergeCell ref="E1017:H1019"/>
    <mergeCell ref="I1017:AF1019"/>
    <mergeCell ref="A1012:A1015"/>
    <mergeCell ref="E1012:H1013"/>
    <mergeCell ref="I1012:K1013"/>
    <mergeCell ref="L1012:L1013"/>
    <mergeCell ref="M1012:Q1013"/>
    <mergeCell ref="R1012:R1013"/>
    <mergeCell ref="S1039:AF1040"/>
    <mergeCell ref="E1041:H1042"/>
    <mergeCell ref="I1041:AF1041"/>
    <mergeCell ref="AH1041:AH1042"/>
    <mergeCell ref="I1042:AF1042"/>
    <mergeCell ref="E1044:H1046"/>
    <mergeCell ref="I1044:AF1046"/>
    <mergeCell ref="A1039:A1042"/>
    <mergeCell ref="E1039:H1040"/>
    <mergeCell ref="I1039:K1040"/>
    <mergeCell ref="L1039:L1040"/>
    <mergeCell ref="M1039:Q1040"/>
    <mergeCell ref="R1039:R1040"/>
    <mergeCell ref="S1030:AF1031"/>
    <mergeCell ref="E1032:H1033"/>
    <mergeCell ref="I1032:AF1032"/>
    <mergeCell ref="AH1032:AH1033"/>
    <mergeCell ref="I1033:AF1033"/>
    <mergeCell ref="E1035:H1037"/>
    <mergeCell ref="I1035:AF1037"/>
    <mergeCell ref="A1030:A1033"/>
    <mergeCell ref="E1030:H1031"/>
    <mergeCell ref="I1030:K1031"/>
    <mergeCell ref="L1030:L1031"/>
    <mergeCell ref="M1030:Q1031"/>
    <mergeCell ref="R1030:R1031"/>
    <mergeCell ref="S1057:AF1058"/>
    <mergeCell ref="E1059:H1060"/>
    <mergeCell ref="I1059:AF1059"/>
    <mergeCell ref="AH1059:AH1060"/>
    <mergeCell ref="I1060:AF1060"/>
    <mergeCell ref="E1062:H1064"/>
    <mergeCell ref="I1062:AF1064"/>
    <mergeCell ref="A1057:A1060"/>
    <mergeCell ref="E1057:H1058"/>
    <mergeCell ref="I1057:K1058"/>
    <mergeCell ref="L1057:L1058"/>
    <mergeCell ref="M1057:Q1058"/>
    <mergeCell ref="R1057:R1058"/>
    <mergeCell ref="S1048:AF1049"/>
    <mergeCell ref="E1050:H1051"/>
    <mergeCell ref="I1050:AF1050"/>
    <mergeCell ref="AH1050:AH1051"/>
    <mergeCell ref="I1051:AF1051"/>
    <mergeCell ref="E1053:H1055"/>
    <mergeCell ref="I1053:AF1055"/>
    <mergeCell ref="A1048:A1051"/>
    <mergeCell ref="E1048:H1049"/>
    <mergeCell ref="I1048:K1049"/>
    <mergeCell ref="L1048:L1049"/>
    <mergeCell ref="M1048:Q1049"/>
    <mergeCell ref="R1048:R1049"/>
    <mergeCell ref="S1075:AF1076"/>
    <mergeCell ref="E1077:H1078"/>
    <mergeCell ref="I1077:AF1077"/>
    <mergeCell ref="AH1077:AH1078"/>
    <mergeCell ref="I1078:AF1078"/>
    <mergeCell ref="E1080:H1082"/>
    <mergeCell ref="I1080:AF1082"/>
    <mergeCell ref="A1075:A1078"/>
    <mergeCell ref="E1075:H1076"/>
    <mergeCell ref="I1075:K1076"/>
    <mergeCell ref="L1075:L1076"/>
    <mergeCell ref="M1075:Q1076"/>
    <mergeCell ref="R1075:R1076"/>
    <mergeCell ref="S1066:AF1067"/>
    <mergeCell ref="E1068:H1069"/>
    <mergeCell ref="I1068:AF1068"/>
    <mergeCell ref="AH1068:AH1069"/>
    <mergeCell ref="I1069:AF1069"/>
    <mergeCell ref="E1071:H1073"/>
    <mergeCell ref="I1071:AF1073"/>
    <mergeCell ref="A1066:A1069"/>
    <mergeCell ref="E1066:H1067"/>
    <mergeCell ref="I1066:K1067"/>
    <mergeCell ref="L1066:L1067"/>
    <mergeCell ref="M1066:Q1067"/>
    <mergeCell ref="R1066:R1067"/>
    <mergeCell ref="S1093:AF1094"/>
    <mergeCell ref="E1095:H1096"/>
    <mergeCell ref="I1095:AF1095"/>
    <mergeCell ref="AH1095:AH1096"/>
    <mergeCell ref="I1096:AF1096"/>
    <mergeCell ref="E1098:H1100"/>
    <mergeCell ref="I1098:AF1100"/>
    <mergeCell ref="A1093:A1096"/>
    <mergeCell ref="E1093:H1094"/>
    <mergeCell ref="I1093:K1094"/>
    <mergeCell ref="L1093:L1094"/>
    <mergeCell ref="M1093:Q1094"/>
    <mergeCell ref="R1093:R1094"/>
    <mergeCell ref="S1084:AF1085"/>
    <mergeCell ref="E1086:H1087"/>
    <mergeCell ref="I1086:AF1086"/>
    <mergeCell ref="AH1086:AH1087"/>
    <mergeCell ref="I1087:AF1087"/>
    <mergeCell ref="E1089:H1091"/>
    <mergeCell ref="I1089:AF1091"/>
    <mergeCell ref="A1084:A1087"/>
    <mergeCell ref="E1084:H1085"/>
    <mergeCell ref="I1084:K1085"/>
    <mergeCell ref="L1084:L1085"/>
    <mergeCell ref="M1084:Q1085"/>
    <mergeCell ref="R1084:R1085"/>
    <mergeCell ref="S1111:AF1112"/>
    <mergeCell ref="E1113:H1114"/>
    <mergeCell ref="I1113:AF1113"/>
    <mergeCell ref="AH1113:AH1114"/>
    <mergeCell ref="I1114:AF1114"/>
    <mergeCell ref="E1116:H1118"/>
    <mergeCell ref="I1116:AF1118"/>
    <mergeCell ref="A1111:A1114"/>
    <mergeCell ref="E1111:H1112"/>
    <mergeCell ref="I1111:K1112"/>
    <mergeCell ref="L1111:L1112"/>
    <mergeCell ref="M1111:Q1112"/>
    <mergeCell ref="R1111:R1112"/>
    <mergeCell ref="S1102:AF1103"/>
    <mergeCell ref="E1104:H1105"/>
    <mergeCell ref="I1104:AF1104"/>
    <mergeCell ref="AH1104:AH1105"/>
    <mergeCell ref="I1105:AF1105"/>
    <mergeCell ref="E1107:H1109"/>
    <mergeCell ref="I1107:AF1109"/>
    <mergeCell ref="A1102:A1105"/>
    <mergeCell ref="E1102:H1103"/>
    <mergeCell ref="I1102:K1103"/>
    <mergeCell ref="L1102:L1103"/>
    <mergeCell ref="M1102:Q1103"/>
    <mergeCell ref="R1102:R1103"/>
    <mergeCell ref="S1129:AF1130"/>
    <mergeCell ref="E1131:H1132"/>
    <mergeCell ref="I1131:AF1131"/>
    <mergeCell ref="AH1131:AH1132"/>
    <mergeCell ref="I1132:AF1132"/>
    <mergeCell ref="E1134:H1136"/>
    <mergeCell ref="I1134:AF1136"/>
    <mergeCell ref="A1129:A1132"/>
    <mergeCell ref="E1129:H1130"/>
    <mergeCell ref="I1129:K1130"/>
    <mergeCell ref="L1129:L1130"/>
    <mergeCell ref="M1129:Q1130"/>
    <mergeCell ref="R1129:R1130"/>
    <mergeCell ref="S1120:AF1121"/>
    <mergeCell ref="E1122:H1123"/>
    <mergeCell ref="I1122:AF1122"/>
    <mergeCell ref="AH1122:AH1123"/>
    <mergeCell ref="I1123:AF1123"/>
    <mergeCell ref="E1125:H1127"/>
    <mergeCell ref="I1125:AF1127"/>
    <mergeCell ref="A1120:A1123"/>
    <mergeCell ref="E1120:H1121"/>
    <mergeCell ref="I1120:K1121"/>
    <mergeCell ref="L1120:L1121"/>
    <mergeCell ref="M1120:Q1121"/>
    <mergeCell ref="R1120:R1121"/>
    <mergeCell ref="S1147:AF1148"/>
    <mergeCell ref="E1149:H1150"/>
    <mergeCell ref="I1149:AF1149"/>
    <mergeCell ref="AH1149:AH1150"/>
    <mergeCell ref="I1150:AF1150"/>
    <mergeCell ref="E1152:H1154"/>
    <mergeCell ref="I1152:AF1154"/>
    <mergeCell ref="A1147:A1150"/>
    <mergeCell ref="E1147:H1148"/>
    <mergeCell ref="I1147:K1148"/>
    <mergeCell ref="L1147:L1148"/>
    <mergeCell ref="M1147:Q1148"/>
    <mergeCell ref="R1147:R1148"/>
    <mergeCell ref="S1138:AF1139"/>
    <mergeCell ref="E1140:H1141"/>
    <mergeCell ref="I1140:AF1140"/>
    <mergeCell ref="AH1140:AH1141"/>
    <mergeCell ref="I1141:AF1141"/>
    <mergeCell ref="E1143:H1145"/>
    <mergeCell ref="I1143:AF1145"/>
    <mergeCell ref="A1138:A1141"/>
    <mergeCell ref="E1138:H1139"/>
    <mergeCell ref="I1138:K1139"/>
    <mergeCell ref="L1138:L1139"/>
    <mergeCell ref="M1138:Q1139"/>
    <mergeCell ref="R1138:R1139"/>
    <mergeCell ref="S1165:AF1166"/>
    <mergeCell ref="E1167:H1168"/>
    <mergeCell ref="I1167:AF1167"/>
    <mergeCell ref="AH1167:AH1168"/>
    <mergeCell ref="I1168:AF1168"/>
    <mergeCell ref="E1170:H1172"/>
    <mergeCell ref="I1170:AF1172"/>
    <mergeCell ref="A1165:A1168"/>
    <mergeCell ref="E1165:H1166"/>
    <mergeCell ref="I1165:K1166"/>
    <mergeCell ref="L1165:L1166"/>
    <mergeCell ref="M1165:Q1166"/>
    <mergeCell ref="R1165:R1166"/>
    <mergeCell ref="S1156:AF1157"/>
    <mergeCell ref="E1158:H1159"/>
    <mergeCell ref="I1158:AF1158"/>
    <mergeCell ref="AH1158:AH1159"/>
    <mergeCell ref="I1159:AF1159"/>
    <mergeCell ref="E1161:H1163"/>
    <mergeCell ref="I1161:AF1163"/>
    <mergeCell ref="A1156:A1159"/>
    <mergeCell ref="E1156:H1157"/>
    <mergeCell ref="I1156:K1157"/>
    <mergeCell ref="L1156:L1157"/>
    <mergeCell ref="M1156:Q1157"/>
    <mergeCell ref="R1156:R1157"/>
    <mergeCell ref="S1183:AF1184"/>
    <mergeCell ref="E1185:H1186"/>
    <mergeCell ref="I1185:AF1185"/>
    <mergeCell ref="AH1185:AH1186"/>
    <mergeCell ref="I1186:AF1186"/>
    <mergeCell ref="E1188:H1190"/>
    <mergeCell ref="I1188:AF1190"/>
    <mergeCell ref="A1183:A1186"/>
    <mergeCell ref="E1183:H1184"/>
    <mergeCell ref="I1183:K1184"/>
    <mergeCell ref="L1183:L1184"/>
    <mergeCell ref="M1183:Q1184"/>
    <mergeCell ref="R1183:R1184"/>
    <mergeCell ref="S1174:AF1175"/>
    <mergeCell ref="E1176:H1177"/>
    <mergeCell ref="I1176:AF1176"/>
    <mergeCell ref="AH1176:AH1177"/>
    <mergeCell ref="I1177:AF1177"/>
    <mergeCell ref="E1179:H1181"/>
    <mergeCell ref="I1179:AF1181"/>
    <mergeCell ref="A1174:A1177"/>
    <mergeCell ref="E1174:H1175"/>
    <mergeCell ref="I1174:K1175"/>
    <mergeCell ref="L1174:L1175"/>
    <mergeCell ref="M1174:Q1175"/>
    <mergeCell ref="R1174:R1175"/>
    <mergeCell ref="S1201:AF1202"/>
    <mergeCell ref="E1203:H1204"/>
    <mergeCell ref="I1203:AF1203"/>
    <mergeCell ref="AH1203:AH1204"/>
    <mergeCell ref="I1204:AF1204"/>
    <mergeCell ref="E1206:H1208"/>
    <mergeCell ref="I1206:AF1208"/>
    <mergeCell ref="A1201:A1204"/>
    <mergeCell ref="E1201:H1202"/>
    <mergeCell ref="I1201:K1202"/>
    <mergeCell ref="L1201:L1202"/>
    <mergeCell ref="M1201:Q1202"/>
    <mergeCell ref="R1201:R1202"/>
    <mergeCell ref="S1192:AF1193"/>
    <mergeCell ref="E1194:H1195"/>
    <mergeCell ref="I1194:AF1194"/>
    <mergeCell ref="AH1194:AH1195"/>
    <mergeCell ref="I1195:AF1195"/>
    <mergeCell ref="E1197:H1199"/>
    <mergeCell ref="I1197:AF1199"/>
    <mergeCell ref="A1192:A1195"/>
    <mergeCell ref="E1192:H1193"/>
    <mergeCell ref="I1192:K1193"/>
    <mergeCell ref="L1192:L1193"/>
    <mergeCell ref="M1192:Q1193"/>
    <mergeCell ref="R1192:R1193"/>
    <mergeCell ref="S1219:AF1220"/>
    <mergeCell ref="E1221:H1222"/>
    <mergeCell ref="I1221:AF1221"/>
    <mergeCell ref="AH1221:AH1222"/>
    <mergeCell ref="I1222:AF1222"/>
    <mergeCell ref="E1224:H1226"/>
    <mergeCell ref="I1224:AF1226"/>
    <mergeCell ref="A1219:A1222"/>
    <mergeCell ref="E1219:H1220"/>
    <mergeCell ref="I1219:K1220"/>
    <mergeCell ref="L1219:L1220"/>
    <mergeCell ref="M1219:Q1220"/>
    <mergeCell ref="R1219:R1220"/>
    <mergeCell ref="S1210:AF1211"/>
    <mergeCell ref="E1212:H1213"/>
    <mergeCell ref="I1212:AF1212"/>
    <mergeCell ref="AH1212:AH1213"/>
    <mergeCell ref="I1213:AF1213"/>
    <mergeCell ref="E1215:H1217"/>
    <mergeCell ref="I1215:AF1217"/>
    <mergeCell ref="A1210:A1213"/>
    <mergeCell ref="E1210:H1211"/>
    <mergeCell ref="I1210:K1211"/>
    <mergeCell ref="L1210:L1211"/>
    <mergeCell ref="M1210:Q1211"/>
    <mergeCell ref="R1210:R1211"/>
    <mergeCell ref="S1237:AF1238"/>
    <mergeCell ref="E1239:H1240"/>
    <mergeCell ref="I1239:AF1239"/>
    <mergeCell ref="AH1239:AH1240"/>
    <mergeCell ref="I1240:AF1240"/>
    <mergeCell ref="E1242:H1244"/>
    <mergeCell ref="I1242:AF1244"/>
    <mergeCell ref="A1237:A1240"/>
    <mergeCell ref="E1237:H1238"/>
    <mergeCell ref="I1237:K1238"/>
    <mergeCell ref="L1237:L1238"/>
    <mergeCell ref="M1237:Q1238"/>
    <mergeCell ref="R1237:R1238"/>
    <mergeCell ref="S1228:AF1229"/>
    <mergeCell ref="E1230:H1231"/>
    <mergeCell ref="I1230:AF1230"/>
    <mergeCell ref="AH1230:AH1231"/>
    <mergeCell ref="I1231:AF1231"/>
    <mergeCell ref="E1233:H1235"/>
    <mergeCell ref="I1233:AF1235"/>
    <mergeCell ref="A1228:A1231"/>
    <mergeCell ref="E1228:H1229"/>
    <mergeCell ref="I1228:K1229"/>
    <mergeCell ref="L1228:L1229"/>
    <mergeCell ref="M1228:Q1229"/>
    <mergeCell ref="R1228:R1229"/>
    <mergeCell ref="S1255:AF1256"/>
    <mergeCell ref="E1257:H1258"/>
    <mergeCell ref="I1257:AF1257"/>
    <mergeCell ref="AH1257:AH1258"/>
    <mergeCell ref="I1258:AF1258"/>
    <mergeCell ref="E1260:H1262"/>
    <mergeCell ref="I1260:AF1262"/>
    <mergeCell ref="A1255:A1258"/>
    <mergeCell ref="E1255:H1256"/>
    <mergeCell ref="I1255:K1256"/>
    <mergeCell ref="L1255:L1256"/>
    <mergeCell ref="M1255:Q1256"/>
    <mergeCell ref="R1255:R1256"/>
    <mergeCell ref="S1246:AF1247"/>
    <mergeCell ref="E1248:H1249"/>
    <mergeCell ref="I1248:AF1248"/>
    <mergeCell ref="AH1248:AH1249"/>
    <mergeCell ref="I1249:AF1249"/>
    <mergeCell ref="E1251:H1253"/>
    <mergeCell ref="I1251:AF1253"/>
    <mergeCell ref="A1246:A1249"/>
    <mergeCell ref="E1246:H1247"/>
    <mergeCell ref="I1246:K1247"/>
    <mergeCell ref="L1246:L1247"/>
    <mergeCell ref="M1246:Q1247"/>
    <mergeCell ref="R1246:R1247"/>
    <mergeCell ref="S1273:AF1274"/>
    <mergeCell ref="E1275:H1276"/>
    <mergeCell ref="I1275:AF1275"/>
    <mergeCell ref="AH1275:AH1276"/>
    <mergeCell ref="I1276:AF1276"/>
    <mergeCell ref="E1278:H1280"/>
    <mergeCell ref="I1278:AF1280"/>
    <mergeCell ref="A1273:A1276"/>
    <mergeCell ref="E1273:H1274"/>
    <mergeCell ref="I1273:K1274"/>
    <mergeCell ref="L1273:L1274"/>
    <mergeCell ref="M1273:Q1274"/>
    <mergeCell ref="R1273:R1274"/>
    <mergeCell ref="S1264:AF1265"/>
    <mergeCell ref="E1266:H1267"/>
    <mergeCell ref="I1266:AF1266"/>
    <mergeCell ref="AH1266:AH1267"/>
    <mergeCell ref="I1267:AF1267"/>
    <mergeCell ref="E1269:H1271"/>
    <mergeCell ref="I1269:AF1271"/>
    <mergeCell ref="A1264:A1267"/>
    <mergeCell ref="E1264:H1265"/>
    <mergeCell ref="I1264:K1265"/>
    <mergeCell ref="L1264:L1265"/>
    <mergeCell ref="M1264:Q1265"/>
    <mergeCell ref="R1264:R1265"/>
    <mergeCell ref="S1291:AF1292"/>
    <mergeCell ref="E1293:H1294"/>
    <mergeCell ref="I1293:AF1293"/>
    <mergeCell ref="AH1293:AH1294"/>
    <mergeCell ref="I1294:AF1294"/>
    <mergeCell ref="E1296:H1298"/>
    <mergeCell ref="I1296:AF1298"/>
    <mergeCell ref="A1291:A1294"/>
    <mergeCell ref="E1291:H1292"/>
    <mergeCell ref="I1291:K1292"/>
    <mergeCell ref="L1291:L1292"/>
    <mergeCell ref="M1291:Q1292"/>
    <mergeCell ref="R1291:R1292"/>
    <mergeCell ref="S1282:AF1283"/>
    <mergeCell ref="E1284:H1285"/>
    <mergeCell ref="I1284:AF1284"/>
    <mergeCell ref="AH1284:AH1285"/>
    <mergeCell ref="I1285:AF1285"/>
    <mergeCell ref="E1287:H1289"/>
    <mergeCell ref="I1287:AF1289"/>
    <mergeCell ref="A1282:A1285"/>
    <mergeCell ref="E1282:H1283"/>
    <mergeCell ref="I1282:K1283"/>
    <mergeCell ref="L1282:L1283"/>
    <mergeCell ref="M1282:Q1283"/>
    <mergeCell ref="R1282:R1283"/>
    <mergeCell ref="S1309:AF1310"/>
    <mergeCell ref="E1311:H1312"/>
    <mergeCell ref="I1311:AF1311"/>
    <mergeCell ref="AH1311:AH1312"/>
    <mergeCell ref="I1312:AF1312"/>
    <mergeCell ref="E1314:H1316"/>
    <mergeCell ref="I1314:AF1316"/>
    <mergeCell ref="A1309:A1312"/>
    <mergeCell ref="E1309:H1310"/>
    <mergeCell ref="I1309:K1310"/>
    <mergeCell ref="L1309:L1310"/>
    <mergeCell ref="M1309:Q1310"/>
    <mergeCell ref="R1309:R1310"/>
    <mergeCell ref="S1300:AF1301"/>
    <mergeCell ref="E1302:H1303"/>
    <mergeCell ref="I1302:AF1302"/>
    <mergeCell ref="AH1302:AH1303"/>
    <mergeCell ref="I1303:AF1303"/>
    <mergeCell ref="E1305:H1307"/>
    <mergeCell ref="I1305:AF1307"/>
    <mergeCell ref="A1300:A1303"/>
    <mergeCell ref="E1300:H1301"/>
    <mergeCell ref="I1300:K1301"/>
    <mergeCell ref="L1300:L1301"/>
    <mergeCell ref="M1300:Q1301"/>
    <mergeCell ref="R1300:R1301"/>
    <mergeCell ref="S1327:AF1328"/>
    <mergeCell ref="E1329:H1330"/>
    <mergeCell ref="I1329:AF1329"/>
    <mergeCell ref="AH1329:AH1330"/>
    <mergeCell ref="I1330:AF1330"/>
    <mergeCell ref="E1332:H1334"/>
    <mergeCell ref="I1332:AF1334"/>
    <mergeCell ref="A1327:A1330"/>
    <mergeCell ref="E1327:H1328"/>
    <mergeCell ref="I1327:K1328"/>
    <mergeCell ref="L1327:L1328"/>
    <mergeCell ref="M1327:Q1328"/>
    <mergeCell ref="R1327:R1328"/>
    <mergeCell ref="S1318:AF1319"/>
    <mergeCell ref="E1320:H1321"/>
    <mergeCell ref="I1320:AF1320"/>
    <mergeCell ref="AH1320:AH1321"/>
    <mergeCell ref="I1321:AF1321"/>
    <mergeCell ref="E1323:H1325"/>
    <mergeCell ref="I1323:AF1325"/>
    <mergeCell ref="A1318:A1321"/>
    <mergeCell ref="E1318:H1319"/>
    <mergeCell ref="I1318:K1319"/>
    <mergeCell ref="L1318:L1319"/>
    <mergeCell ref="M1318:Q1319"/>
    <mergeCell ref="R1318:R1319"/>
    <mergeCell ref="S1345:AF1346"/>
    <mergeCell ref="E1347:H1348"/>
    <mergeCell ref="I1347:AF1347"/>
    <mergeCell ref="AH1347:AH1348"/>
    <mergeCell ref="I1348:AF1348"/>
    <mergeCell ref="E1350:H1352"/>
    <mergeCell ref="I1350:AF1352"/>
    <mergeCell ref="A1345:A1348"/>
    <mergeCell ref="E1345:H1346"/>
    <mergeCell ref="I1345:K1346"/>
    <mergeCell ref="L1345:L1346"/>
    <mergeCell ref="M1345:Q1346"/>
    <mergeCell ref="R1345:R1346"/>
    <mergeCell ref="S1336:AF1337"/>
    <mergeCell ref="E1338:H1339"/>
    <mergeCell ref="I1338:AF1338"/>
    <mergeCell ref="AH1338:AH1339"/>
    <mergeCell ref="I1339:AF1339"/>
    <mergeCell ref="E1341:H1343"/>
    <mergeCell ref="I1341:AF1343"/>
    <mergeCell ref="A1336:A1339"/>
    <mergeCell ref="E1336:H1337"/>
    <mergeCell ref="I1336:K1337"/>
    <mergeCell ref="L1336:L1337"/>
    <mergeCell ref="M1336:Q1337"/>
    <mergeCell ref="R1336:R1337"/>
    <mergeCell ref="S1363:AF1364"/>
    <mergeCell ref="E1365:H1366"/>
    <mergeCell ref="I1365:AF1365"/>
    <mergeCell ref="AH1365:AH1366"/>
    <mergeCell ref="I1366:AF1366"/>
    <mergeCell ref="E1368:H1370"/>
    <mergeCell ref="I1368:AF1370"/>
    <mergeCell ref="A1363:A1366"/>
    <mergeCell ref="E1363:H1364"/>
    <mergeCell ref="I1363:K1364"/>
    <mergeCell ref="L1363:L1364"/>
    <mergeCell ref="M1363:Q1364"/>
    <mergeCell ref="R1363:R1364"/>
    <mergeCell ref="S1354:AF1355"/>
    <mergeCell ref="E1356:H1357"/>
    <mergeCell ref="I1356:AF1356"/>
    <mergeCell ref="AH1356:AH1357"/>
    <mergeCell ref="I1357:AF1357"/>
    <mergeCell ref="E1359:H1361"/>
    <mergeCell ref="I1359:AF1361"/>
    <mergeCell ref="A1354:A1357"/>
    <mergeCell ref="E1354:H1355"/>
    <mergeCell ref="I1354:K1355"/>
    <mergeCell ref="L1354:L1355"/>
    <mergeCell ref="M1354:Q1355"/>
    <mergeCell ref="R1354:R1355"/>
    <mergeCell ref="S1381:AF1382"/>
    <mergeCell ref="E1383:H1384"/>
    <mergeCell ref="I1383:AF1383"/>
    <mergeCell ref="AH1383:AH1384"/>
    <mergeCell ref="I1384:AF1384"/>
    <mergeCell ref="E1386:H1388"/>
    <mergeCell ref="I1386:AF1388"/>
    <mergeCell ref="A1381:A1384"/>
    <mergeCell ref="E1381:H1382"/>
    <mergeCell ref="I1381:K1382"/>
    <mergeCell ref="L1381:L1382"/>
    <mergeCell ref="M1381:Q1382"/>
    <mergeCell ref="R1381:R1382"/>
    <mergeCell ref="S1372:AF1373"/>
    <mergeCell ref="E1374:H1375"/>
    <mergeCell ref="I1374:AF1374"/>
    <mergeCell ref="AH1374:AH1375"/>
    <mergeCell ref="I1375:AF1375"/>
    <mergeCell ref="E1377:H1379"/>
    <mergeCell ref="I1377:AF1379"/>
    <mergeCell ref="A1372:A1375"/>
    <mergeCell ref="E1372:H1373"/>
    <mergeCell ref="I1372:K1373"/>
    <mergeCell ref="L1372:L1373"/>
    <mergeCell ref="M1372:Q1373"/>
    <mergeCell ref="R1372:R1373"/>
    <mergeCell ref="S1399:AF1400"/>
    <mergeCell ref="E1401:H1402"/>
    <mergeCell ref="I1401:AF1401"/>
    <mergeCell ref="AH1401:AH1402"/>
    <mergeCell ref="I1402:AF1402"/>
    <mergeCell ref="E1404:H1406"/>
    <mergeCell ref="I1404:AF1406"/>
    <mergeCell ref="A1399:A1402"/>
    <mergeCell ref="E1399:H1400"/>
    <mergeCell ref="I1399:K1400"/>
    <mergeCell ref="L1399:L1400"/>
    <mergeCell ref="M1399:Q1400"/>
    <mergeCell ref="R1399:R1400"/>
    <mergeCell ref="S1390:AF1391"/>
    <mergeCell ref="E1392:H1393"/>
    <mergeCell ref="I1392:AF1392"/>
    <mergeCell ref="AH1392:AH1393"/>
    <mergeCell ref="I1393:AF1393"/>
    <mergeCell ref="E1395:H1397"/>
    <mergeCell ref="I1395:AF1397"/>
    <mergeCell ref="A1390:A1393"/>
    <mergeCell ref="E1390:H1391"/>
    <mergeCell ref="I1390:K1391"/>
    <mergeCell ref="L1390:L1391"/>
    <mergeCell ref="M1390:Q1391"/>
    <mergeCell ref="R1390:R1391"/>
    <mergeCell ref="S1417:AF1418"/>
    <mergeCell ref="E1419:H1420"/>
    <mergeCell ref="I1419:AF1419"/>
    <mergeCell ref="AH1419:AH1420"/>
    <mergeCell ref="I1420:AF1420"/>
    <mergeCell ref="E1422:H1424"/>
    <mergeCell ref="I1422:AF1424"/>
    <mergeCell ref="A1417:A1420"/>
    <mergeCell ref="E1417:H1418"/>
    <mergeCell ref="I1417:K1418"/>
    <mergeCell ref="L1417:L1418"/>
    <mergeCell ref="M1417:Q1418"/>
    <mergeCell ref="R1417:R1418"/>
    <mergeCell ref="S1408:AF1409"/>
    <mergeCell ref="E1410:H1411"/>
    <mergeCell ref="I1410:AF1410"/>
    <mergeCell ref="AH1410:AH1411"/>
    <mergeCell ref="I1411:AF1411"/>
    <mergeCell ref="E1413:H1415"/>
    <mergeCell ref="I1413:AF1415"/>
    <mergeCell ref="A1408:A1411"/>
    <mergeCell ref="E1408:H1409"/>
    <mergeCell ref="I1408:K1409"/>
    <mergeCell ref="L1408:L1409"/>
    <mergeCell ref="M1408:Q1409"/>
    <mergeCell ref="R1408:R1409"/>
    <mergeCell ref="S1435:AF1436"/>
    <mergeCell ref="E1437:H1438"/>
    <mergeCell ref="I1437:AF1437"/>
    <mergeCell ref="AH1437:AH1438"/>
    <mergeCell ref="I1438:AF1438"/>
    <mergeCell ref="E1440:H1442"/>
    <mergeCell ref="I1440:AF1442"/>
    <mergeCell ref="A1435:A1438"/>
    <mergeCell ref="E1435:H1436"/>
    <mergeCell ref="I1435:K1436"/>
    <mergeCell ref="L1435:L1436"/>
    <mergeCell ref="M1435:Q1436"/>
    <mergeCell ref="R1435:R1436"/>
    <mergeCell ref="S1426:AF1427"/>
    <mergeCell ref="E1428:H1429"/>
    <mergeCell ref="I1428:AF1428"/>
    <mergeCell ref="AH1428:AH1429"/>
    <mergeCell ref="I1429:AF1429"/>
    <mergeCell ref="E1431:H1433"/>
    <mergeCell ref="I1431:AF1433"/>
    <mergeCell ref="A1426:A1429"/>
    <mergeCell ref="E1426:H1427"/>
    <mergeCell ref="I1426:K1427"/>
    <mergeCell ref="L1426:L1427"/>
    <mergeCell ref="M1426:Q1427"/>
    <mergeCell ref="R1426:R1427"/>
    <mergeCell ref="S1453:AF1454"/>
    <mergeCell ref="E1455:H1456"/>
    <mergeCell ref="I1455:AF1455"/>
    <mergeCell ref="AH1455:AH1456"/>
    <mergeCell ref="I1456:AF1456"/>
    <mergeCell ref="E1458:H1460"/>
    <mergeCell ref="I1458:AF1460"/>
    <mergeCell ref="A1453:A1456"/>
    <mergeCell ref="E1453:H1454"/>
    <mergeCell ref="I1453:K1454"/>
    <mergeCell ref="L1453:L1454"/>
    <mergeCell ref="M1453:Q1454"/>
    <mergeCell ref="R1453:R1454"/>
    <mergeCell ref="S1444:AF1445"/>
    <mergeCell ref="E1446:H1447"/>
    <mergeCell ref="I1446:AF1446"/>
    <mergeCell ref="AH1446:AH1447"/>
    <mergeCell ref="I1447:AF1447"/>
    <mergeCell ref="E1449:H1451"/>
    <mergeCell ref="I1449:AF1451"/>
    <mergeCell ref="A1444:A1447"/>
    <mergeCell ref="E1444:H1445"/>
    <mergeCell ref="I1444:K1445"/>
    <mergeCell ref="L1444:L1445"/>
    <mergeCell ref="M1444:Q1445"/>
    <mergeCell ref="R1444:R1445"/>
    <mergeCell ref="S1471:AF1472"/>
    <mergeCell ref="E1473:H1474"/>
    <mergeCell ref="I1473:AF1473"/>
    <mergeCell ref="AH1473:AH1474"/>
    <mergeCell ref="I1474:AF1474"/>
    <mergeCell ref="E1476:H1478"/>
    <mergeCell ref="I1476:AF1478"/>
    <mergeCell ref="A1471:A1474"/>
    <mergeCell ref="E1471:H1472"/>
    <mergeCell ref="I1471:K1472"/>
    <mergeCell ref="L1471:L1472"/>
    <mergeCell ref="M1471:Q1472"/>
    <mergeCell ref="R1471:R1472"/>
    <mergeCell ref="S1462:AF1463"/>
    <mergeCell ref="E1464:H1465"/>
    <mergeCell ref="I1464:AF1464"/>
    <mergeCell ref="AH1464:AH1465"/>
    <mergeCell ref="I1465:AF1465"/>
    <mergeCell ref="E1467:H1469"/>
    <mergeCell ref="I1467:AF1469"/>
    <mergeCell ref="A1462:A1465"/>
    <mergeCell ref="E1462:H1463"/>
    <mergeCell ref="I1462:K1463"/>
    <mergeCell ref="L1462:L1463"/>
    <mergeCell ref="M1462:Q1463"/>
    <mergeCell ref="R1462:R1463"/>
    <mergeCell ref="S1489:AF1490"/>
    <mergeCell ref="E1491:H1492"/>
    <mergeCell ref="I1491:AF1491"/>
    <mergeCell ref="AH1491:AH1492"/>
    <mergeCell ref="I1492:AF1492"/>
    <mergeCell ref="E1494:H1496"/>
    <mergeCell ref="I1494:AF1496"/>
    <mergeCell ref="A1489:A1492"/>
    <mergeCell ref="E1489:H1490"/>
    <mergeCell ref="I1489:K1490"/>
    <mergeCell ref="L1489:L1490"/>
    <mergeCell ref="M1489:Q1490"/>
    <mergeCell ref="R1489:R1490"/>
    <mergeCell ref="S1480:AF1481"/>
    <mergeCell ref="E1482:H1483"/>
    <mergeCell ref="I1482:AF1482"/>
    <mergeCell ref="AH1482:AH1483"/>
    <mergeCell ref="I1483:AF1483"/>
    <mergeCell ref="E1485:H1487"/>
    <mergeCell ref="I1485:AF1487"/>
    <mergeCell ref="A1480:A1483"/>
    <mergeCell ref="E1480:H1481"/>
    <mergeCell ref="I1480:K1481"/>
    <mergeCell ref="L1480:L1481"/>
    <mergeCell ref="M1480:Q1481"/>
    <mergeCell ref="R1480:R1481"/>
    <mergeCell ref="S1507:AF1508"/>
    <mergeCell ref="E1509:H1510"/>
    <mergeCell ref="I1509:AF1509"/>
    <mergeCell ref="AH1509:AH1510"/>
    <mergeCell ref="I1510:AF1510"/>
    <mergeCell ref="E1512:H1514"/>
    <mergeCell ref="I1512:AF1514"/>
    <mergeCell ref="A1507:A1510"/>
    <mergeCell ref="E1507:H1508"/>
    <mergeCell ref="I1507:K1508"/>
    <mergeCell ref="L1507:L1508"/>
    <mergeCell ref="M1507:Q1508"/>
    <mergeCell ref="R1507:R1508"/>
    <mergeCell ref="S1498:AF1499"/>
    <mergeCell ref="E1500:H1501"/>
    <mergeCell ref="I1500:AF1500"/>
    <mergeCell ref="AH1500:AH1501"/>
    <mergeCell ref="I1501:AF1501"/>
    <mergeCell ref="E1503:H1505"/>
    <mergeCell ref="I1503:AF1505"/>
    <mergeCell ref="A1498:A1501"/>
    <mergeCell ref="E1498:H1499"/>
    <mergeCell ref="I1498:K1499"/>
    <mergeCell ref="L1498:L1499"/>
    <mergeCell ref="M1498:Q1499"/>
    <mergeCell ref="R1498:R1499"/>
    <mergeCell ref="S1525:AF1526"/>
    <mergeCell ref="E1527:H1528"/>
    <mergeCell ref="I1527:AF1527"/>
    <mergeCell ref="AH1527:AH1528"/>
    <mergeCell ref="I1528:AF1528"/>
    <mergeCell ref="E1530:H1532"/>
    <mergeCell ref="I1530:AF1532"/>
    <mergeCell ref="A1525:A1528"/>
    <mergeCell ref="E1525:H1526"/>
    <mergeCell ref="I1525:K1526"/>
    <mergeCell ref="L1525:L1526"/>
    <mergeCell ref="M1525:Q1526"/>
    <mergeCell ref="R1525:R1526"/>
    <mergeCell ref="S1516:AF1517"/>
    <mergeCell ref="E1518:H1519"/>
    <mergeCell ref="I1518:AF1518"/>
    <mergeCell ref="AH1518:AH1519"/>
    <mergeCell ref="I1519:AF1519"/>
    <mergeCell ref="E1521:H1523"/>
    <mergeCell ref="I1521:AF1523"/>
    <mergeCell ref="A1516:A1519"/>
    <mergeCell ref="E1516:H1517"/>
    <mergeCell ref="I1516:K1517"/>
    <mergeCell ref="L1516:L1517"/>
    <mergeCell ref="M1516:Q1517"/>
    <mergeCell ref="R1516:R1517"/>
    <mergeCell ref="S1543:AF1544"/>
    <mergeCell ref="E1545:H1546"/>
    <mergeCell ref="I1545:AF1545"/>
    <mergeCell ref="AH1545:AH1546"/>
    <mergeCell ref="I1546:AF1546"/>
    <mergeCell ref="E1548:H1550"/>
    <mergeCell ref="I1548:AF1550"/>
    <mergeCell ref="A1543:A1546"/>
    <mergeCell ref="E1543:H1544"/>
    <mergeCell ref="I1543:K1544"/>
    <mergeCell ref="L1543:L1544"/>
    <mergeCell ref="M1543:Q1544"/>
    <mergeCell ref="R1543:R1544"/>
    <mergeCell ref="S1534:AF1535"/>
    <mergeCell ref="E1536:H1537"/>
    <mergeCell ref="I1536:AF1536"/>
    <mergeCell ref="AH1536:AH1537"/>
    <mergeCell ref="I1537:AF1537"/>
    <mergeCell ref="E1539:H1541"/>
    <mergeCell ref="I1539:AF1541"/>
    <mergeCell ref="A1534:A1537"/>
    <mergeCell ref="E1534:H1535"/>
    <mergeCell ref="I1534:K1535"/>
    <mergeCell ref="L1534:L1535"/>
    <mergeCell ref="M1534:Q1535"/>
    <mergeCell ref="R1534:R1535"/>
    <mergeCell ref="S1561:AF1562"/>
    <mergeCell ref="E1563:H1564"/>
    <mergeCell ref="I1563:AF1563"/>
    <mergeCell ref="AH1563:AH1564"/>
    <mergeCell ref="I1564:AF1564"/>
    <mergeCell ref="E1566:H1568"/>
    <mergeCell ref="I1566:AF1568"/>
    <mergeCell ref="A1561:A1564"/>
    <mergeCell ref="E1561:H1562"/>
    <mergeCell ref="I1561:K1562"/>
    <mergeCell ref="L1561:L1562"/>
    <mergeCell ref="M1561:Q1562"/>
    <mergeCell ref="R1561:R1562"/>
    <mergeCell ref="S1552:AF1553"/>
    <mergeCell ref="E1554:H1555"/>
    <mergeCell ref="I1554:AF1554"/>
    <mergeCell ref="AH1554:AH1555"/>
    <mergeCell ref="I1555:AF1555"/>
    <mergeCell ref="E1557:H1559"/>
    <mergeCell ref="I1557:AF1559"/>
    <mergeCell ref="A1552:A1555"/>
    <mergeCell ref="E1552:H1553"/>
    <mergeCell ref="I1552:K1553"/>
    <mergeCell ref="L1552:L1553"/>
    <mergeCell ref="M1552:Q1553"/>
    <mergeCell ref="R1552:R1553"/>
    <mergeCell ref="S1579:AF1580"/>
    <mergeCell ref="E1581:H1582"/>
    <mergeCell ref="I1581:AF1581"/>
    <mergeCell ref="AH1581:AH1582"/>
    <mergeCell ref="I1582:AF1582"/>
    <mergeCell ref="E1584:H1586"/>
    <mergeCell ref="I1584:AF1586"/>
    <mergeCell ref="A1579:A1582"/>
    <mergeCell ref="E1579:H1580"/>
    <mergeCell ref="I1579:K1580"/>
    <mergeCell ref="L1579:L1580"/>
    <mergeCell ref="M1579:Q1580"/>
    <mergeCell ref="R1579:R1580"/>
    <mergeCell ref="S1570:AF1571"/>
    <mergeCell ref="E1572:H1573"/>
    <mergeCell ref="I1572:AF1572"/>
    <mergeCell ref="AH1572:AH1573"/>
    <mergeCell ref="I1573:AF1573"/>
    <mergeCell ref="E1575:H1577"/>
    <mergeCell ref="I1575:AF1577"/>
    <mergeCell ref="A1570:A1573"/>
    <mergeCell ref="E1570:H1571"/>
    <mergeCell ref="I1570:K1571"/>
    <mergeCell ref="L1570:L1571"/>
    <mergeCell ref="M1570:Q1571"/>
    <mergeCell ref="R1570:R1571"/>
    <mergeCell ref="S1597:AF1598"/>
    <mergeCell ref="E1599:H1600"/>
    <mergeCell ref="I1599:AF1599"/>
    <mergeCell ref="AH1599:AH1600"/>
    <mergeCell ref="I1600:AF1600"/>
    <mergeCell ref="E1602:H1604"/>
    <mergeCell ref="I1602:AF1604"/>
    <mergeCell ref="A1597:A1600"/>
    <mergeCell ref="E1597:H1598"/>
    <mergeCell ref="I1597:K1598"/>
    <mergeCell ref="L1597:L1598"/>
    <mergeCell ref="M1597:Q1598"/>
    <mergeCell ref="R1597:R1598"/>
    <mergeCell ref="S1588:AF1589"/>
    <mergeCell ref="E1590:H1591"/>
    <mergeCell ref="I1590:AF1590"/>
    <mergeCell ref="AH1590:AH1591"/>
    <mergeCell ref="I1591:AF1591"/>
    <mergeCell ref="E1593:H1595"/>
    <mergeCell ref="I1593:AF1595"/>
    <mergeCell ref="A1588:A1591"/>
    <mergeCell ref="E1588:H1589"/>
    <mergeCell ref="I1588:K1589"/>
    <mergeCell ref="L1588:L1589"/>
    <mergeCell ref="M1588:Q1589"/>
    <mergeCell ref="R1588:R1589"/>
    <mergeCell ref="S1615:AF1616"/>
    <mergeCell ref="E1617:H1618"/>
    <mergeCell ref="I1617:AF1617"/>
    <mergeCell ref="AH1617:AH1618"/>
    <mergeCell ref="I1618:AF1618"/>
    <mergeCell ref="E1620:H1622"/>
    <mergeCell ref="I1620:AF1622"/>
    <mergeCell ref="A1615:A1618"/>
    <mergeCell ref="E1615:H1616"/>
    <mergeCell ref="I1615:K1616"/>
    <mergeCell ref="L1615:L1616"/>
    <mergeCell ref="M1615:Q1616"/>
    <mergeCell ref="R1615:R1616"/>
    <mergeCell ref="S1606:AF1607"/>
    <mergeCell ref="E1608:H1609"/>
    <mergeCell ref="I1608:AF1608"/>
    <mergeCell ref="AH1608:AH1609"/>
    <mergeCell ref="I1609:AF1609"/>
    <mergeCell ref="E1611:H1613"/>
    <mergeCell ref="I1611:AF1613"/>
    <mergeCell ref="A1606:A1609"/>
    <mergeCell ref="E1606:H1607"/>
    <mergeCell ref="I1606:K1607"/>
    <mergeCell ref="L1606:L1607"/>
    <mergeCell ref="M1606:Q1607"/>
    <mergeCell ref="R1606:R1607"/>
    <mergeCell ref="S1633:AF1634"/>
    <mergeCell ref="E1635:H1636"/>
    <mergeCell ref="I1635:AF1635"/>
    <mergeCell ref="AH1635:AH1636"/>
    <mergeCell ref="I1636:AF1636"/>
    <mergeCell ref="E1638:H1640"/>
    <mergeCell ref="I1638:AF1640"/>
    <mergeCell ref="A1633:A1636"/>
    <mergeCell ref="E1633:H1634"/>
    <mergeCell ref="I1633:K1634"/>
    <mergeCell ref="L1633:L1634"/>
    <mergeCell ref="M1633:Q1634"/>
    <mergeCell ref="R1633:R1634"/>
    <mergeCell ref="S1624:AF1625"/>
    <mergeCell ref="E1626:H1627"/>
    <mergeCell ref="I1626:AF1626"/>
    <mergeCell ref="AH1626:AH1627"/>
    <mergeCell ref="I1627:AF1627"/>
    <mergeCell ref="E1629:H1631"/>
    <mergeCell ref="I1629:AF1631"/>
    <mergeCell ref="A1624:A1627"/>
    <mergeCell ref="E1624:H1625"/>
    <mergeCell ref="I1624:K1625"/>
    <mergeCell ref="L1624:L1625"/>
    <mergeCell ref="M1624:Q1625"/>
    <mergeCell ref="R1624:R1625"/>
    <mergeCell ref="S1651:AF1652"/>
    <mergeCell ref="E1653:H1654"/>
    <mergeCell ref="I1653:AF1653"/>
    <mergeCell ref="AH1653:AH1654"/>
    <mergeCell ref="I1654:AF1654"/>
    <mergeCell ref="E1656:H1658"/>
    <mergeCell ref="I1656:AF1658"/>
    <mergeCell ref="A1651:A1654"/>
    <mergeCell ref="E1651:H1652"/>
    <mergeCell ref="I1651:K1652"/>
    <mergeCell ref="L1651:L1652"/>
    <mergeCell ref="M1651:Q1652"/>
    <mergeCell ref="R1651:R1652"/>
    <mergeCell ref="S1642:AF1643"/>
    <mergeCell ref="E1644:H1645"/>
    <mergeCell ref="I1644:AF1644"/>
    <mergeCell ref="AH1644:AH1645"/>
    <mergeCell ref="I1645:AF1645"/>
    <mergeCell ref="E1647:H1649"/>
    <mergeCell ref="I1647:AF1649"/>
    <mergeCell ref="A1642:A1645"/>
    <mergeCell ref="E1642:H1643"/>
    <mergeCell ref="I1642:K1643"/>
    <mergeCell ref="L1642:L1643"/>
    <mergeCell ref="M1642:Q1643"/>
    <mergeCell ref="R1642:R1643"/>
    <mergeCell ref="S1669:AF1670"/>
    <mergeCell ref="E1671:H1672"/>
    <mergeCell ref="I1671:AF1671"/>
    <mergeCell ref="AH1671:AH1672"/>
    <mergeCell ref="I1672:AF1672"/>
    <mergeCell ref="E1674:H1676"/>
    <mergeCell ref="I1674:AF1676"/>
    <mergeCell ref="A1669:A1672"/>
    <mergeCell ref="E1669:H1670"/>
    <mergeCell ref="I1669:K1670"/>
    <mergeCell ref="L1669:L1670"/>
    <mergeCell ref="M1669:Q1670"/>
    <mergeCell ref="R1669:R1670"/>
    <mergeCell ref="S1660:AF1661"/>
    <mergeCell ref="E1662:H1663"/>
    <mergeCell ref="I1662:AF1662"/>
    <mergeCell ref="AH1662:AH1663"/>
    <mergeCell ref="I1663:AF1663"/>
    <mergeCell ref="E1665:H1667"/>
    <mergeCell ref="I1665:AF1667"/>
    <mergeCell ref="A1660:A1663"/>
    <mergeCell ref="E1660:H1661"/>
    <mergeCell ref="I1660:K1661"/>
    <mergeCell ref="L1660:L1661"/>
    <mergeCell ref="M1660:Q1661"/>
    <mergeCell ref="R1660:R1661"/>
    <mergeCell ref="S1687:AF1688"/>
    <mergeCell ref="E1689:H1690"/>
    <mergeCell ref="I1689:AF1689"/>
    <mergeCell ref="AH1689:AH1690"/>
    <mergeCell ref="I1690:AF1690"/>
    <mergeCell ref="E1692:H1694"/>
    <mergeCell ref="I1692:AF1694"/>
    <mergeCell ref="A1687:A1690"/>
    <mergeCell ref="E1687:H1688"/>
    <mergeCell ref="I1687:K1688"/>
    <mergeCell ref="L1687:L1688"/>
    <mergeCell ref="M1687:Q1688"/>
    <mergeCell ref="R1687:R1688"/>
    <mergeCell ref="S1678:AF1679"/>
    <mergeCell ref="E1680:H1681"/>
    <mergeCell ref="I1680:AF1680"/>
    <mergeCell ref="AH1680:AH1681"/>
    <mergeCell ref="I1681:AF1681"/>
    <mergeCell ref="E1683:H1685"/>
    <mergeCell ref="I1683:AF1685"/>
    <mergeCell ref="A1678:A1681"/>
    <mergeCell ref="E1678:H1679"/>
    <mergeCell ref="I1678:K1679"/>
    <mergeCell ref="L1678:L1679"/>
    <mergeCell ref="M1678:Q1679"/>
    <mergeCell ref="R1678:R1679"/>
    <mergeCell ref="S1705:AF1706"/>
    <mergeCell ref="E1707:H1708"/>
    <mergeCell ref="I1707:AF1707"/>
    <mergeCell ref="AH1707:AH1708"/>
    <mergeCell ref="I1708:AF1708"/>
    <mergeCell ref="E1710:H1712"/>
    <mergeCell ref="I1710:AF1712"/>
    <mergeCell ref="A1705:A1708"/>
    <mergeCell ref="E1705:H1706"/>
    <mergeCell ref="I1705:K1706"/>
    <mergeCell ref="L1705:L1706"/>
    <mergeCell ref="M1705:Q1706"/>
    <mergeCell ref="R1705:R1706"/>
    <mergeCell ref="S1696:AF1697"/>
    <mergeCell ref="E1698:H1699"/>
    <mergeCell ref="I1698:AF1698"/>
    <mergeCell ref="AH1698:AH1699"/>
    <mergeCell ref="I1699:AF1699"/>
    <mergeCell ref="E1701:H1703"/>
    <mergeCell ref="I1701:AF1703"/>
    <mergeCell ref="A1696:A1699"/>
    <mergeCell ref="E1696:H1697"/>
    <mergeCell ref="I1696:K1697"/>
    <mergeCell ref="L1696:L1697"/>
    <mergeCell ref="M1696:Q1697"/>
    <mergeCell ref="R1696:R1697"/>
    <mergeCell ref="S1723:AF1724"/>
    <mergeCell ref="E1725:H1726"/>
    <mergeCell ref="I1725:AF1725"/>
    <mergeCell ref="AH1725:AH1726"/>
    <mergeCell ref="I1726:AF1726"/>
    <mergeCell ref="E1728:H1730"/>
    <mergeCell ref="I1728:AF1730"/>
    <mergeCell ref="A1723:A1726"/>
    <mergeCell ref="E1723:H1724"/>
    <mergeCell ref="I1723:K1724"/>
    <mergeCell ref="L1723:L1724"/>
    <mergeCell ref="M1723:Q1724"/>
    <mergeCell ref="R1723:R1724"/>
    <mergeCell ref="S1714:AF1715"/>
    <mergeCell ref="E1716:H1717"/>
    <mergeCell ref="I1716:AF1716"/>
    <mergeCell ref="AH1716:AH1717"/>
    <mergeCell ref="I1717:AF1717"/>
    <mergeCell ref="E1719:H1721"/>
    <mergeCell ref="I1719:AF1721"/>
    <mergeCell ref="A1714:A1717"/>
    <mergeCell ref="E1714:H1715"/>
    <mergeCell ref="I1714:K1715"/>
    <mergeCell ref="L1714:L1715"/>
    <mergeCell ref="M1714:Q1715"/>
    <mergeCell ref="R1714:R1715"/>
    <mergeCell ref="S1741:AF1742"/>
    <mergeCell ref="E1743:H1744"/>
    <mergeCell ref="I1743:AF1743"/>
    <mergeCell ref="AH1743:AH1744"/>
    <mergeCell ref="I1744:AF1744"/>
    <mergeCell ref="E1746:H1748"/>
    <mergeCell ref="I1746:AF1748"/>
    <mergeCell ref="A1741:A1744"/>
    <mergeCell ref="E1741:H1742"/>
    <mergeCell ref="I1741:K1742"/>
    <mergeCell ref="L1741:L1742"/>
    <mergeCell ref="M1741:Q1742"/>
    <mergeCell ref="R1741:R1742"/>
    <mergeCell ref="S1732:AF1733"/>
    <mergeCell ref="E1734:H1735"/>
    <mergeCell ref="I1734:AF1734"/>
    <mergeCell ref="AH1734:AH1735"/>
    <mergeCell ref="I1735:AF1735"/>
    <mergeCell ref="E1737:H1739"/>
    <mergeCell ref="I1737:AF1739"/>
    <mergeCell ref="A1732:A1735"/>
    <mergeCell ref="E1732:H1733"/>
    <mergeCell ref="I1732:K1733"/>
    <mergeCell ref="L1732:L1733"/>
    <mergeCell ref="M1732:Q1733"/>
    <mergeCell ref="R1732:R1733"/>
    <mergeCell ref="S1759:AF1760"/>
    <mergeCell ref="E1761:H1762"/>
    <mergeCell ref="I1761:AF1761"/>
    <mergeCell ref="AH1761:AH1762"/>
    <mergeCell ref="I1762:AF1762"/>
    <mergeCell ref="E1764:H1766"/>
    <mergeCell ref="I1764:AF1766"/>
    <mergeCell ref="A1759:A1762"/>
    <mergeCell ref="E1759:H1760"/>
    <mergeCell ref="I1759:K1760"/>
    <mergeCell ref="L1759:L1760"/>
    <mergeCell ref="M1759:Q1760"/>
    <mergeCell ref="R1759:R1760"/>
    <mergeCell ref="S1750:AF1751"/>
    <mergeCell ref="E1752:H1753"/>
    <mergeCell ref="I1752:AF1752"/>
    <mergeCell ref="AH1752:AH1753"/>
    <mergeCell ref="I1753:AF1753"/>
    <mergeCell ref="E1755:H1757"/>
    <mergeCell ref="I1755:AF1757"/>
    <mergeCell ref="A1750:A1753"/>
    <mergeCell ref="E1750:H1751"/>
    <mergeCell ref="I1750:K1751"/>
    <mergeCell ref="L1750:L1751"/>
    <mergeCell ref="M1750:Q1751"/>
    <mergeCell ref="R1750:R1751"/>
    <mergeCell ref="S1777:AF1778"/>
    <mergeCell ref="E1779:H1780"/>
    <mergeCell ref="I1779:AF1779"/>
    <mergeCell ref="AH1779:AH1780"/>
    <mergeCell ref="I1780:AF1780"/>
    <mergeCell ref="E1782:H1784"/>
    <mergeCell ref="I1782:AF1784"/>
    <mergeCell ref="A1777:A1780"/>
    <mergeCell ref="E1777:H1778"/>
    <mergeCell ref="I1777:K1778"/>
    <mergeCell ref="L1777:L1778"/>
    <mergeCell ref="M1777:Q1778"/>
    <mergeCell ref="R1777:R1778"/>
    <mergeCell ref="S1768:AF1769"/>
    <mergeCell ref="E1770:H1771"/>
    <mergeCell ref="I1770:AF1770"/>
    <mergeCell ref="AH1770:AH1771"/>
    <mergeCell ref="I1771:AF1771"/>
    <mergeCell ref="E1773:H1775"/>
    <mergeCell ref="I1773:AF1775"/>
    <mergeCell ref="A1768:A1771"/>
    <mergeCell ref="E1768:H1769"/>
    <mergeCell ref="I1768:K1769"/>
    <mergeCell ref="L1768:L1769"/>
    <mergeCell ref="M1768:Q1769"/>
    <mergeCell ref="R1768:R1769"/>
    <mergeCell ref="S1795:AF1796"/>
    <mergeCell ref="E1797:H1798"/>
    <mergeCell ref="I1797:AF1797"/>
    <mergeCell ref="AH1797:AH1798"/>
    <mergeCell ref="I1798:AF1798"/>
    <mergeCell ref="E1800:H1802"/>
    <mergeCell ref="I1800:AF1802"/>
    <mergeCell ref="A1795:A1798"/>
    <mergeCell ref="E1795:H1796"/>
    <mergeCell ref="I1795:K1796"/>
    <mergeCell ref="L1795:L1796"/>
    <mergeCell ref="M1795:Q1796"/>
    <mergeCell ref="R1795:R1796"/>
    <mergeCell ref="S1786:AF1787"/>
    <mergeCell ref="E1788:H1789"/>
    <mergeCell ref="I1788:AF1788"/>
    <mergeCell ref="AH1788:AH1789"/>
    <mergeCell ref="I1789:AF1789"/>
    <mergeCell ref="E1791:H1793"/>
    <mergeCell ref="I1791:AF1793"/>
    <mergeCell ref="A1786:A1789"/>
    <mergeCell ref="E1786:H1787"/>
    <mergeCell ref="I1786:K1787"/>
    <mergeCell ref="L1786:L1787"/>
    <mergeCell ref="M1786:Q1787"/>
    <mergeCell ref="R1786:R1787"/>
    <mergeCell ref="S1813:AF1814"/>
    <mergeCell ref="E1815:H1816"/>
    <mergeCell ref="I1815:AF1815"/>
    <mergeCell ref="AH1815:AH1816"/>
    <mergeCell ref="I1816:AF1816"/>
    <mergeCell ref="E1818:H1820"/>
    <mergeCell ref="I1818:AF1820"/>
    <mergeCell ref="A1813:A1816"/>
    <mergeCell ref="E1813:H1814"/>
    <mergeCell ref="I1813:K1814"/>
    <mergeCell ref="L1813:L1814"/>
    <mergeCell ref="M1813:Q1814"/>
    <mergeCell ref="R1813:R1814"/>
    <mergeCell ref="S1804:AF1805"/>
    <mergeCell ref="E1806:H1807"/>
    <mergeCell ref="I1806:AF1806"/>
    <mergeCell ref="AH1806:AH1807"/>
    <mergeCell ref="I1807:AF1807"/>
    <mergeCell ref="E1809:H1811"/>
    <mergeCell ref="I1809:AF1811"/>
    <mergeCell ref="A1804:A1807"/>
    <mergeCell ref="E1804:H1805"/>
    <mergeCell ref="I1804:K1805"/>
    <mergeCell ref="L1804:L1805"/>
    <mergeCell ref="M1804:Q1805"/>
    <mergeCell ref="R1804:R1805"/>
    <mergeCell ref="S1831:AF1832"/>
    <mergeCell ref="E1833:H1834"/>
    <mergeCell ref="I1833:AF1833"/>
    <mergeCell ref="AH1833:AH1834"/>
    <mergeCell ref="I1834:AF1834"/>
    <mergeCell ref="E1836:H1838"/>
    <mergeCell ref="I1836:AF1838"/>
    <mergeCell ref="A1831:A1834"/>
    <mergeCell ref="E1831:H1832"/>
    <mergeCell ref="I1831:K1832"/>
    <mergeCell ref="L1831:L1832"/>
    <mergeCell ref="M1831:Q1832"/>
    <mergeCell ref="R1831:R1832"/>
    <mergeCell ref="S1822:AF1823"/>
    <mergeCell ref="E1824:H1825"/>
    <mergeCell ref="I1824:AF1824"/>
    <mergeCell ref="AH1824:AH1825"/>
    <mergeCell ref="I1825:AF1825"/>
    <mergeCell ref="E1827:H1829"/>
    <mergeCell ref="I1827:AF1829"/>
    <mergeCell ref="A1822:A1825"/>
    <mergeCell ref="E1822:H1823"/>
    <mergeCell ref="I1822:K1823"/>
    <mergeCell ref="L1822:L1823"/>
    <mergeCell ref="M1822:Q1823"/>
    <mergeCell ref="R1822:R1823"/>
    <mergeCell ref="S1849:AF1850"/>
    <mergeCell ref="E1851:H1852"/>
    <mergeCell ref="I1851:AF1851"/>
    <mergeCell ref="AH1851:AH1852"/>
    <mergeCell ref="I1852:AF1852"/>
    <mergeCell ref="E1854:H1856"/>
    <mergeCell ref="I1854:AF1856"/>
    <mergeCell ref="A1849:A1852"/>
    <mergeCell ref="E1849:H1850"/>
    <mergeCell ref="I1849:K1850"/>
    <mergeCell ref="L1849:L1850"/>
    <mergeCell ref="M1849:Q1850"/>
    <mergeCell ref="R1849:R1850"/>
    <mergeCell ref="S1840:AF1841"/>
    <mergeCell ref="E1842:H1843"/>
    <mergeCell ref="I1842:AF1842"/>
    <mergeCell ref="AH1842:AH1843"/>
    <mergeCell ref="I1843:AF1843"/>
    <mergeCell ref="E1845:H1847"/>
    <mergeCell ref="I1845:AF1847"/>
    <mergeCell ref="A1840:A1843"/>
    <mergeCell ref="E1840:H1841"/>
    <mergeCell ref="I1840:K1841"/>
    <mergeCell ref="L1840:L1841"/>
    <mergeCell ref="M1840:Q1841"/>
    <mergeCell ref="R1840:R1841"/>
    <mergeCell ref="S1867:AF1868"/>
    <mergeCell ref="E1869:H1870"/>
    <mergeCell ref="I1869:AF1869"/>
    <mergeCell ref="AH1869:AH1870"/>
    <mergeCell ref="I1870:AF1870"/>
    <mergeCell ref="E1872:H1874"/>
    <mergeCell ref="I1872:AF1874"/>
    <mergeCell ref="A1867:A1870"/>
    <mergeCell ref="E1867:H1868"/>
    <mergeCell ref="I1867:K1868"/>
    <mergeCell ref="L1867:L1868"/>
    <mergeCell ref="M1867:Q1868"/>
    <mergeCell ref="R1867:R1868"/>
    <mergeCell ref="S1858:AF1859"/>
    <mergeCell ref="E1860:H1861"/>
    <mergeCell ref="I1860:AF1860"/>
    <mergeCell ref="AH1860:AH1861"/>
    <mergeCell ref="I1861:AF1861"/>
    <mergeCell ref="E1863:H1865"/>
    <mergeCell ref="I1863:AF1865"/>
    <mergeCell ref="A1858:A1861"/>
    <mergeCell ref="E1858:H1859"/>
    <mergeCell ref="I1858:K1859"/>
    <mergeCell ref="L1858:L1859"/>
    <mergeCell ref="M1858:Q1859"/>
    <mergeCell ref="R1858:R1859"/>
    <mergeCell ref="S1885:AF1886"/>
    <mergeCell ref="E1887:H1888"/>
    <mergeCell ref="I1887:AF1887"/>
    <mergeCell ref="AH1887:AH1888"/>
    <mergeCell ref="I1888:AF1888"/>
    <mergeCell ref="E1890:H1892"/>
    <mergeCell ref="I1890:AF1892"/>
    <mergeCell ref="A1885:A1888"/>
    <mergeCell ref="E1885:H1886"/>
    <mergeCell ref="I1885:K1886"/>
    <mergeCell ref="L1885:L1886"/>
    <mergeCell ref="M1885:Q1886"/>
    <mergeCell ref="R1885:R1886"/>
    <mergeCell ref="S1876:AF1877"/>
    <mergeCell ref="E1878:H1879"/>
    <mergeCell ref="I1878:AF1878"/>
    <mergeCell ref="AH1878:AH1879"/>
    <mergeCell ref="I1879:AF1879"/>
    <mergeCell ref="E1881:H1883"/>
    <mergeCell ref="I1881:AF1883"/>
    <mergeCell ref="A1876:A1879"/>
    <mergeCell ref="E1876:H1877"/>
    <mergeCell ref="I1876:K1877"/>
    <mergeCell ref="L1876:L1877"/>
    <mergeCell ref="M1876:Q1877"/>
    <mergeCell ref="R1876:R1877"/>
    <mergeCell ref="S1903:AF1904"/>
    <mergeCell ref="E1905:H1906"/>
    <mergeCell ref="I1905:AF1905"/>
    <mergeCell ref="AH1905:AH1906"/>
    <mergeCell ref="I1906:AF1906"/>
    <mergeCell ref="E1908:H1910"/>
    <mergeCell ref="I1908:AF1910"/>
    <mergeCell ref="A1903:A1906"/>
    <mergeCell ref="E1903:H1904"/>
    <mergeCell ref="I1903:K1904"/>
    <mergeCell ref="L1903:L1904"/>
    <mergeCell ref="M1903:Q1904"/>
    <mergeCell ref="R1903:R1904"/>
    <mergeCell ref="S1894:AF1895"/>
    <mergeCell ref="E1896:H1897"/>
    <mergeCell ref="I1896:AF1896"/>
    <mergeCell ref="AH1896:AH1897"/>
    <mergeCell ref="I1897:AF1897"/>
    <mergeCell ref="E1899:H1901"/>
    <mergeCell ref="I1899:AF1901"/>
    <mergeCell ref="A1894:A1897"/>
    <mergeCell ref="E1894:H1895"/>
    <mergeCell ref="I1894:K1895"/>
    <mergeCell ref="L1894:L1895"/>
    <mergeCell ref="M1894:Q1895"/>
    <mergeCell ref="R1894:R1895"/>
    <mergeCell ref="S1921:AF1922"/>
    <mergeCell ref="E1923:H1924"/>
    <mergeCell ref="I1923:AF1923"/>
    <mergeCell ref="AH1923:AH1924"/>
    <mergeCell ref="I1924:AF1924"/>
    <mergeCell ref="E1926:H1928"/>
    <mergeCell ref="I1926:AF1928"/>
    <mergeCell ref="A1921:A1924"/>
    <mergeCell ref="E1921:H1922"/>
    <mergeCell ref="I1921:K1922"/>
    <mergeCell ref="L1921:L1922"/>
    <mergeCell ref="M1921:Q1922"/>
    <mergeCell ref="R1921:R1922"/>
    <mergeCell ref="S1912:AF1913"/>
    <mergeCell ref="E1914:H1915"/>
    <mergeCell ref="I1914:AF1914"/>
    <mergeCell ref="AH1914:AH1915"/>
    <mergeCell ref="I1915:AF1915"/>
    <mergeCell ref="E1917:H1919"/>
    <mergeCell ref="I1917:AF1919"/>
    <mergeCell ref="A1912:A1915"/>
    <mergeCell ref="E1912:H1913"/>
    <mergeCell ref="I1912:K1913"/>
    <mergeCell ref="L1912:L1913"/>
    <mergeCell ref="M1912:Q1913"/>
    <mergeCell ref="R1912:R1913"/>
    <mergeCell ref="S1939:AF1940"/>
    <mergeCell ref="E1941:H1942"/>
    <mergeCell ref="I1941:AF1941"/>
    <mergeCell ref="AH1941:AH1942"/>
    <mergeCell ref="I1942:AF1942"/>
    <mergeCell ref="E1944:H1946"/>
    <mergeCell ref="I1944:AF1946"/>
    <mergeCell ref="A1939:A1942"/>
    <mergeCell ref="E1939:H1940"/>
    <mergeCell ref="I1939:K1940"/>
    <mergeCell ref="L1939:L1940"/>
    <mergeCell ref="M1939:Q1940"/>
    <mergeCell ref="R1939:R1940"/>
    <mergeCell ref="S1930:AF1931"/>
    <mergeCell ref="E1932:H1933"/>
    <mergeCell ref="I1932:AF1932"/>
    <mergeCell ref="AH1932:AH1933"/>
    <mergeCell ref="I1933:AF1933"/>
    <mergeCell ref="E1935:H1937"/>
    <mergeCell ref="I1935:AF1937"/>
    <mergeCell ref="A1930:A1933"/>
    <mergeCell ref="E1930:H1931"/>
    <mergeCell ref="I1930:K1931"/>
    <mergeCell ref="L1930:L1931"/>
    <mergeCell ref="M1930:Q1931"/>
    <mergeCell ref="R1930:R1931"/>
    <mergeCell ref="S1957:AF1958"/>
    <mergeCell ref="E1959:H1960"/>
    <mergeCell ref="I1959:AF1959"/>
    <mergeCell ref="AH1959:AH1960"/>
    <mergeCell ref="I1960:AF1960"/>
    <mergeCell ref="E1962:H1964"/>
    <mergeCell ref="I1962:AF1964"/>
    <mergeCell ref="A1957:A1960"/>
    <mergeCell ref="E1957:H1958"/>
    <mergeCell ref="I1957:K1958"/>
    <mergeCell ref="L1957:L1958"/>
    <mergeCell ref="M1957:Q1958"/>
    <mergeCell ref="R1957:R1958"/>
    <mergeCell ref="S1948:AF1949"/>
    <mergeCell ref="E1950:H1951"/>
    <mergeCell ref="I1950:AF1950"/>
    <mergeCell ref="AH1950:AH1951"/>
    <mergeCell ref="I1951:AF1951"/>
    <mergeCell ref="E1953:H1955"/>
    <mergeCell ref="I1953:AF1955"/>
    <mergeCell ref="A1948:A1951"/>
    <mergeCell ref="E1948:H1949"/>
    <mergeCell ref="I1948:K1949"/>
    <mergeCell ref="L1948:L1949"/>
    <mergeCell ref="M1948:Q1949"/>
    <mergeCell ref="R1948:R1949"/>
    <mergeCell ref="S1975:AF1976"/>
    <mergeCell ref="E1977:H1978"/>
    <mergeCell ref="I1977:AF1977"/>
    <mergeCell ref="AH1977:AH1978"/>
    <mergeCell ref="I1978:AF1978"/>
    <mergeCell ref="E1980:H1982"/>
    <mergeCell ref="I1980:AF1982"/>
    <mergeCell ref="A1975:A1978"/>
    <mergeCell ref="E1975:H1976"/>
    <mergeCell ref="I1975:K1976"/>
    <mergeCell ref="L1975:L1976"/>
    <mergeCell ref="M1975:Q1976"/>
    <mergeCell ref="R1975:R1976"/>
    <mergeCell ref="S1966:AF1967"/>
    <mergeCell ref="E1968:H1969"/>
    <mergeCell ref="I1968:AF1968"/>
    <mergeCell ref="AH1968:AH1969"/>
    <mergeCell ref="I1969:AF1969"/>
    <mergeCell ref="E1971:H1973"/>
    <mergeCell ref="I1971:AF1973"/>
    <mergeCell ref="A1966:A1969"/>
    <mergeCell ref="E1966:H1967"/>
    <mergeCell ref="I1966:K1967"/>
    <mergeCell ref="L1966:L1967"/>
    <mergeCell ref="M1966:Q1967"/>
    <mergeCell ref="R1966:R1967"/>
    <mergeCell ref="S1993:AF1994"/>
    <mergeCell ref="E1995:H1996"/>
    <mergeCell ref="I1995:AF1995"/>
    <mergeCell ref="AH1995:AH1996"/>
    <mergeCell ref="I1996:AF1996"/>
    <mergeCell ref="E1998:H2000"/>
    <mergeCell ref="I1998:AF2000"/>
    <mergeCell ref="A1993:A1996"/>
    <mergeCell ref="E1993:H1994"/>
    <mergeCell ref="I1993:K1994"/>
    <mergeCell ref="L1993:L1994"/>
    <mergeCell ref="M1993:Q1994"/>
    <mergeCell ref="R1993:R1994"/>
    <mergeCell ref="S1984:AF1985"/>
    <mergeCell ref="E1986:H1987"/>
    <mergeCell ref="I1986:AF1986"/>
    <mergeCell ref="AH1986:AH1987"/>
    <mergeCell ref="I1987:AF1987"/>
    <mergeCell ref="E1989:H1991"/>
    <mergeCell ref="I1989:AF1991"/>
    <mergeCell ref="A1984:A1987"/>
    <mergeCell ref="E1984:H1985"/>
    <mergeCell ref="I1984:K1985"/>
    <mergeCell ref="L1984:L1985"/>
    <mergeCell ref="M1984:Q1985"/>
    <mergeCell ref="R1984:R1985"/>
    <mergeCell ref="S2011:AF2012"/>
    <mergeCell ref="E2013:H2014"/>
    <mergeCell ref="I2013:AF2013"/>
    <mergeCell ref="AH2013:AH2014"/>
    <mergeCell ref="I2014:AF2014"/>
    <mergeCell ref="E2016:H2018"/>
    <mergeCell ref="I2016:AF2018"/>
    <mergeCell ref="A2011:A2014"/>
    <mergeCell ref="E2011:H2012"/>
    <mergeCell ref="I2011:K2012"/>
    <mergeCell ref="L2011:L2012"/>
    <mergeCell ref="M2011:Q2012"/>
    <mergeCell ref="R2011:R2012"/>
    <mergeCell ref="S2002:AF2003"/>
    <mergeCell ref="E2004:H2005"/>
    <mergeCell ref="I2004:AF2004"/>
    <mergeCell ref="AH2004:AH2005"/>
    <mergeCell ref="I2005:AF2005"/>
    <mergeCell ref="E2007:H2009"/>
    <mergeCell ref="I2007:AF2009"/>
    <mergeCell ref="A2002:A2005"/>
    <mergeCell ref="E2002:H2003"/>
    <mergeCell ref="I2002:K2003"/>
    <mergeCell ref="L2002:L2003"/>
    <mergeCell ref="M2002:Q2003"/>
    <mergeCell ref="R2002:R2003"/>
    <mergeCell ref="S2029:AF2030"/>
    <mergeCell ref="E2031:H2032"/>
    <mergeCell ref="I2031:AF2031"/>
    <mergeCell ref="AH2031:AH2032"/>
    <mergeCell ref="I2032:AF2032"/>
    <mergeCell ref="E2034:H2036"/>
    <mergeCell ref="I2034:AF2036"/>
    <mergeCell ref="A2029:A2032"/>
    <mergeCell ref="E2029:H2030"/>
    <mergeCell ref="I2029:K2030"/>
    <mergeCell ref="L2029:L2030"/>
    <mergeCell ref="M2029:Q2030"/>
    <mergeCell ref="R2029:R2030"/>
    <mergeCell ref="S2020:AF2021"/>
    <mergeCell ref="E2022:H2023"/>
    <mergeCell ref="I2022:AF2022"/>
    <mergeCell ref="AH2022:AH2023"/>
    <mergeCell ref="I2023:AF2023"/>
    <mergeCell ref="E2025:H2027"/>
    <mergeCell ref="I2025:AF2027"/>
    <mergeCell ref="A2020:A2023"/>
    <mergeCell ref="E2020:H2021"/>
    <mergeCell ref="I2020:K2021"/>
    <mergeCell ref="L2020:L2021"/>
    <mergeCell ref="M2020:Q2021"/>
    <mergeCell ref="R2020:R2021"/>
    <mergeCell ref="S2047:AF2048"/>
    <mergeCell ref="E2049:H2050"/>
    <mergeCell ref="I2049:AF2049"/>
    <mergeCell ref="AH2049:AH2050"/>
    <mergeCell ref="I2050:AF2050"/>
    <mergeCell ref="E2052:H2054"/>
    <mergeCell ref="I2052:AF2054"/>
    <mergeCell ref="A2047:A2050"/>
    <mergeCell ref="E2047:H2048"/>
    <mergeCell ref="I2047:K2048"/>
    <mergeCell ref="L2047:L2048"/>
    <mergeCell ref="M2047:Q2048"/>
    <mergeCell ref="R2047:R2048"/>
    <mergeCell ref="S2038:AF2039"/>
    <mergeCell ref="E2040:H2041"/>
    <mergeCell ref="I2040:AF2040"/>
    <mergeCell ref="AH2040:AH2041"/>
    <mergeCell ref="I2041:AF2041"/>
    <mergeCell ref="E2043:H2045"/>
    <mergeCell ref="I2043:AF2045"/>
    <mergeCell ref="A2038:A2041"/>
    <mergeCell ref="E2038:H2039"/>
    <mergeCell ref="I2038:K2039"/>
    <mergeCell ref="L2038:L2039"/>
    <mergeCell ref="M2038:Q2039"/>
    <mergeCell ref="R2038:R2039"/>
    <mergeCell ref="S2065:AF2066"/>
    <mergeCell ref="E2067:H2068"/>
    <mergeCell ref="I2067:AF2067"/>
    <mergeCell ref="AH2067:AH2068"/>
    <mergeCell ref="I2068:AF2068"/>
    <mergeCell ref="E2070:H2072"/>
    <mergeCell ref="I2070:AF2072"/>
    <mergeCell ref="A2065:A2068"/>
    <mergeCell ref="E2065:H2066"/>
    <mergeCell ref="I2065:K2066"/>
    <mergeCell ref="L2065:L2066"/>
    <mergeCell ref="M2065:Q2066"/>
    <mergeCell ref="R2065:R2066"/>
    <mergeCell ref="S2056:AF2057"/>
    <mergeCell ref="E2058:H2059"/>
    <mergeCell ref="I2058:AF2058"/>
    <mergeCell ref="AH2058:AH2059"/>
    <mergeCell ref="I2059:AF2059"/>
    <mergeCell ref="E2061:H2063"/>
    <mergeCell ref="I2061:AF2063"/>
    <mergeCell ref="A2056:A2059"/>
    <mergeCell ref="E2056:H2057"/>
    <mergeCell ref="I2056:K2057"/>
    <mergeCell ref="L2056:L2057"/>
    <mergeCell ref="M2056:Q2057"/>
    <mergeCell ref="R2056:R2057"/>
    <mergeCell ref="S2083:AF2084"/>
    <mergeCell ref="E2085:H2086"/>
    <mergeCell ref="I2085:AF2085"/>
    <mergeCell ref="AH2085:AH2086"/>
    <mergeCell ref="I2086:AF2086"/>
    <mergeCell ref="E2088:H2090"/>
    <mergeCell ref="I2088:AF2090"/>
    <mergeCell ref="A2083:A2086"/>
    <mergeCell ref="E2083:H2084"/>
    <mergeCell ref="I2083:K2084"/>
    <mergeCell ref="L2083:L2084"/>
    <mergeCell ref="M2083:Q2084"/>
    <mergeCell ref="R2083:R2084"/>
    <mergeCell ref="S2074:AF2075"/>
    <mergeCell ref="E2076:H2077"/>
    <mergeCell ref="I2076:AF2076"/>
    <mergeCell ref="AH2076:AH2077"/>
    <mergeCell ref="I2077:AF2077"/>
    <mergeCell ref="E2079:H2081"/>
    <mergeCell ref="I2079:AF2081"/>
    <mergeCell ref="A2074:A2077"/>
    <mergeCell ref="E2074:H2075"/>
    <mergeCell ref="I2074:K2075"/>
    <mergeCell ref="L2074:L2075"/>
    <mergeCell ref="M2074:Q2075"/>
    <mergeCell ref="R2074:R2075"/>
    <mergeCell ref="S2101:AF2102"/>
    <mergeCell ref="E2103:H2104"/>
    <mergeCell ref="I2103:AF2103"/>
    <mergeCell ref="AH2103:AH2104"/>
    <mergeCell ref="I2104:AF2104"/>
    <mergeCell ref="E2106:H2108"/>
    <mergeCell ref="I2106:AF2108"/>
    <mergeCell ref="A2101:A2104"/>
    <mergeCell ref="E2101:H2102"/>
    <mergeCell ref="I2101:K2102"/>
    <mergeCell ref="L2101:L2102"/>
    <mergeCell ref="M2101:Q2102"/>
    <mergeCell ref="R2101:R2102"/>
    <mergeCell ref="S2092:AF2093"/>
    <mergeCell ref="E2094:H2095"/>
    <mergeCell ref="I2094:AF2094"/>
    <mergeCell ref="AH2094:AH2095"/>
    <mergeCell ref="I2095:AF2095"/>
    <mergeCell ref="E2097:H2099"/>
    <mergeCell ref="I2097:AF2099"/>
    <mergeCell ref="A2092:A2095"/>
    <mergeCell ref="E2092:H2093"/>
    <mergeCell ref="I2092:K2093"/>
    <mergeCell ref="L2092:L2093"/>
    <mergeCell ref="M2092:Q2093"/>
    <mergeCell ref="R2092:R2093"/>
    <mergeCell ref="S2119:AF2120"/>
    <mergeCell ref="E2121:H2122"/>
    <mergeCell ref="I2121:AF2121"/>
    <mergeCell ref="AH2121:AH2122"/>
    <mergeCell ref="I2122:AF2122"/>
    <mergeCell ref="E2124:H2126"/>
    <mergeCell ref="I2124:AF2126"/>
    <mergeCell ref="A2119:A2122"/>
    <mergeCell ref="E2119:H2120"/>
    <mergeCell ref="I2119:K2120"/>
    <mergeCell ref="L2119:L2120"/>
    <mergeCell ref="M2119:Q2120"/>
    <mergeCell ref="R2119:R2120"/>
    <mergeCell ref="S2110:AF2111"/>
    <mergeCell ref="E2112:H2113"/>
    <mergeCell ref="I2112:AF2112"/>
    <mergeCell ref="AH2112:AH2113"/>
    <mergeCell ref="I2113:AF2113"/>
    <mergeCell ref="E2115:H2117"/>
    <mergeCell ref="I2115:AF2117"/>
    <mergeCell ref="A2110:A2113"/>
    <mergeCell ref="E2110:H2111"/>
    <mergeCell ref="I2110:K2111"/>
    <mergeCell ref="L2110:L2111"/>
    <mergeCell ref="M2110:Q2111"/>
    <mergeCell ref="R2110:R2111"/>
    <mergeCell ref="S2137:AF2138"/>
    <mergeCell ref="E2139:H2140"/>
    <mergeCell ref="I2139:AF2139"/>
    <mergeCell ref="AH2139:AH2140"/>
    <mergeCell ref="I2140:AF2140"/>
    <mergeCell ref="E2142:H2144"/>
    <mergeCell ref="I2142:AF2144"/>
    <mergeCell ref="A2137:A2140"/>
    <mergeCell ref="E2137:H2138"/>
    <mergeCell ref="I2137:K2138"/>
    <mergeCell ref="L2137:L2138"/>
    <mergeCell ref="M2137:Q2138"/>
    <mergeCell ref="R2137:R2138"/>
    <mergeCell ref="S2128:AF2129"/>
    <mergeCell ref="E2130:H2131"/>
    <mergeCell ref="I2130:AF2130"/>
    <mergeCell ref="AH2130:AH2131"/>
    <mergeCell ref="I2131:AF2131"/>
    <mergeCell ref="E2133:H2135"/>
    <mergeCell ref="I2133:AF2135"/>
    <mergeCell ref="A2128:A2131"/>
    <mergeCell ref="E2128:H2129"/>
    <mergeCell ref="I2128:K2129"/>
    <mergeCell ref="L2128:L2129"/>
    <mergeCell ref="M2128:Q2129"/>
    <mergeCell ref="R2128:R2129"/>
    <mergeCell ref="S2155:AF2156"/>
    <mergeCell ref="E2157:H2158"/>
    <mergeCell ref="I2157:AF2157"/>
    <mergeCell ref="AH2157:AH2158"/>
    <mergeCell ref="I2158:AF2158"/>
    <mergeCell ref="E2160:H2162"/>
    <mergeCell ref="I2160:AF2162"/>
    <mergeCell ref="A2155:A2158"/>
    <mergeCell ref="E2155:H2156"/>
    <mergeCell ref="I2155:K2156"/>
    <mergeCell ref="L2155:L2156"/>
    <mergeCell ref="M2155:Q2156"/>
    <mergeCell ref="R2155:R2156"/>
    <mergeCell ref="S2146:AF2147"/>
    <mergeCell ref="E2148:H2149"/>
    <mergeCell ref="I2148:AF2148"/>
    <mergeCell ref="AH2148:AH2149"/>
    <mergeCell ref="I2149:AF2149"/>
    <mergeCell ref="E2151:H2153"/>
    <mergeCell ref="I2151:AF2153"/>
    <mergeCell ref="A2146:A2149"/>
    <mergeCell ref="E2146:H2147"/>
    <mergeCell ref="I2146:K2147"/>
    <mergeCell ref="L2146:L2147"/>
    <mergeCell ref="M2146:Q2147"/>
    <mergeCell ref="R2146:R2147"/>
    <mergeCell ref="S2173:AF2174"/>
    <mergeCell ref="E2175:H2176"/>
    <mergeCell ref="I2175:AF2175"/>
    <mergeCell ref="AH2175:AH2176"/>
    <mergeCell ref="I2176:AF2176"/>
    <mergeCell ref="E2178:H2180"/>
    <mergeCell ref="I2178:AF2180"/>
    <mergeCell ref="A2173:A2176"/>
    <mergeCell ref="E2173:H2174"/>
    <mergeCell ref="I2173:K2174"/>
    <mergeCell ref="L2173:L2174"/>
    <mergeCell ref="M2173:Q2174"/>
    <mergeCell ref="R2173:R2174"/>
    <mergeCell ref="S2164:AF2165"/>
    <mergeCell ref="E2166:H2167"/>
    <mergeCell ref="I2166:AF2166"/>
    <mergeCell ref="AH2166:AH2167"/>
    <mergeCell ref="I2167:AF2167"/>
    <mergeCell ref="E2169:H2171"/>
    <mergeCell ref="I2169:AF2171"/>
    <mergeCell ref="A2164:A2167"/>
    <mergeCell ref="E2164:H2165"/>
    <mergeCell ref="I2164:K2165"/>
    <mergeCell ref="L2164:L2165"/>
    <mergeCell ref="M2164:Q2165"/>
    <mergeCell ref="R2164:R2165"/>
    <mergeCell ref="S2191:AF2192"/>
    <mergeCell ref="E2193:H2194"/>
    <mergeCell ref="I2193:AF2193"/>
    <mergeCell ref="AH2193:AH2194"/>
    <mergeCell ref="I2194:AF2194"/>
    <mergeCell ref="E2196:H2198"/>
    <mergeCell ref="I2196:AF2198"/>
    <mergeCell ref="A2191:A2194"/>
    <mergeCell ref="E2191:H2192"/>
    <mergeCell ref="I2191:K2192"/>
    <mergeCell ref="L2191:L2192"/>
    <mergeCell ref="M2191:Q2192"/>
    <mergeCell ref="R2191:R2192"/>
    <mergeCell ref="S2182:AF2183"/>
    <mergeCell ref="E2184:H2185"/>
    <mergeCell ref="I2184:AF2184"/>
    <mergeCell ref="AH2184:AH2185"/>
    <mergeCell ref="I2185:AF2185"/>
    <mergeCell ref="E2187:H2189"/>
    <mergeCell ref="I2187:AF2189"/>
    <mergeCell ref="A2182:A2185"/>
    <mergeCell ref="E2182:H2183"/>
    <mergeCell ref="I2182:K2183"/>
    <mergeCell ref="L2182:L2183"/>
    <mergeCell ref="M2182:Q2183"/>
    <mergeCell ref="R2182:R2183"/>
    <mergeCell ref="S2209:AF2210"/>
    <mergeCell ref="E2211:H2212"/>
    <mergeCell ref="I2211:AF2211"/>
    <mergeCell ref="AH2211:AH2212"/>
    <mergeCell ref="I2212:AF2212"/>
    <mergeCell ref="E2214:H2216"/>
    <mergeCell ref="I2214:AF2216"/>
    <mergeCell ref="A2209:A2212"/>
    <mergeCell ref="E2209:H2210"/>
    <mergeCell ref="I2209:K2210"/>
    <mergeCell ref="L2209:L2210"/>
    <mergeCell ref="M2209:Q2210"/>
    <mergeCell ref="R2209:R2210"/>
    <mergeCell ref="S2200:AF2201"/>
    <mergeCell ref="E2202:H2203"/>
    <mergeCell ref="I2202:AF2202"/>
    <mergeCell ref="AH2202:AH2203"/>
    <mergeCell ref="I2203:AF2203"/>
    <mergeCell ref="E2205:H2207"/>
    <mergeCell ref="I2205:AF2207"/>
    <mergeCell ref="A2200:A2203"/>
    <mergeCell ref="E2200:H2201"/>
    <mergeCell ref="I2200:K2201"/>
    <mergeCell ref="L2200:L2201"/>
    <mergeCell ref="M2200:Q2201"/>
    <mergeCell ref="R2200:R2201"/>
    <mergeCell ref="S2227:AF2228"/>
    <mergeCell ref="E2229:H2230"/>
    <mergeCell ref="I2229:AF2229"/>
    <mergeCell ref="AH2229:AH2230"/>
    <mergeCell ref="I2230:AF2230"/>
    <mergeCell ref="E2232:H2234"/>
    <mergeCell ref="I2232:AF2234"/>
    <mergeCell ref="A2227:A2230"/>
    <mergeCell ref="E2227:H2228"/>
    <mergeCell ref="I2227:K2228"/>
    <mergeCell ref="L2227:L2228"/>
    <mergeCell ref="M2227:Q2228"/>
    <mergeCell ref="R2227:R2228"/>
    <mergeCell ref="S2218:AF2219"/>
    <mergeCell ref="E2220:H2221"/>
    <mergeCell ref="I2220:AF2220"/>
    <mergeCell ref="AH2220:AH2221"/>
    <mergeCell ref="I2221:AF2221"/>
    <mergeCell ref="E2223:H2225"/>
    <mergeCell ref="I2223:AF2225"/>
    <mergeCell ref="A2218:A2221"/>
    <mergeCell ref="E2218:H2219"/>
    <mergeCell ref="I2218:K2219"/>
    <mergeCell ref="L2218:L2219"/>
    <mergeCell ref="M2218:Q2219"/>
    <mergeCell ref="R2218:R2219"/>
    <mergeCell ref="S2245:AF2246"/>
    <mergeCell ref="E2247:H2248"/>
    <mergeCell ref="I2247:AF2247"/>
    <mergeCell ref="AH2247:AH2248"/>
    <mergeCell ref="I2248:AF2248"/>
    <mergeCell ref="E2250:H2252"/>
    <mergeCell ref="I2250:AF2252"/>
    <mergeCell ref="A2245:A2248"/>
    <mergeCell ref="E2245:H2246"/>
    <mergeCell ref="I2245:K2246"/>
    <mergeCell ref="L2245:L2246"/>
    <mergeCell ref="M2245:Q2246"/>
    <mergeCell ref="R2245:R2246"/>
    <mergeCell ref="S2236:AF2237"/>
    <mergeCell ref="E2238:H2239"/>
    <mergeCell ref="I2238:AF2238"/>
    <mergeCell ref="AH2238:AH2239"/>
    <mergeCell ref="I2239:AF2239"/>
    <mergeCell ref="E2241:H2243"/>
    <mergeCell ref="I2241:AF2243"/>
    <mergeCell ref="A2236:A2239"/>
    <mergeCell ref="E2236:H2237"/>
    <mergeCell ref="I2236:K2237"/>
    <mergeCell ref="L2236:L2237"/>
    <mergeCell ref="M2236:Q2237"/>
    <mergeCell ref="R2236:R2237"/>
    <mergeCell ref="S2263:AF2264"/>
    <mergeCell ref="E2265:H2266"/>
    <mergeCell ref="I2265:AF2265"/>
    <mergeCell ref="AH2265:AH2266"/>
    <mergeCell ref="I2266:AF2266"/>
    <mergeCell ref="E2268:H2270"/>
    <mergeCell ref="I2268:AF2270"/>
    <mergeCell ref="A2263:A2266"/>
    <mergeCell ref="E2263:H2264"/>
    <mergeCell ref="I2263:K2264"/>
    <mergeCell ref="L2263:L2264"/>
    <mergeCell ref="M2263:Q2264"/>
    <mergeCell ref="R2263:R2264"/>
    <mergeCell ref="S2254:AF2255"/>
    <mergeCell ref="E2256:H2257"/>
    <mergeCell ref="I2256:AF2256"/>
    <mergeCell ref="AH2256:AH2257"/>
    <mergeCell ref="I2257:AF2257"/>
    <mergeCell ref="E2259:H2261"/>
    <mergeCell ref="I2259:AF2261"/>
    <mergeCell ref="A2254:A2257"/>
    <mergeCell ref="E2254:H2255"/>
    <mergeCell ref="I2254:K2255"/>
    <mergeCell ref="L2254:L2255"/>
    <mergeCell ref="M2254:Q2255"/>
    <mergeCell ref="R2254:R2255"/>
    <mergeCell ref="S2281:AF2282"/>
    <mergeCell ref="E2283:H2284"/>
    <mergeCell ref="I2283:AF2283"/>
    <mergeCell ref="AH2283:AH2284"/>
    <mergeCell ref="I2284:AF2284"/>
    <mergeCell ref="E2286:H2288"/>
    <mergeCell ref="I2286:AF2288"/>
    <mergeCell ref="A2281:A2284"/>
    <mergeCell ref="E2281:H2282"/>
    <mergeCell ref="I2281:K2282"/>
    <mergeCell ref="L2281:L2282"/>
    <mergeCell ref="M2281:Q2282"/>
    <mergeCell ref="R2281:R2282"/>
    <mergeCell ref="S2272:AF2273"/>
    <mergeCell ref="E2274:H2275"/>
    <mergeCell ref="I2274:AF2274"/>
    <mergeCell ref="AH2274:AH2275"/>
    <mergeCell ref="I2275:AF2275"/>
    <mergeCell ref="E2277:H2279"/>
    <mergeCell ref="I2277:AF2279"/>
    <mergeCell ref="A2272:A2275"/>
    <mergeCell ref="E2272:H2273"/>
    <mergeCell ref="I2272:K2273"/>
    <mergeCell ref="L2272:L2273"/>
    <mergeCell ref="M2272:Q2273"/>
    <mergeCell ref="R2272:R2273"/>
    <mergeCell ref="S2299:AF2300"/>
    <mergeCell ref="E2301:H2302"/>
    <mergeCell ref="I2301:AF2301"/>
    <mergeCell ref="AH2301:AH2302"/>
    <mergeCell ref="I2302:AF2302"/>
    <mergeCell ref="E2304:H2306"/>
    <mergeCell ref="I2304:AF2306"/>
    <mergeCell ref="A2299:A2302"/>
    <mergeCell ref="E2299:H2300"/>
    <mergeCell ref="I2299:K2300"/>
    <mergeCell ref="L2299:L2300"/>
    <mergeCell ref="M2299:Q2300"/>
    <mergeCell ref="R2299:R2300"/>
    <mergeCell ref="S2290:AF2291"/>
    <mergeCell ref="E2292:H2293"/>
    <mergeCell ref="I2292:AF2292"/>
    <mergeCell ref="AH2292:AH2293"/>
    <mergeCell ref="I2293:AF2293"/>
    <mergeCell ref="E2295:H2297"/>
    <mergeCell ref="I2295:AF2297"/>
    <mergeCell ref="A2290:A2293"/>
    <mergeCell ref="E2290:H2291"/>
    <mergeCell ref="I2290:K2291"/>
    <mergeCell ref="L2290:L2291"/>
    <mergeCell ref="M2290:Q2291"/>
    <mergeCell ref="R2290:R2291"/>
    <mergeCell ref="S2317:AF2318"/>
    <mergeCell ref="E2319:H2320"/>
    <mergeCell ref="I2319:AF2319"/>
    <mergeCell ref="AH2319:AH2320"/>
    <mergeCell ref="I2320:AF2320"/>
    <mergeCell ref="E2322:H2324"/>
    <mergeCell ref="I2322:AF2324"/>
    <mergeCell ref="A2317:A2320"/>
    <mergeCell ref="E2317:H2318"/>
    <mergeCell ref="I2317:K2318"/>
    <mergeCell ref="L2317:L2318"/>
    <mergeCell ref="M2317:Q2318"/>
    <mergeCell ref="R2317:R2318"/>
    <mergeCell ref="S2308:AF2309"/>
    <mergeCell ref="E2310:H2311"/>
    <mergeCell ref="I2310:AF2310"/>
    <mergeCell ref="AH2310:AH2311"/>
    <mergeCell ref="I2311:AF2311"/>
    <mergeCell ref="E2313:H2315"/>
    <mergeCell ref="I2313:AF2315"/>
    <mergeCell ref="A2308:A2311"/>
    <mergeCell ref="E2308:H2309"/>
    <mergeCell ref="I2308:K2309"/>
    <mergeCell ref="L2308:L2309"/>
    <mergeCell ref="M2308:Q2309"/>
    <mergeCell ref="R2308:R2309"/>
    <mergeCell ref="S2335:AF2336"/>
    <mergeCell ref="E2337:H2338"/>
    <mergeCell ref="I2337:AF2337"/>
    <mergeCell ref="AH2337:AH2338"/>
    <mergeCell ref="I2338:AF2338"/>
    <mergeCell ref="E2340:H2342"/>
    <mergeCell ref="I2340:AF2342"/>
    <mergeCell ref="A2335:A2338"/>
    <mergeCell ref="E2335:H2336"/>
    <mergeCell ref="I2335:K2336"/>
    <mergeCell ref="L2335:L2336"/>
    <mergeCell ref="M2335:Q2336"/>
    <mergeCell ref="R2335:R2336"/>
    <mergeCell ref="S2326:AF2327"/>
    <mergeCell ref="E2328:H2329"/>
    <mergeCell ref="I2328:AF2328"/>
    <mergeCell ref="AH2328:AH2329"/>
    <mergeCell ref="I2329:AF2329"/>
    <mergeCell ref="E2331:H2333"/>
    <mergeCell ref="I2331:AF2333"/>
    <mergeCell ref="A2326:A2329"/>
    <mergeCell ref="E2326:H2327"/>
    <mergeCell ref="I2326:K2327"/>
    <mergeCell ref="L2326:L2327"/>
    <mergeCell ref="M2326:Q2327"/>
    <mergeCell ref="R2326:R2327"/>
    <mergeCell ref="S2353:AF2354"/>
    <mergeCell ref="E2355:H2356"/>
    <mergeCell ref="I2355:AF2355"/>
    <mergeCell ref="AH2355:AH2356"/>
    <mergeCell ref="I2356:AF2356"/>
    <mergeCell ref="E2358:H2360"/>
    <mergeCell ref="I2358:AF2360"/>
    <mergeCell ref="A2353:A2356"/>
    <mergeCell ref="E2353:H2354"/>
    <mergeCell ref="I2353:K2354"/>
    <mergeCell ref="L2353:L2354"/>
    <mergeCell ref="M2353:Q2354"/>
    <mergeCell ref="R2353:R2354"/>
    <mergeCell ref="S2344:AF2345"/>
    <mergeCell ref="E2346:H2347"/>
    <mergeCell ref="I2346:AF2346"/>
    <mergeCell ref="AH2346:AH2347"/>
    <mergeCell ref="I2347:AF2347"/>
    <mergeCell ref="E2349:H2351"/>
    <mergeCell ref="I2349:AF2351"/>
    <mergeCell ref="A2344:A2347"/>
    <mergeCell ref="E2344:H2345"/>
    <mergeCell ref="I2344:K2345"/>
    <mergeCell ref="L2344:L2345"/>
    <mergeCell ref="M2344:Q2345"/>
    <mergeCell ref="R2344:R2345"/>
    <mergeCell ref="S2371:AF2372"/>
    <mergeCell ref="E2373:H2374"/>
    <mergeCell ref="I2373:AF2373"/>
    <mergeCell ref="AH2373:AH2374"/>
    <mergeCell ref="I2374:AF2374"/>
    <mergeCell ref="E2376:H2378"/>
    <mergeCell ref="I2376:AF2378"/>
    <mergeCell ref="A2371:A2374"/>
    <mergeCell ref="E2371:H2372"/>
    <mergeCell ref="I2371:K2372"/>
    <mergeCell ref="L2371:L2372"/>
    <mergeCell ref="M2371:Q2372"/>
    <mergeCell ref="R2371:R2372"/>
    <mergeCell ref="S2362:AF2363"/>
    <mergeCell ref="E2364:H2365"/>
    <mergeCell ref="I2364:AF2364"/>
    <mergeCell ref="AH2364:AH2365"/>
    <mergeCell ref="I2365:AF2365"/>
    <mergeCell ref="E2367:H2369"/>
    <mergeCell ref="I2367:AF2369"/>
    <mergeCell ref="A2362:A2365"/>
    <mergeCell ref="E2362:H2363"/>
    <mergeCell ref="I2362:K2363"/>
    <mergeCell ref="L2362:L2363"/>
    <mergeCell ref="M2362:Q2363"/>
    <mergeCell ref="R2362:R2363"/>
    <mergeCell ref="S2389:AF2390"/>
    <mergeCell ref="E2391:H2392"/>
    <mergeCell ref="I2391:AF2391"/>
    <mergeCell ref="AH2391:AH2392"/>
    <mergeCell ref="I2392:AF2392"/>
    <mergeCell ref="E2394:H2396"/>
    <mergeCell ref="I2394:AF2396"/>
    <mergeCell ref="A2389:A2392"/>
    <mergeCell ref="E2389:H2390"/>
    <mergeCell ref="I2389:K2390"/>
    <mergeCell ref="L2389:L2390"/>
    <mergeCell ref="M2389:Q2390"/>
    <mergeCell ref="R2389:R2390"/>
    <mergeCell ref="S2380:AF2381"/>
    <mergeCell ref="E2382:H2383"/>
    <mergeCell ref="I2382:AF2382"/>
    <mergeCell ref="AH2382:AH2383"/>
    <mergeCell ref="I2383:AF2383"/>
    <mergeCell ref="E2385:H2387"/>
    <mergeCell ref="I2385:AF2387"/>
    <mergeCell ref="A2380:A2383"/>
    <mergeCell ref="E2380:H2381"/>
    <mergeCell ref="I2380:K2381"/>
    <mergeCell ref="L2380:L2381"/>
    <mergeCell ref="M2380:Q2381"/>
    <mergeCell ref="R2380:R2381"/>
    <mergeCell ref="S2407:AF2408"/>
    <mergeCell ref="E2409:H2410"/>
    <mergeCell ref="I2409:AF2409"/>
    <mergeCell ref="AH2409:AH2410"/>
    <mergeCell ref="I2410:AF2410"/>
    <mergeCell ref="E2412:H2414"/>
    <mergeCell ref="I2412:AF2414"/>
    <mergeCell ref="A2407:A2410"/>
    <mergeCell ref="E2407:H2408"/>
    <mergeCell ref="I2407:K2408"/>
    <mergeCell ref="L2407:L2408"/>
    <mergeCell ref="M2407:Q2408"/>
    <mergeCell ref="R2407:R2408"/>
    <mergeCell ref="S2398:AF2399"/>
    <mergeCell ref="E2400:H2401"/>
    <mergeCell ref="I2400:AF2400"/>
    <mergeCell ref="AH2400:AH2401"/>
    <mergeCell ref="I2401:AF2401"/>
    <mergeCell ref="E2403:H2405"/>
    <mergeCell ref="I2403:AF2405"/>
    <mergeCell ref="A2398:A2401"/>
    <mergeCell ref="E2398:H2399"/>
    <mergeCell ref="I2398:K2399"/>
    <mergeCell ref="L2398:L2399"/>
    <mergeCell ref="M2398:Q2399"/>
    <mergeCell ref="R2398:R2399"/>
    <mergeCell ref="S2425:AF2426"/>
    <mergeCell ref="E2427:H2428"/>
    <mergeCell ref="I2427:AF2427"/>
    <mergeCell ref="AH2427:AH2428"/>
    <mergeCell ref="I2428:AF2428"/>
    <mergeCell ref="E2430:H2432"/>
    <mergeCell ref="I2430:AF2432"/>
    <mergeCell ref="A2425:A2428"/>
    <mergeCell ref="E2425:H2426"/>
    <mergeCell ref="I2425:K2426"/>
    <mergeCell ref="L2425:L2426"/>
    <mergeCell ref="M2425:Q2426"/>
    <mergeCell ref="R2425:R2426"/>
    <mergeCell ref="S2416:AF2417"/>
    <mergeCell ref="E2418:H2419"/>
    <mergeCell ref="I2418:AF2418"/>
    <mergeCell ref="AH2418:AH2419"/>
    <mergeCell ref="I2419:AF2419"/>
    <mergeCell ref="E2421:H2423"/>
    <mergeCell ref="I2421:AF2423"/>
    <mergeCell ref="A2416:A2419"/>
    <mergeCell ref="E2416:H2417"/>
    <mergeCell ref="I2416:K2417"/>
    <mergeCell ref="L2416:L2417"/>
    <mergeCell ref="M2416:Q2417"/>
    <mergeCell ref="R2416:R2417"/>
    <mergeCell ref="S2443:AF2444"/>
    <mergeCell ref="E2445:H2446"/>
    <mergeCell ref="I2445:AF2445"/>
    <mergeCell ref="AH2445:AH2446"/>
    <mergeCell ref="I2446:AF2446"/>
    <mergeCell ref="E2448:H2450"/>
    <mergeCell ref="I2448:AF2450"/>
    <mergeCell ref="A2443:A2446"/>
    <mergeCell ref="E2443:H2444"/>
    <mergeCell ref="I2443:K2444"/>
    <mergeCell ref="L2443:L2444"/>
    <mergeCell ref="M2443:Q2444"/>
    <mergeCell ref="R2443:R2444"/>
    <mergeCell ref="S2434:AF2435"/>
    <mergeCell ref="E2436:H2437"/>
    <mergeCell ref="I2436:AF2436"/>
    <mergeCell ref="AH2436:AH2437"/>
    <mergeCell ref="I2437:AF2437"/>
    <mergeCell ref="E2439:H2441"/>
    <mergeCell ref="I2439:AF2441"/>
    <mergeCell ref="A2434:A2437"/>
    <mergeCell ref="E2434:H2435"/>
    <mergeCell ref="I2434:K2435"/>
    <mergeCell ref="L2434:L2435"/>
    <mergeCell ref="M2434:Q2435"/>
    <mergeCell ref="R2434:R2435"/>
    <mergeCell ref="S2461:AF2462"/>
    <mergeCell ref="E2463:H2464"/>
    <mergeCell ref="I2463:AF2463"/>
    <mergeCell ref="AH2463:AH2464"/>
    <mergeCell ref="I2464:AF2464"/>
    <mergeCell ref="E2466:H2468"/>
    <mergeCell ref="I2466:AF2468"/>
    <mergeCell ref="A2461:A2464"/>
    <mergeCell ref="E2461:H2462"/>
    <mergeCell ref="I2461:K2462"/>
    <mergeCell ref="L2461:L2462"/>
    <mergeCell ref="M2461:Q2462"/>
    <mergeCell ref="R2461:R2462"/>
    <mergeCell ref="S2452:AF2453"/>
    <mergeCell ref="E2454:H2455"/>
    <mergeCell ref="I2454:AF2454"/>
    <mergeCell ref="AH2454:AH2455"/>
    <mergeCell ref="I2455:AF2455"/>
    <mergeCell ref="E2457:H2459"/>
    <mergeCell ref="I2457:AF2459"/>
    <mergeCell ref="A2452:A2455"/>
    <mergeCell ref="E2452:H2453"/>
    <mergeCell ref="I2452:K2453"/>
    <mergeCell ref="L2452:L2453"/>
    <mergeCell ref="M2452:Q2453"/>
    <mergeCell ref="R2452:R2453"/>
    <mergeCell ref="S2479:AF2480"/>
    <mergeCell ref="E2481:H2482"/>
    <mergeCell ref="I2481:AF2481"/>
    <mergeCell ref="AH2481:AH2482"/>
    <mergeCell ref="I2482:AF2482"/>
    <mergeCell ref="E2484:H2486"/>
    <mergeCell ref="I2484:AF2486"/>
    <mergeCell ref="A2479:A2482"/>
    <mergeCell ref="E2479:H2480"/>
    <mergeCell ref="I2479:K2480"/>
    <mergeCell ref="L2479:L2480"/>
    <mergeCell ref="M2479:Q2480"/>
    <mergeCell ref="R2479:R2480"/>
    <mergeCell ref="S2470:AF2471"/>
    <mergeCell ref="E2472:H2473"/>
    <mergeCell ref="I2472:AF2472"/>
    <mergeCell ref="AH2472:AH2473"/>
    <mergeCell ref="I2473:AF2473"/>
    <mergeCell ref="E2475:H2477"/>
    <mergeCell ref="I2475:AF2477"/>
    <mergeCell ref="A2470:A2473"/>
    <mergeCell ref="E2470:H2471"/>
    <mergeCell ref="I2470:K2471"/>
    <mergeCell ref="L2470:L2471"/>
    <mergeCell ref="M2470:Q2471"/>
    <mergeCell ref="R2470:R2471"/>
    <mergeCell ref="S2497:AF2498"/>
    <mergeCell ref="E2499:H2500"/>
    <mergeCell ref="I2499:AF2499"/>
    <mergeCell ref="AH2499:AH2500"/>
    <mergeCell ref="I2500:AF2500"/>
    <mergeCell ref="E2502:H2504"/>
    <mergeCell ref="I2502:AF2504"/>
    <mergeCell ref="A2497:A2500"/>
    <mergeCell ref="E2497:H2498"/>
    <mergeCell ref="I2497:K2498"/>
    <mergeCell ref="L2497:L2498"/>
    <mergeCell ref="M2497:Q2498"/>
    <mergeCell ref="R2497:R2498"/>
    <mergeCell ref="S2488:AF2489"/>
    <mergeCell ref="E2490:H2491"/>
    <mergeCell ref="I2490:AF2490"/>
    <mergeCell ref="AH2490:AH2491"/>
    <mergeCell ref="I2491:AF2491"/>
    <mergeCell ref="E2493:H2495"/>
    <mergeCell ref="I2493:AF2495"/>
    <mergeCell ref="A2488:A2491"/>
    <mergeCell ref="E2488:H2489"/>
    <mergeCell ref="I2488:K2489"/>
    <mergeCell ref="L2488:L2489"/>
    <mergeCell ref="M2488:Q2489"/>
    <mergeCell ref="R2488:R2489"/>
    <mergeCell ref="S2515:AF2516"/>
    <mergeCell ref="E2517:H2518"/>
    <mergeCell ref="I2517:AF2517"/>
    <mergeCell ref="AH2517:AH2518"/>
    <mergeCell ref="I2518:AF2518"/>
    <mergeCell ref="E2520:H2522"/>
    <mergeCell ref="I2520:AF2522"/>
    <mergeCell ref="A2515:A2518"/>
    <mergeCell ref="E2515:H2516"/>
    <mergeCell ref="I2515:K2516"/>
    <mergeCell ref="L2515:L2516"/>
    <mergeCell ref="M2515:Q2516"/>
    <mergeCell ref="R2515:R2516"/>
    <mergeCell ref="S2506:AF2507"/>
    <mergeCell ref="E2508:H2509"/>
    <mergeCell ref="I2508:AF2508"/>
    <mergeCell ref="AH2508:AH2509"/>
    <mergeCell ref="I2509:AF2509"/>
    <mergeCell ref="E2511:H2513"/>
    <mergeCell ref="I2511:AF2513"/>
    <mergeCell ref="A2506:A2509"/>
    <mergeCell ref="E2506:H2507"/>
    <mergeCell ref="I2506:K2507"/>
    <mergeCell ref="L2506:L2507"/>
    <mergeCell ref="M2506:Q2507"/>
    <mergeCell ref="R2506:R2507"/>
    <mergeCell ref="S2533:AF2534"/>
    <mergeCell ref="E2535:H2536"/>
    <mergeCell ref="I2535:AF2535"/>
    <mergeCell ref="AH2535:AH2536"/>
    <mergeCell ref="I2536:AF2536"/>
    <mergeCell ref="E2538:H2540"/>
    <mergeCell ref="I2538:AF2540"/>
    <mergeCell ref="A2533:A2536"/>
    <mergeCell ref="E2533:H2534"/>
    <mergeCell ref="I2533:K2534"/>
    <mergeCell ref="L2533:L2534"/>
    <mergeCell ref="M2533:Q2534"/>
    <mergeCell ref="R2533:R2534"/>
    <mergeCell ref="S2524:AF2525"/>
    <mergeCell ref="E2526:H2527"/>
    <mergeCell ref="I2526:AF2526"/>
    <mergeCell ref="AH2526:AH2527"/>
    <mergeCell ref="I2527:AF2527"/>
    <mergeCell ref="E2529:H2531"/>
    <mergeCell ref="I2529:AF2531"/>
    <mergeCell ref="A2524:A2527"/>
    <mergeCell ref="E2524:H2525"/>
    <mergeCell ref="I2524:K2525"/>
    <mergeCell ref="L2524:L2525"/>
    <mergeCell ref="M2524:Q2525"/>
    <mergeCell ref="R2524:R2525"/>
    <mergeCell ref="S2551:AF2552"/>
    <mergeCell ref="E2553:H2554"/>
    <mergeCell ref="I2553:AF2553"/>
    <mergeCell ref="AH2553:AH2554"/>
    <mergeCell ref="I2554:AF2554"/>
    <mergeCell ref="E2556:H2558"/>
    <mergeCell ref="I2556:AF2558"/>
    <mergeCell ref="A2551:A2554"/>
    <mergeCell ref="E2551:H2552"/>
    <mergeCell ref="I2551:K2552"/>
    <mergeCell ref="L2551:L2552"/>
    <mergeCell ref="M2551:Q2552"/>
    <mergeCell ref="R2551:R2552"/>
    <mergeCell ref="S2542:AF2543"/>
    <mergeCell ref="E2544:H2545"/>
    <mergeCell ref="I2544:AF2544"/>
    <mergeCell ref="AH2544:AH2545"/>
    <mergeCell ref="I2545:AF2545"/>
    <mergeCell ref="E2547:H2549"/>
    <mergeCell ref="I2547:AF2549"/>
    <mergeCell ref="A2542:A2545"/>
    <mergeCell ref="E2542:H2543"/>
    <mergeCell ref="I2542:K2543"/>
    <mergeCell ref="L2542:L2543"/>
    <mergeCell ref="M2542:Q2543"/>
    <mergeCell ref="R2542:R2543"/>
    <mergeCell ref="S2569:AF2570"/>
    <mergeCell ref="E2571:H2572"/>
    <mergeCell ref="I2571:AF2571"/>
    <mergeCell ref="AH2571:AH2572"/>
    <mergeCell ref="I2572:AF2572"/>
    <mergeCell ref="E2574:H2576"/>
    <mergeCell ref="I2574:AF2576"/>
    <mergeCell ref="A2569:A2572"/>
    <mergeCell ref="E2569:H2570"/>
    <mergeCell ref="I2569:K2570"/>
    <mergeCell ref="L2569:L2570"/>
    <mergeCell ref="M2569:Q2570"/>
    <mergeCell ref="R2569:R2570"/>
    <mergeCell ref="S2560:AF2561"/>
    <mergeCell ref="E2562:H2563"/>
    <mergeCell ref="I2562:AF2562"/>
    <mergeCell ref="AH2562:AH2563"/>
    <mergeCell ref="I2563:AF2563"/>
    <mergeCell ref="E2565:H2567"/>
    <mergeCell ref="I2565:AF2567"/>
    <mergeCell ref="A2560:A2563"/>
    <mergeCell ref="E2560:H2561"/>
    <mergeCell ref="I2560:K2561"/>
    <mergeCell ref="L2560:L2561"/>
    <mergeCell ref="M2560:Q2561"/>
    <mergeCell ref="R2560:R2561"/>
    <mergeCell ref="S2587:AF2588"/>
    <mergeCell ref="E2589:H2590"/>
    <mergeCell ref="I2589:AF2589"/>
    <mergeCell ref="AH2589:AH2590"/>
    <mergeCell ref="I2590:AF2590"/>
    <mergeCell ref="E2592:H2594"/>
    <mergeCell ref="I2592:AF2594"/>
    <mergeCell ref="A2587:A2590"/>
    <mergeCell ref="E2587:H2588"/>
    <mergeCell ref="I2587:K2588"/>
    <mergeCell ref="L2587:L2588"/>
    <mergeCell ref="M2587:Q2588"/>
    <mergeCell ref="R2587:R2588"/>
    <mergeCell ref="S2578:AF2579"/>
    <mergeCell ref="E2580:H2581"/>
    <mergeCell ref="I2580:AF2580"/>
    <mergeCell ref="AH2580:AH2581"/>
    <mergeCell ref="I2581:AF2581"/>
    <mergeCell ref="E2583:H2585"/>
    <mergeCell ref="I2583:AF2585"/>
    <mergeCell ref="A2578:A2581"/>
    <mergeCell ref="E2578:H2579"/>
    <mergeCell ref="I2578:K2579"/>
    <mergeCell ref="L2578:L2579"/>
    <mergeCell ref="M2578:Q2579"/>
    <mergeCell ref="R2578:R2579"/>
    <mergeCell ref="S2605:AF2606"/>
    <mergeCell ref="E2607:H2608"/>
    <mergeCell ref="I2607:AF2607"/>
    <mergeCell ref="AH2607:AH2608"/>
    <mergeCell ref="I2608:AF2608"/>
    <mergeCell ref="E2610:H2612"/>
    <mergeCell ref="I2610:AF2612"/>
    <mergeCell ref="A2605:A2608"/>
    <mergeCell ref="E2605:H2606"/>
    <mergeCell ref="I2605:K2606"/>
    <mergeCell ref="L2605:L2606"/>
    <mergeCell ref="M2605:Q2606"/>
    <mergeCell ref="R2605:R2606"/>
    <mergeCell ref="S2596:AF2597"/>
    <mergeCell ref="E2598:H2599"/>
    <mergeCell ref="I2598:AF2598"/>
    <mergeCell ref="AH2598:AH2599"/>
    <mergeCell ref="I2599:AF2599"/>
    <mergeCell ref="E2601:H2603"/>
    <mergeCell ref="I2601:AF2603"/>
    <mergeCell ref="A2596:A2599"/>
    <mergeCell ref="E2596:H2597"/>
    <mergeCell ref="I2596:K2597"/>
    <mergeCell ref="L2596:L2597"/>
    <mergeCell ref="M2596:Q2597"/>
    <mergeCell ref="R2596:R2597"/>
    <mergeCell ref="S2623:AF2624"/>
    <mergeCell ref="E2625:H2626"/>
    <mergeCell ref="I2625:AF2625"/>
    <mergeCell ref="AH2625:AH2626"/>
    <mergeCell ref="I2626:AF2626"/>
    <mergeCell ref="E2628:H2630"/>
    <mergeCell ref="I2628:AF2630"/>
    <mergeCell ref="A2623:A2626"/>
    <mergeCell ref="E2623:H2624"/>
    <mergeCell ref="I2623:K2624"/>
    <mergeCell ref="L2623:L2624"/>
    <mergeCell ref="M2623:Q2624"/>
    <mergeCell ref="R2623:R2624"/>
    <mergeCell ref="S2614:AF2615"/>
    <mergeCell ref="E2616:H2617"/>
    <mergeCell ref="I2616:AF2616"/>
    <mergeCell ref="AH2616:AH2617"/>
    <mergeCell ref="I2617:AF2617"/>
    <mergeCell ref="E2619:H2621"/>
    <mergeCell ref="I2619:AF2621"/>
    <mergeCell ref="A2614:A2617"/>
    <mergeCell ref="E2614:H2615"/>
    <mergeCell ref="I2614:K2615"/>
    <mergeCell ref="L2614:L2615"/>
    <mergeCell ref="M2614:Q2615"/>
    <mergeCell ref="R2614:R2615"/>
    <mergeCell ref="S2641:AF2642"/>
    <mergeCell ref="E2643:H2644"/>
    <mergeCell ref="I2643:AF2643"/>
    <mergeCell ref="AH2643:AH2644"/>
    <mergeCell ref="I2644:AF2644"/>
    <mergeCell ref="E2646:H2648"/>
    <mergeCell ref="I2646:AF2648"/>
    <mergeCell ref="A2641:A2644"/>
    <mergeCell ref="E2641:H2642"/>
    <mergeCell ref="I2641:K2642"/>
    <mergeCell ref="L2641:L2642"/>
    <mergeCell ref="M2641:Q2642"/>
    <mergeCell ref="R2641:R2642"/>
    <mergeCell ref="S2632:AF2633"/>
    <mergeCell ref="E2634:H2635"/>
    <mergeCell ref="I2634:AF2634"/>
    <mergeCell ref="AH2634:AH2635"/>
    <mergeCell ref="I2635:AF2635"/>
    <mergeCell ref="E2637:H2639"/>
    <mergeCell ref="I2637:AF2639"/>
    <mergeCell ref="A2632:A2635"/>
    <mergeCell ref="E2632:H2633"/>
    <mergeCell ref="I2632:K2633"/>
    <mergeCell ref="L2632:L2633"/>
    <mergeCell ref="M2632:Q2633"/>
    <mergeCell ref="R2632:R2633"/>
    <mergeCell ref="S2659:AF2660"/>
    <mergeCell ref="E2661:H2662"/>
    <mergeCell ref="I2661:AF2661"/>
    <mergeCell ref="AH2661:AH2662"/>
    <mergeCell ref="I2662:AF2662"/>
    <mergeCell ref="E2664:H2666"/>
    <mergeCell ref="I2664:AF2666"/>
    <mergeCell ref="A2659:A2662"/>
    <mergeCell ref="E2659:H2660"/>
    <mergeCell ref="I2659:K2660"/>
    <mergeCell ref="L2659:L2660"/>
    <mergeCell ref="M2659:Q2660"/>
    <mergeCell ref="R2659:R2660"/>
    <mergeCell ref="S2650:AF2651"/>
    <mergeCell ref="E2652:H2653"/>
    <mergeCell ref="I2652:AF2652"/>
    <mergeCell ref="AH2652:AH2653"/>
    <mergeCell ref="I2653:AF2653"/>
    <mergeCell ref="E2655:H2657"/>
    <mergeCell ref="I2655:AF2657"/>
    <mergeCell ref="A2650:A2653"/>
    <mergeCell ref="E2650:H2651"/>
    <mergeCell ref="I2650:K2651"/>
    <mergeCell ref="L2650:L2651"/>
    <mergeCell ref="M2650:Q2651"/>
    <mergeCell ref="R2650:R2651"/>
    <mergeCell ref="S2677:AF2678"/>
    <mergeCell ref="E2679:H2680"/>
    <mergeCell ref="I2679:AF2679"/>
    <mergeCell ref="AH2679:AH2680"/>
    <mergeCell ref="I2680:AF2680"/>
    <mergeCell ref="E2682:H2684"/>
    <mergeCell ref="I2682:AF2684"/>
    <mergeCell ref="A2677:A2680"/>
    <mergeCell ref="E2677:H2678"/>
    <mergeCell ref="I2677:K2678"/>
    <mergeCell ref="L2677:L2678"/>
    <mergeCell ref="M2677:Q2678"/>
    <mergeCell ref="R2677:R2678"/>
    <mergeCell ref="S2668:AF2669"/>
    <mergeCell ref="E2670:H2671"/>
    <mergeCell ref="I2670:AF2670"/>
    <mergeCell ref="AH2670:AH2671"/>
    <mergeCell ref="I2671:AF2671"/>
    <mergeCell ref="E2673:H2675"/>
    <mergeCell ref="I2673:AF2675"/>
    <mergeCell ref="A2668:A2671"/>
    <mergeCell ref="E2668:H2669"/>
    <mergeCell ref="I2668:K2669"/>
    <mergeCell ref="L2668:L2669"/>
    <mergeCell ref="M2668:Q2669"/>
    <mergeCell ref="R2668:R2669"/>
    <mergeCell ref="S2695:AF2696"/>
    <mergeCell ref="E2697:H2698"/>
    <mergeCell ref="I2697:AF2697"/>
    <mergeCell ref="AH2697:AH2698"/>
    <mergeCell ref="I2698:AF2698"/>
    <mergeCell ref="E2700:H2702"/>
    <mergeCell ref="I2700:AF2702"/>
    <mergeCell ref="A2695:A2698"/>
    <mergeCell ref="E2695:H2696"/>
    <mergeCell ref="I2695:K2696"/>
    <mergeCell ref="L2695:L2696"/>
    <mergeCell ref="M2695:Q2696"/>
    <mergeCell ref="R2695:R2696"/>
    <mergeCell ref="S2686:AF2687"/>
    <mergeCell ref="E2688:H2689"/>
    <mergeCell ref="I2688:AF2688"/>
    <mergeCell ref="AH2688:AH2689"/>
    <mergeCell ref="I2689:AF2689"/>
    <mergeCell ref="E2691:H2693"/>
    <mergeCell ref="I2691:AF2693"/>
    <mergeCell ref="A2686:A2689"/>
    <mergeCell ref="E2686:H2687"/>
    <mergeCell ref="I2686:K2687"/>
    <mergeCell ref="L2686:L2687"/>
    <mergeCell ref="M2686:Q2687"/>
    <mergeCell ref="R2686:R2687"/>
    <mergeCell ref="S2713:AF2714"/>
    <mergeCell ref="E2715:H2716"/>
    <mergeCell ref="I2715:AF2715"/>
    <mergeCell ref="AH2715:AH2716"/>
    <mergeCell ref="I2716:AF2716"/>
    <mergeCell ref="E2718:H2720"/>
    <mergeCell ref="I2718:AF2720"/>
    <mergeCell ref="A2713:A2716"/>
    <mergeCell ref="E2713:H2714"/>
    <mergeCell ref="I2713:K2714"/>
    <mergeCell ref="L2713:L2714"/>
    <mergeCell ref="M2713:Q2714"/>
    <mergeCell ref="R2713:R2714"/>
    <mergeCell ref="S2704:AF2705"/>
    <mergeCell ref="E2706:H2707"/>
    <mergeCell ref="I2706:AF2706"/>
    <mergeCell ref="AH2706:AH2707"/>
    <mergeCell ref="I2707:AF2707"/>
    <mergeCell ref="E2709:H2711"/>
    <mergeCell ref="I2709:AF2711"/>
    <mergeCell ref="A2704:A2707"/>
    <mergeCell ref="E2704:H2705"/>
    <mergeCell ref="I2704:K2705"/>
    <mergeCell ref="L2704:L2705"/>
    <mergeCell ref="M2704:Q2705"/>
    <mergeCell ref="R2704:R2705"/>
    <mergeCell ref="S2731:AF2732"/>
    <mergeCell ref="E2733:H2734"/>
    <mergeCell ref="I2733:AF2733"/>
    <mergeCell ref="AH2733:AH2734"/>
    <mergeCell ref="I2734:AF2734"/>
    <mergeCell ref="E2736:H2738"/>
    <mergeCell ref="I2736:AF2738"/>
    <mergeCell ref="A2731:A2734"/>
    <mergeCell ref="E2731:H2732"/>
    <mergeCell ref="I2731:K2732"/>
    <mergeCell ref="L2731:L2732"/>
    <mergeCell ref="M2731:Q2732"/>
    <mergeCell ref="R2731:R2732"/>
    <mergeCell ref="S2722:AF2723"/>
    <mergeCell ref="E2724:H2725"/>
    <mergeCell ref="I2724:AF2724"/>
    <mergeCell ref="AH2724:AH2725"/>
    <mergeCell ref="I2725:AF2725"/>
    <mergeCell ref="E2727:H2729"/>
    <mergeCell ref="I2727:AF2729"/>
    <mergeCell ref="A2722:A2725"/>
    <mergeCell ref="E2722:H2723"/>
    <mergeCell ref="I2722:K2723"/>
    <mergeCell ref="L2722:L2723"/>
    <mergeCell ref="M2722:Q2723"/>
    <mergeCell ref="R2722:R2723"/>
    <mergeCell ref="S2749:AF2750"/>
    <mergeCell ref="E2751:H2752"/>
    <mergeCell ref="I2751:AF2751"/>
    <mergeCell ref="AH2751:AH2752"/>
    <mergeCell ref="I2752:AF2752"/>
    <mergeCell ref="E2754:H2756"/>
    <mergeCell ref="I2754:AF2756"/>
    <mergeCell ref="A2749:A2752"/>
    <mergeCell ref="E2749:H2750"/>
    <mergeCell ref="I2749:K2750"/>
    <mergeCell ref="L2749:L2750"/>
    <mergeCell ref="M2749:Q2750"/>
    <mergeCell ref="R2749:R2750"/>
    <mergeCell ref="S2740:AF2741"/>
    <mergeCell ref="E2742:H2743"/>
    <mergeCell ref="I2742:AF2742"/>
    <mergeCell ref="AH2742:AH2743"/>
    <mergeCell ref="I2743:AF2743"/>
    <mergeCell ref="E2745:H2747"/>
    <mergeCell ref="I2745:AF2747"/>
    <mergeCell ref="A2740:A2743"/>
    <mergeCell ref="E2740:H2741"/>
    <mergeCell ref="I2740:K2741"/>
    <mergeCell ref="L2740:L2741"/>
    <mergeCell ref="M2740:Q2741"/>
    <mergeCell ref="R2740:R2741"/>
    <mergeCell ref="S2767:AF2768"/>
    <mergeCell ref="E2769:H2770"/>
    <mergeCell ref="I2769:AF2769"/>
    <mergeCell ref="AH2769:AH2770"/>
    <mergeCell ref="I2770:AF2770"/>
    <mergeCell ref="E2772:H2774"/>
    <mergeCell ref="I2772:AF2774"/>
    <mergeCell ref="A2767:A2770"/>
    <mergeCell ref="E2767:H2768"/>
    <mergeCell ref="I2767:K2768"/>
    <mergeCell ref="L2767:L2768"/>
    <mergeCell ref="M2767:Q2768"/>
    <mergeCell ref="R2767:R2768"/>
    <mergeCell ref="S2758:AF2759"/>
    <mergeCell ref="E2760:H2761"/>
    <mergeCell ref="I2760:AF2760"/>
    <mergeCell ref="AH2760:AH2761"/>
    <mergeCell ref="I2761:AF2761"/>
    <mergeCell ref="E2763:H2765"/>
    <mergeCell ref="I2763:AF2765"/>
    <mergeCell ref="A2758:A2761"/>
    <mergeCell ref="E2758:H2759"/>
    <mergeCell ref="I2758:K2759"/>
    <mergeCell ref="L2758:L2759"/>
    <mergeCell ref="M2758:Q2759"/>
    <mergeCell ref="R2758:R2759"/>
    <mergeCell ref="S2785:AF2786"/>
    <mergeCell ref="E2787:H2788"/>
    <mergeCell ref="I2787:AF2787"/>
    <mergeCell ref="AH2787:AH2788"/>
    <mergeCell ref="I2788:AF2788"/>
    <mergeCell ref="E2790:H2792"/>
    <mergeCell ref="I2790:AF2792"/>
    <mergeCell ref="A2785:A2788"/>
    <mergeCell ref="E2785:H2786"/>
    <mergeCell ref="I2785:K2786"/>
    <mergeCell ref="L2785:L2786"/>
    <mergeCell ref="M2785:Q2786"/>
    <mergeCell ref="R2785:R2786"/>
    <mergeCell ref="S2776:AF2777"/>
    <mergeCell ref="E2778:H2779"/>
    <mergeCell ref="I2778:AF2778"/>
    <mergeCell ref="AH2778:AH2779"/>
    <mergeCell ref="I2779:AF2779"/>
    <mergeCell ref="E2781:H2783"/>
    <mergeCell ref="I2781:AF2783"/>
    <mergeCell ref="A2776:A2779"/>
    <mergeCell ref="E2776:H2777"/>
    <mergeCell ref="I2776:K2777"/>
    <mergeCell ref="L2776:L2777"/>
    <mergeCell ref="M2776:Q2777"/>
    <mergeCell ref="R2776:R2777"/>
    <mergeCell ref="S2803:AF2804"/>
    <mergeCell ref="E2805:H2806"/>
    <mergeCell ref="I2805:AF2805"/>
    <mergeCell ref="AH2805:AH2806"/>
    <mergeCell ref="I2806:AF2806"/>
    <mergeCell ref="E2808:H2810"/>
    <mergeCell ref="I2808:AF2810"/>
    <mergeCell ref="A2803:A2806"/>
    <mergeCell ref="E2803:H2804"/>
    <mergeCell ref="I2803:K2804"/>
    <mergeCell ref="L2803:L2804"/>
    <mergeCell ref="M2803:Q2804"/>
    <mergeCell ref="R2803:R2804"/>
    <mergeCell ref="S2794:AF2795"/>
    <mergeCell ref="E2796:H2797"/>
    <mergeCell ref="I2796:AF2796"/>
    <mergeCell ref="AH2796:AH2797"/>
    <mergeCell ref="I2797:AF2797"/>
    <mergeCell ref="E2799:H2801"/>
    <mergeCell ref="I2799:AF2801"/>
    <mergeCell ref="A2794:A2797"/>
    <mergeCell ref="E2794:H2795"/>
    <mergeCell ref="I2794:K2795"/>
    <mergeCell ref="L2794:L2795"/>
    <mergeCell ref="M2794:Q2795"/>
    <mergeCell ref="R2794:R2795"/>
    <mergeCell ref="S2821:AF2822"/>
    <mergeCell ref="E2823:H2824"/>
    <mergeCell ref="I2823:AF2823"/>
    <mergeCell ref="AH2823:AH2824"/>
    <mergeCell ref="I2824:AF2824"/>
    <mergeCell ref="E2826:H2828"/>
    <mergeCell ref="I2826:AF2828"/>
    <mergeCell ref="A2821:A2824"/>
    <mergeCell ref="E2821:H2822"/>
    <mergeCell ref="I2821:K2822"/>
    <mergeCell ref="L2821:L2822"/>
    <mergeCell ref="M2821:Q2822"/>
    <mergeCell ref="R2821:R2822"/>
    <mergeCell ref="S2812:AF2813"/>
    <mergeCell ref="E2814:H2815"/>
    <mergeCell ref="I2814:AF2814"/>
    <mergeCell ref="AH2814:AH2815"/>
    <mergeCell ref="I2815:AF2815"/>
    <mergeCell ref="E2817:H2819"/>
    <mergeCell ref="I2817:AF2819"/>
    <mergeCell ref="A2812:A2815"/>
    <mergeCell ref="E2812:H2813"/>
    <mergeCell ref="I2812:K2813"/>
    <mergeCell ref="L2812:L2813"/>
    <mergeCell ref="M2812:Q2813"/>
    <mergeCell ref="R2812:R2813"/>
    <mergeCell ref="S2839:AF2840"/>
    <mergeCell ref="E2841:H2842"/>
    <mergeCell ref="I2841:AF2841"/>
    <mergeCell ref="AH2841:AH2842"/>
    <mergeCell ref="I2842:AF2842"/>
    <mergeCell ref="E2844:H2846"/>
    <mergeCell ref="I2844:AF2846"/>
    <mergeCell ref="A2839:A2842"/>
    <mergeCell ref="E2839:H2840"/>
    <mergeCell ref="I2839:K2840"/>
    <mergeCell ref="L2839:L2840"/>
    <mergeCell ref="M2839:Q2840"/>
    <mergeCell ref="R2839:R2840"/>
    <mergeCell ref="S2830:AF2831"/>
    <mergeCell ref="E2832:H2833"/>
    <mergeCell ref="I2832:AF2832"/>
    <mergeCell ref="AH2832:AH2833"/>
    <mergeCell ref="I2833:AF2833"/>
    <mergeCell ref="E2835:H2837"/>
    <mergeCell ref="I2835:AF2837"/>
    <mergeCell ref="A2830:A2833"/>
    <mergeCell ref="E2830:H2831"/>
    <mergeCell ref="I2830:K2831"/>
    <mergeCell ref="L2830:L2831"/>
    <mergeCell ref="M2830:Q2831"/>
    <mergeCell ref="R2830:R2831"/>
    <mergeCell ref="S2857:AF2858"/>
    <mergeCell ref="E2859:H2860"/>
    <mergeCell ref="I2859:AF2859"/>
    <mergeCell ref="AH2859:AH2860"/>
    <mergeCell ref="I2860:AF2860"/>
    <mergeCell ref="E2862:H2864"/>
    <mergeCell ref="I2862:AF2864"/>
    <mergeCell ref="A2857:A2860"/>
    <mergeCell ref="E2857:H2858"/>
    <mergeCell ref="I2857:K2858"/>
    <mergeCell ref="L2857:L2858"/>
    <mergeCell ref="M2857:Q2858"/>
    <mergeCell ref="R2857:R2858"/>
    <mergeCell ref="S2848:AF2849"/>
    <mergeCell ref="E2850:H2851"/>
    <mergeCell ref="I2850:AF2850"/>
    <mergeCell ref="AH2850:AH2851"/>
    <mergeCell ref="I2851:AF2851"/>
    <mergeCell ref="E2853:H2855"/>
    <mergeCell ref="I2853:AF2855"/>
    <mergeCell ref="A2848:A2851"/>
    <mergeCell ref="E2848:H2849"/>
    <mergeCell ref="I2848:K2849"/>
    <mergeCell ref="L2848:L2849"/>
    <mergeCell ref="M2848:Q2849"/>
    <mergeCell ref="R2848:R2849"/>
    <mergeCell ref="S2875:AF2876"/>
    <mergeCell ref="E2877:H2878"/>
    <mergeCell ref="I2877:AF2877"/>
    <mergeCell ref="AH2877:AH2878"/>
    <mergeCell ref="I2878:AF2878"/>
    <mergeCell ref="E2880:H2882"/>
    <mergeCell ref="I2880:AF2882"/>
    <mergeCell ref="A2875:A2878"/>
    <mergeCell ref="E2875:H2876"/>
    <mergeCell ref="I2875:K2876"/>
    <mergeCell ref="L2875:L2876"/>
    <mergeCell ref="M2875:Q2876"/>
    <mergeCell ref="R2875:R2876"/>
    <mergeCell ref="S2866:AF2867"/>
    <mergeCell ref="E2868:H2869"/>
    <mergeCell ref="I2868:AF2868"/>
    <mergeCell ref="AH2868:AH2869"/>
    <mergeCell ref="I2869:AF2869"/>
    <mergeCell ref="E2871:H2873"/>
    <mergeCell ref="I2871:AF2873"/>
    <mergeCell ref="A2866:A2869"/>
    <mergeCell ref="E2866:H2867"/>
    <mergeCell ref="I2866:K2867"/>
    <mergeCell ref="L2866:L2867"/>
    <mergeCell ref="M2866:Q2867"/>
    <mergeCell ref="R2866:R2867"/>
    <mergeCell ref="S2893:AF2894"/>
    <mergeCell ref="E2895:H2896"/>
    <mergeCell ref="I2895:AF2895"/>
    <mergeCell ref="AH2895:AH2896"/>
    <mergeCell ref="I2896:AF2896"/>
    <mergeCell ref="E2898:H2900"/>
    <mergeCell ref="I2898:AF2900"/>
    <mergeCell ref="A2893:A2896"/>
    <mergeCell ref="E2893:H2894"/>
    <mergeCell ref="I2893:K2894"/>
    <mergeCell ref="L2893:L2894"/>
    <mergeCell ref="M2893:Q2894"/>
    <mergeCell ref="R2893:R2894"/>
    <mergeCell ref="S2884:AF2885"/>
    <mergeCell ref="E2886:H2887"/>
    <mergeCell ref="I2886:AF2886"/>
    <mergeCell ref="AH2886:AH2887"/>
    <mergeCell ref="I2887:AF2887"/>
    <mergeCell ref="E2889:H2891"/>
    <mergeCell ref="I2889:AF2891"/>
    <mergeCell ref="A2884:A2887"/>
    <mergeCell ref="E2884:H2885"/>
    <mergeCell ref="I2884:K2885"/>
    <mergeCell ref="L2884:L2885"/>
    <mergeCell ref="M2884:Q2885"/>
    <mergeCell ref="R2884:R2885"/>
    <mergeCell ref="S2911:AF2912"/>
    <mergeCell ref="E2913:H2914"/>
    <mergeCell ref="I2913:AF2913"/>
    <mergeCell ref="AH2913:AH2914"/>
    <mergeCell ref="I2914:AF2914"/>
    <mergeCell ref="E2916:H2918"/>
    <mergeCell ref="I2916:AF2918"/>
    <mergeCell ref="A2911:A2914"/>
    <mergeCell ref="E2911:H2912"/>
    <mergeCell ref="I2911:K2912"/>
    <mergeCell ref="L2911:L2912"/>
    <mergeCell ref="M2911:Q2912"/>
    <mergeCell ref="R2911:R2912"/>
    <mergeCell ref="S2902:AF2903"/>
    <mergeCell ref="E2904:H2905"/>
    <mergeCell ref="I2904:AF2904"/>
    <mergeCell ref="AH2904:AH2905"/>
    <mergeCell ref="I2905:AF2905"/>
    <mergeCell ref="E2907:H2909"/>
    <mergeCell ref="I2907:AF2909"/>
    <mergeCell ref="A2902:A2905"/>
    <mergeCell ref="E2902:H2903"/>
    <mergeCell ref="I2902:K2903"/>
    <mergeCell ref="L2902:L2903"/>
    <mergeCell ref="M2902:Q2903"/>
    <mergeCell ref="R2902:R2903"/>
    <mergeCell ref="S2929:AF2930"/>
    <mergeCell ref="E2931:H2932"/>
    <mergeCell ref="I2931:AF2931"/>
    <mergeCell ref="AH2931:AH2932"/>
    <mergeCell ref="I2932:AF2932"/>
    <mergeCell ref="E2934:H2936"/>
    <mergeCell ref="I2934:AF2936"/>
    <mergeCell ref="A2929:A2932"/>
    <mergeCell ref="E2929:H2930"/>
    <mergeCell ref="I2929:K2930"/>
    <mergeCell ref="L2929:L2930"/>
    <mergeCell ref="M2929:Q2930"/>
    <mergeCell ref="R2929:R2930"/>
    <mergeCell ref="S2920:AF2921"/>
    <mergeCell ref="E2922:H2923"/>
    <mergeCell ref="I2922:AF2922"/>
    <mergeCell ref="AH2922:AH2923"/>
    <mergeCell ref="I2923:AF2923"/>
    <mergeCell ref="E2925:H2927"/>
    <mergeCell ref="I2925:AF2927"/>
    <mergeCell ref="A2920:A2923"/>
    <mergeCell ref="E2920:H2921"/>
    <mergeCell ref="I2920:K2921"/>
    <mergeCell ref="L2920:L2921"/>
    <mergeCell ref="M2920:Q2921"/>
    <mergeCell ref="R2920:R2921"/>
    <mergeCell ref="S2947:AF2948"/>
    <mergeCell ref="E2949:H2950"/>
    <mergeCell ref="I2949:AF2949"/>
    <mergeCell ref="AH2949:AH2950"/>
    <mergeCell ref="I2950:AF2950"/>
    <mergeCell ref="E2952:H2954"/>
    <mergeCell ref="I2952:AF2954"/>
    <mergeCell ref="A2947:A2950"/>
    <mergeCell ref="E2947:H2948"/>
    <mergeCell ref="I2947:K2948"/>
    <mergeCell ref="L2947:L2948"/>
    <mergeCell ref="M2947:Q2948"/>
    <mergeCell ref="R2947:R2948"/>
    <mergeCell ref="S2938:AF2939"/>
    <mergeCell ref="E2940:H2941"/>
    <mergeCell ref="I2940:AF2940"/>
    <mergeCell ref="AH2940:AH2941"/>
    <mergeCell ref="I2941:AF2941"/>
    <mergeCell ref="E2943:H2945"/>
    <mergeCell ref="I2943:AF2945"/>
    <mergeCell ref="A2938:A2941"/>
    <mergeCell ref="E2938:H2939"/>
    <mergeCell ref="I2938:K2939"/>
    <mergeCell ref="L2938:L2939"/>
    <mergeCell ref="M2938:Q2939"/>
    <mergeCell ref="R2938:R2939"/>
    <mergeCell ref="S2965:AF2966"/>
    <mergeCell ref="E2967:H2968"/>
    <mergeCell ref="I2967:AF2967"/>
    <mergeCell ref="AH2967:AH2968"/>
    <mergeCell ref="I2968:AF2968"/>
    <mergeCell ref="E2970:H2972"/>
    <mergeCell ref="I2970:AF2972"/>
    <mergeCell ref="A2965:A2968"/>
    <mergeCell ref="E2965:H2966"/>
    <mergeCell ref="I2965:K2966"/>
    <mergeCell ref="L2965:L2966"/>
    <mergeCell ref="M2965:Q2966"/>
    <mergeCell ref="R2965:R2966"/>
    <mergeCell ref="S2956:AF2957"/>
    <mergeCell ref="E2958:H2959"/>
    <mergeCell ref="I2958:AF2958"/>
    <mergeCell ref="AH2958:AH2959"/>
    <mergeCell ref="I2959:AF2959"/>
    <mergeCell ref="E2961:H2963"/>
    <mergeCell ref="I2961:AF2963"/>
    <mergeCell ref="A2956:A2959"/>
    <mergeCell ref="E2956:H2957"/>
    <mergeCell ref="I2956:K2957"/>
    <mergeCell ref="L2956:L2957"/>
    <mergeCell ref="M2956:Q2957"/>
    <mergeCell ref="R2956:R2957"/>
    <mergeCell ref="S2983:AF2984"/>
    <mergeCell ref="E2985:H2986"/>
    <mergeCell ref="I2985:AF2985"/>
    <mergeCell ref="AH2985:AH2986"/>
    <mergeCell ref="I2986:AF2986"/>
    <mergeCell ref="E2988:H2990"/>
    <mergeCell ref="I2988:AF2990"/>
    <mergeCell ref="A2983:A2986"/>
    <mergeCell ref="E2983:H2984"/>
    <mergeCell ref="I2983:K2984"/>
    <mergeCell ref="L2983:L2984"/>
    <mergeCell ref="M2983:Q2984"/>
    <mergeCell ref="R2983:R2984"/>
    <mergeCell ref="S2974:AF2975"/>
    <mergeCell ref="E2976:H2977"/>
    <mergeCell ref="I2976:AF2976"/>
    <mergeCell ref="AH2976:AH2977"/>
    <mergeCell ref="I2977:AF2977"/>
    <mergeCell ref="E2979:H2981"/>
    <mergeCell ref="I2979:AF2981"/>
    <mergeCell ref="A2974:A2977"/>
    <mergeCell ref="E2974:H2975"/>
    <mergeCell ref="I2974:K2975"/>
    <mergeCell ref="L2974:L2975"/>
    <mergeCell ref="M2974:Q2975"/>
    <mergeCell ref="R2974:R2975"/>
    <mergeCell ref="S3001:AF3002"/>
    <mergeCell ref="E3003:H3004"/>
    <mergeCell ref="I3003:AF3003"/>
    <mergeCell ref="AH3003:AH3004"/>
    <mergeCell ref="I3004:AF3004"/>
    <mergeCell ref="E3006:H3008"/>
    <mergeCell ref="I3006:AF3008"/>
    <mergeCell ref="A3001:A3004"/>
    <mergeCell ref="E3001:H3002"/>
    <mergeCell ref="I3001:K3002"/>
    <mergeCell ref="L3001:L3002"/>
    <mergeCell ref="M3001:Q3002"/>
    <mergeCell ref="R3001:R3002"/>
    <mergeCell ref="S2992:AF2993"/>
    <mergeCell ref="E2994:H2995"/>
    <mergeCell ref="I2994:AF2994"/>
    <mergeCell ref="AH2994:AH2995"/>
    <mergeCell ref="I2995:AF2995"/>
    <mergeCell ref="E2997:H2999"/>
    <mergeCell ref="I2997:AF2999"/>
    <mergeCell ref="A2992:A2995"/>
    <mergeCell ref="E2992:H2993"/>
    <mergeCell ref="I2992:K2993"/>
    <mergeCell ref="L2992:L2993"/>
    <mergeCell ref="M2992:Q2993"/>
    <mergeCell ref="R2992:R2993"/>
    <mergeCell ref="S3019:AF3020"/>
    <mergeCell ref="E3021:H3022"/>
    <mergeCell ref="I3021:AF3021"/>
    <mergeCell ref="AH3021:AH3022"/>
    <mergeCell ref="I3022:AF3022"/>
    <mergeCell ref="E3024:H3026"/>
    <mergeCell ref="I3024:AF3026"/>
    <mergeCell ref="A3019:A3022"/>
    <mergeCell ref="E3019:H3020"/>
    <mergeCell ref="I3019:K3020"/>
    <mergeCell ref="L3019:L3020"/>
    <mergeCell ref="M3019:Q3020"/>
    <mergeCell ref="R3019:R3020"/>
    <mergeCell ref="S3010:AF3011"/>
    <mergeCell ref="E3012:H3013"/>
    <mergeCell ref="I3012:AF3012"/>
    <mergeCell ref="AH3012:AH3013"/>
    <mergeCell ref="I3013:AF3013"/>
    <mergeCell ref="E3015:H3017"/>
    <mergeCell ref="I3015:AF3017"/>
    <mergeCell ref="A3010:A3013"/>
    <mergeCell ref="E3010:H3011"/>
    <mergeCell ref="I3010:K3011"/>
    <mergeCell ref="L3010:L3011"/>
    <mergeCell ref="M3010:Q3011"/>
    <mergeCell ref="R3010:R3011"/>
    <mergeCell ref="S3037:AF3038"/>
    <mergeCell ref="E3039:H3040"/>
    <mergeCell ref="I3039:AF3039"/>
    <mergeCell ref="AH3039:AH3040"/>
    <mergeCell ref="I3040:AF3040"/>
    <mergeCell ref="E3042:H3044"/>
    <mergeCell ref="I3042:AF3044"/>
    <mergeCell ref="A3037:A3040"/>
    <mergeCell ref="E3037:H3038"/>
    <mergeCell ref="I3037:K3038"/>
    <mergeCell ref="L3037:L3038"/>
    <mergeCell ref="M3037:Q3038"/>
    <mergeCell ref="R3037:R3038"/>
    <mergeCell ref="S3028:AF3029"/>
    <mergeCell ref="E3030:H3031"/>
    <mergeCell ref="I3030:AF3030"/>
    <mergeCell ref="AH3030:AH3031"/>
    <mergeCell ref="I3031:AF3031"/>
    <mergeCell ref="E3033:H3035"/>
    <mergeCell ref="I3033:AF3035"/>
    <mergeCell ref="A3028:A3031"/>
    <mergeCell ref="E3028:H3029"/>
    <mergeCell ref="I3028:K3029"/>
    <mergeCell ref="L3028:L3029"/>
    <mergeCell ref="M3028:Q3029"/>
    <mergeCell ref="R3028:R3029"/>
    <mergeCell ref="S3055:AF3056"/>
    <mergeCell ref="E3057:H3058"/>
    <mergeCell ref="I3057:AF3057"/>
    <mergeCell ref="AH3057:AH3058"/>
    <mergeCell ref="I3058:AF3058"/>
    <mergeCell ref="E3060:H3062"/>
    <mergeCell ref="I3060:AF3062"/>
    <mergeCell ref="A3055:A3058"/>
    <mergeCell ref="E3055:H3056"/>
    <mergeCell ref="I3055:K3056"/>
    <mergeCell ref="L3055:L3056"/>
    <mergeCell ref="M3055:Q3056"/>
    <mergeCell ref="R3055:R3056"/>
    <mergeCell ref="S3046:AF3047"/>
    <mergeCell ref="E3048:H3049"/>
    <mergeCell ref="I3048:AF3048"/>
    <mergeCell ref="AH3048:AH3049"/>
    <mergeCell ref="I3049:AF3049"/>
    <mergeCell ref="E3051:H3053"/>
    <mergeCell ref="I3051:AF3053"/>
    <mergeCell ref="A3046:A3049"/>
    <mergeCell ref="E3046:H3047"/>
    <mergeCell ref="I3046:K3047"/>
    <mergeCell ref="L3046:L3047"/>
    <mergeCell ref="M3046:Q3047"/>
    <mergeCell ref="R3046:R3047"/>
    <mergeCell ref="S3073:AF3074"/>
    <mergeCell ref="E3075:H3076"/>
    <mergeCell ref="I3075:AF3075"/>
    <mergeCell ref="AH3075:AH3076"/>
    <mergeCell ref="I3076:AF3076"/>
    <mergeCell ref="E3078:H3080"/>
    <mergeCell ref="I3078:AF3080"/>
    <mergeCell ref="A3073:A3076"/>
    <mergeCell ref="E3073:H3074"/>
    <mergeCell ref="I3073:K3074"/>
    <mergeCell ref="L3073:L3074"/>
    <mergeCell ref="M3073:Q3074"/>
    <mergeCell ref="R3073:R3074"/>
    <mergeCell ref="S3064:AF3065"/>
    <mergeCell ref="E3066:H3067"/>
    <mergeCell ref="I3066:AF3066"/>
    <mergeCell ref="AH3066:AH3067"/>
    <mergeCell ref="I3067:AF3067"/>
    <mergeCell ref="E3069:H3071"/>
    <mergeCell ref="I3069:AF3071"/>
    <mergeCell ref="A3064:A3067"/>
    <mergeCell ref="E3064:H3065"/>
    <mergeCell ref="I3064:K3065"/>
    <mergeCell ref="L3064:L3065"/>
    <mergeCell ref="M3064:Q3065"/>
    <mergeCell ref="R3064:R3065"/>
    <mergeCell ref="S3091:AF3092"/>
    <mergeCell ref="E3093:H3094"/>
    <mergeCell ref="I3093:AF3093"/>
    <mergeCell ref="AH3093:AH3094"/>
    <mergeCell ref="I3094:AF3094"/>
    <mergeCell ref="E3096:H3098"/>
    <mergeCell ref="I3096:AF3098"/>
    <mergeCell ref="A3091:A3094"/>
    <mergeCell ref="E3091:H3092"/>
    <mergeCell ref="I3091:K3092"/>
    <mergeCell ref="L3091:L3092"/>
    <mergeCell ref="M3091:Q3092"/>
    <mergeCell ref="R3091:R3092"/>
    <mergeCell ref="S3082:AF3083"/>
    <mergeCell ref="E3084:H3085"/>
    <mergeCell ref="I3084:AF3084"/>
    <mergeCell ref="AH3084:AH3085"/>
    <mergeCell ref="I3085:AF3085"/>
    <mergeCell ref="E3087:H3089"/>
    <mergeCell ref="I3087:AF3089"/>
    <mergeCell ref="A3082:A3085"/>
    <mergeCell ref="E3082:H3083"/>
    <mergeCell ref="I3082:K3083"/>
    <mergeCell ref="L3082:L3083"/>
    <mergeCell ref="M3082:Q3083"/>
    <mergeCell ref="R3082:R3083"/>
    <mergeCell ref="S3109:AF3110"/>
    <mergeCell ref="E3111:H3112"/>
    <mergeCell ref="I3111:AF3111"/>
    <mergeCell ref="AH3111:AH3112"/>
    <mergeCell ref="I3112:AF3112"/>
    <mergeCell ref="E3114:H3116"/>
    <mergeCell ref="I3114:AF3116"/>
    <mergeCell ref="A3109:A3112"/>
    <mergeCell ref="E3109:H3110"/>
    <mergeCell ref="I3109:K3110"/>
    <mergeCell ref="L3109:L3110"/>
    <mergeCell ref="M3109:Q3110"/>
    <mergeCell ref="R3109:R3110"/>
    <mergeCell ref="S3100:AF3101"/>
    <mergeCell ref="E3102:H3103"/>
    <mergeCell ref="I3102:AF3102"/>
    <mergeCell ref="AH3102:AH3103"/>
    <mergeCell ref="I3103:AF3103"/>
    <mergeCell ref="E3105:H3107"/>
    <mergeCell ref="I3105:AF3107"/>
    <mergeCell ref="A3100:A3103"/>
    <mergeCell ref="E3100:H3101"/>
    <mergeCell ref="I3100:K3101"/>
    <mergeCell ref="L3100:L3101"/>
    <mergeCell ref="M3100:Q3101"/>
    <mergeCell ref="R3100:R3101"/>
    <mergeCell ref="S3127:AF3128"/>
    <mergeCell ref="E3129:H3130"/>
    <mergeCell ref="I3129:AF3129"/>
    <mergeCell ref="AH3129:AH3130"/>
    <mergeCell ref="I3130:AF3130"/>
    <mergeCell ref="E3132:H3134"/>
    <mergeCell ref="I3132:AF3134"/>
    <mergeCell ref="A3127:A3130"/>
    <mergeCell ref="E3127:H3128"/>
    <mergeCell ref="I3127:K3128"/>
    <mergeCell ref="L3127:L3128"/>
    <mergeCell ref="M3127:Q3128"/>
    <mergeCell ref="R3127:R3128"/>
    <mergeCell ref="S3118:AF3119"/>
    <mergeCell ref="E3120:H3121"/>
    <mergeCell ref="I3120:AF3120"/>
    <mergeCell ref="AH3120:AH3121"/>
    <mergeCell ref="I3121:AF3121"/>
    <mergeCell ref="E3123:H3125"/>
    <mergeCell ref="I3123:AF3125"/>
    <mergeCell ref="A3118:A3121"/>
    <mergeCell ref="E3118:H3119"/>
    <mergeCell ref="I3118:K3119"/>
    <mergeCell ref="L3118:L3119"/>
    <mergeCell ref="M3118:Q3119"/>
    <mergeCell ref="R3118:R3119"/>
    <mergeCell ref="S3145:AF3146"/>
    <mergeCell ref="E3147:H3148"/>
    <mergeCell ref="I3147:AF3147"/>
    <mergeCell ref="AH3147:AH3148"/>
    <mergeCell ref="I3148:AF3148"/>
    <mergeCell ref="E3150:H3152"/>
    <mergeCell ref="I3150:AF3152"/>
    <mergeCell ref="A3145:A3148"/>
    <mergeCell ref="E3145:H3146"/>
    <mergeCell ref="I3145:K3146"/>
    <mergeCell ref="L3145:L3146"/>
    <mergeCell ref="M3145:Q3146"/>
    <mergeCell ref="R3145:R3146"/>
    <mergeCell ref="S3136:AF3137"/>
    <mergeCell ref="E3138:H3139"/>
    <mergeCell ref="I3138:AF3138"/>
    <mergeCell ref="AH3138:AH3139"/>
    <mergeCell ref="I3139:AF3139"/>
    <mergeCell ref="E3141:H3143"/>
    <mergeCell ref="I3141:AF3143"/>
    <mergeCell ref="A3136:A3139"/>
    <mergeCell ref="E3136:H3137"/>
    <mergeCell ref="I3136:K3137"/>
    <mergeCell ref="L3136:L3137"/>
    <mergeCell ref="M3136:Q3137"/>
    <mergeCell ref="R3136:R3137"/>
    <mergeCell ref="S3163:AF3164"/>
    <mergeCell ref="E3165:H3166"/>
    <mergeCell ref="I3165:AF3165"/>
    <mergeCell ref="AH3165:AH3166"/>
    <mergeCell ref="I3166:AF3166"/>
    <mergeCell ref="E3168:H3170"/>
    <mergeCell ref="I3168:AF3170"/>
    <mergeCell ref="A3163:A3166"/>
    <mergeCell ref="E3163:H3164"/>
    <mergeCell ref="I3163:K3164"/>
    <mergeCell ref="L3163:L3164"/>
    <mergeCell ref="M3163:Q3164"/>
    <mergeCell ref="R3163:R3164"/>
    <mergeCell ref="S3154:AF3155"/>
    <mergeCell ref="E3156:H3157"/>
    <mergeCell ref="I3156:AF3156"/>
    <mergeCell ref="AH3156:AH3157"/>
    <mergeCell ref="I3157:AF3157"/>
    <mergeCell ref="E3159:H3161"/>
    <mergeCell ref="I3159:AF3161"/>
    <mergeCell ref="A3154:A3157"/>
    <mergeCell ref="E3154:H3155"/>
    <mergeCell ref="I3154:K3155"/>
    <mergeCell ref="L3154:L3155"/>
    <mergeCell ref="M3154:Q3155"/>
    <mergeCell ref="R3154:R3155"/>
    <mergeCell ref="S3181:AF3182"/>
    <mergeCell ref="E3183:H3184"/>
    <mergeCell ref="I3183:AF3183"/>
    <mergeCell ref="AH3183:AH3184"/>
    <mergeCell ref="I3184:AF3184"/>
    <mergeCell ref="E3186:H3188"/>
    <mergeCell ref="I3186:AF3188"/>
    <mergeCell ref="A3181:A3184"/>
    <mergeCell ref="E3181:H3182"/>
    <mergeCell ref="I3181:K3182"/>
    <mergeCell ref="L3181:L3182"/>
    <mergeCell ref="M3181:Q3182"/>
    <mergeCell ref="R3181:R3182"/>
    <mergeCell ref="S3172:AF3173"/>
    <mergeCell ref="E3174:H3175"/>
    <mergeCell ref="I3174:AF3174"/>
    <mergeCell ref="AH3174:AH3175"/>
    <mergeCell ref="I3175:AF3175"/>
    <mergeCell ref="E3177:H3179"/>
    <mergeCell ref="I3177:AF3179"/>
    <mergeCell ref="A3172:A3175"/>
    <mergeCell ref="E3172:H3173"/>
    <mergeCell ref="I3172:K3173"/>
    <mergeCell ref="L3172:L3173"/>
    <mergeCell ref="M3172:Q3173"/>
    <mergeCell ref="R3172:R3173"/>
    <mergeCell ref="S3199:AF3200"/>
    <mergeCell ref="E3201:H3202"/>
    <mergeCell ref="I3201:AF3201"/>
    <mergeCell ref="AH3201:AH3202"/>
    <mergeCell ref="I3202:AF3202"/>
    <mergeCell ref="E3204:H3206"/>
    <mergeCell ref="I3204:AF3206"/>
    <mergeCell ref="A3199:A3202"/>
    <mergeCell ref="E3199:H3200"/>
    <mergeCell ref="I3199:K3200"/>
    <mergeCell ref="L3199:L3200"/>
    <mergeCell ref="M3199:Q3200"/>
    <mergeCell ref="R3199:R3200"/>
    <mergeCell ref="S3190:AF3191"/>
    <mergeCell ref="E3192:H3193"/>
    <mergeCell ref="I3192:AF3192"/>
    <mergeCell ref="AH3192:AH3193"/>
    <mergeCell ref="I3193:AF3193"/>
    <mergeCell ref="E3195:H3197"/>
    <mergeCell ref="I3195:AF3197"/>
    <mergeCell ref="A3190:A3193"/>
    <mergeCell ref="E3190:H3191"/>
    <mergeCell ref="I3190:K3191"/>
    <mergeCell ref="L3190:L3191"/>
    <mergeCell ref="M3190:Q3191"/>
    <mergeCell ref="R3190:R3191"/>
    <mergeCell ref="S3217:AF3218"/>
    <mergeCell ref="E3219:H3220"/>
    <mergeCell ref="I3219:AF3219"/>
    <mergeCell ref="AH3219:AH3220"/>
    <mergeCell ref="I3220:AF3220"/>
    <mergeCell ref="E3222:H3224"/>
    <mergeCell ref="I3222:AF3224"/>
    <mergeCell ref="A3217:A3220"/>
    <mergeCell ref="E3217:H3218"/>
    <mergeCell ref="I3217:K3218"/>
    <mergeCell ref="L3217:L3218"/>
    <mergeCell ref="M3217:Q3218"/>
    <mergeCell ref="R3217:R3218"/>
    <mergeCell ref="S3208:AF3209"/>
    <mergeCell ref="E3210:H3211"/>
    <mergeCell ref="I3210:AF3210"/>
    <mergeCell ref="AH3210:AH3211"/>
    <mergeCell ref="I3211:AF3211"/>
    <mergeCell ref="E3213:H3215"/>
    <mergeCell ref="I3213:AF3215"/>
    <mergeCell ref="A3208:A3211"/>
    <mergeCell ref="E3208:H3209"/>
    <mergeCell ref="I3208:K3209"/>
    <mergeCell ref="L3208:L3209"/>
    <mergeCell ref="M3208:Q3209"/>
    <mergeCell ref="R3208:R3209"/>
    <mergeCell ref="S3235:AF3236"/>
    <mergeCell ref="E3237:H3238"/>
    <mergeCell ref="I3237:AF3237"/>
    <mergeCell ref="AH3237:AH3238"/>
    <mergeCell ref="I3238:AF3238"/>
    <mergeCell ref="E3240:H3242"/>
    <mergeCell ref="I3240:AF3242"/>
    <mergeCell ref="A3235:A3238"/>
    <mergeCell ref="E3235:H3236"/>
    <mergeCell ref="I3235:K3236"/>
    <mergeCell ref="L3235:L3236"/>
    <mergeCell ref="M3235:Q3236"/>
    <mergeCell ref="R3235:R3236"/>
    <mergeCell ref="S3226:AF3227"/>
    <mergeCell ref="E3228:H3229"/>
    <mergeCell ref="I3228:AF3228"/>
    <mergeCell ref="AH3228:AH3229"/>
    <mergeCell ref="I3229:AF3229"/>
    <mergeCell ref="E3231:H3233"/>
    <mergeCell ref="I3231:AF3233"/>
    <mergeCell ref="A3226:A3229"/>
    <mergeCell ref="E3226:H3227"/>
    <mergeCell ref="I3226:K3227"/>
    <mergeCell ref="L3226:L3227"/>
    <mergeCell ref="M3226:Q3227"/>
    <mergeCell ref="R3226:R3227"/>
    <mergeCell ref="S3253:AF3254"/>
    <mergeCell ref="E3255:H3256"/>
    <mergeCell ref="I3255:AF3255"/>
    <mergeCell ref="AH3255:AH3256"/>
    <mergeCell ref="I3256:AF3256"/>
    <mergeCell ref="E3258:H3260"/>
    <mergeCell ref="I3258:AF3260"/>
    <mergeCell ref="A3253:A3256"/>
    <mergeCell ref="E3253:H3254"/>
    <mergeCell ref="I3253:K3254"/>
    <mergeCell ref="L3253:L3254"/>
    <mergeCell ref="M3253:Q3254"/>
    <mergeCell ref="R3253:R3254"/>
    <mergeCell ref="S3244:AF3245"/>
    <mergeCell ref="E3246:H3247"/>
    <mergeCell ref="I3246:AF3246"/>
    <mergeCell ref="AH3246:AH3247"/>
    <mergeCell ref="I3247:AF3247"/>
    <mergeCell ref="E3249:H3251"/>
    <mergeCell ref="I3249:AF3251"/>
    <mergeCell ref="A3244:A3247"/>
    <mergeCell ref="E3244:H3245"/>
    <mergeCell ref="I3244:K3245"/>
    <mergeCell ref="L3244:L3245"/>
    <mergeCell ref="M3244:Q3245"/>
    <mergeCell ref="R3244:R3245"/>
    <mergeCell ref="S3271:AF3272"/>
    <mergeCell ref="E3273:H3274"/>
    <mergeCell ref="I3273:AF3273"/>
    <mergeCell ref="AH3273:AH3274"/>
    <mergeCell ref="I3274:AF3274"/>
    <mergeCell ref="E3276:H3278"/>
    <mergeCell ref="I3276:AF3278"/>
    <mergeCell ref="A3271:A3274"/>
    <mergeCell ref="E3271:H3272"/>
    <mergeCell ref="I3271:K3272"/>
    <mergeCell ref="L3271:L3272"/>
    <mergeCell ref="M3271:Q3272"/>
    <mergeCell ref="R3271:R3272"/>
    <mergeCell ref="S3262:AF3263"/>
    <mergeCell ref="E3264:H3265"/>
    <mergeCell ref="I3264:AF3264"/>
    <mergeCell ref="AH3264:AH3265"/>
    <mergeCell ref="I3265:AF3265"/>
    <mergeCell ref="E3267:H3269"/>
    <mergeCell ref="I3267:AF3269"/>
    <mergeCell ref="A3262:A3265"/>
    <mergeCell ref="E3262:H3263"/>
    <mergeCell ref="I3262:K3263"/>
    <mergeCell ref="L3262:L3263"/>
    <mergeCell ref="M3262:Q3263"/>
    <mergeCell ref="R3262:R3263"/>
    <mergeCell ref="S3289:AF3290"/>
    <mergeCell ref="E3291:H3292"/>
    <mergeCell ref="I3291:AF3291"/>
    <mergeCell ref="AH3291:AH3292"/>
    <mergeCell ref="I3292:AF3292"/>
    <mergeCell ref="E3294:H3296"/>
    <mergeCell ref="I3294:AF3296"/>
    <mergeCell ref="A3289:A3292"/>
    <mergeCell ref="E3289:H3290"/>
    <mergeCell ref="I3289:K3290"/>
    <mergeCell ref="L3289:L3290"/>
    <mergeCell ref="M3289:Q3290"/>
    <mergeCell ref="R3289:R3290"/>
    <mergeCell ref="S3280:AF3281"/>
    <mergeCell ref="E3282:H3283"/>
    <mergeCell ref="I3282:AF3282"/>
    <mergeCell ref="AH3282:AH3283"/>
    <mergeCell ref="I3283:AF3283"/>
    <mergeCell ref="E3285:H3287"/>
    <mergeCell ref="I3285:AF3287"/>
    <mergeCell ref="A3280:A3283"/>
    <mergeCell ref="E3280:H3281"/>
    <mergeCell ref="I3280:K3281"/>
    <mergeCell ref="L3280:L3281"/>
    <mergeCell ref="M3280:Q3281"/>
    <mergeCell ref="R3280:R3281"/>
    <mergeCell ref="S3307:AF3308"/>
    <mergeCell ref="E3309:H3310"/>
    <mergeCell ref="I3309:AF3309"/>
    <mergeCell ref="AH3309:AH3310"/>
    <mergeCell ref="I3310:AF3310"/>
    <mergeCell ref="E3312:H3314"/>
    <mergeCell ref="I3312:AF3314"/>
    <mergeCell ref="A3307:A3310"/>
    <mergeCell ref="E3307:H3308"/>
    <mergeCell ref="I3307:K3308"/>
    <mergeCell ref="L3307:L3308"/>
    <mergeCell ref="M3307:Q3308"/>
    <mergeCell ref="R3307:R3308"/>
    <mergeCell ref="S3298:AF3299"/>
    <mergeCell ref="E3300:H3301"/>
    <mergeCell ref="I3300:AF3300"/>
    <mergeCell ref="AH3300:AH3301"/>
    <mergeCell ref="I3301:AF3301"/>
    <mergeCell ref="E3303:H3305"/>
    <mergeCell ref="I3303:AF3305"/>
    <mergeCell ref="A3298:A3301"/>
    <mergeCell ref="E3298:H3299"/>
    <mergeCell ref="I3298:K3299"/>
    <mergeCell ref="L3298:L3299"/>
    <mergeCell ref="M3298:Q3299"/>
    <mergeCell ref="R3298:R3299"/>
    <mergeCell ref="S3325:AF3326"/>
    <mergeCell ref="E3327:H3328"/>
    <mergeCell ref="I3327:AF3327"/>
    <mergeCell ref="AH3327:AH3328"/>
    <mergeCell ref="I3328:AF3328"/>
    <mergeCell ref="E3330:H3332"/>
    <mergeCell ref="I3330:AF3332"/>
    <mergeCell ref="A3325:A3328"/>
    <mergeCell ref="E3325:H3326"/>
    <mergeCell ref="I3325:K3326"/>
    <mergeCell ref="L3325:L3326"/>
    <mergeCell ref="M3325:Q3326"/>
    <mergeCell ref="R3325:R3326"/>
    <mergeCell ref="S3316:AF3317"/>
    <mergeCell ref="E3318:H3319"/>
    <mergeCell ref="I3318:AF3318"/>
    <mergeCell ref="AH3318:AH3319"/>
    <mergeCell ref="I3319:AF3319"/>
    <mergeCell ref="E3321:H3323"/>
    <mergeCell ref="I3321:AF3323"/>
    <mergeCell ref="A3316:A3319"/>
    <mergeCell ref="E3316:H3317"/>
    <mergeCell ref="I3316:K3317"/>
    <mergeCell ref="L3316:L3317"/>
    <mergeCell ref="M3316:Q3317"/>
    <mergeCell ref="R3316:R3317"/>
    <mergeCell ref="S3343:AF3344"/>
    <mergeCell ref="E3345:H3346"/>
    <mergeCell ref="I3345:AF3345"/>
    <mergeCell ref="AH3345:AH3346"/>
    <mergeCell ref="I3346:AF3346"/>
    <mergeCell ref="E3348:H3350"/>
    <mergeCell ref="I3348:AF3350"/>
    <mergeCell ref="A3343:A3346"/>
    <mergeCell ref="E3343:H3344"/>
    <mergeCell ref="I3343:K3344"/>
    <mergeCell ref="L3343:L3344"/>
    <mergeCell ref="M3343:Q3344"/>
    <mergeCell ref="R3343:R3344"/>
    <mergeCell ref="S3334:AF3335"/>
    <mergeCell ref="E3336:H3337"/>
    <mergeCell ref="I3336:AF3336"/>
    <mergeCell ref="AH3336:AH3337"/>
    <mergeCell ref="I3337:AF3337"/>
    <mergeCell ref="E3339:H3341"/>
    <mergeCell ref="I3339:AF3341"/>
    <mergeCell ref="A3334:A3337"/>
    <mergeCell ref="E3334:H3335"/>
    <mergeCell ref="I3334:K3335"/>
    <mergeCell ref="L3334:L3335"/>
    <mergeCell ref="M3334:Q3335"/>
    <mergeCell ref="R3334:R3335"/>
    <mergeCell ref="S3361:AF3362"/>
    <mergeCell ref="E3363:H3364"/>
    <mergeCell ref="I3363:AF3363"/>
    <mergeCell ref="AH3363:AH3364"/>
    <mergeCell ref="I3364:AF3364"/>
    <mergeCell ref="E3366:H3368"/>
    <mergeCell ref="I3366:AF3368"/>
    <mergeCell ref="A3361:A3364"/>
    <mergeCell ref="E3361:H3362"/>
    <mergeCell ref="I3361:K3362"/>
    <mergeCell ref="L3361:L3362"/>
    <mergeCell ref="M3361:Q3362"/>
    <mergeCell ref="R3361:R3362"/>
    <mergeCell ref="S3352:AF3353"/>
    <mergeCell ref="E3354:H3355"/>
    <mergeCell ref="I3354:AF3354"/>
    <mergeCell ref="AH3354:AH3355"/>
    <mergeCell ref="I3355:AF3355"/>
    <mergeCell ref="E3357:H3359"/>
    <mergeCell ref="I3357:AF3359"/>
    <mergeCell ref="A3352:A3355"/>
    <mergeCell ref="E3352:H3353"/>
    <mergeCell ref="I3352:K3353"/>
    <mergeCell ref="L3352:L3353"/>
    <mergeCell ref="M3352:Q3353"/>
    <mergeCell ref="R3352:R3353"/>
    <mergeCell ref="S3379:AF3380"/>
    <mergeCell ref="E3381:H3382"/>
    <mergeCell ref="I3381:AF3381"/>
    <mergeCell ref="AH3381:AH3382"/>
    <mergeCell ref="I3382:AF3382"/>
    <mergeCell ref="E3384:H3386"/>
    <mergeCell ref="I3384:AF3386"/>
    <mergeCell ref="A3379:A3382"/>
    <mergeCell ref="E3379:H3380"/>
    <mergeCell ref="I3379:K3380"/>
    <mergeCell ref="L3379:L3380"/>
    <mergeCell ref="M3379:Q3380"/>
    <mergeCell ref="R3379:R3380"/>
    <mergeCell ref="S3370:AF3371"/>
    <mergeCell ref="E3372:H3373"/>
    <mergeCell ref="I3372:AF3372"/>
    <mergeCell ref="AH3372:AH3373"/>
    <mergeCell ref="I3373:AF3373"/>
    <mergeCell ref="E3375:H3377"/>
    <mergeCell ref="I3375:AF3377"/>
    <mergeCell ref="A3370:A3373"/>
    <mergeCell ref="E3370:H3371"/>
    <mergeCell ref="I3370:K3371"/>
    <mergeCell ref="L3370:L3371"/>
    <mergeCell ref="M3370:Q3371"/>
    <mergeCell ref="R3370:R3371"/>
    <mergeCell ref="S3397:AF3398"/>
    <mergeCell ref="E3399:H3400"/>
    <mergeCell ref="I3399:AF3399"/>
    <mergeCell ref="AH3399:AH3400"/>
    <mergeCell ref="I3400:AF3400"/>
    <mergeCell ref="E3402:H3404"/>
    <mergeCell ref="I3402:AF3404"/>
    <mergeCell ref="A3397:A3400"/>
    <mergeCell ref="E3397:H3398"/>
    <mergeCell ref="I3397:K3398"/>
    <mergeCell ref="L3397:L3398"/>
    <mergeCell ref="M3397:Q3398"/>
    <mergeCell ref="R3397:R3398"/>
    <mergeCell ref="S3388:AF3389"/>
    <mergeCell ref="E3390:H3391"/>
    <mergeCell ref="I3390:AF3390"/>
    <mergeCell ref="AH3390:AH3391"/>
    <mergeCell ref="I3391:AF3391"/>
    <mergeCell ref="E3393:H3395"/>
    <mergeCell ref="I3393:AF3395"/>
    <mergeCell ref="A3388:A3391"/>
    <mergeCell ref="E3388:H3389"/>
    <mergeCell ref="I3388:K3389"/>
    <mergeCell ref="L3388:L3389"/>
    <mergeCell ref="M3388:Q3389"/>
    <mergeCell ref="R3388:R3389"/>
    <mergeCell ref="S3415:AF3416"/>
    <mergeCell ref="E3417:H3418"/>
    <mergeCell ref="I3417:AF3417"/>
    <mergeCell ref="AH3417:AH3418"/>
    <mergeCell ref="I3418:AF3418"/>
    <mergeCell ref="E3420:H3422"/>
    <mergeCell ref="I3420:AF3422"/>
    <mergeCell ref="A3415:A3418"/>
    <mergeCell ref="E3415:H3416"/>
    <mergeCell ref="I3415:K3416"/>
    <mergeCell ref="L3415:L3416"/>
    <mergeCell ref="M3415:Q3416"/>
    <mergeCell ref="R3415:R3416"/>
    <mergeCell ref="S3406:AF3407"/>
    <mergeCell ref="E3408:H3409"/>
    <mergeCell ref="I3408:AF3408"/>
    <mergeCell ref="AH3408:AH3409"/>
    <mergeCell ref="I3409:AF3409"/>
    <mergeCell ref="E3411:H3413"/>
    <mergeCell ref="I3411:AF3413"/>
    <mergeCell ref="A3406:A3409"/>
    <mergeCell ref="E3406:H3407"/>
    <mergeCell ref="I3406:K3407"/>
    <mergeCell ref="L3406:L3407"/>
    <mergeCell ref="M3406:Q3407"/>
    <mergeCell ref="R3406:R3407"/>
    <mergeCell ref="S3433:AF3434"/>
    <mergeCell ref="E3435:H3436"/>
    <mergeCell ref="I3435:AF3435"/>
    <mergeCell ref="AH3435:AH3436"/>
    <mergeCell ref="I3436:AF3436"/>
    <mergeCell ref="E3438:H3440"/>
    <mergeCell ref="I3438:AF3440"/>
    <mergeCell ref="A3433:A3436"/>
    <mergeCell ref="E3433:H3434"/>
    <mergeCell ref="I3433:K3434"/>
    <mergeCell ref="L3433:L3434"/>
    <mergeCell ref="M3433:Q3434"/>
    <mergeCell ref="R3433:R3434"/>
    <mergeCell ref="S3424:AF3425"/>
    <mergeCell ref="E3426:H3427"/>
    <mergeCell ref="I3426:AF3426"/>
    <mergeCell ref="AH3426:AH3427"/>
    <mergeCell ref="I3427:AF3427"/>
    <mergeCell ref="E3429:H3431"/>
    <mergeCell ref="I3429:AF3431"/>
    <mergeCell ref="A3424:A3427"/>
    <mergeCell ref="E3424:H3425"/>
    <mergeCell ref="I3424:K3425"/>
    <mergeCell ref="L3424:L3425"/>
    <mergeCell ref="M3424:Q3425"/>
    <mergeCell ref="R3424:R3425"/>
    <mergeCell ref="S3451:AF3452"/>
    <mergeCell ref="E3453:H3454"/>
    <mergeCell ref="I3453:AF3453"/>
    <mergeCell ref="AH3453:AH3454"/>
    <mergeCell ref="I3454:AF3454"/>
    <mergeCell ref="E3456:H3458"/>
    <mergeCell ref="I3456:AF3458"/>
    <mergeCell ref="A3451:A3454"/>
    <mergeCell ref="E3451:H3452"/>
    <mergeCell ref="I3451:K3452"/>
    <mergeCell ref="L3451:L3452"/>
    <mergeCell ref="M3451:Q3452"/>
    <mergeCell ref="R3451:R3452"/>
    <mergeCell ref="S3442:AF3443"/>
    <mergeCell ref="E3444:H3445"/>
    <mergeCell ref="I3444:AF3444"/>
    <mergeCell ref="AH3444:AH3445"/>
    <mergeCell ref="I3445:AF3445"/>
    <mergeCell ref="E3447:H3449"/>
    <mergeCell ref="I3447:AF3449"/>
    <mergeCell ref="A3442:A3445"/>
    <mergeCell ref="E3442:H3443"/>
    <mergeCell ref="I3442:K3443"/>
    <mergeCell ref="L3442:L3443"/>
    <mergeCell ref="M3442:Q3443"/>
    <mergeCell ref="R3442:R3443"/>
    <mergeCell ref="S3469:AF3470"/>
    <mergeCell ref="E3471:H3472"/>
    <mergeCell ref="I3471:AF3471"/>
    <mergeCell ref="AH3471:AH3472"/>
    <mergeCell ref="I3472:AF3472"/>
    <mergeCell ref="E3474:H3476"/>
    <mergeCell ref="I3474:AF3476"/>
    <mergeCell ref="A3469:A3472"/>
    <mergeCell ref="E3469:H3470"/>
    <mergeCell ref="I3469:K3470"/>
    <mergeCell ref="L3469:L3470"/>
    <mergeCell ref="M3469:Q3470"/>
    <mergeCell ref="R3469:R3470"/>
    <mergeCell ref="S3460:AF3461"/>
    <mergeCell ref="E3462:H3463"/>
    <mergeCell ref="I3462:AF3462"/>
    <mergeCell ref="AH3462:AH3463"/>
    <mergeCell ref="I3463:AF3463"/>
    <mergeCell ref="E3465:H3467"/>
    <mergeCell ref="I3465:AF3467"/>
    <mergeCell ref="A3460:A3463"/>
    <mergeCell ref="E3460:H3461"/>
    <mergeCell ref="I3460:K3461"/>
    <mergeCell ref="L3460:L3461"/>
    <mergeCell ref="M3460:Q3461"/>
    <mergeCell ref="R3460:R3461"/>
    <mergeCell ref="S3487:AF3488"/>
    <mergeCell ref="E3489:H3490"/>
    <mergeCell ref="I3489:AF3489"/>
    <mergeCell ref="AH3489:AH3490"/>
    <mergeCell ref="I3490:AF3490"/>
    <mergeCell ref="E3492:H3494"/>
    <mergeCell ref="I3492:AF3494"/>
    <mergeCell ref="A3487:A3490"/>
    <mergeCell ref="E3487:H3488"/>
    <mergeCell ref="I3487:K3488"/>
    <mergeCell ref="L3487:L3488"/>
    <mergeCell ref="M3487:Q3488"/>
    <mergeCell ref="R3487:R3488"/>
    <mergeCell ref="S3478:AF3479"/>
    <mergeCell ref="E3480:H3481"/>
    <mergeCell ref="I3480:AF3480"/>
    <mergeCell ref="AH3480:AH3481"/>
    <mergeCell ref="I3481:AF3481"/>
    <mergeCell ref="E3483:H3485"/>
    <mergeCell ref="I3483:AF3485"/>
    <mergeCell ref="A3478:A3481"/>
    <mergeCell ref="E3478:H3479"/>
    <mergeCell ref="I3478:K3479"/>
    <mergeCell ref="L3478:L3479"/>
    <mergeCell ref="M3478:Q3479"/>
    <mergeCell ref="R3478:R3479"/>
    <mergeCell ref="S3505:AF3506"/>
    <mergeCell ref="E3507:H3508"/>
    <mergeCell ref="I3507:AF3507"/>
    <mergeCell ref="AH3507:AH3508"/>
    <mergeCell ref="I3508:AF3508"/>
    <mergeCell ref="E3510:H3512"/>
    <mergeCell ref="I3510:AF3512"/>
    <mergeCell ref="A3505:A3508"/>
    <mergeCell ref="E3505:H3506"/>
    <mergeCell ref="I3505:K3506"/>
    <mergeCell ref="L3505:L3506"/>
    <mergeCell ref="M3505:Q3506"/>
    <mergeCell ref="R3505:R3506"/>
    <mergeCell ref="S3496:AF3497"/>
    <mergeCell ref="E3498:H3499"/>
    <mergeCell ref="I3498:AF3498"/>
    <mergeCell ref="AH3498:AH3499"/>
    <mergeCell ref="I3499:AF3499"/>
    <mergeCell ref="E3501:H3503"/>
    <mergeCell ref="I3501:AF3503"/>
    <mergeCell ref="A3496:A3499"/>
    <mergeCell ref="E3496:H3497"/>
    <mergeCell ref="I3496:K3497"/>
    <mergeCell ref="L3496:L3497"/>
    <mergeCell ref="M3496:Q3497"/>
    <mergeCell ref="R3496:R3497"/>
    <mergeCell ref="S3523:AF3524"/>
    <mergeCell ref="E3525:H3526"/>
    <mergeCell ref="I3525:AF3525"/>
    <mergeCell ref="AH3525:AH3526"/>
    <mergeCell ref="I3526:AF3526"/>
    <mergeCell ref="E3528:H3530"/>
    <mergeCell ref="I3528:AF3530"/>
    <mergeCell ref="A3523:A3526"/>
    <mergeCell ref="E3523:H3524"/>
    <mergeCell ref="I3523:K3524"/>
    <mergeCell ref="L3523:L3524"/>
    <mergeCell ref="M3523:Q3524"/>
    <mergeCell ref="R3523:R3524"/>
    <mergeCell ref="S3514:AF3515"/>
    <mergeCell ref="E3516:H3517"/>
    <mergeCell ref="I3516:AF3516"/>
    <mergeCell ref="AH3516:AH3517"/>
    <mergeCell ref="I3517:AF3517"/>
    <mergeCell ref="E3519:H3521"/>
    <mergeCell ref="I3519:AF3521"/>
    <mergeCell ref="A3514:A3517"/>
    <mergeCell ref="E3514:H3515"/>
    <mergeCell ref="I3514:K3515"/>
    <mergeCell ref="L3514:L3515"/>
    <mergeCell ref="M3514:Q3515"/>
    <mergeCell ref="R3514:R3515"/>
    <mergeCell ref="S3541:AF3542"/>
    <mergeCell ref="E3543:H3544"/>
    <mergeCell ref="I3543:AF3543"/>
    <mergeCell ref="AH3543:AH3544"/>
    <mergeCell ref="I3544:AF3544"/>
    <mergeCell ref="E3546:H3548"/>
    <mergeCell ref="I3546:AF3548"/>
    <mergeCell ref="A3541:A3544"/>
    <mergeCell ref="E3541:H3542"/>
    <mergeCell ref="I3541:K3542"/>
    <mergeCell ref="L3541:L3542"/>
    <mergeCell ref="M3541:Q3542"/>
    <mergeCell ref="R3541:R3542"/>
    <mergeCell ref="S3532:AF3533"/>
    <mergeCell ref="E3534:H3535"/>
    <mergeCell ref="I3534:AF3534"/>
    <mergeCell ref="AH3534:AH3535"/>
    <mergeCell ref="I3535:AF3535"/>
    <mergeCell ref="E3537:H3539"/>
    <mergeCell ref="I3537:AF3539"/>
    <mergeCell ref="A3532:A3535"/>
    <mergeCell ref="E3532:H3533"/>
    <mergeCell ref="I3532:K3533"/>
    <mergeCell ref="L3532:L3533"/>
    <mergeCell ref="M3532:Q3533"/>
    <mergeCell ref="R3532:R3533"/>
    <mergeCell ref="S3559:AF3560"/>
    <mergeCell ref="E3561:H3562"/>
    <mergeCell ref="I3561:AF3561"/>
    <mergeCell ref="AH3561:AH3562"/>
    <mergeCell ref="I3562:AF3562"/>
    <mergeCell ref="E3564:H3566"/>
    <mergeCell ref="I3564:AF3566"/>
    <mergeCell ref="A3559:A3562"/>
    <mergeCell ref="E3559:H3560"/>
    <mergeCell ref="I3559:K3560"/>
    <mergeCell ref="L3559:L3560"/>
    <mergeCell ref="M3559:Q3560"/>
    <mergeCell ref="R3559:R3560"/>
    <mergeCell ref="S3550:AF3551"/>
    <mergeCell ref="E3552:H3553"/>
    <mergeCell ref="I3552:AF3552"/>
    <mergeCell ref="AH3552:AH3553"/>
    <mergeCell ref="I3553:AF3553"/>
    <mergeCell ref="E3555:H3557"/>
    <mergeCell ref="I3555:AF3557"/>
    <mergeCell ref="A3550:A3553"/>
    <mergeCell ref="E3550:H3551"/>
    <mergeCell ref="I3550:K3551"/>
    <mergeCell ref="L3550:L3551"/>
    <mergeCell ref="M3550:Q3551"/>
    <mergeCell ref="R3550:R3551"/>
    <mergeCell ref="S3577:AF3578"/>
    <mergeCell ref="E3579:H3580"/>
    <mergeCell ref="I3579:AF3579"/>
    <mergeCell ref="AH3579:AH3580"/>
    <mergeCell ref="I3580:AF3580"/>
    <mergeCell ref="E3582:H3584"/>
    <mergeCell ref="I3582:AF3584"/>
    <mergeCell ref="A3577:A3580"/>
    <mergeCell ref="E3577:H3578"/>
    <mergeCell ref="I3577:K3578"/>
    <mergeCell ref="L3577:L3578"/>
    <mergeCell ref="M3577:Q3578"/>
    <mergeCell ref="R3577:R3578"/>
    <mergeCell ref="S3568:AF3569"/>
    <mergeCell ref="E3570:H3571"/>
    <mergeCell ref="I3570:AF3570"/>
    <mergeCell ref="AH3570:AH3571"/>
    <mergeCell ref="I3571:AF3571"/>
    <mergeCell ref="E3573:H3575"/>
    <mergeCell ref="I3573:AF3575"/>
    <mergeCell ref="A3568:A3571"/>
    <mergeCell ref="E3568:H3569"/>
    <mergeCell ref="I3568:K3569"/>
    <mergeCell ref="L3568:L3569"/>
    <mergeCell ref="M3568:Q3569"/>
    <mergeCell ref="R3568:R3569"/>
    <mergeCell ref="S3595:AF3596"/>
    <mergeCell ref="E3597:H3598"/>
    <mergeCell ref="I3597:AF3597"/>
    <mergeCell ref="AH3597:AH3598"/>
    <mergeCell ref="I3598:AF3598"/>
    <mergeCell ref="E3600:H3602"/>
    <mergeCell ref="I3600:AF3602"/>
    <mergeCell ref="A3595:A3598"/>
    <mergeCell ref="E3595:H3596"/>
    <mergeCell ref="I3595:K3596"/>
    <mergeCell ref="L3595:L3596"/>
    <mergeCell ref="M3595:Q3596"/>
    <mergeCell ref="R3595:R3596"/>
    <mergeCell ref="S3586:AF3587"/>
    <mergeCell ref="E3588:H3589"/>
    <mergeCell ref="I3588:AF3588"/>
    <mergeCell ref="AH3588:AH3589"/>
    <mergeCell ref="I3589:AF3589"/>
    <mergeCell ref="E3591:H3593"/>
    <mergeCell ref="I3591:AF3593"/>
    <mergeCell ref="A3586:A3589"/>
    <mergeCell ref="E3586:H3587"/>
    <mergeCell ref="I3586:K3587"/>
    <mergeCell ref="L3586:L3587"/>
    <mergeCell ref="M3586:Q3587"/>
    <mergeCell ref="R3586:R3587"/>
    <mergeCell ref="S3613:AF3614"/>
    <mergeCell ref="E3615:H3616"/>
    <mergeCell ref="I3615:AF3615"/>
    <mergeCell ref="AH3615:AH3616"/>
    <mergeCell ref="I3616:AF3616"/>
    <mergeCell ref="E3618:H3620"/>
    <mergeCell ref="I3618:AF3620"/>
    <mergeCell ref="A3613:A3616"/>
    <mergeCell ref="E3613:H3614"/>
    <mergeCell ref="I3613:K3614"/>
    <mergeCell ref="L3613:L3614"/>
    <mergeCell ref="M3613:Q3614"/>
    <mergeCell ref="R3613:R3614"/>
    <mergeCell ref="S3604:AF3605"/>
    <mergeCell ref="E3606:H3607"/>
    <mergeCell ref="I3606:AF3606"/>
    <mergeCell ref="AH3606:AH3607"/>
    <mergeCell ref="I3607:AF3607"/>
    <mergeCell ref="E3609:H3611"/>
    <mergeCell ref="I3609:AF3611"/>
    <mergeCell ref="A3604:A3607"/>
    <mergeCell ref="E3604:H3605"/>
    <mergeCell ref="I3604:K3605"/>
    <mergeCell ref="L3604:L3605"/>
    <mergeCell ref="M3604:Q3605"/>
    <mergeCell ref="R3604:R3605"/>
    <mergeCell ref="S3631:AF3632"/>
    <mergeCell ref="E3633:H3634"/>
    <mergeCell ref="I3633:AF3633"/>
    <mergeCell ref="AH3633:AH3634"/>
    <mergeCell ref="I3634:AF3634"/>
    <mergeCell ref="E3636:H3638"/>
    <mergeCell ref="I3636:AF3638"/>
    <mergeCell ref="A3631:A3634"/>
    <mergeCell ref="E3631:H3632"/>
    <mergeCell ref="I3631:K3632"/>
    <mergeCell ref="L3631:L3632"/>
    <mergeCell ref="M3631:Q3632"/>
    <mergeCell ref="R3631:R3632"/>
    <mergeCell ref="S3622:AF3623"/>
    <mergeCell ref="E3624:H3625"/>
    <mergeCell ref="I3624:AF3624"/>
    <mergeCell ref="AH3624:AH3625"/>
    <mergeCell ref="I3625:AF3625"/>
    <mergeCell ref="E3627:H3629"/>
    <mergeCell ref="I3627:AF3629"/>
    <mergeCell ref="A3622:A3625"/>
    <mergeCell ref="E3622:H3623"/>
    <mergeCell ref="I3622:K3623"/>
    <mergeCell ref="L3622:L3623"/>
    <mergeCell ref="M3622:Q3623"/>
    <mergeCell ref="R3622:R3623"/>
    <mergeCell ref="S3649:AF3650"/>
    <mergeCell ref="E3651:H3652"/>
    <mergeCell ref="I3651:AF3651"/>
    <mergeCell ref="AH3651:AH3652"/>
    <mergeCell ref="I3652:AF3652"/>
    <mergeCell ref="E3654:H3656"/>
    <mergeCell ref="I3654:AF3656"/>
    <mergeCell ref="A3649:A3652"/>
    <mergeCell ref="E3649:H3650"/>
    <mergeCell ref="I3649:K3650"/>
    <mergeCell ref="L3649:L3650"/>
    <mergeCell ref="M3649:Q3650"/>
    <mergeCell ref="R3649:R3650"/>
    <mergeCell ref="S3640:AF3641"/>
    <mergeCell ref="E3642:H3643"/>
    <mergeCell ref="I3642:AF3642"/>
    <mergeCell ref="AH3642:AH3643"/>
    <mergeCell ref="I3643:AF3643"/>
    <mergeCell ref="E3645:H3647"/>
    <mergeCell ref="I3645:AF3647"/>
    <mergeCell ref="A3640:A3643"/>
    <mergeCell ref="E3640:H3641"/>
    <mergeCell ref="I3640:K3641"/>
    <mergeCell ref="L3640:L3641"/>
    <mergeCell ref="M3640:Q3641"/>
    <mergeCell ref="R3640:R3641"/>
    <mergeCell ref="S3667:AF3668"/>
    <mergeCell ref="E3669:H3670"/>
    <mergeCell ref="I3669:AF3669"/>
    <mergeCell ref="AH3669:AH3670"/>
    <mergeCell ref="I3670:AF3670"/>
    <mergeCell ref="E3672:H3674"/>
    <mergeCell ref="I3672:AF3674"/>
    <mergeCell ref="A3667:A3670"/>
    <mergeCell ref="E3667:H3668"/>
    <mergeCell ref="I3667:K3668"/>
    <mergeCell ref="L3667:L3668"/>
    <mergeCell ref="M3667:Q3668"/>
    <mergeCell ref="R3667:R3668"/>
    <mergeCell ref="S3658:AF3659"/>
    <mergeCell ref="E3660:H3661"/>
    <mergeCell ref="I3660:AF3660"/>
    <mergeCell ref="AH3660:AH3661"/>
    <mergeCell ref="I3661:AF3661"/>
    <mergeCell ref="E3663:H3665"/>
    <mergeCell ref="I3663:AF3665"/>
    <mergeCell ref="A3658:A3661"/>
    <mergeCell ref="E3658:H3659"/>
    <mergeCell ref="I3658:K3659"/>
    <mergeCell ref="L3658:L3659"/>
    <mergeCell ref="M3658:Q3659"/>
    <mergeCell ref="R3658:R3659"/>
    <mergeCell ref="S3685:AF3686"/>
    <mergeCell ref="E3687:H3688"/>
    <mergeCell ref="I3687:AF3687"/>
    <mergeCell ref="AH3687:AH3688"/>
    <mergeCell ref="I3688:AF3688"/>
    <mergeCell ref="E3690:H3692"/>
    <mergeCell ref="I3690:AF3692"/>
    <mergeCell ref="A3685:A3688"/>
    <mergeCell ref="E3685:H3686"/>
    <mergeCell ref="I3685:K3686"/>
    <mergeCell ref="L3685:L3686"/>
    <mergeCell ref="M3685:Q3686"/>
    <mergeCell ref="R3685:R3686"/>
    <mergeCell ref="S3676:AF3677"/>
    <mergeCell ref="E3678:H3679"/>
    <mergeCell ref="I3678:AF3678"/>
    <mergeCell ref="AH3678:AH3679"/>
    <mergeCell ref="I3679:AF3679"/>
    <mergeCell ref="E3681:H3683"/>
    <mergeCell ref="I3681:AF3683"/>
    <mergeCell ref="A3676:A3679"/>
    <mergeCell ref="E3676:H3677"/>
    <mergeCell ref="I3676:K3677"/>
    <mergeCell ref="L3676:L3677"/>
    <mergeCell ref="M3676:Q3677"/>
    <mergeCell ref="R3676:R3677"/>
    <mergeCell ref="S3703:AF3704"/>
    <mergeCell ref="E3705:H3706"/>
    <mergeCell ref="I3705:AF3705"/>
    <mergeCell ref="AH3705:AH3706"/>
    <mergeCell ref="I3706:AF3706"/>
    <mergeCell ref="E3708:H3710"/>
    <mergeCell ref="I3708:AF3710"/>
    <mergeCell ref="A3703:A3706"/>
    <mergeCell ref="E3703:H3704"/>
    <mergeCell ref="I3703:K3704"/>
    <mergeCell ref="L3703:L3704"/>
    <mergeCell ref="M3703:Q3704"/>
    <mergeCell ref="R3703:R3704"/>
    <mergeCell ref="S3694:AF3695"/>
    <mergeCell ref="E3696:H3697"/>
    <mergeCell ref="I3696:AF3696"/>
    <mergeCell ref="AH3696:AH3697"/>
    <mergeCell ref="I3697:AF3697"/>
    <mergeCell ref="E3699:H3701"/>
    <mergeCell ref="I3699:AF3701"/>
    <mergeCell ref="A3694:A3697"/>
    <mergeCell ref="E3694:H3695"/>
    <mergeCell ref="I3694:K3695"/>
    <mergeCell ref="L3694:L3695"/>
    <mergeCell ref="M3694:Q3695"/>
    <mergeCell ref="R3694:R3695"/>
    <mergeCell ref="S3721:AF3722"/>
    <mergeCell ref="E3723:H3724"/>
    <mergeCell ref="I3723:AF3723"/>
    <mergeCell ref="AH3723:AH3724"/>
    <mergeCell ref="I3724:AF3724"/>
    <mergeCell ref="E3726:H3728"/>
    <mergeCell ref="I3726:AF3728"/>
    <mergeCell ref="A3721:A3724"/>
    <mergeCell ref="E3721:H3722"/>
    <mergeCell ref="I3721:K3722"/>
    <mergeCell ref="L3721:L3722"/>
    <mergeCell ref="M3721:Q3722"/>
    <mergeCell ref="R3721:R3722"/>
    <mergeCell ref="S3712:AF3713"/>
    <mergeCell ref="E3714:H3715"/>
    <mergeCell ref="I3714:AF3714"/>
    <mergeCell ref="AH3714:AH3715"/>
    <mergeCell ref="I3715:AF3715"/>
    <mergeCell ref="E3717:H3719"/>
    <mergeCell ref="I3717:AF3719"/>
    <mergeCell ref="A3712:A3715"/>
    <mergeCell ref="E3712:H3713"/>
    <mergeCell ref="I3712:K3713"/>
    <mergeCell ref="L3712:L3713"/>
    <mergeCell ref="M3712:Q3713"/>
    <mergeCell ref="R3712:R3713"/>
    <mergeCell ref="S3739:AF3740"/>
    <mergeCell ref="E3741:H3742"/>
    <mergeCell ref="I3741:AF3741"/>
    <mergeCell ref="AH3741:AH3742"/>
    <mergeCell ref="I3742:AF3742"/>
    <mergeCell ref="E3744:H3746"/>
    <mergeCell ref="I3744:AF3746"/>
    <mergeCell ref="A3739:A3742"/>
    <mergeCell ref="E3739:H3740"/>
    <mergeCell ref="I3739:K3740"/>
    <mergeCell ref="L3739:L3740"/>
    <mergeCell ref="M3739:Q3740"/>
    <mergeCell ref="R3739:R3740"/>
    <mergeCell ref="S3730:AF3731"/>
    <mergeCell ref="E3732:H3733"/>
    <mergeCell ref="I3732:AF3732"/>
    <mergeCell ref="AH3732:AH3733"/>
    <mergeCell ref="I3733:AF3733"/>
    <mergeCell ref="E3735:H3737"/>
    <mergeCell ref="I3735:AF3737"/>
    <mergeCell ref="A3730:A3733"/>
    <mergeCell ref="E3730:H3731"/>
    <mergeCell ref="I3730:K3731"/>
    <mergeCell ref="L3730:L3731"/>
    <mergeCell ref="M3730:Q3731"/>
    <mergeCell ref="R3730:R3731"/>
    <mergeCell ref="S3757:AF3758"/>
    <mergeCell ref="E3759:H3760"/>
    <mergeCell ref="I3759:AF3759"/>
    <mergeCell ref="AH3759:AH3760"/>
    <mergeCell ref="I3760:AF3760"/>
    <mergeCell ref="E3762:H3764"/>
    <mergeCell ref="I3762:AF3764"/>
    <mergeCell ref="A3757:A3760"/>
    <mergeCell ref="E3757:H3758"/>
    <mergeCell ref="I3757:K3758"/>
    <mergeCell ref="L3757:L3758"/>
    <mergeCell ref="M3757:Q3758"/>
    <mergeCell ref="R3757:R3758"/>
    <mergeCell ref="S3748:AF3749"/>
    <mergeCell ref="E3750:H3751"/>
    <mergeCell ref="I3750:AF3750"/>
    <mergeCell ref="AH3750:AH3751"/>
    <mergeCell ref="I3751:AF3751"/>
    <mergeCell ref="E3753:H3755"/>
    <mergeCell ref="I3753:AF3755"/>
    <mergeCell ref="A3748:A3751"/>
    <mergeCell ref="E3748:H3749"/>
    <mergeCell ref="I3748:K3749"/>
    <mergeCell ref="L3748:L3749"/>
    <mergeCell ref="M3748:Q3749"/>
    <mergeCell ref="R3748:R3749"/>
    <mergeCell ref="S3775:AF3776"/>
    <mergeCell ref="E3777:H3778"/>
    <mergeCell ref="I3777:AF3777"/>
    <mergeCell ref="AH3777:AH3778"/>
    <mergeCell ref="I3778:AF3778"/>
    <mergeCell ref="E3780:H3782"/>
    <mergeCell ref="I3780:AF3782"/>
    <mergeCell ref="A3775:A3778"/>
    <mergeCell ref="E3775:H3776"/>
    <mergeCell ref="I3775:K3776"/>
    <mergeCell ref="L3775:L3776"/>
    <mergeCell ref="M3775:Q3776"/>
    <mergeCell ref="R3775:R3776"/>
    <mergeCell ref="S3766:AF3767"/>
    <mergeCell ref="E3768:H3769"/>
    <mergeCell ref="I3768:AF3768"/>
    <mergeCell ref="AH3768:AH3769"/>
    <mergeCell ref="I3769:AF3769"/>
    <mergeCell ref="E3771:H3773"/>
    <mergeCell ref="I3771:AF3773"/>
    <mergeCell ref="A3766:A3769"/>
    <mergeCell ref="E3766:H3767"/>
    <mergeCell ref="I3766:K3767"/>
    <mergeCell ref="L3766:L3767"/>
    <mergeCell ref="M3766:Q3767"/>
    <mergeCell ref="R3766:R3767"/>
    <mergeCell ref="S3793:AF3794"/>
    <mergeCell ref="E3795:H3796"/>
    <mergeCell ref="I3795:AF3795"/>
    <mergeCell ref="AH3795:AH3796"/>
    <mergeCell ref="I3796:AF3796"/>
    <mergeCell ref="E3798:H3800"/>
    <mergeCell ref="I3798:AF3800"/>
    <mergeCell ref="A3793:A3796"/>
    <mergeCell ref="E3793:H3794"/>
    <mergeCell ref="I3793:K3794"/>
    <mergeCell ref="L3793:L3794"/>
    <mergeCell ref="M3793:Q3794"/>
    <mergeCell ref="R3793:R3794"/>
    <mergeCell ref="S3784:AF3785"/>
    <mergeCell ref="E3786:H3787"/>
    <mergeCell ref="I3786:AF3786"/>
    <mergeCell ref="AH3786:AH3787"/>
    <mergeCell ref="I3787:AF3787"/>
    <mergeCell ref="E3789:H3791"/>
    <mergeCell ref="I3789:AF3791"/>
    <mergeCell ref="A3784:A3787"/>
    <mergeCell ref="E3784:H3785"/>
    <mergeCell ref="I3784:K3785"/>
    <mergeCell ref="L3784:L3785"/>
    <mergeCell ref="M3784:Q3785"/>
    <mergeCell ref="R3784:R3785"/>
    <mergeCell ref="S3811:AF3812"/>
    <mergeCell ref="E3813:H3814"/>
    <mergeCell ref="I3813:AF3813"/>
    <mergeCell ref="AH3813:AH3814"/>
    <mergeCell ref="I3814:AF3814"/>
    <mergeCell ref="E3816:H3818"/>
    <mergeCell ref="I3816:AF3818"/>
    <mergeCell ref="A3811:A3814"/>
    <mergeCell ref="E3811:H3812"/>
    <mergeCell ref="I3811:K3812"/>
    <mergeCell ref="L3811:L3812"/>
    <mergeCell ref="M3811:Q3812"/>
    <mergeCell ref="R3811:R3812"/>
    <mergeCell ref="S3802:AF3803"/>
    <mergeCell ref="E3804:H3805"/>
    <mergeCell ref="I3804:AF3804"/>
    <mergeCell ref="AH3804:AH3805"/>
    <mergeCell ref="I3805:AF3805"/>
    <mergeCell ref="E3807:H3809"/>
    <mergeCell ref="I3807:AF3809"/>
    <mergeCell ref="A3802:A3805"/>
    <mergeCell ref="E3802:H3803"/>
    <mergeCell ref="I3802:K3803"/>
    <mergeCell ref="L3802:L3803"/>
    <mergeCell ref="M3802:Q3803"/>
    <mergeCell ref="R3802:R3803"/>
    <mergeCell ref="S3829:AF3830"/>
    <mergeCell ref="E3831:H3832"/>
    <mergeCell ref="I3831:AF3831"/>
    <mergeCell ref="AH3831:AH3832"/>
    <mergeCell ref="I3832:AF3832"/>
    <mergeCell ref="E3834:H3836"/>
    <mergeCell ref="I3834:AF3836"/>
    <mergeCell ref="A3829:A3832"/>
    <mergeCell ref="E3829:H3830"/>
    <mergeCell ref="I3829:K3830"/>
    <mergeCell ref="L3829:L3830"/>
    <mergeCell ref="M3829:Q3830"/>
    <mergeCell ref="R3829:R3830"/>
    <mergeCell ref="S3820:AF3821"/>
    <mergeCell ref="E3822:H3823"/>
    <mergeCell ref="I3822:AF3822"/>
    <mergeCell ref="AH3822:AH3823"/>
    <mergeCell ref="I3823:AF3823"/>
    <mergeCell ref="E3825:H3827"/>
    <mergeCell ref="I3825:AF3827"/>
    <mergeCell ref="A3820:A3823"/>
    <mergeCell ref="E3820:H3821"/>
    <mergeCell ref="I3820:K3821"/>
    <mergeCell ref="L3820:L3821"/>
    <mergeCell ref="M3820:Q3821"/>
    <mergeCell ref="R3820:R3821"/>
    <mergeCell ref="S3847:AF3848"/>
    <mergeCell ref="E3849:H3850"/>
    <mergeCell ref="I3849:AF3849"/>
    <mergeCell ref="AH3849:AH3850"/>
    <mergeCell ref="I3850:AF3850"/>
    <mergeCell ref="E3852:H3854"/>
    <mergeCell ref="I3852:AF3854"/>
    <mergeCell ref="A3847:A3850"/>
    <mergeCell ref="E3847:H3848"/>
    <mergeCell ref="I3847:K3848"/>
    <mergeCell ref="L3847:L3848"/>
    <mergeCell ref="M3847:Q3848"/>
    <mergeCell ref="R3847:R3848"/>
    <mergeCell ref="S3838:AF3839"/>
    <mergeCell ref="E3840:H3841"/>
    <mergeCell ref="I3840:AF3840"/>
    <mergeCell ref="AH3840:AH3841"/>
    <mergeCell ref="I3841:AF3841"/>
    <mergeCell ref="E3843:H3845"/>
    <mergeCell ref="I3843:AF3845"/>
    <mergeCell ref="A3838:A3841"/>
    <mergeCell ref="E3838:H3839"/>
    <mergeCell ref="I3838:K3839"/>
    <mergeCell ref="L3838:L3839"/>
    <mergeCell ref="M3838:Q3839"/>
    <mergeCell ref="R3838:R3839"/>
    <mergeCell ref="S3865:AF3866"/>
    <mergeCell ref="E3867:H3868"/>
    <mergeCell ref="I3867:AF3867"/>
    <mergeCell ref="AH3867:AH3868"/>
    <mergeCell ref="I3868:AF3868"/>
    <mergeCell ref="E3870:H3872"/>
    <mergeCell ref="I3870:AF3872"/>
    <mergeCell ref="A3865:A3868"/>
    <mergeCell ref="E3865:H3866"/>
    <mergeCell ref="I3865:K3866"/>
    <mergeCell ref="L3865:L3866"/>
    <mergeCell ref="M3865:Q3866"/>
    <mergeCell ref="R3865:R3866"/>
    <mergeCell ref="S3856:AF3857"/>
    <mergeCell ref="E3858:H3859"/>
    <mergeCell ref="I3858:AF3858"/>
    <mergeCell ref="AH3858:AH3859"/>
    <mergeCell ref="I3859:AF3859"/>
    <mergeCell ref="E3861:H3863"/>
    <mergeCell ref="I3861:AF3863"/>
    <mergeCell ref="A3856:A3859"/>
    <mergeCell ref="E3856:H3857"/>
    <mergeCell ref="I3856:K3857"/>
    <mergeCell ref="L3856:L3857"/>
    <mergeCell ref="M3856:Q3857"/>
    <mergeCell ref="R3856:R3857"/>
    <mergeCell ref="S3883:AF3884"/>
    <mergeCell ref="E3885:H3886"/>
    <mergeCell ref="I3885:AF3885"/>
    <mergeCell ref="AH3885:AH3886"/>
    <mergeCell ref="I3886:AF3886"/>
    <mergeCell ref="E3888:H3890"/>
    <mergeCell ref="I3888:AF3890"/>
    <mergeCell ref="A3883:A3886"/>
    <mergeCell ref="E3883:H3884"/>
    <mergeCell ref="I3883:K3884"/>
    <mergeCell ref="L3883:L3884"/>
    <mergeCell ref="M3883:Q3884"/>
    <mergeCell ref="R3883:R3884"/>
    <mergeCell ref="S3874:AF3875"/>
    <mergeCell ref="E3876:H3877"/>
    <mergeCell ref="I3876:AF3876"/>
    <mergeCell ref="AH3876:AH3877"/>
    <mergeCell ref="I3877:AF3877"/>
    <mergeCell ref="E3879:H3881"/>
    <mergeCell ref="I3879:AF3881"/>
    <mergeCell ref="A3874:A3877"/>
    <mergeCell ref="E3874:H3875"/>
    <mergeCell ref="I3874:K3875"/>
    <mergeCell ref="L3874:L3875"/>
    <mergeCell ref="M3874:Q3875"/>
    <mergeCell ref="R3874:R3875"/>
    <mergeCell ref="S3901:AF3902"/>
    <mergeCell ref="E3903:H3904"/>
    <mergeCell ref="I3903:AF3903"/>
    <mergeCell ref="AH3903:AH3904"/>
    <mergeCell ref="I3904:AF3904"/>
    <mergeCell ref="E3906:H3908"/>
    <mergeCell ref="I3906:AF3908"/>
    <mergeCell ref="A3901:A3904"/>
    <mergeCell ref="E3901:H3902"/>
    <mergeCell ref="I3901:K3902"/>
    <mergeCell ref="L3901:L3902"/>
    <mergeCell ref="M3901:Q3902"/>
    <mergeCell ref="R3901:R3902"/>
    <mergeCell ref="S3892:AF3893"/>
    <mergeCell ref="E3894:H3895"/>
    <mergeCell ref="I3894:AF3894"/>
    <mergeCell ref="AH3894:AH3895"/>
    <mergeCell ref="I3895:AF3895"/>
    <mergeCell ref="E3897:H3899"/>
    <mergeCell ref="I3897:AF3899"/>
    <mergeCell ref="A3892:A3895"/>
    <mergeCell ref="E3892:H3893"/>
    <mergeCell ref="I3892:K3893"/>
    <mergeCell ref="L3892:L3893"/>
    <mergeCell ref="M3892:Q3893"/>
    <mergeCell ref="R3892:R3893"/>
    <mergeCell ref="S3919:AF3920"/>
    <mergeCell ref="E3921:H3922"/>
    <mergeCell ref="I3921:AF3921"/>
    <mergeCell ref="AH3921:AH3922"/>
    <mergeCell ref="I3922:AF3922"/>
    <mergeCell ref="E3924:H3926"/>
    <mergeCell ref="I3924:AF3926"/>
    <mergeCell ref="A3919:A3922"/>
    <mergeCell ref="E3919:H3920"/>
    <mergeCell ref="I3919:K3920"/>
    <mergeCell ref="L3919:L3920"/>
    <mergeCell ref="M3919:Q3920"/>
    <mergeCell ref="R3919:R3920"/>
    <mergeCell ref="S3910:AF3911"/>
    <mergeCell ref="E3912:H3913"/>
    <mergeCell ref="I3912:AF3912"/>
    <mergeCell ref="AH3912:AH3913"/>
    <mergeCell ref="I3913:AF3913"/>
    <mergeCell ref="E3915:H3917"/>
    <mergeCell ref="I3915:AF3917"/>
    <mergeCell ref="A3910:A3913"/>
    <mergeCell ref="E3910:H3911"/>
    <mergeCell ref="I3910:K3911"/>
    <mergeCell ref="L3910:L3911"/>
    <mergeCell ref="M3910:Q3911"/>
    <mergeCell ref="R3910:R3911"/>
    <mergeCell ref="S3937:AF3938"/>
    <mergeCell ref="E3939:H3940"/>
    <mergeCell ref="I3939:AF3939"/>
    <mergeCell ref="AH3939:AH3940"/>
    <mergeCell ref="I3940:AF3940"/>
    <mergeCell ref="E3942:H3944"/>
    <mergeCell ref="I3942:AF3944"/>
    <mergeCell ref="A3937:A3940"/>
    <mergeCell ref="E3937:H3938"/>
    <mergeCell ref="I3937:K3938"/>
    <mergeCell ref="L3937:L3938"/>
    <mergeCell ref="M3937:Q3938"/>
    <mergeCell ref="R3937:R3938"/>
    <mergeCell ref="S3928:AF3929"/>
    <mergeCell ref="E3930:H3931"/>
    <mergeCell ref="I3930:AF3930"/>
    <mergeCell ref="AH3930:AH3931"/>
    <mergeCell ref="I3931:AF3931"/>
    <mergeCell ref="E3933:H3935"/>
    <mergeCell ref="I3933:AF3935"/>
    <mergeCell ref="A3928:A3931"/>
    <mergeCell ref="E3928:H3929"/>
    <mergeCell ref="I3928:K3929"/>
    <mergeCell ref="L3928:L3929"/>
    <mergeCell ref="M3928:Q3929"/>
    <mergeCell ref="R3928:R3929"/>
    <mergeCell ref="S3955:AF3956"/>
    <mergeCell ref="E3957:H3958"/>
    <mergeCell ref="I3957:AF3957"/>
    <mergeCell ref="AH3957:AH3958"/>
    <mergeCell ref="I3958:AF3958"/>
    <mergeCell ref="E3960:H3962"/>
    <mergeCell ref="I3960:AF3962"/>
    <mergeCell ref="A3955:A3958"/>
    <mergeCell ref="E3955:H3956"/>
    <mergeCell ref="I3955:K3956"/>
    <mergeCell ref="L3955:L3956"/>
    <mergeCell ref="M3955:Q3956"/>
    <mergeCell ref="R3955:R3956"/>
    <mergeCell ref="S3946:AF3947"/>
    <mergeCell ref="E3948:H3949"/>
    <mergeCell ref="I3948:AF3948"/>
    <mergeCell ref="AH3948:AH3949"/>
    <mergeCell ref="I3949:AF3949"/>
    <mergeCell ref="E3951:H3953"/>
    <mergeCell ref="I3951:AF3953"/>
    <mergeCell ref="A3946:A3949"/>
    <mergeCell ref="E3946:H3947"/>
    <mergeCell ref="I3946:K3947"/>
    <mergeCell ref="L3946:L3947"/>
    <mergeCell ref="M3946:Q3947"/>
    <mergeCell ref="R3946:R3947"/>
    <mergeCell ref="S3973:AF3974"/>
    <mergeCell ref="E3975:H3976"/>
    <mergeCell ref="I3975:AF3975"/>
    <mergeCell ref="AH3975:AH3976"/>
    <mergeCell ref="I3976:AF3976"/>
    <mergeCell ref="E3978:H3980"/>
    <mergeCell ref="I3978:AF3980"/>
    <mergeCell ref="A3973:A3976"/>
    <mergeCell ref="E3973:H3974"/>
    <mergeCell ref="I3973:K3974"/>
    <mergeCell ref="L3973:L3974"/>
    <mergeCell ref="M3973:Q3974"/>
    <mergeCell ref="R3973:R3974"/>
    <mergeCell ref="S3964:AF3965"/>
    <mergeCell ref="E3966:H3967"/>
    <mergeCell ref="I3966:AF3966"/>
    <mergeCell ref="AH3966:AH3967"/>
    <mergeCell ref="I3967:AF3967"/>
    <mergeCell ref="E3969:H3971"/>
    <mergeCell ref="I3969:AF3971"/>
    <mergeCell ref="A3964:A3967"/>
    <mergeCell ref="E3964:H3965"/>
    <mergeCell ref="I3964:K3965"/>
    <mergeCell ref="L3964:L3965"/>
    <mergeCell ref="M3964:Q3965"/>
    <mergeCell ref="R3964:R3965"/>
    <mergeCell ref="S3991:AF3992"/>
    <mergeCell ref="E3993:H3994"/>
    <mergeCell ref="I3993:AF3993"/>
    <mergeCell ref="AH3993:AH3994"/>
    <mergeCell ref="I3994:AF3994"/>
    <mergeCell ref="E3996:H3998"/>
    <mergeCell ref="I3996:AF3998"/>
    <mergeCell ref="A3991:A3994"/>
    <mergeCell ref="E3991:H3992"/>
    <mergeCell ref="I3991:K3992"/>
    <mergeCell ref="L3991:L3992"/>
    <mergeCell ref="M3991:Q3992"/>
    <mergeCell ref="R3991:R3992"/>
    <mergeCell ref="S3982:AF3983"/>
    <mergeCell ref="E3984:H3985"/>
    <mergeCell ref="I3984:AF3984"/>
    <mergeCell ref="AH3984:AH3985"/>
    <mergeCell ref="I3985:AF3985"/>
    <mergeCell ref="E3987:H3989"/>
    <mergeCell ref="I3987:AF3989"/>
    <mergeCell ref="A3982:A3985"/>
    <mergeCell ref="E3982:H3983"/>
    <mergeCell ref="I3982:K3983"/>
    <mergeCell ref="L3982:L3983"/>
    <mergeCell ref="M3982:Q3983"/>
    <mergeCell ref="R3982:R3983"/>
    <mergeCell ref="S4009:AF4010"/>
    <mergeCell ref="E4011:H4012"/>
    <mergeCell ref="I4011:AF4011"/>
    <mergeCell ref="AH4011:AH4012"/>
    <mergeCell ref="I4012:AF4012"/>
    <mergeCell ref="E4014:H4016"/>
    <mergeCell ref="I4014:AF4016"/>
    <mergeCell ref="A4009:A4012"/>
    <mergeCell ref="E4009:H4010"/>
    <mergeCell ref="I4009:K4010"/>
    <mergeCell ref="L4009:L4010"/>
    <mergeCell ref="M4009:Q4010"/>
    <mergeCell ref="R4009:R4010"/>
    <mergeCell ref="S4000:AF4001"/>
    <mergeCell ref="E4002:H4003"/>
    <mergeCell ref="I4002:AF4002"/>
    <mergeCell ref="AH4002:AH4003"/>
    <mergeCell ref="I4003:AF4003"/>
    <mergeCell ref="E4005:H4007"/>
    <mergeCell ref="I4005:AF4007"/>
    <mergeCell ref="A4000:A4003"/>
    <mergeCell ref="E4000:H4001"/>
    <mergeCell ref="I4000:K4001"/>
    <mergeCell ref="L4000:L4001"/>
    <mergeCell ref="M4000:Q4001"/>
    <mergeCell ref="R4000:R4001"/>
    <mergeCell ref="S4027:AF4028"/>
    <mergeCell ref="E4029:H4030"/>
    <mergeCell ref="I4029:AF4029"/>
    <mergeCell ref="AH4029:AH4030"/>
    <mergeCell ref="I4030:AF4030"/>
    <mergeCell ref="E4032:H4034"/>
    <mergeCell ref="I4032:AF4034"/>
    <mergeCell ref="A4027:A4030"/>
    <mergeCell ref="E4027:H4028"/>
    <mergeCell ref="I4027:K4028"/>
    <mergeCell ref="L4027:L4028"/>
    <mergeCell ref="M4027:Q4028"/>
    <mergeCell ref="R4027:R4028"/>
    <mergeCell ref="S4018:AF4019"/>
    <mergeCell ref="E4020:H4021"/>
    <mergeCell ref="I4020:AF4020"/>
    <mergeCell ref="AH4020:AH4021"/>
    <mergeCell ref="I4021:AF4021"/>
    <mergeCell ref="E4023:H4025"/>
    <mergeCell ref="I4023:AF4025"/>
    <mergeCell ref="A4018:A4021"/>
    <mergeCell ref="E4018:H4019"/>
    <mergeCell ref="I4018:K4019"/>
    <mergeCell ref="L4018:L4019"/>
    <mergeCell ref="M4018:Q4019"/>
    <mergeCell ref="R4018:R4019"/>
    <mergeCell ref="S4045:AF4046"/>
    <mergeCell ref="E4047:H4048"/>
    <mergeCell ref="I4047:AF4047"/>
    <mergeCell ref="AH4047:AH4048"/>
    <mergeCell ref="I4048:AF4048"/>
    <mergeCell ref="E4050:H4052"/>
    <mergeCell ref="I4050:AF4052"/>
    <mergeCell ref="A4045:A4048"/>
    <mergeCell ref="E4045:H4046"/>
    <mergeCell ref="I4045:K4046"/>
    <mergeCell ref="L4045:L4046"/>
    <mergeCell ref="M4045:Q4046"/>
    <mergeCell ref="R4045:R4046"/>
    <mergeCell ref="S4036:AF4037"/>
    <mergeCell ref="E4038:H4039"/>
    <mergeCell ref="I4038:AF4038"/>
    <mergeCell ref="AH4038:AH4039"/>
    <mergeCell ref="I4039:AF4039"/>
    <mergeCell ref="E4041:H4043"/>
    <mergeCell ref="I4041:AF4043"/>
    <mergeCell ref="A4036:A4039"/>
    <mergeCell ref="E4036:H4037"/>
    <mergeCell ref="I4036:K4037"/>
    <mergeCell ref="L4036:L4037"/>
    <mergeCell ref="M4036:Q4037"/>
    <mergeCell ref="R4036:R4037"/>
    <mergeCell ref="S4063:AF4064"/>
    <mergeCell ref="E4065:H4066"/>
    <mergeCell ref="I4065:AF4065"/>
    <mergeCell ref="AH4065:AH4066"/>
    <mergeCell ref="I4066:AF4066"/>
    <mergeCell ref="E4068:H4070"/>
    <mergeCell ref="I4068:AF4070"/>
    <mergeCell ref="A4063:A4066"/>
    <mergeCell ref="E4063:H4064"/>
    <mergeCell ref="I4063:K4064"/>
    <mergeCell ref="L4063:L4064"/>
    <mergeCell ref="M4063:Q4064"/>
    <mergeCell ref="R4063:R4064"/>
    <mergeCell ref="S4054:AF4055"/>
    <mergeCell ref="E4056:H4057"/>
    <mergeCell ref="I4056:AF4056"/>
    <mergeCell ref="AH4056:AH4057"/>
    <mergeCell ref="I4057:AF4057"/>
    <mergeCell ref="E4059:H4061"/>
    <mergeCell ref="I4059:AF4061"/>
    <mergeCell ref="A4054:A4057"/>
    <mergeCell ref="E4054:H4055"/>
    <mergeCell ref="I4054:K4055"/>
    <mergeCell ref="L4054:L4055"/>
    <mergeCell ref="M4054:Q4055"/>
    <mergeCell ref="R4054:R4055"/>
    <mergeCell ref="S4081:AF4082"/>
    <mergeCell ref="E4083:H4084"/>
    <mergeCell ref="I4083:AF4083"/>
    <mergeCell ref="AH4083:AH4084"/>
    <mergeCell ref="I4084:AF4084"/>
    <mergeCell ref="E4086:H4088"/>
    <mergeCell ref="I4086:AF4088"/>
    <mergeCell ref="A4081:A4084"/>
    <mergeCell ref="E4081:H4082"/>
    <mergeCell ref="I4081:K4082"/>
    <mergeCell ref="L4081:L4082"/>
    <mergeCell ref="M4081:Q4082"/>
    <mergeCell ref="R4081:R4082"/>
    <mergeCell ref="S4072:AF4073"/>
    <mergeCell ref="E4074:H4075"/>
    <mergeCell ref="I4074:AF4074"/>
    <mergeCell ref="AH4074:AH4075"/>
    <mergeCell ref="I4075:AF4075"/>
    <mergeCell ref="E4077:H4079"/>
    <mergeCell ref="I4077:AF4079"/>
    <mergeCell ref="A4072:A4075"/>
    <mergeCell ref="E4072:H4073"/>
    <mergeCell ref="I4072:K4073"/>
    <mergeCell ref="L4072:L4073"/>
    <mergeCell ref="M4072:Q4073"/>
    <mergeCell ref="R4072:R4073"/>
    <mergeCell ref="S4099:AF4100"/>
    <mergeCell ref="E4101:H4102"/>
    <mergeCell ref="I4101:AF4101"/>
    <mergeCell ref="AH4101:AH4102"/>
    <mergeCell ref="I4102:AF4102"/>
    <mergeCell ref="E4104:H4106"/>
    <mergeCell ref="I4104:AF4106"/>
    <mergeCell ref="A4099:A4102"/>
    <mergeCell ref="E4099:H4100"/>
    <mergeCell ref="I4099:K4100"/>
    <mergeCell ref="L4099:L4100"/>
    <mergeCell ref="M4099:Q4100"/>
    <mergeCell ref="R4099:R4100"/>
    <mergeCell ref="S4090:AF4091"/>
    <mergeCell ref="E4092:H4093"/>
    <mergeCell ref="I4092:AF4092"/>
    <mergeCell ref="AH4092:AH4093"/>
    <mergeCell ref="I4093:AF4093"/>
    <mergeCell ref="E4095:H4097"/>
    <mergeCell ref="I4095:AF4097"/>
    <mergeCell ref="A4090:A4093"/>
    <mergeCell ref="E4090:H4091"/>
    <mergeCell ref="I4090:K4091"/>
    <mergeCell ref="L4090:L4091"/>
    <mergeCell ref="M4090:Q4091"/>
    <mergeCell ref="R4090:R4091"/>
    <mergeCell ref="S4117:AF4118"/>
    <mergeCell ref="E4119:H4120"/>
    <mergeCell ref="I4119:AF4119"/>
    <mergeCell ref="AH4119:AH4120"/>
    <mergeCell ref="I4120:AF4120"/>
    <mergeCell ref="E4122:H4124"/>
    <mergeCell ref="I4122:AF4124"/>
    <mergeCell ref="A4117:A4120"/>
    <mergeCell ref="E4117:H4118"/>
    <mergeCell ref="I4117:K4118"/>
    <mergeCell ref="L4117:L4118"/>
    <mergeCell ref="M4117:Q4118"/>
    <mergeCell ref="R4117:R4118"/>
    <mergeCell ref="S4108:AF4109"/>
    <mergeCell ref="E4110:H4111"/>
    <mergeCell ref="I4110:AF4110"/>
    <mergeCell ref="AH4110:AH4111"/>
    <mergeCell ref="I4111:AF4111"/>
    <mergeCell ref="E4113:H4115"/>
    <mergeCell ref="I4113:AF4115"/>
    <mergeCell ref="A4108:A4111"/>
    <mergeCell ref="E4108:H4109"/>
    <mergeCell ref="I4108:K4109"/>
    <mergeCell ref="L4108:L4109"/>
    <mergeCell ref="M4108:Q4109"/>
    <mergeCell ref="R4108:R4109"/>
    <mergeCell ref="S4135:AF4136"/>
    <mergeCell ref="E4137:H4138"/>
    <mergeCell ref="I4137:AF4137"/>
    <mergeCell ref="AH4137:AH4138"/>
    <mergeCell ref="I4138:AF4138"/>
    <mergeCell ref="E4140:H4142"/>
    <mergeCell ref="I4140:AF4142"/>
    <mergeCell ref="A4135:A4138"/>
    <mergeCell ref="E4135:H4136"/>
    <mergeCell ref="I4135:K4136"/>
    <mergeCell ref="L4135:L4136"/>
    <mergeCell ref="M4135:Q4136"/>
    <mergeCell ref="R4135:R4136"/>
    <mergeCell ref="S4126:AF4127"/>
    <mergeCell ref="E4128:H4129"/>
    <mergeCell ref="I4128:AF4128"/>
    <mergeCell ref="AH4128:AH4129"/>
    <mergeCell ref="I4129:AF4129"/>
    <mergeCell ref="E4131:H4133"/>
    <mergeCell ref="I4131:AF4133"/>
    <mergeCell ref="A4126:A4129"/>
    <mergeCell ref="E4126:H4127"/>
    <mergeCell ref="I4126:K4127"/>
    <mergeCell ref="L4126:L4127"/>
    <mergeCell ref="M4126:Q4127"/>
    <mergeCell ref="R4126:R4127"/>
    <mergeCell ref="S4153:AF4154"/>
    <mergeCell ref="E4155:H4156"/>
    <mergeCell ref="I4155:AF4155"/>
    <mergeCell ref="AH4155:AH4156"/>
    <mergeCell ref="I4156:AF4156"/>
    <mergeCell ref="E4158:H4160"/>
    <mergeCell ref="I4158:AF4160"/>
    <mergeCell ref="A4153:A4156"/>
    <mergeCell ref="E4153:H4154"/>
    <mergeCell ref="I4153:K4154"/>
    <mergeCell ref="L4153:L4154"/>
    <mergeCell ref="M4153:Q4154"/>
    <mergeCell ref="R4153:R4154"/>
    <mergeCell ref="S4144:AF4145"/>
    <mergeCell ref="E4146:H4147"/>
    <mergeCell ref="I4146:AF4146"/>
    <mergeCell ref="AH4146:AH4147"/>
    <mergeCell ref="I4147:AF4147"/>
    <mergeCell ref="E4149:H4151"/>
    <mergeCell ref="I4149:AF4151"/>
    <mergeCell ref="A4144:A4147"/>
    <mergeCell ref="E4144:H4145"/>
    <mergeCell ref="I4144:K4145"/>
    <mergeCell ref="L4144:L4145"/>
    <mergeCell ref="M4144:Q4145"/>
    <mergeCell ref="R4144:R4145"/>
    <mergeCell ref="S4171:AF4172"/>
    <mergeCell ref="E4173:H4174"/>
    <mergeCell ref="I4173:AF4173"/>
    <mergeCell ref="AH4173:AH4174"/>
    <mergeCell ref="I4174:AF4174"/>
    <mergeCell ref="E4176:H4178"/>
    <mergeCell ref="I4176:AF4178"/>
    <mergeCell ref="A4171:A4174"/>
    <mergeCell ref="E4171:H4172"/>
    <mergeCell ref="I4171:K4172"/>
    <mergeCell ref="L4171:L4172"/>
    <mergeCell ref="M4171:Q4172"/>
    <mergeCell ref="R4171:R4172"/>
    <mergeCell ref="S4162:AF4163"/>
    <mergeCell ref="E4164:H4165"/>
    <mergeCell ref="I4164:AF4164"/>
    <mergeCell ref="AH4164:AH4165"/>
    <mergeCell ref="I4165:AF4165"/>
    <mergeCell ref="E4167:H4169"/>
    <mergeCell ref="I4167:AF4169"/>
    <mergeCell ref="A4162:A4165"/>
    <mergeCell ref="E4162:H4163"/>
    <mergeCell ref="I4162:K4163"/>
    <mergeCell ref="L4162:L4163"/>
    <mergeCell ref="M4162:Q4163"/>
    <mergeCell ref="R4162:R4163"/>
    <mergeCell ref="S4189:AF4190"/>
    <mergeCell ref="E4191:H4192"/>
    <mergeCell ref="I4191:AF4191"/>
    <mergeCell ref="AH4191:AH4192"/>
    <mergeCell ref="I4192:AF4192"/>
    <mergeCell ref="E4194:H4196"/>
    <mergeCell ref="I4194:AF4196"/>
    <mergeCell ref="A4189:A4192"/>
    <mergeCell ref="E4189:H4190"/>
    <mergeCell ref="I4189:K4190"/>
    <mergeCell ref="L4189:L4190"/>
    <mergeCell ref="M4189:Q4190"/>
    <mergeCell ref="R4189:R4190"/>
    <mergeCell ref="S4180:AF4181"/>
    <mergeCell ref="E4182:H4183"/>
    <mergeCell ref="I4182:AF4182"/>
    <mergeCell ref="AH4182:AH4183"/>
    <mergeCell ref="I4183:AF4183"/>
    <mergeCell ref="E4185:H4187"/>
    <mergeCell ref="I4185:AF4187"/>
    <mergeCell ref="A4180:A4183"/>
    <mergeCell ref="E4180:H4181"/>
    <mergeCell ref="I4180:K4181"/>
    <mergeCell ref="L4180:L4181"/>
    <mergeCell ref="M4180:Q4181"/>
    <mergeCell ref="R4180:R4181"/>
    <mergeCell ref="S4207:AF4208"/>
    <mergeCell ref="E4209:H4210"/>
    <mergeCell ref="I4209:AF4209"/>
    <mergeCell ref="AH4209:AH4210"/>
    <mergeCell ref="I4210:AF4210"/>
    <mergeCell ref="E4212:H4214"/>
    <mergeCell ref="I4212:AF4214"/>
    <mergeCell ref="A4207:A4210"/>
    <mergeCell ref="E4207:H4208"/>
    <mergeCell ref="I4207:K4208"/>
    <mergeCell ref="L4207:L4208"/>
    <mergeCell ref="M4207:Q4208"/>
    <mergeCell ref="R4207:R4208"/>
    <mergeCell ref="S4198:AF4199"/>
    <mergeCell ref="E4200:H4201"/>
    <mergeCell ref="I4200:AF4200"/>
    <mergeCell ref="AH4200:AH4201"/>
    <mergeCell ref="I4201:AF4201"/>
    <mergeCell ref="E4203:H4205"/>
    <mergeCell ref="I4203:AF4205"/>
    <mergeCell ref="A4198:A4201"/>
    <mergeCell ref="E4198:H4199"/>
    <mergeCell ref="I4198:K4199"/>
    <mergeCell ref="L4198:L4199"/>
    <mergeCell ref="M4198:Q4199"/>
    <mergeCell ref="R4198:R4199"/>
    <mergeCell ref="S4225:AF4226"/>
    <mergeCell ref="E4227:H4228"/>
    <mergeCell ref="I4227:AF4227"/>
    <mergeCell ref="AH4227:AH4228"/>
    <mergeCell ref="I4228:AF4228"/>
    <mergeCell ref="E4230:H4232"/>
    <mergeCell ref="I4230:AF4232"/>
    <mergeCell ref="A4225:A4228"/>
    <mergeCell ref="E4225:H4226"/>
    <mergeCell ref="I4225:K4226"/>
    <mergeCell ref="L4225:L4226"/>
    <mergeCell ref="M4225:Q4226"/>
    <mergeCell ref="R4225:R4226"/>
    <mergeCell ref="S4216:AF4217"/>
    <mergeCell ref="E4218:H4219"/>
    <mergeCell ref="I4218:AF4218"/>
    <mergeCell ref="AH4218:AH4219"/>
    <mergeCell ref="I4219:AF4219"/>
    <mergeCell ref="E4221:H4223"/>
    <mergeCell ref="I4221:AF4223"/>
    <mergeCell ref="A4216:A4219"/>
    <mergeCell ref="E4216:H4217"/>
    <mergeCell ref="I4216:K4217"/>
    <mergeCell ref="L4216:L4217"/>
    <mergeCell ref="M4216:Q4217"/>
    <mergeCell ref="R4216:R4217"/>
    <mergeCell ref="S4243:AF4244"/>
    <mergeCell ref="E4245:H4246"/>
    <mergeCell ref="I4245:AF4245"/>
    <mergeCell ref="AH4245:AH4246"/>
    <mergeCell ref="I4246:AF4246"/>
    <mergeCell ref="E4248:H4250"/>
    <mergeCell ref="I4248:AF4250"/>
    <mergeCell ref="A4243:A4246"/>
    <mergeCell ref="E4243:H4244"/>
    <mergeCell ref="I4243:K4244"/>
    <mergeCell ref="L4243:L4244"/>
    <mergeCell ref="M4243:Q4244"/>
    <mergeCell ref="R4243:R4244"/>
    <mergeCell ref="S4234:AF4235"/>
    <mergeCell ref="E4236:H4237"/>
    <mergeCell ref="I4236:AF4236"/>
    <mergeCell ref="AH4236:AH4237"/>
    <mergeCell ref="I4237:AF4237"/>
    <mergeCell ref="E4239:H4241"/>
    <mergeCell ref="I4239:AF4241"/>
    <mergeCell ref="A4234:A4237"/>
    <mergeCell ref="E4234:H4235"/>
    <mergeCell ref="I4234:K4235"/>
    <mergeCell ref="L4234:L4235"/>
    <mergeCell ref="M4234:Q4235"/>
    <mergeCell ref="R4234:R4235"/>
    <mergeCell ref="S4261:AF4262"/>
    <mergeCell ref="E4263:H4264"/>
    <mergeCell ref="I4263:AF4263"/>
    <mergeCell ref="AH4263:AH4264"/>
    <mergeCell ref="I4264:AF4264"/>
    <mergeCell ref="E4266:H4268"/>
    <mergeCell ref="I4266:AF4268"/>
    <mergeCell ref="A4261:A4264"/>
    <mergeCell ref="E4261:H4262"/>
    <mergeCell ref="I4261:K4262"/>
    <mergeCell ref="L4261:L4262"/>
    <mergeCell ref="M4261:Q4262"/>
    <mergeCell ref="R4261:R4262"/>
    <mergeCell ref="S4252:AF4253"/>
    <mergeCell ref="E4254:H4255"/>
    <mergeCell ref="I4254:AF4254"/>
    <mergeCell ref="AH4254:AH4255"/>
    <mergeCell ref="I4255:AF4255"/>
    <mergeCell ref="E4257:H4259"/>
    <mergeCell ref="I4257:AF4259"/>
    <mergeCell ref="A4252:A4255"/>
    <mergeCell ref="E4252:H4253"/>
    <mergeCell ref="I4252:K4253"/>
    <mergeCell ref="L4252:L4253"/>
    <mergeCell ref="M4252:Q4253"/>
    <mergeCell ref="R4252:R4253"/>
    <mergeCell ref="S4279:AF4280"/>
    <mergeCell ref="E4281:H4282"/>
    <mergeCell ref="I4281:AF4281"/>
    <mergeCell ref="AH4281:AH4282"/>
    <mergeCell ref="I4282:AF4282"/>
    <mergeCell ref="E4284:H4286"/>
    <mergeCell ref="I4284:AF4286"/>
    <mergeCell ref="A4279:A4282"/>
    <mergeCell ref="E4279:H4280"/>
    <mergeCell ref="I4279:K4280"/>
    <mergeCell ref="L4279:L4280"/>
    <mergeCell ref="M4279:Q4280"/>
    <mergeCell ref="R4279:R4280"/>
    <mergeCell ref="S4270:AF4271"/>
    <mergeCell ref="E4272:H4273"/>
    <mergeCell ref="I4272:AF4272"/>
    <mergeCell ref="AH4272:AH4273"/>
    <mergeCell ref="I4273:AF4273"/>
    <mergeCell ref="E4275:H4277"/>
    <mergeCell ref="I4275:AF4277"/>
    <mergeCell ref="A4270:A4273"/>
    <mergeCell ref="E4270:H4271"/>
    <mergeCell ref="I4270:K4271"/>
    <mergeCell ref="L4270:L4271"/>
    <mergeCell ref="M4270:Q4271"/>
    <mergeCell ref="R4270:R4271"/>
    <mergeCell ref="S4297:AF4298"/>
    <mergeCell ref="E4299:H4300"/>
    <mergeCell ref="I4299:AF4299"/>
    <mergeCell ref="AH4299:AH4300"/>
    <mergeCell ref="I4300:AF4300"/>
    <mergeCell ref="E4302:H4304"/>
    <mergeCell ref="I4302:AF4304"/>
    <mergeCell ref="A4297:A4300"/>
    <mergeCell ref="E4297:H4298"/>
    <mergeCell ref="I4297:K4298"/>
    <mergeCell ref="L4297:L4298"/>
    <mergeCell ref="M4297:Q4298"/>
    <mergeCell ref="R4297:R4298"/>
    <mergeCell ref="S4288:AF4289"/>
    <mergeCell ref="E4290:H4291"/>
    <mergeCell ref="I4290:AF4290"/>
    <mergeCell ref="AH4290:AH4291"/>
    <mergeCell ref="I4291:AF4291"/>
    <mergeCell ref="E4293:H4295"/>
    <mergeCell ref="I4293:AF4295"/>
    <mergeCell ref="A4288:A4291"/>
    <mergeCell ref="E4288:H4289"/>
    <mergeCell ref="I4288:K4289"/>
    <mergeCell ref="L4288:L4289"/>
    <mergeCell ref="M4288:Q4289"/>
    <mergeCell ref="R4288:R4289"/>
    <mergeCell ref="S4315:AF4316"/>
    <mergeCell ref="E4317:H4318"/>
    <mergeCell ref="I4317:AF4317"/>
    <mergeCell ref="AH4317:AH4318"/>
    <mergeCell ref="I4318:AF4318"/>
    <mergeCell ref="E4320:H4322"/>
    <mergeCell ref="I4320:AF4322"/>
    <mergeCell ref="A4315:A4318"/>
    <mergeCell ref="E4315:H4316"/>
    <mergeCell ref="I4315:K4316"/>
    <mergeCell ref="L4315:L4316"/>
    <mergeCell ref="M4315:Q4316"/>
    <mergeCell ref="R4315:R4316"/>
    <mergeCell ref="S4306:AF4307"/>
    <mergeCell ref="E4308:H4309"/>
    <mergeCell ref="I4308:AF4308"/>
    <mergeCell ref="AH4308:AH4309"/>
    <mergeCell ref="I4309:AF4309"/>
    <mergeCell ref="E4311:H4313"/>
    <mergeCell ref="I4311:AF4313"/>
    <mergeCell ref="A4306:A4309"/>
    <mergeCell ref="E4306:H4307"/>
    <mergeCell ref="I4306:K4307"/>
    <mergeCell ref="L4306:L4307"/>
    <mergeCell ref="M4306:Q4307"/>
    <mergeCell ref="R4306:R4307"/>
    <mergeCell ref="S4333:AF4334"/>
    <mergeCell ref="E4335:H4336"/>
    <mergeCell ref="I4335:AF4335"/>
    <mergeCell ref="AH4335:AH4336"/>
    <mergeCell ref="I4336:AF4336"/>
    <mergeCell ref="E4338:H4340"/>
    <mergeCell ref="I4338:AF4340"/>
    <mergeCell ref="A4333:A4336"/>
    <mergeCell ref="E4333:H4334"/>
    <mergeCell ref="I4333:K4334"/>
    <mergeCell ref="L4333:L4334"/>
    <mergeCell ref="M4333:Q4334"/>
    <mergeCell ref="R4333:R4334"/>
    <mergeCell ref="S4324:AF4325"/>
    <mergeCell ref="E4326:H4327"/>
    <mergeCell ref="I4326:AF4326"/>
    <mergeCell ref="AH4326:AH4327"/>
    <mergeCell ref="I4327:AF4327"/>
    <mergeCell ref="E4329:H4331"/>
    <mergeCell ref="I4329:AF4331"/>
    <mergeCell ref="A4324:A4327"/>
    <mergeCell ref="E4324:H4325"/>
    <mergeCell ref="I4324:K4325"/>
    <mergeCell ref="L4324:L4325"/>
    <mergeCell ref="M4324:Q4325"/>
    <mergeCell ref="R4324:R4325"/>
    <mergeCell ref="S4351:AF4352"/>
    <mergeCell ref="E4353:H4354"/>
    <mergeCell ref="I4353:AF4353"/>
    <mergeCell ref="AH4353:AH4354"/>
    <mergeCell ref="I4354:AF4354"/>
    <mergeCell ref="E4356:H4358"/>
    <mergeCell ref="I4356:AF4358"/>
    <mergeCell ref="A4351:A4354"/>
    <mergeCell ref="E4351:H4352"/>
    <mergeCell ref="I4351:K4352"/>
    <mergeCell ref="L4351:L4352"/>
    <mergeCell ref="M4351:Q4352"/>
    <mergeCell ref="R4351:R4352"/>
    <mergeCell ref="S4342:AF4343"/>
    <mergeCell ref="E4344:H4345"/>
    <mergeCell ref="I4344:AF4344"/>
    <mergeCell ref="AH4344:AH4345"/>
    <mergeCell ref="I4345:AF4345"/>
    <mergeCell ref="E4347:H4349"/>
    <mergeCell ref="I4347:AF4349"/>
    <mergeCell ref="A4342:A4345"/>
    <mergeCell ref="E4342:H4343"/>
    <mergeCell ref="I4342:K4343"/>
    <mergeCell ref="L4342:L4343"/>
    <mergeCell ref="M4342:Q4343"/>
    <mergeCell ref="R4342:R4343"/>
    <mergeCell ref="S4369:AF4370"/>
    <mergeCell ref="E4371:H4372"/>
    <mergeCell ref="I4371:AF4371"/>
    <mergeCell ref="AH4371:AH4372"/>
    <mergeCell ref="I4372:AF4372"/>
    <mergeCell ref="E4374:H4376"/>
    <mergeCell ref="I4374:AF4376"/>
    <mergeCell ref="A4369:A4372"/>
    <mergeCell ref="E4369:H4370"/>
    <mergeCell ref="I4369:K4370"/>
    <mergeCell ref="L4369:L4370"/>
    <mergeCell ref="M4369:Q4370"/>
    <mergeCell ref="R4369:R4370"/>
    <mergeCell ref="S4360:AF4361"/>
    <mergeCell ref="E4362:H4363"/>
    <mergeCell ref="I4362:AF4362"/>
    <mergeCell ref="AH4362:AH4363"/>
    <mergeCell ref="I4363:AF4363"/>
    <mergeCell ref="E4365:H4367"/>
    <mergeCell ref="I4365:AF4367"/>
    <mergeCell ref="A4360:A4363"/>
    <mergeCell ref="E4360:H4361"/>
    <mergeCell ref="I4360:K4361"/>
    <mergeCell ref="L4360:L4361"/>
    <mergeCell ref="M4360:Q4361"/>
    <mergeCell ref="R4360:R4361"/>
    <mergeCell ref="S4387:AF4388"/>
    <mergeCell ref="E4389:H4390"/>
    <mergeCell ref="I4389:AF4389"/>
    <mergeCell ref="AH4389:AH4390"/>
    <mergeCell ref="I4390:AF4390"/>
    <mergeCell ref="E4392:H4394"/>
    <mergeCell ref="I4392:AF4394"/>
    <mergeCell ref="A4387:A4390"/>
    <mergeCell ref="E4387:H4388"/>
    <mergeCell ref="I4387:K4388"/>
    <mergeCell ref="L4387:L4388"/>
    <mergeCell ref="M4387:Q4388"/>
    <mergeCell ref="R4387:R4388"/>
    <mergeCell ref="S4378:AF4379"/>
    <mergeCell ref="E4380:H4381"/>
    <mergeCell ref="I4380:AF4380"/>
    <mergeCell ref="AH4380:AH4381"/>
    <mergeCell ref="I4381:AF4381"/>
    <mergeCell ref="E4383:H4385"/>
    <mergeCell ref="I4383:AF4385"/>
    <mergeCell ref="A4378:A4381"/>
    <mergeCell ref="E4378:H4379"/>
    <mergeCell ref="I4378:K4379"/>
    <mergeCell ref="L4378:L4379"/>
    <mergeCell ref="M4378:Q4379"/>
    <mergeCell ref="R4378:R4379"/>
    <mergeCell ref="S4405:AF4406"/>
    <mergeCell ref="E4407:H4408"/>
    <mergeCell ref="I4407:AF4407"/>
    <mergeCell ref="AH4407:AH4408"/>
    <mergeCell ref="I4408:AF4408"/>
    <mergeCell ref="E4410:H4412"/>
    <mergeCell ref="I4410:AF4412"/>
    <mergeCell ref="A4405:A4408"/>
    <mergeCell ref="E4405:H4406"/>
    <mergeCell ref="I4405:K4406"/>
    <mergeCell ref="L4405:L4406"/>
    <mergeCell ref="M4405:Q4406"/>
    <mergeCell ref="R4405:R4406"/>
    <mergeCell ref="S4396:AF4397"/>
    <mergeCell ref="E4398:H4399"/>
    <mergeCell ref="I4398:AF4398"/>
    <mergeCell ref="AH4398:AH4399"/>
    <mergeCell ref="I4399:AF4399"/>
    <mergeCell ref="E4401:H4403"/>
    <mergeCell ref="I4401:AF4403"/>
    <mergeCell ref="A4396:A4399"/>
    <mergeCell ref="E4396:H4397"/>
    <mergeCell ref="I4396:K4397"/>
    <mergeCell ref="L4396:L4397"/>
    <mergeCell ref="M4396:Q4397"/>
    <mergeCell ref="R4396:R4397"/>
    <mergeCell ref="S4423:AF4424"/>
    <mergeCell ref="E4425:H4426"/>
    <mergeCell ref="I4425:AF4425"/>
    <mergeCell ref="AH4425:AH4426"/>
    <mergeCell ref="I4426:AF4426"/>
    <mergeCell ref="E4428:H4430"/>
    <mergeCell ref="I4428:AF4430"/>
    <mergeCell ref="A4423:A4426"/>
    <mergeCell ref="E4423:H4424"/>
    <mergeCell ref="I4423:K4424"/>
    <mergeCell ref="L4423:L4424"/>
    <mergeCell ref="M4423:Q4424"/>
    <mergeCell ref="R4423:R4424"/>
    <mergeCell ref="S4414:AF4415"/>
    <mergeCell ref="E4416:H4417"/>
    <mergeCell ref="I4416:AF4416"/>
    <mergeCell ref="AH4416:AH4417"/>
    <mergeCell ref="I4417:AF4417"/>
    <mergeCell ref="E4419:H4421"/>
    <mergeCell ref="I4419:AF4421"/>
    <mergeCell ref="A4414:A4417"/>
    <mergeCell ref="E4414:H4415"/>
    <mergeCell ref="I4414:K4415"/>
    <mergeCell ref="L4414:L4415"/>
    <mergeCell ref="M4414:Q4415"/>
    <mergeCell ref="R4414:R4415"/>
    <mergeCell ref="S4441:AF4442"/>
    <mergeCell ref="E4443:H4444"/>
    <mergeCell ref="I4443:AF4443"/>
    <mergeCell ref="AH4443:AH4444"/>
    <mergeCell ref="I4444:AF4444"/>
    <mergeCell ref="E4446:H4448"/>
    <mergeCell ref="I4446:AF4448"/>
    <mergeCell ref="A4441:A4444"/>
    <mergeCell ref="E4441:H4442"/>
    <mergeCell ref="I4441:K4442"/>
    <mergeCell ref="L4441:L4442"/>
    <mergeCell ref="M4441:Q4442"/>
    <mergeCell ref="R4441:R4442"/>
    <mergeCell ref="S4432:AF4433"/>
    <mergeCell ref="E4434:H4435"/>
    <mergeCell ref="I4434:AF4434"/>
    <mergeCell ref="AH4434:AH4435"/>
    <mergeCell ref="I4435:AF4435"/>
    <mergeCell ref="E4437:H4439"/>
    <mergeCell ref="I4437:AF4439"/>
    <mergeCell ref="A4432:A4435"/>
    <mergeCell ref="E4432:H4433"/>
    <mergeCell ref="I4432:K4433"/>
    <mergeCell ref="L4432:L4433"/>
    <mergeCell ref="M4432:Q4433"/>
    <mergeCell ref="R4432:R4433"/>
    <mergeCell ref="S4459:AF4460"/>
    <mergeCell ref="E4461:H4462"/>
    <mergeCell ref="I4461:AF4461"/>
    <mergeCell ref="AH4461:AH4462"/>
    <mergeCell ref="I4462:AF4462"/>
    <mergeCell ref="E4464:H4466"/>
    <mergeCell ref="I4464:AF4466"/>
    <mergeCell ref="A4459:A4462"/>
    <mergeCell ref="E4459:H4460"/>
    <mergeCell ref="I4459:K4460"/>
    <mergeCell ref="L4459:L4460"/>
    <mergeCell ref="M4459:Q4460"/>
    <mergeCell ref="R4459:R4460"/>
    <mergeCell ref="S4450:AF4451"/>
    <mergeCell ref="E4452:H4453"/>
    <mergeCell ref="I4452:AF4452"/>
    <mergeCell ref="AH4452:AH4453"/>
    <mergeCell ref="I4453:AF4453"/>
    <mergeCell ref="E4455:H4457"/>
    <mergeCell ref="I4455:AF4457"/>
    <mergeCell ref="A4450:A4453"/>
    <mergeCell ref="E4450:H4451"/>
    <mergeCell ref="I4450:K4451"/>
    <mergeCell ref="L4450:L4451"/>
    <mergeCell ref="M4450:Q4451"/>
    <mergeCell ref="R4450:R4451"/>
    <mergeCell ref="S4477:AF4478"/>
    <mergeCell ref="E4479:H4480"/>
    <mergeCell ref="I4479:AF4479"/>
    <mergeCell ref="AH4479:AH4480"/>
    <mergeCell ref="I4480:AF4480"/>
    <mergeCell ref="E4482:H4484"/>
    <mergeCell ref="I4482:AF4484"/>
    <mergeCell ref="A4477:A4480"/>
    <mergeCell ref="E4477:H4478"/>
    <mergeCell ref="I4477:K4478"/>
    <mergeCell ref="L4477:L4478"/>
    <mergeCell ref="M4477:Q4478"/>
    <mergeCell ref="R4477:R4478"/>
    <mergeCell ref="S4468:AF4469"/>
    <mergeCell ref="E4470:H4471"/>
    <mergeCell ref="I4470:AF4470"/>
    <mergeCell ref="AH4470:AH4471"/>
    <mergeCell ref="I4471:AF4471"/>
    <mergeCell ref="E4473:H4475"/>
    <mergeCell ref="I4473:AF4475"/>
    <mergeCell ref="A4468:A4471"/>
    <mergeCell ref="E4468:H4469"/>
    <mergeCell ref="I4468:K4469"/>
    <mergeCell ref="L4468:L4469"/>
    <mergeCell ref="M4468:Q4469"/>
    <mergeCell ref="R4468:R4469"/>
    <mergeCell ref="S4495:AF4496"/>
    <mergeCell ref="E4497:H4498"/>
    <mergeCell ref="I4497:AF4497"/>
    <mergeCell ref="AH4497:AH4498"/>
    <mergeCell ref="I4498:AF4498"/>
    <mergeCell ref="E4500:H4502"/>
    <mergeCell ref="I4500:AF4502"/>
    <mergeCell ref="A4495:A4498"/>
    <mergeCell ref="E4495:H4496"/>
    <mergeCell ref="I4495:K4496"/>
    <mergeCell ref="L4495:L4496"/>
    <mergeCell ref="M4495:Q4496"/>
    <mergeCell ref="R4495:R4496"/>
    <mergeCell ref="S4486:AF4487"/>
    <mergeCell ref="E4488:H4489"/>
    <mergeCell ref="I4488:AF4488"/>
    <mergeCell ref="AH4488:AH4489"/>
    <mergeCell ref="I4489:AF4489"/>
    <mergeCell ref="E4491:H4493"/>
    <mergeCell ref="I4491:AF4493"/>
    <mergeCell ref="A4486:A4489"/>
    <mergeCell ref="E4486:H4487"/>
    <mergeCell ref="I4486:K4487"/>
    <mergeCell ref="L4486:L4487"/>
    <mergeCell ref="M4486:Q4487"/>
    <mergeCell ref="R4486:R4487"/>
    <mergeCell ref="S4513:AF4514"/>
    <mergeCell ref="E4515:H4516"/>
    <mergeCell ref="I4515:AF4515"/>
    <mergeCell ref="AH4515:AH4516"/>
    <mergeCell ref="I4516:AF4516"/>
    <mergeCell ref="E4518:H4520"/>
    <mergeCell ref="I4518:AF4520"/>
    <mergeCell ref="A4513:A4516"/>
    <mergeCell ref="E4513:H4514"/>
    <mergeCell ref="I4513:K4514"/>
    <mergeCell ref="L4513:L4514"/>
    <mergeCell ref="M4513:Q4514"/>
    <mergeCell ref="R4513:R4514"/>
    <mergeCell ref="S4504:AF4505"/>
    <mergeCell ref="E4506:H4507"/>
    <mergeCell ref="I4506:AF4506"/>
    <mergeCell ref="AH4506:AH4507"/>
    <mergeCell ref="I4507:AF4507"/>
    <mergeCell ref="E4509:H4511"/>
    <mergeCell ref="I4509:AF4511"/>
    <mergeCell ref="A4504:A4507"/>
    <mergeCell ref="E4504:H4505"/>
    <mergeCell ref="I4504:K4505"/>
    <mergeCell ref="L4504:L4505"/>
    <mergeCell ref="M4504:Q4505"/>
    <mergeCell ref="R4504:R4505"/>
  </mergeCells>
  <phoneticPr fontId="3"/>
  <conditionalFormatting sqref="C18:D18 I18:AK18">
    <cfRule type="expression" dxfId="5" priority="4" stopIfTrue="1">
      <formula>$AN18=TRUE</formula>
    </cfRule>
  </conditionalFormatting>
  <conditionalFormatting sqref="E15:H4520">
    <cfRule type="expression" dxfId="4" priority="1" stopIfTrue="1">
      <formula>$AN15=TRUE</formula>
    </cfRule>
  </conditionalFormatting>
  <conditionalFormatting sqref="I15:AF17">
    <cfRule type="expression" dxfId="3" priority="5" stopIfTrue="1">
      <formula>$AN15=TRUE</formula>
    </cfRule>
    <cfRule type="expression" dxfId="2" priority="6" stopIfTrue="1">
      <formula>$AO15=TRUE</formula>
    </cfRule>
  </conditionalFormatting>
  <conditionalFormatting sqref="I19:AF4520">
    <cfRule type="expression" dxfId="1" priority="994" stopIfTrue="1">
      <formula>$AN19=TRUE</formula>
    </cfRule>
    <cfRule type="expression" dxfId="0" priority="995" stopIfTrue="1">
      <formula>$AO19=TRUE</formula>
    </cfRule>
  </conditionalFormatting>
  <dataValidations count="7">
    <dataValidation allowBlank="1" showInputMessage="1" showErrorMessage="1" promptTitle="注意事項" prompt="このセルには、代表者の役職及び氏名を入力してください。_x000a_個人の場合は、氏名を入力してください。" sqref="I70:AF70 I25:AF25 I34:AF34 I43:AF43 I52:AF52 I61:AF61 I79:AF79" xr:uid="{00000000-0002-0000-0100-000000000000}"/>
    <dataValidation allowBlank="1" showInputMessage="1" showErrorMessage="1" promptTitle="注意事項" prompt="このセルには、法人名称のみを入力してください。_x000a_個人の場合は、空欄としてください。" sqref="I24:AF24 I33:AF33 I42:AF42 I51:AF51 I60:AF60 I69:AF69 I78:AF78" xr:uid="{00000000-0002-0000-0100-000001000000}"/>
    <dataValidation allowBlank="1" showInputMessage="1" sqref="AK19:AK21 AK27:AK29 AK36:AK38 AK45:AK47 AK54:AK56 AK63:AK65 AK72:AK74 AK81:AK83 AK90:AK92 AK99:AK101 AK108:AK110 AK117:AK119 AK126:AK128 AK135:AK137 AK144:AK146 AK153:AK155 AK162:AK164 AK171:AK173 AK180:AK182 AK189:AK191 AK198:AK200 AK207:AK209 AK216:AK218 AK225:AK227 AK234:AK236 AK243:AK245 AK252:AK254 AK261:AK263 AK270:AK272 AK279:AK281 AK288:AK290 AK297:AK299 AK306:AK308 AK315:AK317 AK324:AK326 AK333:AK335 AK342:AK344 AK351:AK353 AK360:AK362 AK369:AK371 AK378:AK380 AK387:AK389 AK396:AK398 AK405:AK407 AK414:AK416 AK423:AK425 AK432:AK434 AK441:AK443 AK450:AK452 AK459:AK461 AK468:AK470 AK477:AK479 AK486:AK488 AK495:AK497 AK504:AK506 AK513:AK515 AK522:AK524 AK531:AK533 AK540:AK542 AK549:AK551 AK558:AK560 AK567:AK569 AK576:AK578 AK585:AK587 AK594:AK596 AK603:AK605 AK612:AK614 AK621:AK623 AK630:AK632 AK639:AK641 AK648:AK650 AK657:AK659 AK666:AK668 AK675:AK677 AK684:AK686 AK693:AK695 AK702:AK704 AK711:AK713 AK720:AK722 AK729:AK731 AK738:AK740 AK747:AK749 AK756:AK758 AK765:AK767 AK774:AK776 AK783:AK785 AK792:AK794 AK801:AK803 AK810:AK812 AK819:AK821 AK828:AK830 AK837:AK839 AK846:AK848 AK855:AK857 AK864:AK866 AK873:AK875 AK882:AK884 AK891:AK893 AK900:AK902 AK909:AK911 AK918:AK920 AK927:AK929 AK936:AK938 AK945:AK947 AK954:AK956 AK963:AK965 AK972:AK974 AK981:AK983 AK990:AK992 AK999:AK1001 AK1008:AK1010 AK1017:AK1019 AK1026:AK1028 AK1035:AK1037 AK1044:AK1046 AK1053:AK1055 AK1062:AK1064 AK1071:AK1073 AK1080:AK1082 AK1089:AK1091 AK1098:AK1100 AK1107:AK1109 AK1116:AK1118 AK1125:AK1127 AK1134:AK1136 AK1143:AK1145 AK1152:AK1154 AK1161:AK1163 AK1170:AK1172 AK1179:AK1181 AK1188:AK1190 AK1197:AK1199 AK1206:AK1208 AK1215:AK1217 AK1224:AK1226 AK1233:AK1235 AK1242:AK1244 AK1251:AK1253 AK1260:AK1262 AK1269:AK1271 AK1278:AK1280 AK1287:AK1289 AK1296:AK1298 AK1305:AK1307 AK1314:AK1316 AK1323:AK1325 AK1332:AK1334 AK1341:AK1343 AK1350:AK1352 AK1359:AK1361 AK1368:AK1370 AK1377:AK1379 AK1386:AK1388 AK1395:AK1397 AK1404:AK1406 AK1413:AK1415 AK1422:AK1424 AK1431:AK1433 AK1440:AK1442 AK1449:AK1451 AK1458:AK1460 AK1467:AK1469 AK1476:AK1478 AK1485:AK1487 AK1494:AK1496 AK1503:AK1505 AK1512:AK1514 AK1521:AK1523 AK1530:AK1532 AK1539:AK1541 AK1548:AK1550 AK1557:AK1559 AK1566:AK1568 AK1575:AK1577 AK1584:AK1586 AK1593:AK1595 AK1602:AK1604 AK1611:AK1613 AK1620:AK1622 AK1629:AK1631 AK1638:AK1640 AK1647:AK1649 AK1656:AK1658 AK1665:AK1667 AK1674:AK1676 AK1683:AK1685 AK1692:AK1694 AK1701:AK1703 AK1710:AK1712 AK1719:AK1721 AK1728:AK1730 AK1737:AK1739 AK1746:AK1748 AK1755:AK1757 AK1764:AK1766 AK1773:AK1775 AK1782:AK1784 AK1791:AK1793 AK1800:AK1802 AK1809:AK1811 AK1818:AK1820 AK1827:AK1829 AK1836:AK1838 AK1845:AK1847 AK1854:AK1856 AK1863:AK1865 AK1872:AK1874 AK1881:AK1883 AK1890:AK1892 AK1899:AK1901 AK1908:AK1910 AK1917:AK1919 AK1926:AK1928 AK1935:AK1937 AK1944:AK1946 AK1953:AK1955 AK1962:AK1964 AK1971:AK1973 AK1980:AK1982 AK1989:AK1991 AK1998:AK2000 AK2007:AK2009 AK2016:AK2018 AK2025:AK2027 AK2034:AK2036 AK2043:AK2045 AK2052:AK2054 AK2061:AK2063 AK2070:AK2072 AK2079:AK2081 AK2088:AK2090 AK2097:AK2099 AK2106:AK2108 AK2115:AK2117 AK2124:AK2126 AK2133:AK2135 AK2142:AK2144 AK2151:AK2153 AK2160:AK2162 AK2169:AK2171 AK2178:AK2180 AK2187:AK2189 AK2196:AK2198 AK2205:AK2207 AK2214:AK2216 AK2223:AK2225 AK2232:AK2234 AK2241:AK2243 AK2250:AK2252 AK2259:AK2261 AK2268:AK2270 AK2277:AK2279 AK2286:AK2288 AK2295:AK2297 AK2304:AK2306 AK2313:AK2315 AK2322:AK2324 AK2331:AK2333 AK2340:AK2342 AK2349:AK2351 AK2358:AK2360 AK2367:AK2369 AK2376:AK2378 AK2385:AK2387 AK2394:AK2396 AK2403:AK2405 AK2412:AK2414 AK2421:AK2423 AK2430:AK2432 AK2439:AK2441 AK2448:AK2450 AK2457:AK2459 AK2466:AK2468 AK2475:AK2477 AK2484:AK2486 AK2493:AK2495 AK2502:AK2504 AK2511:AK2513 AK2520:AK2522 AK2529:AK2531 AK2538:AK2540 AK2547:AK2549 AK2556:AK2558 AK2565:AK2567 AK2574:AK2576 AK2583:AK2585 AK2592:AK2594 AK2601:AK2603 AK2610:AK2612 AK2619:AK2621 AK2628:AK2630 AK2637:AK2639 AK2646:AK2648 AK2655:AK2657 AK2664:AK2666 AK2673:AK2675 AK2682:AK2684 AK2691:AK2693 AK2700:AK2702 AK2709:AK2711 AK2718:AK2720 AK2727:AK2729 AK2736:AK2738 AK2745:AK2747 AK2754:AK2756 AK2763:AK2765 AK2772:AK2774 AK2781:AK2783 AK2790:AK2792 AK2799:AK2801 AK2808:AK2810 AK2817:AK2819 AK2826:AK2828 AK2835:AK2837 AK2844:AK2846 AK2853:AK2855 AK2862:AK2864 AK2871:AK2873 AK2880:AK2882 AK2889:AK2891 AK2898:AK2900 AK2907:AK2909 AK2916:AK2918 AK2925:AK2927 AK2934:AK2936 AK2943:AK2945 AK2952:AK2954 AK2961:AK2963 AK2970:AK2972 AK2979:AK2981 AK2988:AK2990 AK2997:AK2999 AK3006:AK3008 AK3015:AK3017 AK3024:AK3026 AK3033:AK3035 AK3042:AK3044 AK3051:AK3053 AK3060:AK3062 AK3069:AK3071 AK3078:AK3080 AK3087:AK3089 AK3096:AK3098 AK3105:AK3107 AK3114:AK3116 AK3123:AK3125 AK3132:AK3134 AK3141:AK3143 AK3150:AK3152 AK3159:AK3161 AK3168:AK3170 AK3177:AK3179 AK3186:AK3188 AK3195:AK3197 AK3204:AK3206 AK3213:AK3215 AK3222:AK3224 AK3231:AK3233 AK3240:AK3242 AK3249:AK3251 AK3258:AK3260 AK3267:AK3269 AK3276:AK3278 AK3285:AK3287 AK3294:AK3296 AK3303:AK3305 AK3312:AK3314 AK3321:AK3323 AK3330:AK3332 AK3339:AK3341 AK3348:AK3350 AK3357:AK3359 AK3366:AK3368 AK3375:AK3377 AK3384:AK3386 AK3393:AK3395 AK3402:AK3404 AK3411:AK3413 AK3420:AK3422 AK3429:AK3431 AK3438:AK3440 AK3447:AK3449 AK3456:AK3458 AK3465:AK3467 AK3474:AK3476 AK3483:AK3485 AK3492:AK3494 AK3501:AK3503 AK3510:AK3512 AK3519:AK3521 AK3528:AK3530 AK3537:AK3539 AK3546:AK3548 AK3555:AK3557 AK3564:AK3566 AK3573:AK3575 AK3582:AK3584 AK3591:AK3593 AK3600:AK3602 AK3609:AK3611 AK3618:AK3620 AK3627:AK3629 AK3636:AK3638 AK3645:AK3647 AK3654:AK3656 AK3663:AK3665 AK3672:AK3674 AK3681:AK3683 AK3690:AK3692 AK3699:AK3701 AK3708:AK3710 AK3717:AK3719 AK3726:AK3728 AK3735:AK3737 AK3744:AK3746 AK3753:AK3755 AK3762:AK3764 AK3771:AK3773 AK3780:AK3782 AK3789:AK3791 AK3798:AK3800 AK3807:AK3809 AK3816:AK3818 AK3825:AK3827 AK3834:AK3836 AK3843:AK3845 AK3852:AK3854 AK3861:AK3863 AK3870:AK3872 AK3879:AK3881 AK3888:AK3890 AK3897:AK3899 AK3906:AK3908 AK3915:AK3917 AK3924:AK3926 AK3933:AK3935 AK3942:AK3944 AK3951:AK3953 AK3960:AK3962 AK3969:AK3971 AK3978:AK3980 AK3987:AK3989 AK3996:AK3998 AK4005:AK4007 AK4014:AK4016 AK4023:AK4025 AK4032:AK4034 AK4041:AK4043 AK4050:AK4052 AK4059:AK4061 AK4068:AK4070 AK4077:AK4079 AK4086:AK4088 AK4095:AK4097 AK4104:AK4106 AK4113:AK4115 AK4122:AK4124 AK4131:AK4133 AK4140:AK4142 AK4149:AK4151 AK4158:AK4160 AK4167:AK4169 AK4176:AK4178 AK4185:AK4187 AK4194:AK4196 AK4203:AK4205 AK4212:AK4214 AK4221:AK4223 AK4230:AK4232 AK4239:AK4241 AK4248:AK4250 AK4257:AK4259 AK4266:AK4268 AK4275:AK4277 AK4284:AK4286 AK4293:AK4295 AK4302:AK4304 AK4311:AK4313 AK4320:AK4322 AK4329:AK4331 AK4338:AK4340 AK4347:AK4349 AK4356:AK4358 AK4365:AK4367 AK4374:AK4376 AK4383:AK4385 AK4392:AK4394 AK4401:AK4403 AK4410:AK4412 AK4419:AK4421 AK4428:AK4430 AK4437:AK4439 AK4446:AK4448 AK4455:AK4457 AK4464:AK4466 AK4473:AK4475 AK4482:AK4484 AK4491:AK4493 AK4500:AK4502 AK4509:AK4511 AK4518:AK4520" xr:uid="{00000000-0002-0000-0100-000002000000}"/>
    <dataValidation type="list" allowBlank="1" showInputMessage="1" showErrorMessage="1" sqref="R22:R23 R4513:R4514 R4504:R4505 R4495:R4496 R4450:R4451 R4459:R4460 R4468:R4469 R4477:R4478 R4486:R4487 R4441:R4442 R4432:R4433 R4423:R4424 R4378:R4379 R4387:R4388 R4396:R4397 R4405:R4406 R4414:R4415 R4369:R4370 R4360:R4361 R4351:R4352 R4306:R4307 R4315:R4316 R4324:R4325 R4333:R4334 R4342:R4343 R4297:R4298 R4288:R4289 R4279:R4280 R4234:R4235 R4243:R4244 R4252:R4253 R4261:R4262 R4270:R4271 R4225:R4226 R4216:R4217 R4207:R4208 R4162:R4163 R4171:R4172 R4180:R4181 R4189:R4190 R4198:R4199 R4153:R4154 R4144:R4145 R4135:R4136 R4090:R4091 R4099:R4100 R4108:R4109 R4117:R4118 R4126:R4127 R4081:R4082 R4072:R4073 R4063:R4064 R4018:R4019 R4027:R4028 R4036:R4037 R4045:R4046 R4054:R4055 R4009:R4010 R4000:R4001 R3991:R3992 R3946:R3947 R3955:R3956 R3964:R3965 R3973:R3974 R3982:R3983 R3937:R3938 R3928:R3929 R3919:R3920 R3874:R3875 R3883:R3884 R3892:R3893 R3901:R3902 R3910:R3911 R3865:R3866 R3856:R3857 R3847:R3848 R3802:R3803 R3811:R3812 R3820:R3821 R3829:R3830 R3838:R3839 R3793:R3794 R3784:R3785 R3775:R3776 R3730:R3731 R3739:R3740 R3748:R3749 R3757:R3758 R3766:R3767 R3721:R3722 R3712:R3713 R3703:R3704 R3658:R3659 R3667:R3668 R3676:R3677 R3685:R3686 R3694:R3695 R3649:R3650 R3640:R3641 R3631:R3632 R3586:R3587 R3595:R3596 R3604:R3605 R3613:R3614 R3622:R3623 R3577:R3578 R3568:R3569 R3559:R3560 R3514:R3515 R3523:R3524 R3532:R3533 R3541:R3542 R3550:R3551 R3505:R3506 R3496:R3497 R3487:R3488 R3442:R3443 R3451:R3452 R3460:R3461 R3469:R3470 R3478:R3479 R3433:R3434 R3424:R3425 R3415:R3416 R3370:R3371 R3379:R3380 R3388:R3389 R3397:R3398 R3406:R3407 R3361:R3362 R3352:R3353 R3343:R3344 R3298:R3299 R3307:R3308 R3316:R3317 R3325:R3326 R3334:R3335 R3289:R3290 R3280:R3281 R3271:R3272 R3226:R3227 R3235:R3236 R3244:R3245 R3253:R3254 R3262:R3263 R3217:R3218 R3208:R3209 R3199:R3200 R3154:R3155 R3163:R3164 R3172:R3173 R3181:R3182 R3190:R3191 R3145:R3146 R3136:R3137 R3127:R3128 R3082:R3083 R3091:R3092 R3100:R3101 R3109:R3110 R3118:R3119 R3073:R3074 R3064:R3065 R3055:R3056 R3010:R3011 R3019:R3020 R3028:R3029 R3037:R3038 R3046:R3047 R3001:R3002 R2992:R2993 R2983:R2984 R2938:R2939 R2947:R2948 R2956:R2957 R2965:R2966 R2974:R2975 R2929:R2930 R2920:R2921 R2911:R2912 R2866:R2867 R2875:R2876 R2884:R2885 R2893:R2894 R2902:R2903 R2857:R2858 R2848:R2849 R2839:R2840 R2794:R2795 R2803:R2804 R2812:R2813 R2821:R2822 R2830:R2831 R2785:R2786 R2776:R2777 R2767:R2768 R2722:R2723 R2731:R2732 R2740:R2741 R2749:R2750 R2758:R2759 R2713:R2714 R2704:R2705 R2695:R2696 R2650:R2651 R2659:R2660 R2668:R2669 R2677:R2678 R2686:R2687 R2641:R2642 R2632:R2633 R2623:R2624 R2578:R2579 R2587:R2588 R2596:R2597 R2605:R2606 R2614:R2615 R2569:R2570 R2560:R2561 R2551:R2552 R2506:R2507 R2515:R2516 R2524:R2525 R2533:R2534 R2542:R2543 R2497:R2498 R2488:R2489 R2479:R2480 R2434:R2435 R2443:R2444 R2452:R2453 R2461:R2462 R2470:R2471 R2425:R2426 R2416:R2417 R2407:R2408 R2362:R2363 R2371:R2372 R2380:R2381 R2389:R2390 R2398:R2399 R2353:R2354 R2344:R2345 R2335:R2336 R2290:R2291 R2299:R2300 R2308:R2309 R2317:R2318 R2326:R2327 R2281:R2282 R2272:R2273 R2263:R2264 R2218:R2219 R2227:R2228 R2236:R2237 R2245:R2246 R2254:R2255 R2209:R2210 R2200:R2201 R2191:R2192 R2146:R2147 R2155:R2156 R2164:R2165 R2173:R2174 R2182:R2183 R2137:R2138 R2128:R2129 R2119:R2120 R2074:R2075 R2083:R2084 R2092:R2093 R2101:R2102 R2110:R2111 R2065:R2066 R2056:R2057 R2047:R2048 R2002:R2003 R2011:R2012 R2020:R2021 R2029:R2030 R2038:R2039 R1993:R1994 R1984:R1985 R1975:R1976 R1930:R1931 R1939:R1940 R1948:R1949 R1957:R1958 R1966:R1967 R1921:R1922 R1912:R1913 R1903:R1904 R1858:R1859 R1867:R1868 R1876:R1877 R1885:R1886 R1894:R1895 R1849:R1850 R1840:R1841 R1831:R1832 R1786:R1787 R1795:R1796 R1804:R1805 R1813:R1814 R1822:R1823 R1777:R1778 R1768:R1769 R1759:R1760 R1714:R1715 R1723:R1724 R1732:R1733 R1741:R1742 R1750:R1751 R1705:R1706 R1696:R1697 R1687:R1688 R1642:R1643 R1651:R1652 R1660:R1661 R1669:R1670 R1678:R1679 R1633:R1634 R1624:R1625 R1615:R1616 R1570:R1571 R1579:R1580 R1588:R1589 R1597:R1598 R1606:R1607 R1561:R1562 R1552:R1553 R1543:R1544 R1498:R1499 R1507:R1508 R1516:R1517 R1525:R1526 R1534:R1535 R1489:R1490 R1480:R1481 R1471:R1472 R1426:R1427 R1435:R1436 R1444:R1445 R1453:R1454 R1462:R1463 R1417:R1418 R1408:R1409 R1399:R1400 R1354:R1355 R1363:R1364 R1372:R1373 R1381:R1382 R1390:R1391 R1345:R1346 R1336:R1337 R1327:R1328 R1282:R1283 R1291:R1292 R1300:R1301 R1309:R1310 R1318:R1319 R1273:R1274 R1264:R1265 R1255:R1256 R1210:R1211 R1219:R1220 R1228:R1229 R1237:R1238 R1246:R1247 R1201:R1202 R1192:R1193 R1183:R1184 R1138:R1139 R1147:R1148 R1156:R1157 R1165:R1166 R1174:R1175 R1129:R1130 R1120:R1121 R1111:R1112 R1066:R1067 R1075:R1076 R1084:R1085 R1093:R1094 R1102:R1103 R1057:R1058 R1048:R1049 R1039:R1040 R994:R995 R1003:R1004 R1012:R1013 R1021:R1022 R1030:R1031 R985:R986 R976:R977 R967:R968 R922:R923 R931:R932 R940:R941 R949:R950 R958:R959 R913:R914 R904:R905 R895:R896 R850:R851 R859:R860 R868:R869 R877:R878 R886:R887 R841:R842 R832:R833 R823:R824 R778:R779 R787:R788 R796:R797 R805:R806 R814:R815 R769:R770 R760:R761 R751:R752 R706:R707 R715:R716 R724:R725 R733:R734 R742:R743 R697:R698 R688:R689 R679:R680 R634:R635 R643:R644 R652:R653 R661:R662 R670:R671 R625:R626 R616:R617 R607:R608 R562:R563 R571:R572 R580:R581 R589:R590 R598:R599 R553:R554 R544:R545 R535:R536 R490:R491 R499:R500 R508:R509 R517:R518 R526:R527 R481:R482 R472:R473 R463:R464 R418:R419 R427:R428 R436:R437 R445:R446 R454:R455 R409:R410 R400:R401 R391:R392 R346:R347 R355:R356 R364:R365 R373:R374 R382:R383 R337:R338 R328:R329 R319:R320 R274:R275 R283:R284 R292:R293 R301:R302 R310:R311 R265:R266 R256:R257 R247:R248 R202:R203 R211:R212 R220:R221 R229:R230 R238:R239 R193:R194 R184:R185 R175:R176 R40:R41 R49:R50 R58:R59 R67:R68 R76:R77 R85:R86 R94:R95 R103:R104 R112:R113 R121:R122 R130:R131 R139:R140 R148:R149 R157:R158 R166:R167 R31:R32" xr:uid="{00000000-0002-0000-0100-000003000000}">
      <formula1>$AP$8:$AP$11</formula1>
    </dataValidation>
    <dataValidation type="list" allowBlank="1" showInputMessage="1" showErrorMessage="1" sqref="L22:L23 L4513:L4514 L4504:L4505 L4495:L4496 L4450:L4451 L4459:L4460 L4468:L4469 L4477:L4478 L4486:L4487 L4441:L4442 L4432:L4433 L4423:L4424 L4378:L4379 L4387:L4388 L4396:L4397 L4405:L4406 L4414:L4415 L4369:L4370 L4360:L4361 L4351:L4352 L4306:L4307 L4315:L4316 L4324:L4325 L4333:L4334 L4342:L4343 L4297:L4298 L4288:L4289 L4279:L4280 L4234:L4235 L4243:L4244 L4252:L4253 L4261:L4262 L4270:L4271 L4225:L4226 L4216:L4217 L4207:L4208 L4162:L4163 L4171:L4172 L4180:L4181 L4189:L4190 L4198:L4199 L4153:L4154 L4144:L4145 L4135:L4136 L4090:L4091 L4099:L4100 L4108:L4109 L4117:L4118 L4126:L4127 L4081:L4082 L4072:L4073 L4063:L4064 L4018:L4019 L4027:L4028 L4036:L4037 L4045:L4046 L4054:L4055 L4009:L4010 L4000:L4001 L3991:L3992 L3946:L3947 L3955:L3956 L3964:L3965 L3973:L3974 L3982:L3983 L3937:L3938 L3928:L3929 L3919:L3920 L3874:L3875 L3883:L3884 L3892:L3893 L3901:L3902 L3910:L3911 L3865:L3866 L3856:L3857 L3847:L3848 L3802:L3803 L3811:L3812 L3820:L3821 L3829:L3830 L3838:L3839 L3793:L3794 L3784:L3785 L3775:L3776 L3730:L3731 L3739:L3740 L3748:L3749 L3757:L3758 L3766:L3767 L3721:L3722 L3712:L3713 L3703:L3704 L3658:L3659 L3667:L3668 L3676:L3677 L3685:L3686 L3694:L3695 L3649:L3650 L3640:L3641 L3631:L3632 L3586:L3587 L3595:L3596 L3604:L3605 L3613:L3614 L3622:L3623 L3577:L3578 L3568:L3569 L3559:L3560 L3514:L3515 L3523:L3524 L3532:L3533 L3541:L3542 L3550:L3551 L3505:L3506 L3496:L3497 L3487:L3488 L3442:L3443 L3451:L3452 L3460:L3461 L3469:L3470 L3478:L3479 L3433:L3434 L3424:L3425 L3415:L3416 L3370:L3371 L3379:L3380 L3388:L3389 L3397:L3398 L3406:L3407 L3361:L3362 L3352:L3353 L3343:L3344 L3298:L3299 L3307:L3308 L3316:L3317 L3325:L3326 L3334:L3335 L3289:L3290 L3280:L3281 L3271:L3272 L3226:L3227 L3235:L3236 L3244:L3245 L3253:L3254 L3262:L3263 L3217:L3218 L3208:L3209 L3199:L3200 L3154:L3155 L3163:L3164 L3172:L3173 L3181:L3182 L3190:L3191 L3145:L3146 L3136:L3137 L3127:L3128 L3082:L3083 L3091:L3092 L3100:L3101 L3109:L3110 L3118:L3119 L3073:L3074 L3064:L3065 L3055:L3056 L3010:L3011 L3019:L3020 L3028:L3029 L3037:L3038 L3046:L3047 L3001:L3002 L2992:L2993 L2983:L2984 L2938:L2939 L2947:L2948 L2956:L2957 L2965:L2966 L2974:L2975 L2929:L2930 L2920:L2921 L2911:L2912 L2866:L2867 L2875:L2876 L2884:L2885 L2893:L2894 L2902:L2903 L2857:L2858 L2848:L2849 L2839:L2840 L2794:L2795 L2803:L2804 L2812:L2813 L2821:L2822 L2830:L2831 L2785:L2786 L2776:L2777 L2767:L2768 L2722:L2723 L2731:L2732 L2740:L2741 L2749:L2750 L2758:L2759 L2713:L2714 L2704:L2705 L2695:L2696 L2650:L2651 L2659:L2660 L2668:L2669 L2677:L2678 L2686:L2687 L2641:L2642 L2632:L2633 L2623:L2624 L2578:L2579 L2587:L2588 L2596:L2597 L2605:L2606 L2614:L2615 L2569:L2570 L2560:L2561 L2551:L2552 L2506:L2507 L2515:L2516 L2524:L2525 L2533:L2534 L2542:L2543 L2497:L2498 L2488:L2489 L2479:L2480 L2434:L2435 L2443:L2444 L2452:L2453 L2461:L2462 L2470:L2471 L2425:L2426 L2416:L2417 L2407:L2408 L2362:L2363 L2371:L2372 L2380:L2381 L2389:L2390 L2398:L2399 L2353:L2354 L2344:L2345 L2335:L2336 L2290:L2291 L2299:L2300 L2308:L2309 L2317:L2318 L2326:L2327 L2281:L2282 L2272:L2273 L2263:L2264 L2218:L2219 L2227:L2228 L2236:L2237 L2245:L2246 L2254:L2255 L2209:L2210 L2200:L2201 L2191:L2192 L2146:L2147 L2155:L2156 L2164:L2165 L2173:L2174 L2182:L2183 L2137:L2138 L2128:L2129 L2119:L2120 L2074:L2075 L2083:L2084 L2092:L2093 L2101:L2102 L2110:L2111 L2065:L2066 L2056:L2057 L2047:L2048 L2002:L2003 L2011:L2012 L2020:L2021 L2029:L2030 L2038:L2039 L1993:L1994 L1984:L1985 L1975:L1976 L1930:L1931 L1939:L1940 L1948:L1949 L1957:L1958 L1966:L1967 L1921:L1922 L1912:L1913 L1903:L1904 L1858:L1859 L1867:L1868 L1876:L1877 L1885:L1886 L1894:L1895 L1849:L1850 L1840:L1841 L1831:L1832 L1786:L1787 L1795:L1796 L1804:L1805 L1813:L1814 L1822:L1823 L1777:L1778 L1768:L1769 L1759:L1760 L1714:L1715 L1723:L1724 L1732:L1733 L1741:L1742 L1750:L1751 L1705:L1706 L1696:L1697 L1687:L1688 L1642:L1643 L1651:L1652 L1660:L1661 L1669:L1670 L1678:L1679 L1633:L1634 L1624:L1625 L1615:L1616 L1570:L1571 L1579:L1580 L1588:L1589 L1597:L1598 L1606:L1607 L1561:L1562 L1552:L1553 L1543:L1544 L1498:L1499 L1507:L1508 L1516:L1517 L1525:L1526 L1534:L1535 L1489:L1490 L1480:L1481 L1471:L1472 L1426:L1427 L1435:L1436 L1444:L1445 L1453:L1454 L1462:L1463 L1417:L1418 L1408:L1409 L1399:L1400 L1354:L1355 L1363:L1364 L1372:L1373 L1381:L1382 L1390:L1391 L1345:L1346 L1336:L1337 L1327:L1328 L1282:L1283 L1291:L1292 L1300:L1301 L1309:L1310 L1318:L1319 L1273:L1274 L1264:L1265 L1255:L1256 L1210:L1211 L1219:L1220 L1228:L1229 L1237:L1238 L1246:L1247 L1201:L1202 L1192:L1193 L1183:L1184 L1138:L1139 L1147:L1148 L1156:L1157 L1165:L1166 L1174:L1175 L1129:L1130 L1120:L1121 L1111:L1112 L1066:L1067 L1075:L1076 L1084:L1085 L1093:L1094 L1102:L1103 L1057:L1058 L1048:L1049 L1039:L1040 L994:L995 L1003:L1004 L1012:L1013 L1021:L1022 L1030:L1031 L985:L986 L976:L977 L967:L968 L922:L923 L931:L932 L940:L941 L949:L950 L958:L959 L913:L914 L904:L905 L895:L896 L850:L851 L859:L860 L868:L869 L877:L878 L886:L887 L841:L842 L832:L833 L823:L824 L778:L779 L787:L788 L796:L797 L805:L806 L814:L815 L769:L770 L760:L761 L751:L752 L706:L707 L715:L716 L724:L725 L733:L734 L742:L743 L697:L698 L688:L689 L679:L680 L634:L635 L643:L644 L652:L653 L661:L662 L670:L671 L625:L626 L616:L617 L607:L608 L562:L563 L571:L572 L580:L581 L589:L590 L598:L599 L553:L554 L544:L545 L535:L536 L490:L491 L499:L500 L508:L509 L517:L518 L526:L527 L481:L482 L472:L473 L463:L464 L418:L419 L427:L428 L436:L437 L445:L446 L454:L455 L409:L410 L400:L401 L391:L392 L346:L347 L355:L356 L364:L365 L373:L374 L382:L383 L337:L338 L328:L329 L319:L320 L274:L275 L283:L284 L292:L293 L301:L302 L310:L311 L265:L266 L256:L257 L247:L248 L202:L203 L211:L212 L220:L221 L229:L230 L238:L239 L193:L194 L184:L185 L175:L176 L40:L41 L49:L50 L58:L59 L67:L68 L76:L77 L85:L86 L94:L95 L103:L104 L112:L113 L121:L122 L130:L131 L139:L140 L148:L149 L157:L158 L166:L167 L31:L32" xr:uid="{00000000-0002-0000-0100-000004000000}">
      <formula1>$AP$3:$AP$6</formula1>
    </dataValidation>
    <dataValidation type="list" allowBlank="1" showInputMessage="1" showErrorMessage="1" promptTitle="※変更事項がある場合" prompt="プルダウンより該当項目を選択して下さい。" sqref="I19:AF21 I4518:AF4520 I4509:AF4511 I4500:AF4502 I4455:AF4457 I4464:AF4466 I4473:AF4475 I4482:AF4484 I4491:AF4493 I4446:AF4448 I4437:AF4439 I4428:AF4430 I4383:AF4385 I4392:AF4394 I4401:AF4403 I4410:AF4412 I4419:AF4421 I4374:AF4376 I4365:AF4367 I4356:AF4358 I4311:AF4313 I4320:AF4322 I4329:AF4331 I4338:AF4340 I4347:AF4349 I4302:AF4304 I4293:AF4295 I4284:AF4286 I4239:AF4241 I4248:AF4250 I4257:AF4259 I4266:AF4268 I4275:AF4277 I4230:AF4232 I4221:AF4223 I4212:AF4214 I4167:AF4169 I4176:AF4178 I4185:AF4187 I4194:AF4196 I4203:AF4205 I4158:AF4160 I4149:AF4151 I4140:AF4142 I4095:AF4097 I4104:AF4106 I4113:AF4115 I4122:AF4124 I4131:AF4133 I4086:AF4088 I4077:AF4079 I4068:AF4070 I4023:AF4025 I4032:AF4034 I4041:AF4043 I4050:AF4052 I4059:AF4061 I4014:AF4016 I4005:AF4007 I3996:AF3998 I3951:AF3953 I3960:AF3962 I3969:AF3971 I3978:AF3980 I3987:AF3989 I3942:AF3944 I3933:AF3935 I3924:AF3926 I3879:AF3881 I3888:AF3890 I3897:AF3899 I3906:AF3908 I3915:AF3917 I3870:AF3872 I3861:AF3863 I3852:AF3854 I3807:AF3809 I3816:AF3818 I3825:AF3827 I3834:AF3836 I3843:AF3845 I3798:AF3800 I3789:AF3791 I3780:AF3782 I3735:AF3737 I3744:AF3746 I3753:AF3755 I3762:AF3764 I3771:AF3773 I3726:AF3728 I3717:AF3719 I3708:AF3710 I3663:AF3665 I3672:AF3674 I3681:AF3683 I3690:AF3692 I3699:AF3701 I3654:AF3656 I3645:AF3647 I3636:AF3638 I3591:AF3593 I3600:AF3602 I3609:AF3611 I3618:AF3620 I3627:AF3629 I3582:AF3584 I3573:AF3575 I3564:AF3566 I3519:AF3521 I3528:AF3530 I3537:AF3539 I3546:AF3548 I3555:AF3557 I3510:AF3512 I3501:AF3503 I3492:AF3494 I3447:AF3449 I3456:AF3458 I3465:AF3467 I3474:AF3476 I3483:AF3485 I3438:AF3440 I3429:AF3431 I3420:AF3422 I3375:AF3377 I3384:AF3386 I3393:AF3395 I3402:AF3404 I3411:AF3413 I3366:AF3368 I3357:AF3359 I3348:AF3350 I3303:AF3305 I3312:AF3314 I3321:AF3323 I3330:AF3332 I3339:AF3341 I3294:AF3296 I3285:AF3287 I3276:AF3278 I3231:AF3233 I3240:AF3242 I3249:AF3251 I3258:AF3260 I3267:AF3269 I3222:AF3224 I3213:AF3215 I3204:AF3206 I3159:AF3161 I3168:AF3170 I3177:AF3179 I3186:AF3188 I3195:AF3197 I3150:AF3152 I3141:AF3143 I3132:AF3134 I3087:AF3089 I3096:AF3098 I3105:AF3107 I3114:AF3116 I3123:AF3125 I3078:AF3080 I3069:AF3071 I3060:AF3062 I3015:AF3017 I3024:AF3026 I3033:AF3035 I3042:AF3044 I3051:AF3053 I3006:AF3008 I2997:AF2999 I2988:AF2990 I2943:AF2945 I2952:AF2954 I2961:AF2963 I2970:AF2972 I2979:AF2981 I2934:AF2936 I2925:AF2927 I2916:AF2918 I2871:AF2873 I2880:AF2882 I2889:AF2891 I2898:AF2900 I2907:AF2909 I2862:AF2864 I2853:AF2855 I2844:AF2846 I2799:AF2801 I2808:AF2810 I2817:AF2819 I2826:AF2828 I2835:AF2837 I2790:AF2792 I2781:AF2783 I2772:AF2774 I2727:AF2729 I2736:AF2738 I2745:AF2747 I2754:AF2756 I2763:AF2765 I2718:AF2720 I2709:AF2711 I2700:AF2702 I2655:AF2657 I2664:AF2666 I2673:AF2675 I2682:AF2684 I2691:AF2693 I2646:AF2648 I2637:AF2639 I2628:AF2630 I2583:AF2585 I2592:AF2594 I2601:AF2603 I2610:AF2612 I2619:AF2621 I2574:AF2576 I2565:AF2567 I2556:AF2558 I2511:AF2513 I2520:AF2522 I2529:AF2531 I2538:AF2540 I2547:AF2549 I2502:AF2504 I2493:AF2495 I2484:AF2486 I2439:AF2441 I2448:AF2450 I2457:AF2459 I2466:AF2468 I2475:AF2477 I2430:AF2432 I2421:AF2423 I2412:AF2414 I2367:AF2369 I2376:AF2378 I2385:AF2387 I2394:AF2396 I2403:AF2405 I2358:AF2360 I2349:AF2351 I2340:AF2342 I2295:AF2297 I2304:AF2306 I2313:AF2315 I2322:AF2324 I2331:AF2333 I2286:AF2288 I2277:AF2279 I2268:AF2270 I2223:AF2225 I2232:AF2234 I2241:AF2243 I2250:AF2252 I2259:AF2261 I2214:AF2216 I2205:AF2207 I2196:AF2198 I2151:AF2153 I2160:AF2162 I2169:AF2171 I2178:AF2180 I2187:AF2189 I2142:AF2144 I2133:AF2135 I2124:AF2126 I2079:AF2081 I2088:AF2090 I2097:AF2099 I2106:AF2108 I2115:AF2117 I2070:AF2072 I2061:AF2063 I2052:AF2054 I2007:AF2009 I2016:AF2018 I2025:AF2027 I2034:AF2036 I2043:AF2045 I1998:AF2000 I1989:AF1991 I1980:AF1982 I1935:AF1937 I1944:AF1946 I1953:AF1955 I1962:AF1964 I1971:AF1973 I1926:AF1928 I1917:AF1919 I1908:AF1910 I1863:AF1865 I1872:AF1874 I1881:AF1883 I1890:AF1892 I1899:AF1901 I1854:AF1856 I1845:AF1847 I1836:AF1838 I1791:AF1793 I1800:AF1802 I1809:AF1811 I1818:AF1820 I1827:AF1829 I1782:AF1784 I1773:AF1775 I1764:AF1766 I1719:AF1721 I1728:AF1730 I1737:AF1739 I1746:AF1748 I1755:AF1757 I1710:AF1712 I1701:AF1703 I1692:AF1694 I1647:AF1649 I1656:AF1658 I1665:AF1667 I1674:AF1676 I1683:AF1685 I1638:AF1640 I1629:AF1631 I1620:AF1622 I1575:AF1577 I1584:AF1586 I1593:AF1595 I1602:AF1604 I1611:AF1613 I1566:AF1568 I1557:AF1559 I1548:AF1550 I1503:AF1505 I1512:AF1514 I1521:AF1523 I1530:AF1532 I1539:AF1541 I1494:AF1496 I1485:AF1487 I1476:AF1478 I1431:AF1433 I1440:AF1442 I1449:AF1451 I1458:AF1460 I1467:AF1469 I1422:AF1424 I1413:AF1415 I1404:AF1406 I1359:AF1361 I1368:AF1370 I1377:AF1379 I1386:AF1388 I1395:AF1397 I1350:AF1352 I1341:AF1343 I1332:AF1334 I1287:AF1289 I1296:AF1298 I1305:AF1307 I1314:AF1316 I1323:AF1325 I1278:AF1280 I1269:AF1271 I1260:AF1262 I1215:AF1217 I1224:AF1226 I1233:AF1235 I1242:AF1244 I1251:AF1253 I1206:AF1208 I1197:AF1199 I1188:AF1190 I1143:AF1145 I1152:AF1154 I1161:AF1163 I1170:AF1172 I1179:AF1181 I1134:AF1136 I1125:AF1127 I1116:AF1118 I1071:AF1073 I1080:AF1082 I1089:AF1091 I1098:AF1100 I1107:AF1109 I1062:AF1064 I1053:AF1055 I1044:AF1046 I999:AF1001 I1008:AF1010 I1017:AF1019 I1026:AF1028 I1035:AF1037 I990:AF992 I981:AF983 I972:AF974 I927:AF929 I936:AF938 I945:AF947 I954:AF956 I963:AF965 I918:AF920 I909:AF911 I900:AF902 I855:AF857 I864:AF866 I873:AF875 I882:AF884 I891:AF893 I846:AF848 I837:AF839 I828:AF830 I783:AF785 I792:AF794 I801:AF803 I810:AF812 I819:AF821 I774:AF776 I765:AF767 I756:AF758 I711:AF713 I720:AF722 I729:AF731 I738:AF740 I747:AF749 I702:AF704 I693:AF695 I684:AF686 I639:AF641 I648:AF650 I657:AF659 I666:AF668 I675:AF677 I630:AF632 I621:AF623 I612:AF614 I567:AF569 I576:AF578 I585:AF587 I594:AF596 I603:AF605 I558:AF560 I549:AF551 I540:AF542 I495:AF497 I504:AF506 I513:AF515 I522:AF524 I531:AF533 I486:AF488 I477:AF479 I468:AF470 I423:AF425 I432:AF434 I441:AF443 I450:AF452 I459:AF461 I414:AF416 I405:AF407 I396:AF398 I351:AF353 I360:AF362 I369:AF371 I378:AF380 I387:AF389 I342:AF344 I333:AF335 I324:AF326 I279:AF281 I288:AF290 I297:AF299 I306:AF308 I315:AF317 I270:AF272 I261:AF263 I252:AF254 I207:AF209 I216:AF218 I225:AF227 I234:AF236 I243:AF245 I198:AF200 I189:AF191 I180:AF182 I36:AF38 I45:AF47 I54:AF56 I63:AF65 I72:AF74 I81:AF83 I90:AF92 I99:AF101 I108:AF110 I117:AF119 I126:AF128 I135:AF137 I144:AF146 I153:AF155 I162:AF164 I171:AF173 I27:AF29" xr:uid="{00000000-0002-0000-0100-000005000000}">
      <formula1>$AQ$5:$AQ$11</formula1>
    </dataValidation>
    <dataValidation type="list" allowBlank="1" showInputMessage="1" showErrorMessage="1" promptTitle="※変更事項がある場合" prompt="プルダウンより該当項目を選択して下さい。" sqref="I15:AF17" xr:uid="{00000000-0002-0000-0100-000006000000}">
      <formula1>$AR$5:$AR$7</formula1>
    </dataValidation>
  </dataValidations>
  <printOptions horizontalCentered="1"/>
  <pageMargins left="0.59055118110236227" right="0.59055118110236227" top="0.59055118110236227" bottom="1.0236220472440944" header="0.51181102362204722" footer="0.86614173228346458"/>
  <pageSetup paperSize="9" scale="98" fitToHeight="3" orientation="portrait" r:id="rId1"/>
  <headerFooter alignWithMargins="0"/>
  <rowBreaks count="1" manualBreakCount="1">
    <brk id="66" min="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32</xdr:col>
                    <xdr:colOff>38100</xdr:colOff>
                    <xdr:row>18</xdr:row>
                    <xdr:rowOff>0</xdr:rowOff>
                  </from>
                  <to>
                    <xdr:col>36</xdr:col>
                    <xdr:colOff>63500</xdr:colOff>
                    <xdr:row>22</xdr:row>
                    <xdr:rowOff>146050</xdr:rowOff>
                  </to>
                </anchor>
              </controlPr>
            </control>
          </mc:Choice>
        </mc:AlternateContent>
        <mc:AlternateContent xmlns:mc="http://schemas.openxmlformats.org/markup-compatibility/2006">
          <mc:Choice Requires="x14">
            <control shapeId="1026" r:id="rId5" name="Check Box 2">
              <controlPr defaultSize="0" autoFill="0" autoLine="0" autoPict="0" altText="氏名等変更あり">
                <anchor moveWithCells="1">
                  <from>
                    <xdr:col>32</xdr:col>
                    <xdr:colOff>6350</xdr:colOff>
                    <xdr:row>25</xdr:row>
                    <xdr:rowOff>25400</xdr:rowOff>
                  </from>
                  <to>
                    <xdr:col>35</xdr:col>
                    <xdr:colOff>152400</xdr:colOff>
                    <xdr:row>30</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ltText="氏名等変更あり">
                <anchor moveWithCells="1">
                  <from>
                    <xdr:col>32</xdr:col>
                    <xdr:colOff>6350</xdr:colOff>
                    <xdr:row>34</xdr:row>
                    <xdr:rowOff>25400</xdr:rowOff>
                  </from>
                  <to>
                    <xdr:col>35</xdr:col>
                    <xdr:colOff>152400</xdr:colOff>
                    <xdr:row>39</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ltText="氏名等変更あり">
                <anchor moveWithCells="1">
                  <from>
                    <xdr:col>32</xdr:col>
                    <xdr:colOff>6350</xdr:colOff>
                    <xdr:row>43</xdr:row>
                    <xdr:rowOff>25400</xdr:rowOff>
                  </from>
                  <to>
                    <xdr:col>35</xdr:col>
                    <xdr:colOff>152400</xdr:colOff>
                    <xdr:row>48</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ltText="氏名等変更あり">
                <anchor moveWithCells="1">
                  <from>
                    <xdr:col>32</xdr:col>
                    <xdr:colOff>6350</xdr:colOff>
                    <xdr:row>52</xdr:row>
                    <xdr:rowOff>25400</xdr:rowOff>
                  </from>
                  <to>
                    <xdr:col>35</xdr:col>
                    <xdr:colOff>152400</xdr:colOff>
                    <xdr:row>57</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ltText="氏名等変更あり">
                <anchor moveWithCells="1">
                  <from>
                    <xdr:col>32</xdr:col>
                    <xdr:colOff>6350</xdr:colOff>
                    <xdr:row>61</xdr:row>
                    <xdr:rowOff>25400</xdr:rowOff>
                  </from>
                  <to>
                    <xdr:col>35</xdr:col>
                    <xdr:colOff>152400</xdr:colOff>
                    <xdr:row>66</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32</xdr:col>
                    <xdr:colOff>6350</xdr:colOff>
                    <xdr:row>70</xdr:row>
                    <xdr:rowOff>0</xdr:rowOff>
                  </from>
                  <to>
                    <xdr:col>35</xdr:col>
                    <xdr:colOff>152400</xdr:colOff>
                    <xdr:row>74</xdr:row>
                    <xdr:rowOff>63500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32</xdr:col>
                    <xdr:colOff>6350</xdr:colOff>
                    <xdr:row>79</xdr:row>
                    <xdr:rowOff>0</xdr:rowOff>
                  </from>
                  <to>
                    <xdr:col>35</xdr:col>
                    <xdr:colOff>152400</xdr:colOff>
                    <xdr:row>83</xdr:row>
                    <xdr:rowOff>63500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32</xdr:col>
                    <xdr:colOff>6350</xdr:colOff>
                    <xdr:row>88</xdr:row>
                    <xdr:rowOff>0</xdr:rowOff>
                  </from>
                  <to>
                    <xdr:col>35</xdr:col>
                    <xdr:colOff>152400</xdr:colOff>
                    <xdr:row>92</xdr:row>
                    <xdr:rowOff>63500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32</xdr:col>
                    <xdr:colOff>6350</xdr:colOff>
                    <xdr:row>97</xdr:row>
                    <xdr:rowOff>0</xdr:rowOff>
                  </from>
                  <to>
                    <xdr:col>35</xdr:col>
                    <xdr:colOff>152400</xdr:colOff>
                    <xdr:row>101</xdr:row>
                    <xdr:rowOff>63500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32</xdr:col>
                    <xdr:colOff>6350</xdr:colOff>
                    <xdr:row>106</xdr:row>
                    <xdr:rowOff>0</xdr:rowOff>
                  </from>
                  <to>
                    <xdr:col>35</xdr:col>
                    <xdr:colOff>152400</xdr:colOff>
                    <xdr:row>110</xdr:row>
                    <xdr:rowOff>63500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32</xdr:col>
                    <xdr:colOff>6350</xdr:colOff>
                    <xdr:row>115</xdr:row>
                    <xdr:rowOff>0</xdr:rowOff>
                  </from>
                  <to>
                    <xdr:col>35</xdr:col>
                    <xdr:colOff>152400</xdr:colOff>
                    <xdr:row>119</xdr:row>
                    <xdr:rowOff>63500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32</xdr:col>
                    <xdr:colOff>6350</xdr:colOff>
                    <xdr:row>124</xdr:row>
                    <xdr:rowOff>0</xdr:rowOff>
                  </from>
                  <to>
                    <xdr:col>35</xdr:col>
                    <xdr:colOff>152400</xdr:colOff>
                    <xdr:row>128</xdr:row>
                    <xdr:rowOff>63500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32</xdr:col>
                    <xdr:colOff>6350</xdr:colOff>
                    <xdr:row>133</xdr:row>
                    <xdr:rowOff>0</xdr:rowOff>
                  </from>
                  <to>
                    <xdr:col>35</xdr:col>
                    <xdr:colOff>152400</xdr:colOff>
                    <xdr:row>137</xdr:row>
                    <xdr:rowOff>63500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32</xdr:col>
                    <xdr:colOff>6350</xdr:colOff>
                    <xdr:row>142</xdr:row>
                    <xdr:rowOff>0</xdr:rowOff>
                  </from>
                  <to>
                    <xdr:col>35</xdr:col>
                    <xdr:colOff>152400</xdr:colOff>
                    <xdr:row>146</xdr:row>
                    <xdr:rowOff>63500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32</xdr:col>
                    <xdr:colOff>6350</xdr:colOff>
                    <xdr:row>151</xdr:row>
                    <xdr:rowOff>0</xdr:rowOff>
                  </from>
                  <to>
                    <xdr:col>35</xdr:col>
                    <xdr:colOff>152400</xdr:colOff>
                    <xdr:row>155</xdr:row>
                    <xdr:rowOff>63500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32</xdr:col>
                    <xdr:colOff>6350</xdr:colOff>
                    <xdr:row>160</xdr:row>
                    <xdr:rowOff>0</xdr:rowOff>
                  </from>
                  <to>
                    <xdr:col>35</xdr:col>
                    <xdr:colOff>152400</xdr:colOff>
                    <xdr:row>164</xdr:row>
                    <xdr:rowOff>63500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32</xdr:col>
                    <xdr:colOff>6350</xdr:colOff>
                    <xdr:row>169</xdr:row>
                    <xdr:rowOff>0</xdr:rowOff>
                  </from>
                  <to>
                    <xdr:col>35</xdr:col>
                    <xdr:colOff>152400</xdr:colOff>
                    <xdr:row>173</xdr:row>
                    <xdr:rowOff>63500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32</xdr:col>
                    <xdr:colOff>6350</xdr:colOff>
                    <xdr:row>178</xdr:row>
                    <xdr:rowOff>0</xdr:rowOff>
                  </from>
                  <to>
                    <xdr:col>35</xdr:col>
                    <xdr:colOff>152400</xdr:colOff>
                    <xdr:row>182</xdr:row>
                    <xdr:rowOff>63500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32</xdr:col>
                    <xdr:colOff>6350</xdr:colOff>
                    <xdr:row>187</xdr:row>
                    <xdr:rowOff>0</xdr:rowOff>
                  </from>
                  <to>
                    <xdr:col>35</xdr:col>
                    <xdr:colOff>152400</xdr:colOff>
                    <xdr:row>191</xdr:row>
                    <xdr:rowOff>63500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32</xdr:col>
                    <xdr:colOff>6350</xdr:colOff>
                    <xdr:row>196</xdr:row>
                    <xdr:rowOff>0</xdr:rowOff>
                  </from>
                  <to>
                    <xdr:col>35</xdr:col>
                    <xdr:colOff>152400</xdr:colOff>
                    <xdr:row>200</xdr:row>
                    <xdr:rowOff>63500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32</xdr:col>
                    <xdr:colOff>6350</xdr:colOff>
                    <xdr:row>205</xdr:row>
                    <xdr:rowOff>0</xdr:rowOff>
                  </from>
                  <to>
                    <xdr:col>35</xdr:col>
                    <xdr:colOff>152400</xdr:colOff>
                    <xdr:row>209</xdr:row>
                    <xdr:rowOff>63500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32</xdr:col>
                    <xdr:colOff>6350</xdr:colOff>
                    <xdr:row>214</xdr:row>
                    <xdr:rowOff>0</xdr:rowOff>
                  </from>
                  <to>
                    <xdr:col>35</xdr:col>
                    <xdr:colOff>152400</xdr:colOff>
                    <xdr:row>218</xdr:row>
                    <xdr:rowOff>63500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32</xdr:col>
                    <xdr:colOff>6350</xdr:colOff>
                    <xdr:row>223</xdr:row>
                    <xdr:rowOff>0</xdr:rowOff>
                  </from>
                  <to>
                    <xdr:col>35</xdr:col>
                    <xdr:colOff>152400</xdr:colOff>
                    <xdr:row>227</xdr:row>
                    <xdr:rowOff>63500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32</xdr:col>
                    <xdr:colOff>6350</xdr:colOff>
                    <xdr:row>232</xdr:row>
                    <xdr:rowOff>0</xdr:rowOff>
                  </from>
                  <to>
                    <xdr:col>35</xdr:col>
                    <xdr:colOff>152400</xdr:colOff>
                    <xdr:row>236</xdr:row>
                    <xdr:rowOff>63500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32</xdr:col>
                    <xdr:colOff>6350</xdr:colOff>
                    <xdr:row>241</xdr:row>
                    <xdr:rowOff>0</xdr:rowOff>
                  </from>
                  <to>
                    <xdr:col>35</xdr:col>
                    <xdr:colOff>152400</xdr:colOff>
                    <xdr:row>245</xdr:row>
                    <xdr:rowOff>63500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32</xdr:col>
                    <xdr:colOff>6350</xdr:colOff>
                    <xdr:row>250</xdr:row>
                    <xdr:rowOff>0</xdr:rowOff>
                  </from>
                  <to>
                    <xdr:col>35</xdr:col>
                    <xdr:colOff>152400</xdr:colOff>
                    <xdr:row>254</xdr:row>
                    <xdr:rowOff>63500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32</xdr:col>
                    <xdr:colOff>6350</xdr:colOff>
                    <xdr:row>259</xdr:row>
                    <xdr:rowOff>0</xdr:rowOff>
                  </from>
                  <to>
                    <xdr:col>35</xdr:col>
                    <xdr:colOff>152400</xdr:colOff>
                    <xdr:row>263</xdr:row>
                    <xdr:rowOff>63500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32</xdr:col>
                    <xdr:colOff>6350</xdr:colOff>
                    <xdr:row>268</xdr:row>
                    <xdr:rowOff>0</xdr:rowOff>
                  </from>
                  <to>
                    <xdr:col>35</xdr:col>
                    <xdr:colOff>152400</xdr:colOff>
                    <xdr:row>272</xdr:row>
                    <xdr:rowOff>63500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32</xdr:col>
                    <xdr:colOff>6350</xdr:colOff>
                    <xdr:row>277</xdr:row>
                    <xdr:rowOff>0</xdr:rowOff>
                  </from>
                  <to>
                    <xdr:col>35</xdr:col>
                    <xdr:colOff>152400</xdr:colOff>
                    <xdr:row>281</xdr:row>
                    <xdr:rowOff>63500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32</xdr:col>
                    <xdr:colOff>6350</xdr:colOff>
                    <xdr:row>286</xdr:row>
                    <xdr:rowOff>0</xdr:rowOff>
                  </from>
                  <to>
                    <xdr:col>35</xdr:col>
                    <xdr:colOff>152400</xdr:colOff>
                    <xdr:row>290</xdr:row>
                    <xdr:rowOff>63500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32</xdr:col>
                    <xdr:colOff>6350</xdr:colOff>
                    <xdr:row>295</xdr:row>
                    <xdr:rowOff>0</xdr:rowOff>
                  </from>
                  <to>
                    <xdr:col>35</xdr:col>
                    <xdr:colOff>152400</xdr:colOff>
                    <xdr:row>299</xdr:row>
                    <xdr:rowOff>63500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32</xdr:col>
                    <xdr:colOff>6350</xdr:colOff>
                    <xdr:row>304</xdr:row>
                    <xdr:rowOff>0</xdr:rowOff>
                  </from>
                  <to>
                    <xdr:col>35</xdr:col>
                    <xdr:colOff>152400</xdr:colOff>
                    <xdr:row>308</xdr:row>
                    <xdr:rowOff>63500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32</xdr:col>
                    <xdr:colOff>6350</xdr:colOff>
                    <xdr:row>313</xdr:row>
                    <xdr:rowOff>0</xdr:rowOff>
                  </from>
                  <to>
                    <xdr:col>35</xdr:col>
                    <xdr:colOff>152400</xdr:colOff>
                    <xdr:row>317</xdr:row>
                    <xdr:rowOff>63500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32</xdr:col>
                    <xdr:colOff>6350</xdr:colOff>
                    <xdr:row>322</xdr:row>
                    <xdr:rowOff>0</xdr:rowOff>
                  </from>
                  <to>
                    <xdr:col>35</xdr:col>
                    <xdr:colOff>152400</xdr:colOff>
                    <xdr:row>326</xdr:row>
                    <xdr:rowOff>63500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32</xdr:col>
                    <xdr:colOff>6350</xdr:colOff>
                    <xdr:row>331</xdr:row>
                    <xdr:rowOff>0</xdr:rowOff>
                  </from>
                  <to>
                    <xdr:col>35</xdr:col>
                    <xdr:colOff>152400</xdr:colOff>
                    <xdr:row>335</xdr:row>
                    <xdr:rowOff>63500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32</xdr:col>
                    <xdr:colOff>6350</xdr:colOff>
                    <xdr:row>340</xdr:row>
                    <xdr:rowOff>0</xdr:rowOff>
                  </from>
                  <to>
                    <xdr:col>35</xdr:col>
                    <xdr:colOff>152400</xdr:colOff>
                    <xdr:row>344</xdr:row>
                    <xdr:rowOff>63500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32</xdr:col>
                    <xdr:colOff>6350</xdr:colOff>
                    <xdr:row>349</xdr:row>
                    <xdr:rowOff>0</xdr:rowOff>
                  </from>
                  <to>
                    <xdr:col>35</xdr:col>
                    <xdr:colOff>152400</xdr:colOff>
                    <xdr:row>353</xdr:row>
                    <xdr:rowOff>63500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32</xdr:col>
                    <xdr:colOff>6350</xdr:colOff>
                    <xdr:row>358</xdr:row>
                    <xdr:rowOff>0</xdr:rowOff>
                  </from>
                  <to>
                    <xdr:col>35</xdr:col>
                    <xdr:colOff>152400</xdr:colOff>
                    <xdr:row>362</xdr:row>
                    <xdr:rowOff>63500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32</xdr:col>
                    <xdr:colOff>6350</xdr:colOff>
                    <xdr:row>367</xdr:row>
                    <xdr:rowOff>0</xdr:rowOff>
                  </from>
                  <to>
                    <xdr:col>35</xdr:col>
                    <xdr:colOff>152400</xdr:colOff>
                    <xdr:row>371</xdr:row>
                    <xdr:rowOff>63500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32</xdr:col>
                    <xdr:colOff>6350</xdr:colOff>
                    <xdr:row>376</xdr:row>
                    <xdr:rowOff>0</xdr:rowOff>
                  </from>
                  <to>
                    <xdr:col>35</xdr:col>
                    <xdr:colOff>152400</xdr:colOff>
                    <xdr:row>380</xdr:row>
                    <xdr:rowOff>63500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32</xdr:col>
                    <xdr:colOff>6350</xdr:colOff>
                    <xdr:row>385</xdr:row>
                    <xdr:rowOff>0</xdr:rowOff>
                  </from>
                  <to>
                    <xdr:col>35</xdr:col>
                    <xdr:colOff>152400</xdr:colOff>
                    <xdr:row>389</xdr:row>
                    <xdr:rowOff>63500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32</xdr:col>
                    <xdr:colOff>6350</xdr:colOff>
                    <xdr:row>394</xdr:row>
                    <xdr:rowOff>0</xdr:rowOff>
                  </from>
                  <to>
                    <xdr:col>35</xdr:col>
                    <xdr:colOff>152400</xdr:colOff>
                    <xdr:row>398</xdr:row>
                    <xdr:rowOff>63500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32</xdr:col>
                    <xdr:colOff>6350</xdr:colOff>
                    <xdr:row>403</xdr:row>
                    <xdr:rowOff>0</xdr:rowOff>
                  </from>
                  <to>
                    <xdr:col>35</xdr:col>
                    <xdr:colOff>152400</xdr:colOff>
                    <xdr:row>407</xdr:row>
                    <xdr:rowOff>63500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32</xdr:col>
                    <xdr:colOff>6350</xdr:colOff>
                    <xdr:row>412</xdr:row>
                    <xdr:rowOff>0</xdr:rowOff>
                  </from>
                  <to>
                    <xdr:col>35</xdr:col>
                    <xdr:colOff>152400</xdr:colOff>
                    <xdr:row>416</xdr:row>
                    <xdr:rowOff>63500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32</xdr:col>
                    <xdr:colOff>6350</xdr:colOff>
                    <xdr:row>421</xdr:row>
                    <xdr:rowOff>0</xdr:rowOff>
                  </from>
                  <to>
                    <xdr:col>35</xdr:col>
                    <xdr:colOff>152400</xdr:colOff>
                    <xdr:row>425</xdr:row>
                    <xdr:rowOff>63500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32</xdr:col>
                    <xdr:colOff>6350</xdr:colOff>
                    <xdr:row>430</xdr:row>
                    <xdr:rowOff>0</xdr:rowOff>
                  </from>
                  <to>
                    <xdr:col>35</xdr:col>
                    <xdr:colOff>152400</xdr:colOff>
                    <xdr:row>434</xdr:row>
                    <xdr:rowOff>63500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32</xdr:col>
                    <xdr:colOff>6350</xdr:colOff>
                    <xdr:row>439</xdr:row>
                    <xdr:rowOff>0</xdr:rowOff>
                  </from>
                  <to>
                    <xdr:col>35</xdr:col>
                    <xdr:colOff>152400</xdr:colOff>
                    <xdr:row>443</xdr:row>
                    <xdr:rowOff>63500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32</xdr:col>
                    <xdr:colOff>6350</xdr:colOff>
                    <xdr:row>448</xdr:row>
                    <xdr:rowOff>0</xdr:rowOff>
                  </from>
                  <to>
                    <xdr:col>35</xdr:col>
                    <xdr:colOff>152400</xdr:colOff>
                    <xdr:row>452</xdr:row>
                    <xdr:rowOff>63500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32</xdr:col>
                    <xdr:colOff>6350</xdr:colOff>
                    <xdr:row>457</xdr:row>
                    <xdr:rowOff>0</xdr:rowOff>
                  </from>
                  <to>
                    <xdr:col>35</xdr:col>
                    <xdr:colOff>152400</xdr:colOff>
                    <xdr:row>461</xdr:row>
                    <xdr:rowOff>63500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32</xdr:col>
                    <xdr:colOff>6350</xdr:colOff>
                    <xdr:row>466</xdr:row>
                    <xdr:rowOff>0</xdr:rowOff>
                  </from>
                  <to>
                    <xdr:col>35</xdr:col>
                    <xdr:colOff>152400</xdr:colOff>
                    <xdr:row>470</xdr:row>
                    <xdr:rowOff>63500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32</xdr:col>
                    <xdr:colOff>6350</xdr:colOff>
                    <xdr:row>475</xdr:row>
                    <xdr:rowOff>0</xdr:rowOff>
                  </from>
                  <to>
                    <xdr:col>35</xdr:col>
                    <xdr:colOff>152400</xdr:colOff>
                    <xdr:row>479</xdr:row>
                    <xdr:rowOff>63500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32</xdr:col>
                    <xdr:colOff>6350</xdr:colOff>
                    <xdr:row>484</xdr:row>
                    <xdr:rowOff>0</xdr:rowOff>
                  </from>
                  <to>
                    <xdr:col>35</xdr:col>
                    <xdr:colOff>152400</xdr:colOff>
                    <xdr:row>488</xdr:row>
                    <xdr:rowOff>63500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32</xdr:col>
                    <xdr:colOff>6350</xdr:colOff>
                    <xdr:row>493</xdr:row>
                    <xdr:rowOff>0</xdr:rowOff>
                  </from>
                  <to>
                    <xdr:col>35</xdr:col>
                    <xdr:colOff>152400</xdr:colOff>
                    <xdr:row>497</xdr:row>
                    <xdr:rowOff>63500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32</xdr:col>
                    <xdr:colOff>6350</xdr:colOff>
                    <xdr:row>502</xdr:row>
                    <xdr:rowOff>0</xdr:rowOff>
                  </from>
                  <to>
                    <xdr:col>35</xdr:col>
                    <xdr:colOff>152400</xdr:colOff>
                    <xdr:row>506</xdr:row>
                    <xdr:rowOff>63500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32</xdr:col>
                    <xdr:colOff>6350</xdr:colOff>
                    <xdr:row>511</xdr:row>
                    <xdr:rowOff>0</xdr:rowOff>
                  </from>
                  <to>
                    <xdr:col>35</xdr:col>
                    <xdr:colOff>152400</xdr:colOff>
                    <xdr:row>515</xdr:row>
                    <xdr:rowOff>63500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32</xdr:col>
                    <xdr:colOff>6350</xdr:colOff>
                    <xdr:row>520</xdr:row>
                    <xdr:rowOff>0</xdr:rowOff>
                  </from>
                  <to>
                    <xdr:col>35</xdr:col>
                    <xdr:colOff>152400</xdr:colOff>
                    <xdr:row>524</xdr:row>
                    <xdr:rowOff>63500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32</xdr:col>
                    <xdr:colOff>6350</xdr:colOff>
                    <xdr:row>529</xdr:row>
                    <xdr:rowOff>0</xdr:rowOff>
                  </from>
                  <to>
                    <xdr:col>35</xdr:col>
                    <xdr:colOff>152400</xdr:colOff>
                    <xdr:row>533</xdr:row>
                    <xdr:rowOff>63500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32</xdr:col>
                    <xdr:colOff>6350</xdr:colOff>
                    <xdr:row>538</xdr:row>
                    <xdr:rowOff>0</xdr:rowOff>
                  </from>
                  <to>
                    <xdr:col>35</xdr:col>
                    <xdr:colOff>152400</xdr:colOff>
                    <xdr:row>542</xdr:row>
                    <xdr:rowOff>63500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32</xdr:col>
                    <xdr:colOff>6350</xdr:colOff>
                    <xdr:row>547</xdr:row>
                    <xdr:rowOff>0</xdr:rowOff>
                  </from>
                  <to>
                    <xdr:col>35</xdr:col>
                    <xdr:colOff>152400</xdr:colOff>
                    <xdr:row>551</xdr:row>
                    <xdr:rowOff>63500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32</xdr:col>
                    <xdr:colOff>6350</xdr:colOff>
                    <xdr:row>556</xdr:row>
                    <xdr:rowOff>0</xdr:rowOff>
                  </from>
                  <to>
                    <xdr:col>35</xdr:col>
                    <xdr:colOff>152400</xdr:colOff>
                    <xdr:row>560</xdr:row>
                    <xdr:rowOff>63500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32</xdr:col>
                    <xdr:colOff>6350</xdr:colOff>
                    <xdr:row>565</xdr:row>
                    <xdr:rowOff>0</xdr:rowOff>
                  </from>
                  <to>
                    <xdr:col>35</xdr:col>
                    <xdr:colOff>152400</xdr:colOff>
                    <xdr:row>569</xdr:row>
                    <xdr:rowOff>63500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32</xdr:col>
                    <xdr:colOff>6350</xdr:colOff>
                    <xdr:row>574</xdr:row>
                    <xdr:rowOff>0</xdr:rowOff>
                  </from>
                  <to>
                    <xdr:col>35</xdr:col>
                    <xdr:colOff>152400</xdr:colOff>
                    <xdr:row>578</xdr:row>
                    <xdr:rowOff>63500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32</xdr:col>
                    <xdr:colOff>6350</xdr:colOff>
                    <xdr:row>583</xdr:row>
                    <xdr:rowOff>0</xdr:rowOff>
                  </from>
                  <to>
                    <xdr:col>35</xdr:col>
                    <xdr:colOff>152400</xdr:colOff>
                    <xdr:row>587</xdr:row>
                    <xdr:rowOff>63500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32</xdr:col>
                    <xdr:colOff>6350</xdr:colOff>
                    <xdr:row>592</xdr:row>
                    <xdr:rowOff>0</xdr:rowOff>
                  </from>
                  <to>
                    <xdr:col>35</xdr:col>
                    <xdr:colOff>152400</xdr:colOff>
                    <xdr:row>596</xdr:row>
                    <xdr:rowOff>63500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32</xdr:col>
                    <xdr:colOff>6350</xdr:colOff>
                    <xdr:row>601</xdr:row>
                    <xdr:rowOff>0</xdr:rowOff>
                  </from>
                  <to>
                    <xdr:col>35</xdr:col>
                    <xdr:colOff>152400</xdr:colOff>
                    <xdr:row>605</xdr:row>
                    <xdr:rowOff>63500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32</xdr:col>
                    <xdr:colOff>6350</xdr:colOff>
                    <xdr:row>610</xdr:row>
                    <xdr:rowOff>0</xdr:rowOff>
                  </from>
                  <to>
                    <xdr:col>35</xdr:col>
                    <xdr:colOff>152400</xdr:colOff>
                    <xdr:row>614</xdr:row>
                    <xdr:rowOff>63500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32</xdr:col>
                    <xdr:colOff>6350</xdr:colOff>
                    <xdr:row>619</xdr:row>
                    <xdr:rowOff>0</xdr:rowOff>
                  </from>
                  <to>
                    <xdr:col>35</xdr:col>
                    <xdr:colOff>152400</xdr:colOff>
                    <xdr:row>623</xdr:row>
                    <xdr:rowOff>63500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32</xdr:col>
                    <xdr:colOff>6350</xdr:colOff>
                    <xdr:row>628</xdr:row>
                    <xdr:rowOff>0</xdr:rowOff>
                  </from>
                  <to>
                    <xdr:col>35</xdr:col>
                    <xdr:colOff>152400</xdr:colOff>
                    <xdr:row>632</xdr:row>
                    <xdr:rowOff>63500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32</xdr:col>
                    <xdr:colOff>6350</xdr:colOff>
                    <xdr:row>637</xdr:row>
                    <xdr:rowOff>0</xdr:rowOff>
                  </from>
                  <to>
                    <xdr:col>35</xdr:col>
                    <xdr:colOff>152400</xdr:colOff>
                    <xdr:row>641</xdr:row>
                    <xdr:rowOff>63500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32</xdr:col>
                    <xdr:colOff>6350</xdr:colOff>
                    <xdr:row>646</xdr:row>
                    <xdr:rowOff>0</xdr:rowOff>
                  </from>
                  <to>
                    <xdr:col>35</xdr:col>
                    <xdr:colOff>152400</xdr:colOff>
                    <xdr:row>650</xdr:row>
                    <xdr:rowOff>63500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32</xdr:col>
                    <xdr:colOff>6350</xdr:colOff>
                    <xdr:row>655</xdr:row>
                    <xdr:rowOff>0</xdr:rowOff>
                  </from>
                  <to>
                    <xdr:col>35</xdr:col>
                    <xdr:colOff>152400</xdr:colOff>
                    <xdr:row>659</xdr:row>
                    <xdr:rowOff>63500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32</xdr:col>
                    <xdr:colOff>6350</xdr:colOff>
                    <xdr:row>664</xdr:row>
                    <xdr:rowOff>0</xdr:rowOff>
                  </from>
                  <to>
                    <xdr:col>35</xdr:col>
                    <xdr:colOff>152400</xdr:colOff>
                    <xdr:row>668</xdr:row>
                    <xdr:rowOff>63500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32</xdr:col>
                    <xdr:colOff>6350</xdr:colOff>
                    <xdr:row>673</xdr:row>
                    <xdr:rowOff>0</xdr:rowOff>
                  </from>
                  <to>
                    <xdr:col>35</xdr:col>
                    <xdr:colOff>152400</xdr:colOff>
                    <xdr:row>677</xdr:row>
                    <xdr:rowOff>63500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32</xdr:col>
                    <xdr:colOff>6350</xdr:colOff>
                    <xdr:row>682</xdr:row>
                    <xdr:rowOff>0</xdr:rowOff>
                  </from>
                  <to>
                    <xdr:col>35</xdr:col>
                    <xdr:colOff>152400</xdr:colOff>
                    <xdr:row>686</xdr:row>
                    <xdr:rowOff>63500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32</xdr:col>
                    <xdr:colOff>6350</xdr:colOff>
                    <xdr:row>691</xdr:row>
                    <xdr:rowOff>0</xdr:rowOff>
                  </from>
                  <to>
                    <xdr:col>35</xdr:col>
                    <xdr:colOff>152400</xdr:colOff>
                    <xdr:row>695</xdr:row>
                    <xdr:rowOff>63500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32</xdr:col>
                    <xdr:colOff>6350</xdr:colOff>
                    <xdr:row>700</xdr:row>
                    <xdr:rowOff>0</xdr:rowOff>
                  </from>
                  <to>
                    <xdr:col>35</xdr:col>
                    <xdr:colOff>152400</xdr:colOff>
                    <xdr:row>704</xdr:row>
                    <xdr:rowOff>63500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32</xdr:col>
                    <xdr:colOff>6350</xdr:colOff>
                    <xdr:row>709</xdr:row>
                    <xdr:rowOff>0</xdr:rowOff>
                  </from>
                  <to>
                    <xdr:col>35</xdr:col>
                    <xdr:colOff>152400</xdr:colOff>
                    <xdr:row>713</xdr:row>
                    <xdr:rowOff>63500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32</xdr:col>
                    <xdr:colOff>6350</xdr:colOff>
                    <xdr:row>718</xdr:row>
                    <xdr:rowOff>0</xdr:rowOff>
                  </from>
                  <to>
                    <xdr:col>35</xdr:col>
                    <xdr:colOff>152400</xdr:colOff>
                    <xdr:row>722</xdr:row>
                    <xdr:rowOff>63500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32</xdr:col>
                    <xdr:colOff>6350</xdr:colOff>
                    <xdr:row>727</xdr:row>
                    <xdr:rowOff>0</xdr:rowOff>
                  </from>
                  <to>
                    <xdr:col>35</xdr:col>
                    <xdr:colOff>152400</xdr:colOff>
                    <xdr:row>731</xdr:row>
                    <xdr:rowOff>63500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32</xdr:col>
                    <xdr:colOff>6350</xdr:colOff>
                    <xdr:row>736</xdr:row>
                    <xdr:rowOff>0</xdr:rowOff>
                  </from>
                  <to>
                    <xdr:col>35</xdr:col>
                    <xdr:colOff>152400</xdr:colOff>
                    <xdr:row>740</xdr:row>
                    <xdr:rowOff>63500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32</xdr:col>
                    <xdr:colOff>6350</xdr:colOff>
                    <xdr:row>745</xdr:row>
                    <xdr:rowOff>0</xdr:rowOff>
                  </from>
                  <to>
                    <xdr:col>35</xdr:col>
                    <xdr:colOff>152400</xdr:colOff>
                    <xdr:row>749</xdr:row>
                    <xdr:rowOff>63500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32</xdr:col>
                    <xdr:colOff>6350</xdr:colOff>
                    <xdr:row>754</xdr:row>
                    <xdr:rowOff>0</xdr:rowOff>
                  </from>
                  <to>
                    <xdr:col>35</xdr:col>
                    <xdr:colOff>152400</xdr:colOff>
                    <xdr:row>758</xdr:row>
                    <xdr:rowOff>63500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32</xdr:col>
                    <xdr:colOff>6350</xdr:colOff>
                    <xdr:row>763</xdr:row>
                    <xdr:rowOff>0</xdr:rowOff>
                  </from>
                  <to>
                    <xdr:col>35</xdr:col>
                    <xdr:colOff>152400</xdr:colOff>
                    <xdr:row>767</xdr:row>
                    <xdr:rowOff>63500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32</xdr:col>
                    <xdr:colOff>6350</xdr:colOff>
                    <xdr:row>772</xdr:row>
                    <xdr:rowOff>0</xdr:rowOff>
                  </from>
                  <to>
                    <xdr:col>35</xdr:col>
                    <xdr:colOff>152400</xdr:colOff>
                    <xdr:row>776</xdr:row>
                    <xdr:rowOff>63500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32</xdr:col>
                    <xdr:colOff>6350</xdr:colOff>
                    <xdr:row>781</xdr:row>
                    <xdr:rowOff>0</xdr:rowOff>
                  </from>
                  <to>
                    <xdr:col>35</xdr:col>
                    <xdr:colOff>152400</xdr:colOff>
                    <xdr:row>785</xdr:row>
                    <xdr:rowOff>63500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32</xdr:col>
                    <xdr:colOff>6350</xdr:colOff>
                    <xdr:row>790</xdr:row>
                    <xdr:rowOff>0</xdr:rowOff>
                  </from>
                  <to>
                    <xdr:col>35</xdr:col>
                    <xdr:colOff>152400</xdr:colOff>
                    <xdr:row>794</xdr:row>
                    <xdr:rowOff>63500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32</xdr:col>
                    <xdr:colOff>6350</xdr:colOff>
                    <xdr:row>799</xdr:row>
                    <xdr:rowOff>0</xdr:rowOff>
                  </from>
                  <to>
                    <xdr:col>35</xdr:col>
                    <xdr:colOff>152400</xdr:colOff>
                    <xdr:row>803</xdr:row>
                    <xdr:rowOff>63500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32</xdr:col>
                    <xdr:colOff>6350</xdr:colOff>
                    <xdr:row>808</xdr:row>
                    <xdr:rowOff>0</xdr:rowOff>
                  </from>
                  <to>
                    <xdr:col>35</xdr:col>
                    <xdr:colOff>152400</xdr:colOff>
                    <xdr:row>812</xdr:row>
                    <xdr:rowOff>63500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32</xdr:col>
                    <xdr:colOff>6350</xdr:colOff>
                    <xdr:row>817</xdr:row>
                    <xdr:rowOff>0</xdr:rowOff>
                  </from>
                  <to>
                    <xdr:col>35</xdr:col>
                    <xdr:colOff>152400</xdr:colOff>
                    <xdr:row>821</xdr:row>
                    <xdr:rowOff>63500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32</xdr:col>
                    <xdr:colOff>6350</xdr:colOff>
                    <xdr:row>826</xdr:row>
                    <xdr:rowOff>0</xdr:rowOff>
                  </from>
                  <to>
                    <xdr:col>35</xdr:col>
                    <xdr:colOff>152400</xdr:colOff>
                    <xdr:row>830</xdr:row>
                    <xdr:rowOff>63500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32</xdr:col>
                    <xdr:colOff>6350</xdr:colOff>
                    <xdr:row>835</xdr:row>
                    <xdr:rowOff>0</xdr:rowOff>
                  </from>
                  <to>
                    <xdr:col>35</xdr:col>
                    <xdr:colOff>152400</xdr:colOff>
                    <xdr:row>839</xdr:row>
                    <xdr:rowOff>63500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32</xdr:col>
                    <xdr:colOff>6350</xdr:colOff>
                    <xdr:row>844</xdr:row>
                    <xdr:rowOff>0</xdr:rowOff>
                  </from>
                  <to>
                    <xdr:col>35</xdr:col>
                    <xdr:colOff>152400</xdr:colOff>
                    <xdr:row>848</xdr:row>
                    <xdr:rowOff>63500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32</xdr:col>
                    <xdr:colOff>6350</xdr:colOff>
                    <xdr:row>853</xdr:row>
                    <xdr:rowOff>0</xdr:rowOff>
                  </from>
                  <to>
                    <xdr:col>35</xdr:col>
                    <xdr:colOff>152400</xdr:colOff>
                    <xdr:row>857</xdr:row>
                    <xdr:rowOff>63500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32</xdr:col>
                    <xdr:colOff>6350</xdr:colOff>
                    <xdr:row>862</xdr:row>
                    <xdr:rowOff>0</xdr:rowOff>
                  </from>
                  <to>
                    <xdr:col>35</xdr:col>
                    <xdr:colOff>152400</xdr:colOff>
                    <xdr:row>866</xdr:row>
                    <xdr:rowOff>63500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32</xdr:col>
                    <xdr:colOff>6350</xdr:colOff>
                    <xdr:row>871</xdr:row>
                    <xdr:rowOff>0</xdr:rowOff>
                  </from>
                  <to>
                    <xdr:col>35</xdr:col>
                    <xdr:colOff>152400</xdr:colOff>
                    <xdr:row>875</xdr:row>
                    <xdr:rowOff>63500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32</xdr:col>
                    <xdr:colOff>6350</xdr:colOff>
                    <xdr:row>880</xdr:row>
                    <xdr:rowOff>0</xdr:rowOff>
                  </from>
                  <to>
                    <xdr:col>35</xdr:col>
                    <xdr:colOff>152400</xdr:colOff>
                    <xdr:row>884</xdr:row>
                    <xdr:rowOff>63500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32</xdr:col>
                    <xdr:colOff>6350</xdr:colOff>
                    <xdr:row>889</xdr:row>
                    <xdr:rowOff>0</xdr:rowOff>
                  </from>
                  <to>
                    <xdr:col>35</xdr:col>
                    <xdr:colOff>152400</xdr:colOff>
                    <xdr:row>893</xdr:row>
                    <xdr:rowOff>63500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32</xdr:col>
                    <xdr:colOff>6350</xdr:colOff>
                    <xdr:row>898</xdr:row>
                    <xdr:rowOff>0</xdr:rowOff>
                  </from>
                  <to>
                    <xdr:col>35</xdr:col>
                    <xdr:colOff>152400</xdr:colOff>
                    <xdr:row>902</xdr:row>
                    <xdr:rowOff>63500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32</xdr:col>
                    <xdr:colOff>6350</xdr:colOff>
                    <xdr:row>907</xdr:row>
                    <xdr:rowOff>0</xdr:rowOff>
                  </from>
                  <to>
                    <xdr:col>35</xdr:col>
                    <xdr:colOff>152400</xdr:colOff>
                    <xdr:row>911</xdr:row>
                    <xdr:rowOff>63500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32</xdr:col>
                    <xdr:colOff>6350</xdr:colOff>
                    <xdr:row>916</xdr:row>
                    <xdr:rowOff>0</xdr:rowOff>
                  </from>
                  <to>
                    <xdr:col>35</xdr:col>
                    <xdr:colOff>152400</xdr:colOff>
                    <xdr:row>920</xdr:row>
                    <xdr:rowOff>63500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32</xdr:col>
                    <xdr:colOff>6350</xdr:colOff>
                    <xdr:row>925</xdr:row>
                    <xdr:rowOff>0</xdr:rowOff>
                  </from>
                  <to>
                    <xdr:col>35</xdr:col>
                    <xdr:colOff>152400</xdr:colOff>
                    <xdr:row>929</xdr:row>
                    <xdr:rowOff>63500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32</xdr:col>
                    <xdr:colOff>6350</xdr:colOff>
                    <xdr:row>934</xdr:row>
                    <xdr:rowOff>0</xdr:rowOff>
                  </from>
                  <to>
                    <xdr:col>35</xdr:col>
                    <xdr:colOff>152400</xdr:colOff>
                    <xdr:row>938</xdr:row>
                    <xdr:rowOff>63500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32</xdr:col>
                    <xdr:colOff>6350</xdr:colOff>
                    <xdr:row>943</xdr:row>
                    <xdr:rowOff>0</xdr:rowOff>
                  </from>
                  <to>
                    <xdr:col>35</xdr:col>
                    <xdr:colOff>152400</xdr:colOff>
                    <xdr:row>947</xdr:row>
                    <xdr:rowOff>63500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32</xdr:col>
                    <xdr:colOff>6350</xdr:colOff>
                    <xdr:row>952</xdr:row>
                    <xdr:rowOff>0</xdr:rowOff>
                  </from>
                  <to>
                    <xdr:col>35</xdr:col>
                    <xdr:colOff>152400</xdr:colOff>
                    <xdr:row>956</xdr:row>
                    <xdr:rowOff>63500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32</xdr:col>
                    <xdr:colOff>6350</xdr:colOff>
                    <xdr:row>961</xdr:row>
                    <xdr:rowOff>0</xdr:rowOff>
                  </from>
                  <to>
                    <xdr:col>35</xdr:col>
                    <xdr:colOff>152400</xdr:colOff>
                    <xdr:row>965</xdr:row>
                    <xdr:rowOff>63500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32</xdr:col>
                    <xdr:colOff>6350</xdr:colOff>
                    <xdr:row>970</xdr:row>
                    <xdr:rowOff>0</xdr:rowOff>
                  </from>
                  <to>
                    <xdr:col>35</xdr:col>
                    <xdr:colOff>152400</xdr:colOff>
                    <xdr:row>974</xdr:row>
                    <xdr:rowOff>63500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32</xdr:col>
                    <xdr:colOff>6350</xdr:colOff>
                    <xdr:row>979</xdr:row>
                    <xdr:rowOff>0</xdr:rowOff>
                  </from>
                  <to>
                    <xdr:col>35</xdr:col>
                    <xdr:colOff>152400</xdr:colOff>
                    <xdr:row>983</xdr:row>
                    <xdr:rowOff>63500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32</xdr:col>
                    <xdr:colOff>6350</xdr:colOff>
                    <xdr:row>988</xdr:row>
                    <xdr:rowOff>0</xdr:rowOff>
                  </from>
                  <to>
                    <xdr:col>35</xdr:col>
                    <xdr:colOff>152400</xdr:colOff>
                    <xdr:row>992</xdr:row>
                    <xdr:rowOff>63500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32</xdr:col>
                    <xdr:colOff>6350</xdr:colOff>
                    <xdr:row>997</xdr:row>
                    <xdr:rowOff>0</xdr:rowOff>
                  </from>
                  <to>
                    <xdr:col>35</xdr:col>
                    <xdr:colOff>152400</xdr:colOff>
                    <xdr:row>1001</xdr:row>
                    <xdr:rowOff>63500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32</xdr:col>
                    <xdr:colOff>6350</xdr:colOff>
                    <xdr:row>1006</xdr:row>
                    <xdr:rowOff>0</xdr:rowOff>
                  </from>
                  <to>
                    <xdr:col>35</xdr:col>
                    <xdr:colOff>152400</xdr:colOff>
                    <xdr:row>1010</xdr:row>
                    <xdr:rowOff>63500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32</xdr:col>
                    <xdr:colOff>6350</xdr:colOff>
                    <xdr:row>1015</xdr:row>
                    <xdr:rowOff>0</xdr:rowOff>
                  </from>
                  <to>
                    <xdr:col>35</xdr:col>
                    <xdr:colOff>152400</xdr:colOff>
                    <xdr:row>1019</xdr:row>
                    <xdr:rowOff>63500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32</xdr:col>
                    <xdr:colOff>6350</xdr:colOff>
                    <xdr:row>1024</xdr:row>
                    <xdr:rowOff>0</xdr:rowOff>
                  </from>
                  <to>
                    <xdr:col>35</xdr:col>
                    <xdr:colOff>152400</xdr:colOff>
                    <xdr:row>1028</xdr:row>
                    <xdr:rowOff>63500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32</xdr:col>
                    <xdr:colOff>6350</xdr:colOff>
                    <xdr:row>1033</xdr:row>
                    <xdr:rowOff>0</xdr:rowOff>
                  </from>
                  <to>
                    <xdr:col>35</xdr:col>
                    <xdr:colOff>152400</xdr:colOff>
                    <xdr:row>1037</xdr:row>
                    <xdr:rowOff>63500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32</xdr:col>
                    <xdr:colOff>6350</xdr:colOff>
                    <xdr:row>1042</xdr:row>
                    <xdr:rowOff>0</xdr:rowOff>
                  </from>
                  <to>
                    <xdr:col>35</xdr:col>
                    <xdr:colOff>152400</xdr:colOff>
                    <xdr:row>1046</xdr:row>
                    <xdr:rowOff>63500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32</xdr:col>
                    <xdr:colOff>6350</xdr:colOff>
                    <xdr:row>1051</xdr:row>
                    <xdr:rowOff>0</xdr:rowOff>
                  </from>
                  <to>
                    <xdr:col>35</xdr:col>
                    <xdr:colOff>152400</xdr:colOff>
                    <xdr:row>1055</xdr:row>
                    <xdr:rowOff>63500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32</xdr:col>
                    <xdr:colOff>6350</xdr:colOff>
                    <xdr:row>1060</xdr:row>
                    <xdr:rowOff>0</xdr:rowOff>
                  </from>
                  <to>
                    <xdr:col>35</xdr:col>
                    <xdr:colOff>152400</xdr:colOff>
                    <xdr:row>1064</xdr:row>
                    <xdr:rowOff>63500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32</xdr:col>
                    <xdr:colOff>6350</xdr:colOff>
                    <xdr:row>1069</xdr:row>
                    <xdr:rowOff>0</xdr:rowOff>
                  </from>
                  <to>
                    <xdr:col>35</xdr:col>
                    <xdr:colOff>152400</xdr:colOff>
                    <xdr:row>1073</xdr:row>
                    <xdr:rowOff>63500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32</xdr:col>
                    <xdr:colOff>6350</xdr:colOff>
                    <xdr:row>1078</xdr:row>
                    <xdr:rowOff>0</xdr:rowOff>
                  </from>
                  <to>
                    <xdr:col>35</xdr:col>
                    <xdr:colOff>152400</xdr:colOff>
                    <xdr:row>1082</xdr:row>
                    <xdr:rowOff>63500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32</xdr:col>
                    <xdr:colOff>6350</xdr:colOff>
                    <xdr:row>1087</xdr:row>
                    <xdr:rowOff>0</xdr:rowOff>
                  </from>
                  <to>
                    <xdr:col>35</xdr:col>
                    <xdr:colOff>152400</xdr:colOff>
                    <xdr:row>1091</xdr:row>
                    <xdr:rowOff>63500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32</xdr:col>
                    <xdr:colOff>6350</xdr:colOff>
                    <xdr:row>1096</xdr:row>
                    <xdr:rowOff>0</xdr:rowOff>
                  </from>
                  <to>
                    <xdr:col>35</xdr:col>
                    <xdr:colOff>152400</xdr:colOff>
                    <xdr:row>1100</xdr:row>
                    <xdr:rowOff>63500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32</xdr:col>
                    <xdr:colOff>6350</xdr:colOff>
                    <xdr:row>1105</xdr:row>
                    <xdr:rowOff>0</xdr:rowOff>
                  </from>
                  <to>
                    <xdr:col>35</xdr:col>
                    <xdr:colOff>152400</xdr:colOff>
                    <xdr:row>1109</xdr:row>
                    <xdr:rowOff>63500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32</xdr:col>
                    <xdr:colOff>6350</xdr:colOff>
                    <xdr:row>1114</xdr:row>
                    <xdr:rowOff>0</xdr:rowOff>
                  </from>
                  <to>
                    <xdr:col>35</xdr:col>
                    <xdr:colOff>152400</xdr:colOff>
                    <xdr:row>1118</xdr:row>
                    <xdr:rowOff>63500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32</xdr:col>
                    <xdr:colOff>6350</xdr:colOff>
                    <xdr:row>1123</xdr:row>
                    <xdr:rowOff>0</xdr:rowOff>
                  </from>
                  <to>
                    <xdr:col>35</xdr:col>
                    <xdr:colOff>152400</xdr:colOff>
                    <xdr:row>1127</xdr:row>
                    <xdr:rowOff>63500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32</xdr:col>
                    <xdr:colOff>6350</xdr:colOff>
                    <xdr:row>1132</xdr:row>
                    <xdr:rowOff>0</xdr:rowOff>
                  </from>
                  <to>
                    <xdr:col>35</xdr:col>
                    <xdr:colOff>152400</xdr:colOff>
                    <xdr:row>1136</xdr:row>
                    <xdr:rowOff>63500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32</xdr:col>
                    <xdr:colOff>6350</xdr:colOff>
                    <xdr:row>1141</xdr:row>
                    <xdr:rowOff>0</xdr:rowOff>
                  </from>
                  <to>
                    <xdr:col>35</xdr:col>
                    <xdr:colOff>152400</xdr:colOff>
                    <xdr:row>1145</xdr:row>
                    <xdr:rowOff>63500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32</xdr:col>
                    <xdr:colOff>6350</xdr:colOff>
                    <xdr:row>1150</xdr:row>
                    <xdr:rowOff>0</xdr:rowOff>
                  </from>
                  <to>
                    <xdr:col>35</xdr:col>
                    <xdr:colOff>152400</xdr:colOff>
                    <xdr:row>1154</xdr:row>
                    <xdr:rowOff>63500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32</xdr:col>
                    <xdr:colOff>6350</xdr:colOff>
                    <xdr:row>1159</xdr:row>
                    <xdr:rowOff>0</xdr:rowOff>
                  </from>
                  <to>
                    <xdr:col>35</xdr:col>
                    <xdr:colOff>152400</xdr:colOff>
                    <xdr:row>1163</xdr:row>
                    <xdr:rowOff>63500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32</xdr:col>
                    <xdr:colOff>6350</xdr:colOff>
                    <xdr:row>1168</xdr:row>
                    <xdr:rowOff>0</xdr:rowOff>
                  </from>
                  <to>
                    <xdr:col>35</xdr:col>
                    <xdr:colOff>152400</xdr:colOff>
                    <xdr:row>1172</xdr:row>
                    <xdr:rowOff>63500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32</xdr:col>
                    <xdr:colOff>6350</xdr:colOff>
                    <xdr:row>1177</xdr:row>
                    <xdr:rowOff>0</xdr:rowOff>
                  </from>
                  <to>
                    <xdr:col>35</xdr:col>
                    <xdr:colOff>152400</xdr:colOff>
                    <xdr:row>1181</xdr:row>
                    <xdr:rowOff>63500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32</xdr:col>
                    <xdr:colOff>6350</xdr:colOff>
                    <xdr:row>1186</xdr:row>
                    <xdr:rowOff>0</xdr:rowOff>
                  </from>
                  <to>
                    <xdr:col>35</xdr:col>
                    <xdr:colOff>152400</xdr:colOff>
                    <xdr:row>1190</xdr:row>
                    <xdr:rowOff>63500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32</xdr:col>
                    <xdr:colOff>6350</xdr:colOff>
                    <xdr:row>1195</xdr:row>
                    <xdr:rowOff>0</xdr:rowOff>
                  </from>
                  <to>
                    <xdr:col>35</xdr:col>
                    <xdr:colOff>152400</xdr:colOff>
                    <xdr:row>1199</xdr:row>
                    <xdr:rowOff>63500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32</xdr:col>
                    <xdr:colOff>6350</xdr:colOff>
                    <xdr:row>1204</xdr:row>
                    <xdr:rowOff>0</xdr:rowOff>
                  </from>
                  <to>
                    <xdr:col>35</xdr:col>
                    <xdr:colOff>152400</xdr:colOff>
                    <xdr:row>1208</xdr:row>
                    <xdr:rowOff>63500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32</xdr:col>
                    <xdr:colOff>6350</xdr:colOff>
                    <xdr:row>1213</xdr:row>
                    <xdr:rowOff>0</xdr:rowOff>
                  </from>
                  <to>
                    <xdr:col>35</xdr:col>
                    <xdr:colOff>152400</xdr:colOff>
                    <xdr:row>1217</xdr:row>
                    <xdr:rowOff>63500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32</xdr:col>
                    <xdr:colOff>6350</xdr:colOff>
                    <xdr:row>1222</xdr:row>
                    <xdr:rowOff>0</xdr:rowOff>
                  </from>
                  <to>
                    <xdr:col>35</xdr:col>
                    <xdr:colOff>152400</xdr:colOff>
                    <xdr:row>1226</xdr:row>
                    <xdr:rowOff>63500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32</xdr:col>
                    <xdr:colOff>6350</xdr:colOff>
                    <xdr:row>1231</xdr:row>
                    <xdr:rowOff>0</xdr:rowOff>
                  </from>
                  <to>
                    <xdr:col>35</xdr:col>
                    <xdr:colOff>152400</xdr:colOff>
                    <xdr:row>1235</xdr:row>
                    <xdr:rowOff>63500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32</xdr:col>
                    <xdr:colOff>6350</xdr:colOff>
                    <xdr:row>1240</xdr:row>
                    <xdr:rowOff>0</xdr:rowOff>
                  </from>
                  <to>
                    <xdr:col>35</xdr:col>
                    <xdr:colOff>152400</xdr:colOff>
                    <xdr:row>1244</xdr:row>
                    <xdr:rowOff>63500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32</xdr:col>
                    <xdr:colOff>6350</xdr:colOff>
                    <xdr:row>1249</xdr:row>
                    <xdr:rowOff>0</xdr:rowOff>
                  </from>
                  <to>
                    <xdr:col>35</xdr:col>
                    <xdr:colOff>152400</xdr:colOff>
                    <xdr:row>1253</xdr:row>
                    <xdr:rowOff>63500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32</xdr:col>
                    <xdr:colOff>6350</xdr:colOff>
                    <xdr:row>1258</xdr:row>
                    <xdr:rowOff>0</xdr:rowOff>
                  </from>
                  <to>
                    <xdr:col>35</xdr:col>
                    <xdr:colOff>152400</xdr:colOff>
                    <xdr:row>1262</xdr:row>
                    <xdr:rowOff>63500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32</xdr:col>
                    <xdr:colOff>6350</xdr:colOff>
                    <xdr:row>1267</xdr:row>
                    <xdr:rowOff>0</xdr:rowOff>
                  </from>
                  <to>
                    <xdr:col>35</xdr:col>
                    <xdr:colOff>152400</xdr:colOff>
                    <xdr:row>1271</xdr:row>
                    <xdr:rowOff>63500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32</xdr:col>
                    <xdr:colOff>6350</xdr:colOff>
                    <xdr:row>1276</xdr:row>
                    <xdr:rowOff>0</xdr:rowOff>
                  </from>
                  <to>
                    <xdr:col>35</xdr:col>
                    <xdr:colOff>152400</xdr:colOff>
                    <xdr:row>1280</xdr:row>
                    <xdr:rowOff>63500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32</xdr:col>
                    <xdr:colOff>6350</xdr:colOff>
                    <xdr:row>1285</xdr:row>
                    <xdr:rowOff>0</xdr:rowOff>
                  </from>
                  <to>
                    <xdr:col>35</xdr:col>
                    <xdr:colOff>152400</xdr:colOff>
                    <xdr:row>1289</xdr:row>
                    <xdr:rowOff>63500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32</xdr:col>
                    <xdr:colOff>6350</xdr:colOff>
                    <xdr:row>1294</xdr:row>
                    <xdr:rowOff>0</xdr:rowOff>
                  </from>
                  <to>
                    <xdr:col>35</xdr:col>
                    <xdr:colOff>152400</xdr:colOff>
                    <xdr:row>1298</xdr:row>
                    <xdr:rowOff>63500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32</xdr:col>
                    <xdr:colOff>6350</xdr:colOff>
                    <xdr:row>1303</xdr:row>
                    <xdr:rowOff>0</xdr:rowOff>
                  </from>
                  <to>
                    <xdr:col>35</xdr:col>
                    <xdr:colOff>152400</xdr:colOff>
                    <xdr:row>1307</xdr:row>
                    <xdr:rowOff>63500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32</xdr:col>
                    <xdr:colOff>6350</xdr:colOff>
                    <xdr:row>1312</xdr:row>
                    <xdr:rowOff>0</xdr:rowOff>
                  </from>
                  <to>
                    <xdr:col>35</xdr:col>
                    <xdr:colOff>152400</xdr:colOff>
                    <xdr:row>1316</xdr:row>
                    <xdr:rowOff>63500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32</xdr:col>
                    <xdr:colOff>6350</xdr:colOff>
                    <xdr:row>1321</xdr:row>
                    <xdr:rowOff>0</xdr:rowOff>
                  </from>
                  <to>
                    <xdr:col>35</xdr:col>
                    <xdr:colOff>152400</xdr:colOff>
                    <xdr:row>1325</xdr:row>
                    <xdr:rowOff>63500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32</xdr:col>
                    <xdr:colOff>6350</xdr:colOff>
                    <xdr:row>1330</xdr:row>
                    <xdr:rowOff>0</xdr:rowOff>
                  </from>
                  <to>
                    <xdr:col>35</xdr:col>
                    <xdr:colOff>152400</xdr:colOff>
                    <xdr:row>1334</xdr:row>
                    <xdr:rowOff>63500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32</xdr:col>
                    <xdr:colOff>6350</xdr:colOff>
                    <xdr:row>1339</xdr:row>
                    <xdr:rowOff>0</xdr:rowOff>
                  </from>
                  <to>
                    <xdr:col>35</xdr:col>
                    <xdr:colOff>152400</xdr:colOff>
                    <xdr:row>1343</xdr:row>
                    <xdr:rowOff>63500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32</xdr:col>
                    <xdr:colOff>6350</xdr:colOff>
                    <xdr:row>1348</xdr:row>
                    <xdr:rowOff>0</xdr:rowOff>
                  </from>
                  <to>
                    <xdr:col>35</xdr:col>
                    <xdr:colOff>152400</xdr:colOff>
                    <xdr:row>1352</xdr:row>
                    <xdr:rowOff>63500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32</xdr:col>
                    <xdr:colOff>6350</xdr:colOff>
                    <xdr:row>1357</xdr:row>
                    <xdr:rowOff>0</xdr:rowOff>
                  </from>
                  <to>
                    <xdr:col>35</xdr:col>
                    <xdr:colOff>152400</xdr:colOff>
                    <xdr:row>1361</xdr:row>
                    <xdr:rowOff>63500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32</xdr:col>
                    <xdr:colOff>6350</xdr:colOff>
                    <xdr:row>1366</xdr:row>
                    <xdr:rowOff>0</xdr:rowOff>
                  </from>
                  <to>
                    <xdr:col>35</xdr:col>
                    <xdr:colOff>152400</xdr:colOff>
                    <xdr:row>1370</xdr:row>
                    <xdr:rowOff>63500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32</xdr:col>
                    <xdr:colOff>6350</xdr:colOff>
                    <xdr:row>1375</xdr:row>
                    <xdr:rowOff>0</xdr:rowOff>
                  </from>
                  <to>
                    <xdr:col>35</xdr:col>
                    <xdr:colOff>152400</xdr:colOff>
                    <xdr:row>1379</xdr:row>
                    <xdr:rowOff>63500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32</xdr:col>
                    <xdr:colOff>6350</xdr:colOff>
                    <xdr:row>1384</xdr:row>
                    <xdr:rowOff>0</xdr:rowOff>
                  </from>
                  <to>
                    <xdr:col>35</xdr:col>
                    <xdr:colOff>152400</xdr:colOff>
                    <xdr:row>1388</xdr:row>
                    <xdr:rowOff>63500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32</xdr:col>
                    <xdr:colOff>6350</xdr:colOff>
                    <xdr:row>1393</xdr:row>
                    <xdr:rowOff>0</xdr:rowOff>
                  </from>
                  <to>
                    <xdr:col>35</xdr:col>
                    <xdr:colOff>152400</xdr:colOff>
                    <xdr:row>1397</xdr:row>
                    <xdr:rowOff>63500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32</xdr:col>
                    <xdr:colOff>6350</xdr:colOff>
                    <xdr:row>1402</xdr:row>
                    <xdr:rowOff>0</xdr:rowOff>
                  </from>
                  <to>
                    <xdr:col>35</xdr:col>
                    <xdr:colOff>152400</xdr:colOff>
                    <xdr:row>1406</xdr:row>
                    <xdr:rowOff>63500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32</xdr:col>
                    <xdr:colOff>6350</xdr:colOff>
                    <xdr:row>1411</xdr:row>
                    <xdr:rowOff>0</xdr:rowOff>
                  </from>
                  <to>
                    <xdr:col>35</xdr:col>
                    <xdr:colOff>152400</xdr:colOff>
                    <xdr:row>1415</xdr:row>
                    <xdr:rowOff>63500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32</xdr:col>
                    <xdr:colOff>6350</xdr:colOff>
                    <xdr:row>1420</xdr:row>
                    <xdr:rowOff>0</xdr:rowOff>
                  </from>
                  <to>
                    <xdr:col>35</xdr:col>
                    <xdr:colOff>152400</xdr:colOff>
                    <xdr:row>1424</xdr:row>
                    <xdr:rowOff>63500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32</xdr:col>
                    <xdr:colOff>6350</xdr:colOff>
                    <xdr:row>1429</xdr:row>
                    <xdr:rowOff>0</xdr:rowOff>
                  </from>
                  <to>
                    <xdr:col>35</xdr:col>
                    <xdr:colOff>152400</xdr:colOff>
                    <xdr:row>1433</xdr:row>
                    <xdr:rowOff>63500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32</xdr:col>
                    <xdr:colOff>6350</xdr:colOff>
                    <xdr:row>1438</xdr:row>
                    <xdr:rowOff>0</xdr:rowOff>
                  </from>
                  <to>
                    <xdr:col>35</xdr:col>
                    <xdr:colOff>152400</xdr:colOff>
                    <xdr:row>1442</xdr:row>
                    <xdr:rowOff>63500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32</xdr:col>
                    <xdr:colOff>6350</xdr:colOff>
                    <xdr:row>1447</xdr:row>
                    <xdr:rowOff>0</xdr:rowOff>
                  </from>
                  <to>
                    <xdr:col>35</xdr:col>
                    <xdr:colOff>152400</xdr:colOff>
                    <xdr:row>1451</xdr:row>
                    <xdr:rowOff>63500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32</xdr:col>
                    <xdr:colOff>6350</xdr:colOff>
                    <xdr:row>1456</xdr:row>
                    <xdr:rowOff>0</xdr:rowOff>
                  </from>
                  <to>
                    <xdr:col>35</xdr:col>
                    <xdr:colOff>152400</xdr:colOff>
                    <xdr:row>1460</xdr:row>
                    <xdr:rowOff>63500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32</xdr:col>
                    <xdr:colOff>6350</xdr:colOff>
                    <xdr:row>1465</xdr:row>
                    <xdr:rowOff>0</xdr:rowOff>
                  </from>
                  <to>
                    <xdr:col>35</xdr:col>
                    <xdr:colOff>152400</xdr:colOff>
                    <xdr:row>1469</xdr:row>
                    <xdr:rowOff>63500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32</xdr:col>
                    <xdr:colOff>6350</xdr:colOff>
                    <xdr:row>1474</xdr:row>
                    <xdr:rowOff>0</xdr:rowOff>
                  </from>
                  <to>
                    <xdr:col>35</xdr:col>
                    <xdr:colOff>152400</xdr:colOff>
                    <xdr:row>1478</xdr:row>
                    <xdr:rowOff>63500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32</xdr:col>
                    <xdr:colOff>6350</xdr:colOff>
                    <xdr:row>1483</xdr:row>
                    <xdr:rowOff>0</xdr:rowOff>
                  </from>
                  <to>
                    <xdr:col>35</xdr:col>
                    <xdr:colOff>152400</xdr:colOff>
                    <xdr:row>1487</xdr:row>
                    <xdr:rowOff>63500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32</xdr:col>
                    <xdr:colOff>6350</xdr:colOff>
                    <xdr:row>1492</xdr:row>
                    <xdr:rowOff>0</xdr:rowOff>
                  </from>
                  <to>
                    <xdr:col>35</xdr:col>
                    <xdr:colOff>152400</xdr:colOff>
                    <xdr:row>1496</xdr:row>
                    <xdr:rowOff>63500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32</xdr:col>
                    <xdr:colOff>6350</xdr:colOff>
                    <xdr:row>1501</xdr:row>
                    <xdr:rowOff>0</xdr:rowOff>
                  </from>
                  <to>
                    <xdr:col>35</xdr:col>
                    <xdr:colOff>152400</xdr:colOff>
                    <xdr:row>1505</xdr:row>
                    <xdr:rowOff>63500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32</xdr:col>
                    <xdr:colOff>6350</xdr:colOff>
                    <xdr:row>1510</xdr:row>
                    <xdr:rowOff>0</xdr:rowOff>
                  </from>
                  <to>
                    <xdr:col>35</xdr:col>
                    <xdr:colOff>152400</xdr:colOff>
                    <xdr:row>1514</xdr:row>
                    <xdr:rowOff>63500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32</xdr:col>
                    <xdr:colOff>6350</xdr:colOff>
                    <xdr:row>1519</xdr:row>
                    <xdr:rowOff>0</xdr:rowOff>
                  </from>
                  <to>
                    <xdr:col>35</xdr:col>
                    <xdr:colOff>152400</xdr:colOff>
                    <xdr:row>1523</xdr:row>
                    <xdr:rowOff>63500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32</xdr:col>
                    <xdr:colOff>6350</xdr:colOff>
                    <xdr:row>1528</xdr:row>
                    <xdr:rowOff>0</xdr:rowOff>
                  </from>
                  <to>
                    <xdr:col>35</xdr:col>
                    <xdr:colOff>152400</xdr:colOff>
                    <xdr:row>1532</xdr:row>
                    <xdr:rowOff>63500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32</xdr:col>
                    <xdr:colOff>6350</xdr:colOff>
                    <xdr:row>1537</xdr:row>
                    <xdr:rowOff>0</xdr:rowOff>
                  </from>
                  <to>
                    <xdr:col>35</xdr:col>
                    <xdr:colOff>152400</xdr:colOff>
                    <xdr:row>1541</xdr:row>
                    <xdr:rowOff>63500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32</xdr:col>
                    <xdr:colOff>6350</xdr:colOff>
                    <xdr:row>1546</xdr:row>
                    <xdr:rowOff>0</xdr:rowOff>
                  </from>
                  <to>
                    <xdr:col>35</xdr:col>
                    <xdr:colOff>152400</xdr:colOff>
                    <xdr:row>1550</xdr:row>
                    <xdr:rowOff>63500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32</xdr:col>
                    <xdr:colOff>6350</xdr:colOff>
                    <xdr:row>1555</xdr:row>
                    <xdr:rowOff>0</xdr:rowOff>
                  </from>
                  <to>
                    <xdr:col>35</xdr:col>
                    <xdr:colOff>152400</xdr:colOff>
                    <xdr:row>1559</xdr:row>
                    <xdr:rowOff>63500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32</xdr:col>
                    <xdr:colOff>6350</xdr:colOff>
                    <xdr:row>1564</xdr:row>
                    <xdr:rowOff>0</xdr:rowOff>
                  </from>
                  <to>
                    <xdr:col>35</xdr:col>
                    <xdr:colOff>152400</xdr:colOff>
                    <xdr:row>1568</xdr:row>
                    <xdr:rowOff>63500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32</xdr:col>
                    <xdr:colOff>6350</xdr:colOff>
                    <xdr:row>1573</xdr:row>
                    <xdr:rowOff>0</xdr:rowOff>
                  </from>
                  <to>
                    <xdr:col>35</xdr:col>
                    <xdr:colOff>152400</xdr:colOff>
                    <xdr:row>1577</xdr:row>
                    <xdr:rowOff>63500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32</xdr:col>
                    <xdr:colOff>6350</xdr:colOff>
                    <xdr:row>1582</xdr:row>
                    <xdr:rowOff>0</xdr:rowOff>
                  </from>
                  <to>
                    <xdr:col>35</xdr:col>
                    <xdr:colOff>152400</xdr:colOff>
                    <xdr:row>1586</xdr:row>
                    <xdr:rowOff>63500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32</xdr:col>
                    <xdr:colOff>6350</xdr:colOff>
                    <xdr:row>1591</xdr:row>
                    <xdr:rowOff>0</xdr:rowOff>
                  </from>
                  <to>
                    <xdr:col>35</xdr:col>
                    <xdr:colOff>152400</xdr:colOff>
                    <xdr:row>1595</xdr:row>
                    <xdr:rowOff>63500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32</xdr:col>
                    <xdr:colOff>6350</xdr:colOff>
                    <xdr:row>1600</xdr:row>
                    <xdr:rowOff>0</xdr:rowOff>
                  </from>
                  <to>
                    <xdr:col>35</xdr:col>
                    <xdr:colOff>152400</xdr:colOff>
                    <xdr:row>1604</xdr:row>
                    <xdr:rowOff>63500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32</xdr:col>
                    <xdr:colOff>6350</xdr:colOff>
                    <xdr:row>1609</xdr:row>
                    <xdr:rowOff>0</xdr:rowOff>
                  </from>
                  <to>
                    <xdr:col>35</xdr:col>
                    <xdr:colOff>152400</xdr:colOff>
                    <xdr:row>1613</xdr:row>
                    <xdr:rowOff>63500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32</xdr:col>
                    <xdr:colOff>6350</xdr:colOff>
                    <xdr:row>1618</xdr:row>
                    <xdr:rowOff>0</xdr:rowOff>
                  </from>
                  <to>
                    <xdr:col>35</xdr:col>
                    <xdr:colOff>152400</xdr:colOff>
                    <xdr:row>1622</xdr:row>
                    <xdr:rowOff>63500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32</xdr:col>
                    <xdr:colOff>6350</xdr:colOff>
                    <xdr:row>1627</xdr:row>
                    <xdr:rowOff>0</xdr:rowOff>
                  </from>
                  <to>
                    <xdr:col>35</xdr:col>
                    <xdr:colOff>152400</xdr:colOff>
                    <xdr:row>1631</xdr:row>
                    <xdr:rowOff>63500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32</xdr:col>
                    <xdr:colOff>6350</xdr:colOff>
                    <xdr:row>1636</xdr:row>
                    <xdr:rowOff>0</xdr:rowOff>
                  </from>
                  <to>
                    <xdr:col>35</xdr:col>
                    <xdr:colOff>152400</xdr:colOff>
                    <xdr:row>1640</xdr:row>
                    <xdr:rowOff>63500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32</xdr:col>
                    <xdr:colOff>6350</xdr:colOff>
                    <xdr:row>1645</xdr:row>
                    <xdr:rowOff>0</xdr:rowOff>
                  </from>
                  <to>
                    <xdr:col>35</xdr:col>
                    <xdr:colOff>152400</xdr:colOff>
                    <xdr:row>1649</xdr:row>
                    <xdr:rowOff>63500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32</xdr:col>
                    <xdr:colOff>6350</xdr:colOff>
                    <xdr:row>1654</xdr:row>
                    <xdr:rowOff>0</xdr:rowOff>
                  </from>
                  <to>
                    <xdr:col>35</xdr:col>
                    <xdr:colOff>152400</xdr:colOff>
                    <xdr:row>1658</xdr:row>
                    <xdr:rowOff>63500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32</xdr:col>
                    <xdr:colOff>6350</xdr:colOff>
                    <xdr:row>1663</xdr:row>
                    <xdr:rowOff>0</xdr:rowOff>
                  </from>
                  <to>
                    <xdr:col>35</xdr:col>
                    <xdr:colOff>152400</xdr:colOff>
                    <xdr:row>1667</xdr:row>
                    <xdr:rowOff>63500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32</xdr:col>
                    <xdr:colOff>6350</xdr:colOff>
                    <xdr:row>1672</xdr:row>
                    <xdr:rowOff>0</xdr:rowOff>
                  </from>
                  <to>
                    <xdr:col>35</xdr:col>
                    <xdr:colOff>152400</xdr:colOff>
                    <xdr:row>1676</xdr:row>
                    <xdr:rowOff>63500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32</xdr:col>
                    <xdr:colOff>6350</xdr:colOff>
                    <xdr:row>1681</xdr:row>
                    <xdr:rowOff>0</xdr:rowOff>
                  </from>
                  <to>
                    <xdr:col>35</xdr:col>
                    <xdr:colOff>152400</xdr:colOff>
                    <xdr:row>1685</xdr:row>
                    <xdr:rowOff>63500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32</xdr:col>
                    <xdr:colOff>6350</xdr:colOff>
                    <xdr:row>1690</xdr:row>
                    <xdr:rowOff>0</xdr:rowOff>
                  </from>
                  <to>
                    <xdr:col>35</xdr:col>
                    <xdr:colOff>152400</xdr:colOff>
                    <xdr:row>1694</xdr:row>
                    <xdr:rowOff>63500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32</xdr:col>
                    <xdr:colOff>6350</xdr:colOff>
                    <xdr:row>1699</xdr:row>
                    <xdr:rowOff>0</xdr:rowOff>
                  </from>
                  <to>
                    <xdr:col>35</xdr:col>
                    <xdr:colOff>152400</xdr:colOff>
                    <xdr:row>1703</xdr:row>
                    <xdr:rowOff>63500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32</xdr:col>
                    <xdr:colOff>6350</xdr:colOff>
                    <xdr:row>1708</xdr:row>
                    <xdr:rowOff>0</xdr:rowOff>
                  </from>
                  <to>
                    <xdr:col>35</xdr:col>
                    <xdr:colOff>152400</xdr:colOff>
                    <xdr:row>1712</xdr:row>
                    <xdr:rowOff>63500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32</xdr:col>
                    <xdr:colOff>6350</xdr:colOff>
                    <xdr:row>1717</xdr:row>
                    <xdr:rowOff>0</xdr:rowOff>
                  </from>
                  <to>
                    <xdr:col>35</xdr:col>
                    <xdr:colOff>152400</xdr:colOff>
                    <xdr:row>1721</xdr:row>
                    <xdr:rowOff>63500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32</xdr:col>
                    <xdr:colOff>6350</xdr:colOff>
                    <xdr:row>1726</xdr:row>
                    <xdr:rowOff>0</xdr:rowOff>
                  </from>
                  <to>
                    <xdr:col>35</xdr:col>
                    <xdr:colOff>152400</xdr:colOff>
                    <xdr:row>1730</xdr:row>
                    <xdr:rowOff>63500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32</xdr:col>
                    <xdr:colOff>6350</xdr:colOff>
                    <xdr:row>1735</xdr:row>
                    <xdr:rowOff>0</xdr:rowOff>
                  </from>
                  <to>
                    <xdr:col>35</xdr:col>
                    <xdr:colOff>152400</xdr:colOff>
                    <xdr:row>1739</xdr:row>
                    <xdr:rowOff>63500</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32</xdr:col>
                    <xdr:colOff>6350</xdr:colOff>
                    <xdr:row>1744</xdr:row>
                    <xdr:rowOff>0</xdr:rowOff>
                  </from>
                  <to>
                    <xdr:col>35</xdr:col>
                    <xdr:colOff>152400</xdr:colOff>
                    <xdr:row>1748</xdr:row>
                    <xdr:rowOff>63500</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32</xdr:col>
                    <xdr:colOff>6350</xdr:colOff>
                    <xdr:row>1753</xdr:row>
                    <xdr:rowOff>0</xdr:rowOff>
                  </from>
                  <to>
                    <xdr:col>35</xdr:col>
                    <xdr:colOff>152400</xdr:colOff>
                    <xdr:row>1757</xdr:row>
                    <xdr:rowOff>63500</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32</xdr:col>
                    <xdr:colOff>6350</xdr:colOff>
                    <xdr:row>1762</xdr:row>
                    <xdr:rowOff>0</xdr:rowOff>
                  </from>
                  <to>
                    <xdr:col>35</xdr:col>
                    <xdr:colOff>152400</xdr:colOff>
                    <xdr:row>1766</xdr:row>
                    <xdr:rowOff>63500</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32</xdr:col>
                    <xdr:colOff>6350</xdr:colOff>
                    <xdr:row>1771</xdr:row>
                    <xdr:rowOff>0</xdr:rowOff>
                  </from>
                  <to>
                    <xdr:col>35</xdr:col>
                    <xdr:colOff>152400</xdr:colOff>
                    <xdr:row>1775</xdr:row>
                    <xdr:rowOff>63500</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32</xdr:col>
                    <xdr:colOff>6350</xdr:colOff>
                    <xdr:row>1780</xdr:row>
                    <xdr:rowOff>0</xdr:rowOff>
                  </from>
                  <to>
                    <xdr:col>35</xdr:col>
                    <xdr:colOff>152400</xdr:colOff>
                    <xdr:row>1784</xdr:row>
                    <xdr:rowOff>63500</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32</xdr:col>
                    <xdr:colOff>6350</xdr:colOff>
                    <xdr:row>1789</xdr:row>
                    <xdr:rowOff>0</xdr:rowOff>
                  </from>
                  <to>
                    <xdr:col>35</xdr:col>
                    <xdr:colOff>152400</xdr:colOff>
                    <xdr:row>1793</xdr:row>
                    <xdr:rowOff>63500</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32</xdr:col>
                    <xdr:colOff>6350</xdr:colOff>
                    <xdr:row>1798</xdr:row>
                    <xdr:rowOff>0</xdr:rowOff>
                  </from>
                  <to>
                    <xdr:col>35</xdr:col>
                    <xdr:colOff>152400</xdr:colOff>
                    <xdr:row>1802</xdr:row>
                    <xdr:rowOff>63500</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32</xdr:col>
                    <xdr:colOff>6350</xdr:colOff>
                    <xdr:row>1807</xdr:row>
                    <xdr:rowOff>0</xdr:rowOff>
                  </from>
                  <to>
                    <xdr:col>35</xdr:col>
                    <xdr:colOff>152400</xdr:colOff>
                    <xdr:row>1811</xdr:row>
                    <xdr:rowOff>63500</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32</xdr:col>
                    <xdr:colOff>6350</xdr:colOff>
                    <xdr:row>1816</xdr:row>
                    <xdr:rowOff>0</xdr:rowOff>
                  </from>
                  <to>
                    <xdr:col>35</xdr:col>
                    <xdr:colOff>152400</xdr:colOff>
                    <xdr:row>1820</xdr:row>
                    <xdr:rowOff>63500</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32</xdr:col>
                    <xdr:colOff>6350</xdr:colOff>
                    <xdr:row>1825</xdr:row>
                    <xdr:rowOff>0</xdr:rowOff>
                  </from>
                  <to>
                    <xdr:col>35</xdr:col>
                    <xdr:colOff>152400</xdr:colOff>
                    <xdr:row>1829</xdr:row>
                    <xdr:rowOff>63500</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32</xdr:col>
                    <xdr:colOff>6350</xdr:colOff>
                    <xdr:row>1834</xdr:row>
                    <xdr:rowOff>0</xdr:rowOff>
                  </from>
                  <to>
                    <xdr:col>35</xdr:col>
                    <xdr:colOff>152400</xdr:colOff>
                    <xdr:row>1838</xdr:row>
                    <xdr:rowOff>63500</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32</xdr:col>
                    <xdr:colOff>6350</xdr:colOff>
                    <xdr:row>1843</xdr:row>
                    <xdr:rowOff>0</xdr:rowOff>
                  </from>
                  <to>
                    <xdr:col>35</xdr:col>
                    <xdr:colOff>152400</xdr:colOff>
                    <xdr:row>1847</xdr:row>
                    <xdr:rowOff>63500</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32</xdr:col>
                    <xdr:colOff>6350</xdr:colOff>
                    <xdr:row>1852</xdr:row>
                    <xdr:rowOff>0</xdr:rowOff>
                  </from>
                  <to>
                    <xdr:col>35</xdr:col>
                    <xdr:colOff>152400</xdr:colOff>
                    <xdr:row>1856</xdr:row>
                    <xdr:rowOff>63500</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32</xdr:col>
                    <xdr:colOff>6350</xdr:colOff>
                    <xdr:row>1861</xdr:row>
                    <xdr:rowOff>0</xdr:rowOff>
                  </from>
                  <to>
                    <xdr:col>35</xdr:col>
                    <xdr:colOff>152400</xdr:colOff>
                    <xdr:row>1865</xdr:row>
                    <xdr:rowOff>63500</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32</xdr:col>
                    <xdr:colOff>6350</xdr:colOff>
                    <xdr:row>1870</xdr:row>
                    <xdr:rowOff>0</xdr:rowOff>
                  </from>
                  <to>
                    <xdr:col>35</xdr:col>
                    <xdr:colOff>152400</xdr:colOff>
                    <xdr:row>1874</xdr:row>
                    <xdr:rowOff>63500</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32</xdr:col>
                    <xdr:colOff>6350</xdr:colOff>
                    <xdr:row>1879</xdr:row>
                    <xdr:rowOff>0</xdr:rowOff>
                  </from>
                  <to>
                    <xdr:col>35</xdr:col>
                    <xdr:colOff>152400</xdr:colOff>
                    <xdr:row>1883</xdr:row>
                    <xdr:rowOff>63500</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32</xdr:col>
                    <xdr:colOff>6350</xdr:colOff>
                    <xdr:row>1888</xdr:row>
                    <xdr:rowOff>0</xdr:rowOff>
                  </from>
                  <to>
                    <xdr:col>35</xdr:col>
                    <xdr:colOff>152400</xdr:colOff>
                    <xdr:row>1892</xdr:row>
                    <xdr:rowOff>63500</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32</xdr:col>
                    <xdr:colOff>6350</xdr:colOff>
                    <xdr:row>1897</xdr:row>
                    <xdr:rowOff>0</xdr:rowOff>
                  </from>
                  <to>
                    <xdr:col>35</xdr:col>
                    <xdr:colOff>152400</xdr:colOff>
                    <xdr:row>1901</xdr:row>
                    <xdr:rowOff>63500</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32</xdr:col>
                    <xdr:colOff>6350</xdr:colOff>
                    <xdr:row>1906</xdr:row>
                    <xdr:rowOff>0</xdr:rowOff>
                  </from>
                  <to>
                    <xdr:col>35</xdr:col>
                    <xdr:colOff>152400</xdr:colOff>
                    <xdr:row>1910</xdr:row>
                    <xdr:rowOff>63500</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32</xdr:col>
                    <xdr:colOff>6350</xdr:colOff>
                    <xdr:row>1915</xdr:row>
                    <xdr:rowOff>0</xdr:rowOff>
                  </from>
                  <to>
                    <xdr:col>35</xdr:col>
                    <xdr:colOff>152400</xdr:colOff>
                    <xdr:row>1919</xdr:row>
                    <xdr:rowOff>63500</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32</xdr:col>
                    <xdr:colOff>6350</xdr:colOff>
                    <xdr:row>1924</xdr:row>
                    <xdr:rowOff>0</xdr:rowOff>
                  </from>
                  <to>
                    <xdr:col>35</xdr:col>
                    <xdr:colOff>152400</xdr:colOff>
                    <xdr:row>1928</xdr:row>
                    <xdr:rowOff>63500</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32</xdr:col>
                    <xdr:colOff>6350</xdr:colOff>
                    <xdr:row>1933</xdr:row>
                    <xdr:rowOff>0</xdr:rowOff>
                  </from>
                  <to>
                    <xdr:col>35</xdr:col>
                    <xdr:colOff>152400</xdr:colOff>
                    <xdr:row>1937</xdr:row>
                    <xdr:rowOff>63500</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32</xdr:col>
                    <xdr:colOff>6350</xdr:colOff>
                    <xdr:row>1942</xdr:row>
                    <xdr:rowOff>0</xdr:rowOff>
                  </from>
                  <to>
                    <xdr:col>35</xdr:col>
                    <xdr:colOff>152400</xdr:colOff>
                    <xdr:row>1946</xdr:row>
                    <xdr:rowOff>63500</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32</xdr:col>
                    <xdr:colOff>6350</xdr:colOff>
                    <xdr:row>1951</xdr:row>
                    <xdr:rowOff>0</xdr:rowOff>
                  </from>
                  <to>
                    <xdr:col>35</xdr:col>
                    <xdr:colOff>152400</xdr:colOff>
                    <xdr:row>1955</xdr:row>
                    <xdr:rowOff>63500</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32</xdr:col>
                    <xdr:colOff>6350</xdr:colOff>
                    <xdr:row>1960</xdr:row>
                    <xdr:rowOff>0</xdr:rowOff>
                  </from>
                  <to>
                    <xdr:col>35</xdr:col>
                    <xdr:colOff>152400</xdr:colOff>
                    <xdr:row>1964</xdr:row>
                    <xdr:rowOff>63500</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32</xdr:col>
                    <xdr:colOff>6350</xdr:colOff>
                    <xdr:row>1969</xdr:row>
                    <xdr:rowOff>0</xdr:rowOff>
                  </from>
                  <to>
                    <xdr:col>35</xdr:col>
                    <xdr:colOff>152400</xdr:colOff>
                    <xdr:row>1973</xdr:row>
                    <xdr:rowOff>63500</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32</xdr:col>
                    <xdr:colOff>6350</xdr:colOff>
                    <xdr:row>1978</xdr:row>
                    <xdr:rowOff>0</xdr:rowOff>
                  </from>
                  <to>
                    <xdr:col>35</xdr:col>
                    <xdr:colOff>152400</xdr:colOff>
                    <xdr:row>1982</xdr:row>
                    <xdr:rowOff>63500</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32</xdr:col>
                    <xdr:colOff>6350</xdr:colOff>
                    <xdr:row>1987</xdr:row>
                    <xdr:rowOff>0</xdr:rowOff>
                  </from>
                  <to>
                    <xdr:col>35</xdr:col>
                    <xdr:colOff>152400</xdr:colOff>
                    <xdr:row>1991</xdr:row>
                    <xdr:rowOff>63500</xdr:rowOff>
                  </to>
                </anchor>
              </controlPr>
            </control>
          </mc:Choice>
        </mc:AlternateContent>
        <mc:AlternateContent xmlns:mc="http://schemas.openxmlformats.org/markup-compatibility/2006">
          <mc:Choice Requires="x14">
            <control shapeId="1245" r:id="rId224" name="Check Box 221">
              <controlPr defaultSize="0" autoFill="0" autoLine="0" autoPict="0">
                <anchor moveWithCells="1">
                  <from>
                    <xdr:col>32</xdr:col>
                    <xdr:colOff>6350</xdr:colOff>
                    <xdr:row>1996</xdr:row>
                    <xdr:rowOff>0</xdr:rowOff>
                  </from>
                  <to>
                    <xdr:col>35</xdr:col>
                    <xdr:colOff>152400</xdr:colOff>
                    <xdr:row>2000</xdr:row>
                    <xdr:rowOff>63500</xdr:rowOff>
                  </to>
                </anchor>
              </controlPr>
            </control>
          </mc:Choice>
        </mc:AlternateContent>
        <mc:AlternateContent xmlns:mc="http://schemas.openxmlformats.org/markup-compatibility/2006">
          <mc:Choice Requires="x14">
            <control shapeId="1246" r:id="rId225" name="Check Box 222">
              <controlPr defaultSize="0" autoFill="0" autoLine="0" autoPict="0">
                <anchor moveWithCells="1">
                  <from>
                    <xdr:col>32</xdr:col>
                    <xdr:colOff>6350</xdr:colOff>
                    <xdr:row>2005</xdr:row>
                    <xdr:rowOff>0</xdr:rowOff>
                  </from>
                  <to>
                    <xdr:col>35</xdr:col>
                    <xdr:colOff>152400</xdr:colOff>
                    <xdr:row>2009</xdr:row>
                    <xdr:rowOff>63500</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32</xdr:col>
                    <xdr:colOff>6350</xdr:colOff>
                    <xdr:row>2014</xdr:row>
                    <xdr:rowOff>0</xdr:rowOff>
                  </from>
                  <to>
                    <xdr:col>35</xdr:col>
                    <xdr:colOff>152400</xdr:colOff>
                    <xdr:row>2018</xdr:row>
                    <xdr:rowOff>63500</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32</xdr:col>
                    <xdr:colOff>6350</xdr:colOff>
                    <xdr:row>2023</xdr:row>
                    <xdr:rowOff>0</xdr:rowOff>
                  </from>
                  <to>
                    <xdr:col>35</xdr:col>
                    <xdr:colOff>152400</xdr:colOff>
                    <xdr:row>2027</xdr:row>
                    <xdr:rowOff>63500</xdr:rowOff>
                  </to>
                </anchor>
              </controlPr>
            </control>
          </mc:Choice>
        </mc:AlternateContent>
        <mc:AlternateContent xmlns:mc="http://schemas.openxmlformats.org/markup-compatibility/2006">
          <mc:Choice Requires="x14">
            <control shapeId="1249" r:id="rId228" name="Check Box 225">
              <controlPr defaultSize="0" autoFill="0" autoLine="0" autoPict="0">
                <anchor moveWithCells="1">
                  <from>
                    <xdr:col>32</xdr:col>
                    <xdr:colOff>6350</xdr:colOff>
                    <xdr:row>2032</xdr:row>
                    <xdr:rowOff>0</xdr:rowOff>
                  </from>
                  <to>
                    <xdr:col>35</xdr:col>
                    <xdr:colOff>152400</xdr:colOff>
                    <xdr:row>2036</xdr:row>
                    <xdr:rowOff>63500</xdr:rowOff>
                  </to>
                </anchor>
              </controlPr>
            </control>
          </mc:Choice>
        </mc:AlternateContent>
        <mc:AlternateContent xmlns:mc="http://schemas.openxmlformats.org/markup-compatibility/2006">
          <mc:Choice Requires="x14">
            <control shapeId="1250" r:id="rId229" name="Check Box 226">
              <controlPr defaultSize="0" autoFill="0" autoLine="0" autoPict="0">
                <anchor moveWithCells="1">
                  <from>
                    <xdr:col>32</xdr:col>
                    <xdr:colOff>6350</xdr:colOff>
                    <xdr:row>2041</xdr:row>
                    <xdr:rowOff>0</xdr:rowOff>
                  </from>
                  <to>
                    <xdr:col>35</xdr:col>
                    <xdr:colOff>152400</xdr:colOff>
                    <xdr:row>2045</xdr:row>
                    <xdr:rowOff>63500</xdr:rowOff>
                  </to>
                </anchor>
              </controlPr>
            </control>
          </mc:Choice>
        </mc:AlternateContent>
        <mc:AlternateContent xmlns:mc="http://schemas.openxmlformats.org/markup-compatibility/2006">
          <mc:Choice Requires="x14">
            <control shapeId="1251" r:id="rId230" name="Check Box 227">
              <controlPr defaultSize="0" autoFill="0" autoLine="0" autoPict="0">
                <anchor moveWithCells="1">
                  <from>
                    <xdr:col>32</xdr:col>
                    <xdr:colOff>6350</xdr:colOff>
                    <xdr:row>2050</xdr:row>
                    <xdr:rowOff>0</xdr:rowOff>
                  </from>
                  <to>
                    <xdr:col>35</xdr:col>
                    <xdr:colOff>152400</xdr:colOff>
                    <xdr:row>2054</xdr:row>
                    <xdr:rowOff>63500</xdr:rowOff>
                  </to>
                </anchor>
              </controlPr>
            </control>
          </mc:Choice>
        </mc:AlternateContent>
        <mc:AlternateContent xmlns:mc="http://schemas.openxmlformats.org/markup-compatibility/2006">
          <mc:Choice Requires="x14">
            <control shapeId="1252" r:id="rId231" name="Check Box 228">
              <controlPr defaultSize="0" autoFill="0" autoLine="0" autoPict="0">
                <anchor moveWithCells="1">
                  <from>
                    <xdr:col>32</xdr:col>
                    <xdr:colOff>6350</xdr:colOff>
                    <xdr:row>2059</xdr:row>
                    <xdr:rowOff>0</xdr:rowOff>
                  </from>
                  <to>
                    <xdr:col>35</xdr:col>
                    <xdr:colOff>152400</xdr:colOff>
                    <xdr:row>2063</xdr:row>
                    <xdr:rowOff>63500</xdr:rowOff>
                  </to>
                </anchor>
              </controlPr>
            </control>
          </mc:Choice>
        </mc:AlternateContent>
        <mc:AlternateContent xmlns:mc="http://schemas.openxmlformats.org/markup-compatibility/2006">
          <mc:Choice Requires="x14">
            <control shapeId="1253" r:id="rId232" name="Check Box 229">
              <controlPr defaultSize="0" autoFill="0" autoLine="0" autoPict="0">
                <anchor moveWithCells="1">
                  <from>
                    <xdr:col>32</xdr:col>
                    <xdr:colOff>6350</xdr:colOff>
                    <xdr:row>2068</xdr:row>
                    <xdr:rowOff>0</xdr:rowOff>
                  </from>
                  <to>
                    <xdr:col>35</xdr:col>
                    <xdr:colOff>152400</xdr:colOff>
                    <xdr:row>2072</xdr:row>
                    <xdr:rowOff>63500</xdr:rowOff>
                  </to>
                </anchor>
              </controlPr>
            </control>
          </mc:Choice>
        </mc:AlternateContent>
        <mc:AlternateContent xmlns:mc="http://schemas.openxmlformats.org/markup-compatibility/2006">
          <mc:Choice Requires="x14">
            <control shapeId="1254" r:id="rId233" name="Check Box 230">
              <controlPr defaultSize="0" autoFill="0" autoLine="0" autoPict="0">
                <anchor moveWithCells="1">
                  <from>
                    <xdr:col>32</xdr:col>
                    <xdr:colOff>6350</xdr:colOff>
                    <xdr:row>2077</xdr:row>
                    <xdr:rowOff>0</xdr:rowOff>
                  </from>
                  <to>
                    <xdr:col>35</xdr:col>
                    <xdr:colOff>152400</xdr:colOff>
                    <xdr:row>2081</xdr:row>
                    <xdr:rowOff>63500</xdr:rowOff>
                  </to>
                </anchor>
              </controlPr>
            </control>
          </mc:Choice>
        </mc:AlternateContent>
        <mc:AlternateContent xmlns:mc="http://schemas.openxmlformats.org/markup-compatibility/2006">
          <mc:Choice Requires="x14">
            <control shapeId="1255" r:id="rId234" name="Check Box 231">
              <controlPr defaultSize="0" autoFill="0" autoLine="0" autoPict="0">
                <anchor moveWithCells="1">
                  <from>
                    <xdr:col>32</xdr:col>
                    <xdr:colOff>6350</xdr:colOff>
                    <xdr:row>2086</xdr:row>
                    <xdr:rowOff>0</xdr:rowOff>
                  </from>
                  <to>
                    <xdr:col>35</xdr:col>
                    <xdr:colOff>152400</xdr:colOff>
                    <xdr:row>2090</xdr:row>
                    <xdr:rowOff>63500</xdr:rowOff>
                  </to>
                </anchor>
              </controlPr>
            </control>
          </mc:Choice>
        </mc:AlternateContent>
        <mc:AlternateContent xmlns:mc="http://schemas.openxmlformats.org/markup-compatibility/2006">
          <mc:Choice Requires="x14">
            <control shapeId="1256" r:id="rId235" name="Check Box 232">
              <controlPr defaultSize="0" autoFill="0" autoLine="0" autoPict="0">
                <anchor moveWithCells="1">
                  <from>
                    <xdr:col>32</xdr:col>
                    <xdr:colOff>6350</xdr:colOff>
                    <xdr:row>2095</xdr:row>
                    <xdr:rowOff>0</xdr:rowOff>
                  </from>
                  <to>
                    <xdr:col>35</xdr:col>
                    <xdr:colOff>152400</xdr:colOff>
                    <xdr:row>2099</xdr:row>
                    <xdr:rowOff>63500</xdr:rowOff>
                  </to>
                </anchor>
              </controlPr>
            </control>
          </mc:Choice>
        </mc:AlternateContent>
        <mc:AlternateContent xmlns:mc="http://schemas.openxmlformats.org/markup-compatibility/2006">
          <mc:Choice Requires="x14">
            <control shapeId="1257" r:id="rId236" name="Check Box 233">
              <controlPr defaultSize="0" autoFill="0" autoLine="0" autoPict="0">
                <anchor moveWithCells="1">
                  <from>
                    <xdr:col>32</xdr:col>
                    <xdr:colOff>6350</xdr:colOff>
                    <xdr:row>2104</xdr:row>
                    <xdr:rowOff>0</xdr:rowOff>
                  </from>
                  <to>
                    <xdr:col>35</xdr:col>
                    <xdr:colOff>152400</xdr:colOff>
                    <xdr:row>2108</xdr:row>
                    <xdr:rowOff>63500</xdr:rowOff>
                  </to>
                </anchor>
              </controlPr>
            </control>
          </mc:Choice>
        </mc:AlternateContent>
        <mc:AlternateContent xmlns:mc="http://schemas.openxmlformats.org/markup-compatibility/2006">
          <mc:Choice Requires="x14">
            <control shapeId="1258" r:id="rId237" name="Check Box 234">
              <controlPr defaultSize="0" autoFill="0" autoLine="0" autoPict="0">
                <anchor moveWithCells="1">
                  <from>
                    <xdr:col>32</xdr:col>
                    <xdr:colOff>6350</xdr:colOff>
                    <xdr:row>2113</xdr:row>
                    <xdr:rowOff>0</xdr:rowOff>
                  </from>
                  <to>
                    <xdr:col>35</xdr:col>
                    <xdr:colOff>152400</xdr:colOff>
                    <xdr:row>2117</xdr:row>
                    <xdr:rowOff>63500</xdr:rowOff>
                  </to>
                </anchor>
              </controlPr>
            </control>
          </mc:Choice>
        </mc:AlternateContent>
        <mc:AlternateContent xmlns:mc="http://schemas.openxmlformats.org/markup-compatibility/2006">
          <mc:Choice Requires="x14">
            <control shapeId="1259" r:id="rId238" name="Check Box 235">
              <controlPr defaultSize="0" autoFill="0" autoLine="0" autoPict="0">
                <anchor moveWithCells="1">
                  <from>
                    <xdr:col>32</xdr:col>
                    <xdr:colOff>6350</xdr:colOff>
                    <xdr:row>2122</xdr:row>
                    <xdr:rowOff>0</xdr:rowOff>
                  </from>
                  <to>
                    <xdr:col>35</xdr:col>
                    <xdr:colOff>152400</xdr:colOff>
                    <xdr:row>2126</xdr:row>
                    <xdr:rowOff>63500</xdr:rowOff>
                  </to>
                </anchor>
              </controlPr>
            </control>
          </mc:Choice>
        </mc:AlternateContent>
        <mc:AlternateContent xmlns:mc="http://schemas.openxmlformats.org/markup-compatibility/2006">
          <mc:Choice Requires="x14">
            <control shapeId="1260" r:id="rId239" name="Check Box 236">
              <controlPr defaultSize="0" autoFill="0" autoLine="0" autoPict="0">
                <anchor moveWithCells="1">
                  <from>
                    <xdr:col>32</xdr:col>
                    <xdr:colOff>6350</xdr:colOff>
                    <xdr:row>2131</xdr:row>
                    <xdr:rowOff>0</xdr:rowOff>
                  </from>
                  <to>
                    <xdr:col>35</xdr:col>
                    <xdr:colOff>152400</xdr:colOff>
                    <xdr:row>2135</xdr:row>
                    <xdr:rowOff>63500</xdr:rowOff>
                  </to>
                </anchor>
              </controlPr>
            </control>
          </mc:Choice>
        </mc:AlternateContent>
        <mc:AlternateContent xmlns:mc="http://schemas.openxmlformats.org/markup-compatibility/2006">
          <mc:Choice Requires="x14">
            <control shapeId="1261" r:id="rId240" name="Check Box 237">
              <controlPr defaultSize="0" autoFill="0" autoLine="0" autoPict="0">
                <anchor moveWithCells="1">
                  <from>
                    <xdr:col>32</xdr:col>
                    <xdr:colOff>6350</xdr:colOff>
                    <xdr:row>2140</xdr:row>
                    <xdr:rowOff>0</xdr:rowOff>
                  </from>
                  <to>
                    <xdr:col>35</xdr:col>
                    <xdr:colOff>152400</xdr:colOff>
                    <xdr:row>2144</xdr:row>
                    <xdr:rowOff>63500</xdr:rowOff>
                  </to>
                </anchor>
              </controlPr>
            </control>
          </mc:Choice>
        </mc:AlternateContent>
        <mc:AlternateContent xmlns:mc="http://schemas.openxmlformats.org/markup-compatibility/2006">
          <mc:Choice Requires="x14">
            <control shapeId="1262" r:id="rId241" name="Check Box 238">
              <controlPr defaultSize="0" autoFill="0" autoLine="0" autoPict="0">
                <anchor moveWithCells="1">
                  <from>
                    <xdr:col>32</xdr:col>
                    <xdr:colOff>6350</xdr:colOff>
                    <xdr:row>2149</xdr:row>
                    <xdr:rowOff>0</xdr:rowOff>
                  </from>
                  <to>
                    <xdr:col>35</xdr:col>
                    <xdr:colOff>152400</xdr:colOff>
                    <xdr:row>2153</xdr:row>
                    <xdr:rowOff>63500</xdr:rowOff>
                  </to>
                </anchor>
              </controlPr>
            </control>
          </mc:Choice>
        </mc:AlternateContent>
        <mc:AlternateContent xmlns:mc="http://schemas.openxmlformats.org/markup-compatibility/2006">
          <mc:Choice Requires="x14">
            <control shapeId="1263" r:id="rId242" name="Check Box 239">
              <controlPr defaultSize="0" autoFill="0" autoLine="0" autoPict="0">
                <anchor moveWithCells="1">
                  <from>
                    <xdr:col>32</xdr:col>
                    <xdr:colOff>6350</xdr:colOff>
                    <xdr:row>2158</xdr:row>
                    <xdr:rowOff>0</xdr:rowOff>
                  </from>
                  <to>
                    <xdr:col>35</xdr:col>
                    <xdr:colOff>152400</xdr:colOff>
                    <xdr:row>2162</xdr:row>
                    <xdr:rowOff>63500</xdr:rowOff>
                  </to>
                </anchor>
              </controlPr>
            </control>
          </mc:Choice>
        </mc:AlternateContent>
        <mc:AlternateContent xmlns:mc="http://schemas.openxmlformats.org/markup-compatibility/2006">
          <mc:Choice Requires="x14">
            <control shapeId="1264" r:id="rId243" name="Check Box 240">
              <controlPr defaultSize="0" autoFill="0" autoLine="0" autoPict="0">
                <anchor moveWithCells="1">
                  <from>
                    <xdr:col>32</xdr:col>
                    <xdr:colOff>6350</xdr:colOff>
                    <xdr:row>2167</xdr:row>
                    <xdr:rowOff>0</xdr:rowOff>
                  </from>
                  <to>
                    <xdr:col>35</xdr:col>
                    <xdr:colOff>152400</xdr:colOff>
                    <xdr:row>2171</xdr:row>
                    <xdr:rowOff>63500</xdr:rowOff>
                  </to>
                </anchor>
              </controlPr>
            </control>
          </mc:Choice>
        </mc:AlternateContent>
        <mc:AlternateContent xmlns:mc="http://schemas.openxmlformats.org/markup-compatibility/2006">
          <mc:Choice Requires="x14">
            <control shapeId="1265" r:id="rId244" name="Check Box 241">
              <controlPr defaultSize="0" autoFill="0" autoLine="0" autoPict="0">
                <anchor moveWithCells="1">
                  <from>
                    <xdr:col>32</xdr:col>
                    <xdr:colOff>6350</xdr:colOff>
                    <xdr:row>2176</xdr:row>
                    <xdr:rowOff>0</xdr:rowOff>
                  </from>
                  <to>
                    <xdr:col>35</xdr:col>
                    <xdr:colOff>152400</xdr:colOff>
                    <xdr:row>2180</xdr:row>
                    <xdr:rowOff>63500</xdr:rowOff>
                  </to>
                </anchor>
              </controlPr>
            </control>
          </mc:Choice>
        </mc:AlternateContent>
        <mc:AlternateContent xmlns:mc="http://schemas.openxmlformats.org/markup-compatibility/2006">
          <mc:Choice Requires="x14">
            <control shapeId="1266" r:id="rId245" name="Check Box 242">
              <controlPr defaultSize="0" autoFill="0" autoLine="0" autoPict="0">
                <anchor moveWithCells="1">
                  <from>
                    <xdr:col>32</xdr:col>
                    <xdr:colOff>6350</xdr:colOff>
                    <xdr:row>2185</xdr:row>
                    <xdr:rowOff>0</xdr:rowOff>
                  </from>
                  <to>
                    <xdr:col>35</xdr:col>
                    <xdr:colOff>152400</xdr:colOff>
                    <xdr:row>2189</xdr:row>
                    <xdr:rowOff>63500</xdr:rowOff>
                  </to>
                </anchor>
              </controlPr>
            </control>
          </mc:Choice>
        </mc:AlternateContent>
        <mc:AlternateContent xmlns:mc="http://schemas.openxmlformats.org/markup-compatibility/2006">
          <mc:Choice Requires="x14">
            <control shapeId="1267" r:id="rId246" name="Check Box 243">
              <controlPr defaultSize="0" autoFill="0" autoLine="0" autoPict="0">
                <anchor moveWithCells="1">
                  <from>
                    <xdr:col>32</xdr:col>
                    <xdr:colOff>6350</xdr:colOff>
                    <xdr:row>2194</xdr:row>
                    <xdr:rowOff>0</xdr:rowOff>
                  </from>
                  <to>
                    <xdr:col>35</xdr:col>
                    <xdr:colOff>152400</xdr:colOff>
                    <xdr:row>2198</xdr:row>
                    <xdr:rowOff>63500</xdr:rowOff>
                  </to>
                </anchor>
              </controlPr>
            </control>
          </mc:Choice>
        </mc:AlternateContent>
        <mc:AlternateContent xmlns:mc="http://schemas.openxmlformats.org/markup-compatibility/2006">
          <mc:Choice Requires="x14">
            <control shapeId="1268" r:id="rId247" name="Check Box 244">
              <controlPr defaultSize="0" autoFill="0" autoLine="0" autoPict="0">
                <anchor moveWithCells="1">
                  <from>
                    <xdr:col>32</xdr:col>
                    <xdr:colOff>6350</xdr:colOff>
                    <xdr:row>2203</xdr:row>
                    <xdr:rowOff>0</xdr:rowOff>
                  </from>
                  <to>
                    <xdr:col>35</xdr:col>
                    <xdr:colOff>152400</xdr:colOff>
                    <xdr:row>2207</xdr:row>
                    <xdr:rowOff>63500</xdr:rowOff>
                  </to>
                </anchor>
              </controlPr>
            </control>
          </mc:Choice>
        </mc:AlternateContent>
        <mc:AlternateContent xmlns:mc="http://schemas.openxmlformats.org/markup-compatibility/2006">
          <mc:Choice Requires="x14">
            <control shapeId="1269" r:id="rId248" name="Check Box 245">
              <controlPr defaultSize="0" autoFill="0" autoLine="0" autoPict="0">
                <anchor moveWithCells="1">
                  <from>
                    <xdr:col>32</xdr:col>
                    <xdr:colOff>6350</xdr:colOff>
                    <xdr:row>2212</xdr:row>
                    <xdr:rowOff>0</xdr:rowOff>
                  </from>
                  <to>
                    <xdr:col>35</xdr:col>
                    <xdr:colOff>152400</xdr:colOff>
                    <xdr:row>2216</xdr:row>
                    <xdr:rowOff>63500</xdr:rowOff>
                  </to>
                </anchor>
              </controlPr>
            </control>
          </mc:Choice>
        </mc:AlternateContent>
        <mc:AlternateContent xmlns:mc="http://schemas.openxmlformats.org/markup-compatibility/2006">
          <mc:Choice Requires="x14">
            <control shapeId="1270" r:id="rId249" name="Check Box 246">
              <controlPr defaultSize="0" autoFill="0" autoLine="0" autoPict="0">
                <anchor moveWithCells="1">
                  <from>
                    <xdr:col>32</xdr:col>
                    <xdr:colOff>6350</xdr:colOff>
                    <xdr:row>2221</xdr:row>
                    <xdr:rowOff>0</xdr:rowOff>
                  </from>
                  <to>
                    <xdr:col>35</xdr:col>
                    <xdr:colOff>152400</xdr:colOff>
                    <xdr:row>2225</xdr:row>
                    <xdr:rowOff>63500</xdr:rowOff>
                  </to>
                </anchor>
              </controlPr>
            </control>
          </mc:Choice>
        </mc:AlternateContent>
        <mc:AlternateContent xmlns:mc="http://schemas.openxmlformats.org/markup-compatibility/2006">
          <mc:Choice Requires="x14">
            <control shapeId="1271" r:id="rId250" name="Check Box 247">
              <controlPr defaultSize="0" autoFill="0" autoLine="0" autoPict="0">
                <anchor moveWithCells="1">
                  <from>
                    <xdr:col>32</xdr:col>
                    <xdr:colOff>6350</xdr:colOff>
                    <xdr:row>2230</xdr:row>
                    <xdr:rowOff>0</xdr:rowOff>
                  </from>
                  <to>
                    <xdr:col>35</xdr:col>
                    <xdr:colOff>152400</xdr:colOff>
                    <xdr:row>2234</xdr:row>
                    <xdr:rowOff>63500</xdr:rowOff>
                  </to>
                </anchor>
              </controlPr>
            </control>
          </mc:Choice>
        </mc:AlternateContent>
        <mc:AlternateContent xmlns:mc="http://schemas.openxmlformats.org/markup-compatibility/2006">
          <mc:Choice Requires="x14">
            <control shapeId="1272" r:id="rId251" name="Check Box 248">
              <controlPr defaultSize="0" autoFill="0" autoLine="0" autoPict="0">
                <anchor moveWithCells="1">
                  <from>
                    <xdr:col>32</xdr:col>
                    <xdr:colOff>6350</xdr:colOff>
                    <xdr:row>2239</xdr:row>
                    <xdr:rowOff>0</xdr:rowOff>
                  </from>
                  <to>
                    <xdr:col>35</xdr:col>
                    <xdr:colOff>152400</xdr:colOff>
                    <xdr:row>2243</xdr:row>
                    <xdr:rowOff>63500</xdr:rowOff>
                  </to>
                </anchor>
              </controlPr>
            </control>
          </mc:Choice>
        </mc:AlternateContent>
        <mc:AlternateContent xmlns:mc="http://schemas.openxmlformats.org/markup-compatibility/2006">
          <mc:Choice Requires="x14">
            <control shapeId="1273" r:id="rId252" name="Check Box 249">
              <controlPr defaultSize="0" autoFill="0" autoLine="0" autoPict="0">
                <anchor moveWithCells="1">
                  <from>
                    <xdr:col>32</xdr:col>
                    <xdr:colOff>6350</xdr:colOff>
                    <xdr:row>2248</xdr:row>
                    <xdr:rowOff>0</xdr:rowOff>
                  </from>
                  <to>
                    <xdr:col>35</xdr:col>
                    <xdr:colOff>152400</xdr:colOff>
                    <xdr:row>2252</xdr:row>
                    <xdr:rowOff>63500</xdr:rowOff>
                  </to>
                </anchor>
              </controlPr>
            </control>
          </mc:Choice>
        </mc:AlternateContent>
        <mc:AlternateContent xmlns:mc="http://schemas.openxmlformats.org/markup-compatibility/2006">
          <mc:Choice Requires="x14">
            <control shapeId="1274" r:id="rId253" name="Check Box 250">
              <controlPr defaultSize="0" autoFill="0" autoLine="0" autoPict="0">
                <anchor moveWithCells="1">
                  <from>
                    <xdr:col>32</xdr:col>
                    <xdr:colOff>6350</xdr:colOff>
                    <xdr:row>2257</xdr:row>
                    <xdr:rowOff>0</xdr:rowOff>
                  </from>
                  <to>
                    <xdr:col>35</xdr:col>
                    <xdr:colOff>152400</xdr:colOff>
                    <xdr:row>2261</xdr:row>
                    <xdr:rowOff>63500</xdr:rowOff>
                  </to>
                </anchor>
              </controlPr>
            </control>
          </mc:Choice>
        </mc:AlternateContent>
        <mc:AlternateContent xmlns:mc="http://schemas.openxmlformats.org/markup-compatibility/2006">
          <mc:Choice Requires="x14">
            <control shapeId="1275" r:id="rId254" name="Check Box 251">
              <controlPr defaultSize="0" autoFill="0" autoLine="0" autoPict="0">
                <anchor moveWithCells="1">
                  <from>
                    <xdr:col>32</xdr:col>
                    <xdr:colOff>6350</xdr:colOff>
                    <xdr:row>2266</xdr:row>
                    <xdr:rowOff>0</xdr:rowOff>
                  </from>
                  <to>
                    <xdr:col>35</xdr:col>
                    <xdr:colOff>152400</xdr:colOff>
                    <xdr:row>2270</xdr:row>
                    <xdr:rowOff>63500</xdr:rowOff>
                  </to>
                </anchor>
              </controlPr>
            </control>
          </mc:Choice>
        </mc:AlternateContent>
        <mc:AlternateContent xmlns:mc="http://schemas.openxmlformats.org/markup-compatibility/2006">
          <mc:Choice Requires="x14">
            <control shapeId="1276" r:id="rId255" name="Check Box 252">
              <controlPr defaultSize="0" autoFill="0" autoLine="0" autoPict="0">
                <anchor moveWithCells="1">
                  <from>
                    <xdr:col>32</xdr:col>
                    <xdr:colOff>6350</xdr:colOff>
                    <xdr:row>2275</xdr:row>
                    <xdr:rowOff>0</xdr:rowOff>
                  </from>
                  <to>
                    <xdr:col>35</xdr:col>
                    <xdr:colOff>152400</xdr:colOff>
                    <xdr:row>2279</xdr:row>
                    <xdr:rowOff>63500</xdr:rowOff>
                  </to>
                </anchor>
              </controlPr>
            </control>
          </mc:Choice>
        </mc:AlternateContent>
        <mc:AlternateContent xmlns:mc="http://schemas.openxmlformats.org/markup-compatibility/2006">
          <mc:Choice Requires="x14">
            <control shapeId="1277" r:id="rId256" name="Check Box 253">
              <controlPr defaultSize="0" autoFill="0" autoLine="0" autoPict="0">
                <anchor moveWithCells="1">
                  <from>
                    <xdr:col>32</xdr:col>
                    <xdr:colOff>6350</xdr:colOff>
                    <xdr:row>2284</xdr:row>
                    <xdr:rowOff>0</xdr:rowOff>
                  </from>
                  <to>
                    <xdr:col>35</xdr:col>
                    <xdr:colOff>152400</xdr:colOff>
                    <xdr:row>2288</xdr:row>
                    <xdr:rowOff>63500</xdr:rowOff>
                  </to>
                </anchor>
              </controlPr>
            </control>
          </mc:Choice>
        </mc:AlternateContent>
        <mc:AlternateContent xmlns:mc="http://schemas.openxmlformats.org/markup-compatibility/2006">
          <mc:Choice Requires="x14">
            <control shapeId="1278" r:id="rId257" name="Check Box 254">
              <controlPr defaultSize="0" autoFill="0" autoLine="0" autoPict="0">
                <anchor moveWithCells="1">
                  <from>
                    <xdr:col>32</xdr:col>
                    <xdr:colOff>6350</xdr:colOff>
                    <xdr:row>2293</xdr:row>
                    <xdr:rowOff>0</xdr:rowOff>
                  </from>
                  <to>
                    <xdr:col>35</xdr:col>
                    <xdr:colOff>152400</xdr:colOff>
                    <xdr:row>2297</xdr:row>
                    <xdr:rowOff>63500</xdr:rowOff>
                  </to>
                </anchor>
              </controlPr>
            </control>
          </mc:Choice>
        </mc:AlternateContent>
        <mc:AlternateContent xmlns:mc="http://schemas.openxmlformats.org/markup-compatibility/2006">
          <mc:Choice Requires="x14">
            <control shapeId="1279" r:id="rId258" name="Check Box 255">
              <controlPr defaultSize="0" autoFill="0" autoLine="0" autoPict="0">
                <anchor moveWithCells="1">
                  <from>
                    <xdr:col>32</xdr:col>
                    <xdr:colOff>6350</xdr:colOff>
                    <xdr:row>2302</xdr:row>
                    <xdr:rowOff>0</xdr:rowOff>
                  </from>
                  <to>
                    <xdr:col>35</xdr:col>
                    <xdr:colOff>152400</xdr:colOff>
                    <xdr:row>2306</xdr:row>
                    <xdr:rowOff>63500</xdr:rowOff>
                  </to>
                </anchor>
              </controlPr>
            </control>
          </mc:Choice>
        </mc:AlternateContent>
        <mc:AlternateContent xmlns:mc="http://schemas.openxmlformats.org/markup-compatibility/2006">
          <mc:Choice Requires="x14">
            <control shapeId="1280" r:id="rId259" name="Check Box 256">
              <controlPr defaultSize="0" autoFill="0" autoLine="0" autoPict="0">
                <anchor moveWithCells="1">
                  <from>
                    <xdr:col>32</xdr:col>
                    <xdr:colOff>6350</xdr:colOff>
                    <xdr:row>2311</xdr:row>
                    <xdr:rowOff>0</xdr:rowOff>
                  </from>
                  <to>
                    <xdr:col>35</xdr:col>
                    <xdr:colOff>152400</xdr:colOff>
                    <xdr:row>2315</xdr:row>
                    <xdr:rowOff>63500</xdr:rowOff>
                  </to>
                </anchor>
              </controlPr>
            </control>
          </mc:Choice>
        </mc:AlternateContent>
        <mc:AlternateContent xmlns:mc="http://schemas.openxmlformats.org/markup-compatibility/2006">
          <mc:Choice Requires="x14">
            <control shapeId="1281" r:id="rId260" name="Check Box 257">
              <controlPr defaultSize="0" autoFill="0" autoLine="0" autoPict="0">
                <anchor moveWithCells="1">
                  <from>
                    <xdr:col>32</xdr:col>
                    <xdr:colOff>6350</xdr:colOff>
                    <xdr:row>2320</xdr:row>
                    <xdr:rowOff>0</xdr:rowOff>
                  </from>
                  <to>
                    <xdr:col>35</xdr:col>
                    <xdr:colOff>152400</xdr:colOff>
                    <xdr:row>2324</xdr:row>
                    <xdr:rowOff>63500</xdr:rowOff>
                  </to>
                </anchor>
              </controlPr>
            </control>
          </mc:Choice>
        </mc:AlternateContent>
        <mc:AlternateContent xmlns:mc="http://schemas.openxmlformats.org/markup-compatibility/2006">
          <mc:Choice Requires="x14">
            <control shapeId="1282" r:id="rId261" name="Check Box 258">
              <controlPr defaultSize="0" autoFill="0" autoLine="0" autoPict="0">
                <anchor moveWithCells="1">
                  <from>
                    <xdr:col>32</xdr:col>
                    <xdr:colOff>6350</xdr:colOff>
                    <xdr:row>2329</xdr:row>
                    <xdr:rowOff>0</xdr:rowOff>
                  </from>
                  <to>
                    <xdr:col>35</xdr:col>
                    <xdr:colOff>152400</xdr:colOff>
                    <xdr:row>2333</xdr:row>
                    <xdr:rowOff>63500</xdr:rowOff>
                  </to>
                </anchor>
              </controlPr>
            </control>
          </mc:Choice>
        </mc:AlternateContent>
        <mc:AlternateContent xmlns:mc="http://schemas.openxmlformats.org/markup-compatibility/2006">
          <mc:Choice Requires="x14">
            <control shapeId="1283" r:id="rId262" name="Check Box 259">
              <controlPr defaultSize="0" autoFill="0" autoLine="0" autoPict="0">
                <anchor moveWithCells="1">
                  <from>
                    <xdr:col>32</xdr:col>
                    <xdr:colOff>6350</xdr:colOff>
                    <xdr:row>2338</xdr:row>
                    <xdr:rowOff>0</xdr:rowOff>
                  </from>
                  <to>
                    <xdr:col>35</xdr:col>
                    <xdr:colOff>152400</xdr:colOff>
                    <xdr:row>2342</xdr:row>
                    <xdr:rowOff>63500</xdr:rowOff>
                  </to>
                </anchor>
              </controlPr>
            </control>
          </mc:Choice>
        </mc:AlternateContent>
        <mc:AlternateContent xmlns:mc="http://schemas.openxmlformats.org/markup-compatibility/2006">
          <mc:Choice Requires="x14">
            <control shapeId="1284" r:id="rId263" name="Check Box 260">
              <controlPr defaultSize="0" autoFill="0" autoLine="0" autoPict="0">
                <anchor moveWithCells="1">
                  <from>
                    <xdr:col>32</xdr:col>
                    <xdr:colOff>6350</xdr:colOff>
                    <xdr:row>2347</xdr:row>
                    <xdr:rowOff>0</xdr:rowOff>
                  </from>
                  <to>
                    <xdr:col>35</xdr:col>
                    <xdr:colOff>152400</xdr:colOff>
                    <xdr:row>2351</xdr:row>
                    <xdr:rowOff>63500</xdr:rowOff>
                  </to>
                </anchor>
              </controlPr>
            </control>
          </mc:Choice>
        </mc:AlternateContent>
        <mc:AlternateContent xmlns:mc="http://schemas.openxmlformats.org/markup-compatibility/2006">
          <mc:Choice Requires="x14">
            <control shapeId="1285" r:id="rId264" name="Check Box 261">
              <controlPr defaultSize="0" autoFill="0" autoLine="0" autoPict="0">
                <anchor moveWithCells="1">
                  <from>
                    <xdr:col>32</xdr:col>
                    <xdr:colOff>6350</xdr:colOff>
                    <xdr:row>2356</xdr:row>
                    <xdr:rowOff>0</xdr:rowOff>
                  </from>
                  <to>
                    <xdr:col>35</xdr:col>
                    <xdr:colOff>152400</xdr:colOff>
                    <xdr:row>2360</xdr:row>
                    <xdr:rowOff>63500</xdr:rowOff>
                  </to>
                </anchor>
              </controlPr>
            </control>
          </mc:Choice>
        </mc:AlternateContent>
        <mc:AlternateContent xmlns:mc="http://schemas.openxmlformats.org/markup-compatibility/2006">
          <mc:Choice Requires="x14">
            <control shapeId="1286" r:id="rId265" name="Check Box 262">
              <controlPr defaultSize="0" autoFill="0" autoLine="0" autoPict="0">
                <anchor moveWithCells="1">
                  <from>
                    <xdr:col>32</xdr:col>
                    <xdr:colOff>6350</xdr:colOff>
                    <xdr:row>2365</xdr:row>
                    <xdr:rowOff>0</xdr:rowOff>
                  </from>
                  <to>
                    <xdr:col>35</xdr:col>
                    <xdr:colOff>152400</xdr:colOff>
                    <xdr:row>2369</xdr:row>
                    <xdr:rowOff>63500</xdr:rowOff>
                  </to>
                </anchor>
              </controlPr>
            </control>
          </mc:Choice>
        </mc:AlternateContent>
        <mc:AlternateContent xmlns:mc="http://schemas.openxmlformats.org/markup-compatibility/2006">
          <mc:Choice Requires="x14">
            <control shapeId="1287" r:id="rId266" name="Check Box 263">
              <controlPr defaultSize="0" autoFill="0" autoLine="0" autoPict="0">
                <anchor moveWithCells="1">
                  <from>
                    <xdr:col>32</xdr:col>
                    <xdr:colOff>6350</xdr:colOff>
                    <xdr:row>2374</xdr:row>
                    <xdr:rowOff>0</xdr:rowOff>
                  </from>
                  <to>
                    <xdr:col>35</xdr:col>
                    <xdr:colOff>152400</xdr:colOff>
                    <xdr:row>2378</xdr:row>
                    <xdr:rowOff>63500</xdr:rowOff>
                  </to>
                </anchor>
              </controlPr>
            </control>
          </mc:Choice>
        </mc:AlternateContent>
        <mc:AlternateContent xmlns:mc="http://schemas.openxmlformats.org/markup-compatibility/2006">
          <mc:Choice Requires="x14">
            <control shapeId="1288" r:id="rId267" name="Check Box 264">
              <controlPr defaultSize="0" autoFill="0" autoLine="0" autoPict="0">
                <anchor moveWithCells="1">
                  <from>
                    <xdr:col>32</xdr:col>
                    <xdr:colOff>6350</xdr:colOff>
                    <xdr:row>2383</xdr:row>
                    <xdr:rowOff>0</xdr:rowOff>
                  </from>
                  <to>
                    <xdr:col>35</xdr:col>
                    <xdr:colOff>152400</xdr:colOff>
                    <xdr:row>2387</xdr:row>
                    <xdr:rowOff>63500</xdr:rowOff>
                  </to>
                </anchor>
              </controlPr>
            </control>
          </mc:Choice>
        </mc:AlternateContent>
        <mc:AlternateContent xmlns:mc="http://schemas.openxmlformats.org/markup-compatibility/2006">
          <mc:Choice Requires="x14">
            <control shapeId="1289" r:id="rId268" name="Check Box 265">
              <controlPr defaultSize="0" autoFill="0" autoLine="0" autoPict="0">
                <anchor moveWithCells="1">
                  <from>
                    <xdr:col>32</xdr:col>
                    <xdr:colOff>6350</xdr:colOff>
                    <xdr:row>2392</xdr:row>
                    <xdr:rowOff>0</xdr:rowOff>
                  </from>
                  <to>
                    <xdr:col>35</xdr:col>
                    <xdr:colOff>152400</xdr:colOff>
                    <xdr:row>2396</xdr:row>
                    <xdr:rowOff>63500</xdr:rowOff>
                  </to>
                </anchor>
              </controlPr>
            </control>
          </mc:Choice>
        </mc:AlternateContent>
        <mc:AlternateContent xmlns:mc="http://schemas.openxmlformats.org/markup-compatibility/2006">
          <mc:Choice Requires="x14">
            <control shapeId="1290" r:id="rId269" name="Check Box 266">
              <controlPr defaultSize="0" autoFill="0" autoLine="0" autoPict="0">
                <anchor moveWithCells="1">
                  <from>
                    <xdr:col>32</xdr:col>
                    <xdr:colOff>6350</xdr:colOff>
                    <xdr:row>2401</xdr:row>
                    <xdr:rowOff>0</xdr:rowOff>
                  </from>
                  <to>
                    <xdr:col>35</xdr:col>
                    <xdr:colOff>152400</xdr:colOff>
                    <xdr:row>2405</xdr:row>
                    <xdr:rowOff>63500</xdr:rowOff>
                  </to>
                </anchor>
              </controlPr>
            </control>
          </mc:Choice>
        </mc:AlternateContent>
        <mc:AlternateContent xmlns:mc="http://schemas.openxmlformats.org/markup-compatibility/2006">
          <mc:Choice Requires="x14">
            <control shapeId="1291" r:id="rId270" name="Check Box 267">
              <controlPr defaultSize="0" autoFill="0" autoLine="0" autoPict="0">
                <anchor moveWithCells="1">
                  <from>
                    <xdr:col>32</xdr:col>
                    <xdr:colOff>6350</xdr:colOff>
                    <xdr:row>2410</xdr:row>
                    <xdr:rowOff>0</xdr:rowOff>
                  </from>
                  <to>
                    <xdr:col>35</xdr:col>
                    <xdr:colOff>152400</xdr:colOff>
                    <xdr:row>2414</xdr:row>
                    <xdr:rowOff>63500</xdr:rowOff>
                  </to>
                </anchor>
              </controlPr>
            </control>
          </mc:Choice>
        </mc:AlternateContent>
        <mc:AlternateContent xmlns:mc="http://schemas.openxmlformats.org/markup-compatibility/2006">
          <mc:Choice Requires="x14">
            <control shapeId="1292" r:id="rId271" name="Check Box 268">
              <controlPr defaultSize="0" autoFill="0" autoLine="0" autoPict="0">
                <anchor moveWithCells="1">
                  <from>
                    <xdr:col>32</xdr:col>
                    <xdr:colOff>6350</xdr:colOff>
                    <xdr:row>2419</xdr:row>
                    <xdr:rowOff>0</xdr:rowOff>
                  </from>
                  <to>
                    <xdr:col>35</xdr:col>
                    <xdr:colOff>152400</xdr:colOff>
                    <xdr:row>2423</xdr:row>
                    <xdr:rowOff>63500</xdr:rowOff>
                  </to>
                </anchor>
              </controlPr>
            </control>
          </mc:Choice>
        </mc:AlternateContent>
        <mc:AlternateContent xmlns:mc="http://schemas.openxmlformats.org/markup-compatibility/2006">
          <mc:Choice Requires="x14">
            <control shapeId="1293" r:id="rId272" name="Check Box 269">
              <controlPr defaultSize="0" autoFill="0" autoLine="0" autoPict="0">
                <anchor moveWithCells="1">
                  <from>
                    <xdr:col>32</xdr:col>
                    <xdr:colOff>6350</xdr:colOff>
                    <xdr:row>2428</xdr:row>
                    <xdr:rowOff>0</xdr:rowOff>
                  </from>
                  <to>
                    <xdr:col>35</xdr:col>
                    <xdr:colOff>152400</xdr:colOff>
                    <xdr:row>2432</xdr:row>
                    <xdr:rowOff>63500</xdr:rowOff>
                  </to>
                </anchor>
              </controlPr>
            </control>
          </mc:Choice>
        </mc:AlternateContent>
        <mc:AlternateContent xmlns:mc="http://schemas.openxmlformats.org/markup-compatibility/2006">
          <mc:Choice Requires="x14">
            <control shapeId="1294" r:id="rId273" name="Check Box 270">
              <controlPr defaultSize="0" autoFill="0" autoLine="0" autoPict="0">
                <anchor moveWithCells="1">
                  <from>
                    <xdr:col>32</xdr:col>
                    <xdr:colOff>6350</xdr:colOff>
                    <xdr:row>2437</xdr:row>
                    <xdr:rowOff>0</xdr:rowOff>
                  </from>
                  <to>
                    <xdr:col>35</xdr:col>
                    <xdr:colOff>152400</xdr:colOff>
                    <xdr:row>2441</xdr:row>
                    <xdr:rowOff>63500</xdr:rowOff>
                  </to>
                </anchor>
              </controlPr>
            </control>
          </mc:Choice>
        </mc:AlternateContent>
        <mc:AlternateContent xmlns:mc="http://schemas.openxmlformats.org/markup-compatibility/2006">
          <mc:Choice Requires="x14">
            <control shapeId="1295" r:id="rId274" name="Check Box 271">
              <controlPr defaultSize="0" autoFill="0" autoLine="0" autoPict="0">
                <anchor moveWithCells="1">
                  <from>
                    <xdr:col>32</xdr:col>
                    <xdr:colOff>6350</xdr:colOff>
                    <xdr:row>2446</xdr:row>
                    <xdr:rowOff>0</xdr:rowOff>
                  </from>
                  <to>
                    <xdr:col>35</xdr:col>
                    <xdr:colOff>152400</xdr:colOff>
                    <xdr:row>2450</xdr:row>
                    <xdr:rowOff>63500</xdr:rowOff>
                  </to>
                </anchor>
              </controlPr>
            </control>
          </mc:Choice>
        </mc:AlternateContent>
        <mc:AlternateContent xmlns:mc="http://schemas.openxmlformats.org/markup-compatibility/2006">
          <mc:Choice Requires="x14">
            <control shapeId="1296" r:id="rId275" name="Check Box 272">
              <controlPr defaultSize="0" autoFill="0" autoLine="0" autoPict="0">
                <anchor moveWithCells="1">
                  <from>
                    <xdr:col>32</xdr:col>
                    <xdr:colOff>6350</xdr:colOff>
                    <xdr:row>2455</xdr:row>
                    <xdr:rowOff>0</xdr:rowOff>
                  </from>
                  <to>
                    <xdr:col>35</xdr:col>
                    <xdr:colOff>152400</xdr:colOff>
                    <xdr:row>2459</xdr:row>
                    <xdr:rowOff>63500</xdr:rowOff>
                  </to>
                </anchor>
              </controlPr>
            </control>
          </mc:Choice>
        </mc:AlternateContent>
        <mc:AlternateContent xmlns:mc="http://schemas.openxmlformats.org/markup-compatibility/2006">
          <mc:Choice Requires="x14">
            <control shapeId="1297" r:id="rId276" name="Check Box 273">
              <controlPr defaultSize="0" autoFill="0" autoLine="0" autoPict="0">
                <anchor moveWithCells="1">
                  <from>
                    <xdr:col>32</xdr:col>
                    <xdr:colOff>6350</xdr:colOff>
                    <xdr:row>2464</xdr:row>
                    <xdr:rowOff>0</xdr:rowOff>
                  </from>
                  <to>
                    <xdr:col>35</xdr:col>
                    <xdr:colOff>152400</xdr:colOff>
                    <xdr:row>2468</xdr:row>
                    <xdr:rowOff>63500</xdr:rowOff>
                  </to>
                </anchor>
              </controlPr>
            </control>
          </mc:Choice>
        </mc:AlternateContent>
        <mc:AlternateContent xmlns:mc="http://schemas.openxmlformats.org/markup-compatibility/2006">
          <mc:Choice Requires="x14">
            <control shapeId="1298" r:id="rId277" name="Check Box 274">
              <controlPr defaultSize="0" autoFill="0" autoLine="0" autoPict="0">
                <anchor moveWithCells="1">
                  <from>
                    <xdr:col>32</xdr:col>
                    <xdr:colOff>6350</xdr:colOff>
                    <xdr:row>2473</xdr:row>
                    <xdr:rowOff>0</xdr:rowOff>
                  </from>
                  <to>
                    <xdr:col>35</xdr:col>
                    <xdr:colOff>152400</xdr:colOff>
                    <xdr:row>2477</xdr:row>
                    <xdr:rowOff>63500</xdr:rowOff>
                  </to>
                </anchor>
              </controlPr>
            </control>
          </mc:Choice>
        </mc:AlternateContent>
        <mc:AlternateContent xmlns:mc="http://schemas.openxmlformats.org/markup-compatibility/2006">
          <mc:Choice Requires="x14">
            <control shapeId="1299" r:id="rId278" name="Check Box 275">
              <controlPr defaultSize="0" autoFill="0" autoLine="0" autoPict="0">
                <anchor moveWithCells="1">
                  <from>
                    <xdr:col>32</xdr:col>
                    <xdr:colOff>6350</xdr:colOff>
                    <xdr:row>2482</xdr:row>
                    <xdr:rowOff>0</xdr:rowOff>
                  </from>
                  <to>
                    <xdr:col>35</xdr:col>
                    <xdr:colOff>152400</xdr:colOff>
                    <xdr:row>2486</xdr:row>
                    <xdr:rowOff>63500</xdr:rowOff>
                  </to>
                </anchor>
              </controlPr>
            </control>
          </mc:Choice>
        </mc:AlternateContent>
        <mc:AlternateContent xmlns:mc="http://schemas.openxmlformats.org/markup-compatibility/2006">
          <mc:Choice Requires="x14">
            <control shapeId="1300" r:id="rId279" name="Check Box 276">
              <controlPr defaultSize="0" autoFill="0" autoLine="0" autoPict="0">
                <anchor moveWithCells="1">
                  <from>
                    <xdr:col>32</xdr:col>
                    <xdr:colOff>6350</xdr:colOff>
                    <xdr:row>2491</xdr:row>
                    <xdr:rowOff>0</xdr:rowOff>
                  </from>
                  <to>
                    <xdr:col>35</xdr:col>
                    <xdr:colOff>152400</xdr:colOff>
                    <xdr:row>2495</xdr:row>
                    <xdr:rowOff>63500</xdr:rowOff>
                  </to>
                </anchor>
              </controlPr>
            </control>
          </mc:Choice>
        </mc:AlternateContent>
        <mc:AlternateContent xmlns:mc="http://schemas.openxmlformats.org/markup-compatibility/2006">
          <mc:Choice Requires="x14">
            <control shapeId="1301" r:id="rId280" name="Check Box 277">
              <controlPr defaultSize="0" autoFill="0" autoLine="0" autoPict="0">
                <anchor moveWithCells="1">
                  <from>
                    <xdr:col>32</xdr:col>
                    <xdr:colOff>6350</xdr:colOff>
                    <xdr:row>2500</xdr:row>
                    <xdr:rowOff>0</xdr:rowOff>
                  </from>
                  <to>
                    <xdr:col>35</xdr:col>
                    <xdr:colOff>152400</xdr:colOff>
                    <xdr:row>2504</xdr:row>
                    <xdr:rowOff>63500</xdr:rowOff>
                  </to>
                </anchor>
              </controlPr>
            </control>
          </mc:Choice>
        </mc:AlternateContent>
        <mc:AlternateContent xmlns:mc="http://schemas.openxmlformats.org/markup-compatibility/2006">
          <mc:Choice Requires="x14">
            <control shapeId="1302" r:id="rId281" name="Check Box 278">
              <controlPr defaultSize="0" autoFill="0" autoLine="0" autoPict="0">
                <anchor moveWithCells="1">
                  <from>
                    <xdr:col>32</xdr:col>
                    <xdr:colOff>6350</xdr:colOff>
                    <xdr:row>2509</xdr:row>
                    <xdr:rowOff>0</xdr:rowOff>
                  </from>
                  <to>
                    <xdr:col>35</xdr:col>
                    <xdr:colOff>152400</xdr:colOff>
                    <xdr:row>2513</xdr:row>
                    <xdr:rowOff>63500</xdr:rowOff>
                  </to>
                </anchor>
              </controlPr>
            </control>
          </mc:Choice>
        </mc:AlternateContent>
        <mc:AlternateContent xmlns:mc="http://schemas.openxmlformats.org/markup-compatibility/2006">
          <mc:Choice Requires="x14">
            <control shapeId="1303" r:id="rId282" name="Check Box 279">
              <controlPr defaultSize="0" autoFill="0" autoLine="0" autoPict="0">
                <anchor moveWithCells="1">
                  <from>
                    <xdr:col>32</xdr:col>
                    <xdr:colOff>6350</xdr:colOff>
                    <xdr:row>2518</xdr:row>
                    <xdr:rowOff>0</xdr:rowOff>
                  </from>
                  <to>
                    <xdr:col>35</xdr:col>
                    <xdr:colOff>152400</xdr:colOff>
                    <xdr:row>2522</xdr:row>
                    <xdr:rowOff>63500</xdr:rowOff>
                  </to>
                </anchor>
              </controlPr>
            </control>
          </mc:Choice>
        </mc:AlternateContent>
        <mc:AlternateContent xmlns:mc="http://schemas.openxmlformats.org/markup-compatibility/2006">
          <mc:Choice Requires="x14">
            <control shapeId="1304" r:id="rId283" name="Check Box 280">
              <controlPr defaultSize="0" autoFill="0" autoLine="0" autoPict="0">
                <anchor moveWithCells="1">
                  <from>
                    <xdr:col>32</xdr:col>
                    <xdr:colOff>6350</xdr:colOff>
                    <xdr:row>2527</xdr:row>
                    <xdr:rowOff>0</xdr:rowOff>
                  </from>
                  <to>
                    <xdr:col>35</xdr:col>
                    <xdr:colOff>152400</xdr:colOff>
                    <xdr:row>2531</xdr:row>
                    <xdr:rowOff>63500</xdr:rowOff>
                  </to>
                </anchor>
              </controlPr>
            </control>
          </mc:Choice>
        </mc:AlternateContent>
        <mc:AlternateContent xmlns:mc="http://schemas.openxmlformats.org/markup-compatibility/2006">
          <mc:Choice Requires="x14">
            <control shapeId="1305" r:id="rId284" name="Check Box 281">
              <controlPr defaultSize="0" autoFill="0" autoLine="0" autoPict="0">
                <anchor moveWithCells="1">
                  <from>
                    <xdr:col>32</xdr:col>
                    <xdr:colOff>6350</xdr:colOff>
                    <xdr:row>2536</xdr:row>
                    <xdr:rowOff>0</xdr:rowOff>
                  </from>
                  <to>
                    <xdr:col>35</xdr:col>
                    <xdr:colOff>152400</xdr:colOff>
                    <xdr:row>2540</xdr:row>
                    <xdr:rowOff>63500</xdr:rowOff>
                  </to>
                </anchor>
              </controlPr>
            </control>
          </mc:Choice>
        </mc:AlternateContent>
        <mc:AlternateContent xmlns:mc="http://schemas.openxmlformats.org/markup-compatibility/2006">
          <mc:Choice Requires="x14">
            <control shapeId="1306" r:id="rId285" name="Check Box 282">
              <controlPr defaultSize="0" autoFill="0" autoLine="0" autoPict="0">
                <anchor moveWithCells="1">
                  <from>
                    <xdr:col>32</xdr:col>
                    <xdr:colOff>6350</xdr:colOff>
                    <xdr:row>2545</xdr:row>
                    <xdr:rowOff>0</xdr:rowOff>
                  </from>
                  <to>
                    <xdr:col>35</xdr:col>
                    <xdr:colOff>152400</xdr:colOff>
                    <xdr:row>2549</xdr:row>
                    <xdr:rowOff>63500</xdr:rowOff>
                  </to>
                </anchor>
              </controlPr>
            </control>
          </mc:Choice>
        </mc:AlternateContent>
        <mc:AlternateContent xmlns:mc="http://schemas.openxmlformats.org/markup-compatibility/2006">
          <mc:Choice Requires="x14">
            <control shapeId="1307" r:id="rId286" name="Check Box 283">
              <controlPr defaultSize="0" autoFill="0" autoLine="0" autoPict="0">
                <anchor moveWithCells="1">
                  <from>
                    <xdr:col>32</xdr:col>
                    <xdr:colOff>6350</xdr:colOff>
                    <xdr:row>2554</xdr:row>
                    <xdr:rowOff>0</xdr:rowOff>
                  </from>
                  <to>
                    <xdr:col>35</xdr:col>
                    <xdr:colOff>152400</xdr:colOff>
                    <xdr:row>2558</xdr:row>
                    <xdr:rowOff>63500</xdr:rowOff>
                  </to>
                </anchor>
              </controlPr>
            </control>
          </mc:Choice>
        </mc:AlternateContent>
        <mc:AlternateContent xmlns:mc="http://schemas.openxmlformats.org/markup-compatibility/2006">
          <mc:Choice Requires="x14">
            <control shapeId="1308" r:id="rId287" name="Check Box 284">
              <controlPr defaultSize="0" autoFill="0" autoLine="0" autoPict="0">
                <anchor moveWithCells="1">
                  <from>
                    <xdr:col>32</xdr:col>
                    <xdr:colOff>6350</xdr:colOff>
                    <xdr:row>2563</xdr:row>
                    <xdr:rowOff>0</xdr:rowOff>
                  </from>
                  <to>
                    <xdr:col>35</xdr:col>
                    <xdr:colOff>152400</xdr:colOff>
                    <xdr:row>2567</xdr:row>
                    <xdr:rowOff>63500</xdr:rowOff>
                  </to>
                </anchor>
              </controlPr>
            </control>
          </mc:Choice>
        </mc:AlternateContent>
        <mc:AlternateContent xmlns:mc="http://schemas.openxmlformats.org/markup-compatibility/2006">
          <mc:Choice Requires="x14">
            <control shapeId="1309" r:id="rId288" name="Check Box 285">
              <controlPr defaultSize="0" autoFill="0" autoLine="0" autoPict="0">
                <anchor moveWithCells="1">
                  <from>
                    <xdr:col>32</xdr:col>
                    <xdr:colOff>6350</xdr:colOff>
                    <xdr:row>2572</xdr:row>
                    <xdr:rowOff>0</xdr:rowOff>
                  </from>
                  <to>
                    <xdr:col>35</xdr:col>
                    <xdr:colOff>152400</xdr:colOff>
                    <xdr:row>2576</xdr:row>
                    <xdr:rowOff>63500</xdr:rowOff>
                  </to>
                </anchor>
              </controlPr>
            </control>
          </mc:Choice>
        </mc:AlternateContent>
        <mc:AlternateContent xmlns:mc="http://schemas.openxmlformats.org/markup-compatibility/2006">
          <mc:Choice Requires="x14">
            <control shapeId="1310" r:id="rId289" name="Check Box 286">
              <controlPr defaultSize="0" autoFill="0" autoLine="0" autoPict="0">
                <anchor moveWithCells="1">
                  <from>
                    <xdr:col>32</xdr:col>
                    <xdr:colOff>6350</xdr:colOff>
                    <xdr:row>2581</xdr:row>
                    <xdr:rowOff>0</xdr:rowOff>
                  </from>
                  <to>
                    <xdr:col>35</xdr:col>
                    <xdr:colOff>152400</xdr:colOff>
                    <xdr:row>2585</xdr:row>
                    <xdr:rowOff>63500</xdr:rowOff>
                  </to>
                </anchor>
              </controlPr>
            </control>
          </mc:Choice>
        </mc:AlternateContent>
        <mc:AlternateContent xmlns:mc="http://schemas.openxmlformats.org/markup-compatibility/2006">
          <mc:Choice Requires="x14">
            <control shapeId="1311" r:id="rId290" name="Check Box 287">
              <controlPr defaultSize="0" autoFill="0" autoLine="0" autoPict="0">
                <anchor moveWithCells="1">
                  <from>
                    <xdr:col>32</xdr:col>
                    <xdr:colOff>6350</xdr:colOff>
                    <xdr:row>2590</xdr:row>
                    <xdr:rowOff>0</xdr:rowOff>
                  </from>
                  <to>
                    <xdr:col>35</xdr:col>
                    <xdr:colOff>152400</xdr:colOff>
                    <xdr:row>2594</xdr:row>
                    <xdr:rowOff>63500</xdr:rowOff>
                  </to>
                </anchor>
              </controlPr>
            </control>
          </mc:Choice>
        </mc:AlternateContent>
        <mc:AlternateContent xmlns:mc="http://schemas.openxmlformats.org/markup-compatibility/2006">
          <mc:Choice Requires="x14">
            <control shapeId="1312" r:id="rId291" name="Check Box 288">
              <controlPr defaultSize="0" autoFill="0" autoLine="0" autoPict="0">
                <anchor moveWithCells="1">
                  <from>
                    <xdr:col>32</xdr:col>
                    <xdr:colOff>6350</xdr:colOff>
                    <xdr:row>2599</xdr:row>
                    <xdr:rowOff>0</xdr:rowOff>
                  </from>
                  <to>
                    <xdr:col>35</xdr:col>
                    <xdr:colOff>152400</xdr:colOff>
                    <xdr:row>2603</xdr:row>
                    <xdr:rowOff>63500</xdr:rowOff>
                  </to>
                </anchor>
              </controlPr>
            </control>
          </mc:Choice>
        </mc:AlternateContent>
        <mc:AlternateContent xmlns:mc="http://schemas.openxmlformats.org/markup-compatibility/2006">
          <mc:Choice Requires="x14">
            <control shapeId="1313" r:id="rId292" name="Check Box 289">
              <controlPr defaultSize="0" autoFill="0" autoLine="0" autoPict="0">
                <anchor moveWithCells="1">
                  <from>
                    <xdr:col>32</xdr:col>
                    <xdr:colOff>6350</xdr:colOff>
                    <xdr:row>2608</xdr:row>
                    <xdr:rowOff>0</xdr:rowOff>
                  </from>
                  <to>
                    <xdr:col>35</xdr:col>
                    <xdr:colOff>152400</xdr:colOff>
                    <xdr:row>2612</xdr:row>
                    <xdr:rowOff>63500</xdr:rowOff>
                  </to>
                </anchor>
              </controlPr>
            </control>
          </mc:Choice>
        </mc:AlternateContent>
        <mc:AlternateContent xmlns:mc="http://schemas.openxmlformats.org/markup-compatibility/2006">
          <mc:Choice Requires="x14">
            <control shapeId="1314" r:id="rId293" name="Check Box 290">
              <controlPr defaultSize="0" autoFill="0" autoLine="0" autoPict="0">
                <anchor moveWithCells="1">
                  <from>
                    <xdr:col>32</xdr:col>
                    <xdr:colOff>6350</xdr:colOff>
                    <xdr:row>2617</xdr:row>
                    <xdr:rowOff>0</xdr:rowOff>
                  </from>
                  <to>
                    <xdr:col>35</xdr:col>
                    <xdr:colOff>152400</xdr:colOff>
                    <xdr:row>2621</xdr:row>
                    <xdr:rowOff>63500</xdr:rowOff>
                  </to>
                </anchor>
              </controlPr>
            </control>
          </mc:Choice>
        </mc:AlternateContent>
        <mc:AlternateContent xmlns:mc="http://schemas.openxmlformats.org/markup-compatibility/2006">
          <mc:Choice Requires="x14">
            <control shapeId="1315" r:id="rId294" name="Check Box 291">
              <controlPr defaultSize="0" autoFill="0" autoLine="0" autoPict="0">
                <anchor moveWithCells="1">
                  <from>
                    <xdr:col>32</xdr:col>
                    <xdr:colOff>6350</xdr:colOff>
                    <xdr:row>2626</xdr:row>
                    <xdr:rowOff>0</xdr:rowOff>
                  </from>
                  <to>
                    <xdr:col>35</xdr:col>
                    <xdr:colOff>152400</xdr:colOff>
                    <xdr:row>2630</xdr:row>
                    <xdr:rowOff>63500</xdr:rowOff>
                  </to>
                </anchor>
              </controlPr>
            </control>
          </mc:Choice>
        </mc:AlternateContent>
        <mc:AlternateContent xmlns:mc="http://schemas.openxmlformats.org/markup-compatibility/2006">
          <mc:Choice Requires="x14">
            <control shapeId="1316" r:id="rId295" name="Check Box 292">
              <controlPr defaultSize="0" autoFill="0" autoLine="0" autoPict="0">
                <anchor moveWithCells="1">
                  <from>
                    <xdr:col>32</xdr:col>
                    <xdr:colOff>6350</xdr:colOff>
                    <xdr:row>2635</xdr:row>
                    <xdr:rowOff>0</xdr:rowOff>
                  </from>
                  <to>
                    <xdr:col>35</xdr:col>
                    <xdr:colOff>152400</xdr:colOff>
                    <xdr:row>2639</xdr:row>
                    <xdr:rowOff>63500</xdr:rowOff>
                  </to>
                </anchor>
              </controlPr>
            </control>
          </mc:Choice>
        </mc:AlternateContent>
        <mc:AlternateContent xmlns:mc="http://schemas.openxmlformats.org/markup-compatibility/2006">
          <mc:Choice Requires="x14">
            <control shapeId="1317" r:id="rId296" name="Check Box 293">
              <controlPr defaultSize="0" autoFill="0" autoLine="0" autoPict="0">
                <anchor moveWithCells="1">
                  <from>
                    <xdr:col>32</xdr:col>
                    <xdr:colOff>6350</xdr:colOff>
                    <xdr:row>2644</xdr:row>
                    <xdr:rowOff>0</xdr:rowOff>
                  </from>
                  <to>
                    <xdr:col>35</xdr:col>
                    <xdr:colOff>152400</xdr:colOff>
                    <xdr:row>2648</xdr:row>
                    <xdr:rowOff>63500</xdr:rowOff>
                  </to>
                </anchor>
              </controlPr>
            </control>
          </mc:Choice>
        </mc:AlternateContent>
        <mc:AlternateContent xmlns:mc="http://schemas.openxmlformats.org/markup-compatibility/2006">
          <mc:Choice Requires="x14">
            <control shapeId="1318" r:id="rId297" name="Check Box 294">
              <controlPr defaultSize="0" autoFill="0" autoLine="0" autoPict="0">
                <anchor moveWithCells="1">
                  <from>
                    <xdr:col>32</xdr:col>
                    <xdr:colOff>6350</xdr:colOff>
                    <xdr:row>2653</xdr:row>
                    <xdr:rowOff>0</xdr:rowOff>
                  </from>
                  <to>
                    <xdr:col>35</xdr:col>
                    <xdr:colOff>152400</xdr:colOff>
                    <xdr:row>2657</xdr:row>
                    <xdr:rowOff>63500</xdr:rowOff>
                  </to>
                </anchor>
              </controlPr>
            </control>
          </mc:Choice>
        </mc:AlternateContent>
        <mc:AlternateContent xmlns:mc="http://schemas.openxmlformats.org/markup-compatibility/2006">
          <mc:Choice Requires="x14">
            <control shapeId="1319" r:id="rId298" name="Check Box 295">
              <controlPr defaultSize="0" autoFill="0" autoLine="0" autoPict="0">
                <anchor moveWithCells="1">
                  <from>
                    <xdr:col>32</xdr:col>
                    <xdr:colOff>6350</xdr:colOff>
                    <xdr:row>2662</xdr:row>
                    <xdr:rowOff>0</xdr:rowOff>
                  </from>
                  <to>
                    <xdr:col>35</xdr:col>
                    <xdr:colOff>152400</xdr:colOff>
                    <xdr:row>2666</xdr:row>
                    <xdr:rowOff>63500</xdr:rowOff>
                  </to>
                </anchor>
              </controlPr>
            </control>
          </mc:Choice>
        </mc:AlternateContent>
        <mc:AlternateContent xmlns:mc="http://schemas.openxmlformats.org/markup-compatibility/2006">
          <mc:Choice Requires="x14">
            <control shapeId="1320" r:id="rId299" name="Check Box 296">
              <controlPr defaultSize="0" autoFill="0" autoLine="0" autoPict="0">
                <anchor moveWithCells="1">
                  <from>
                    <xdr:col>32</xdr:col>
                    <xdr:colOff>6350</xdr:colOff>
                    <xdr:row>2671</xdr:row>
                    <xdr:rowOff>0</xdr:rowOff>
                  </from>
                  <to>
                    <xdr:col>35</xdr:col>
                    <xdr:colOff>152400</xdr:colOff>
                    <xdr:row>2675</xdr:row>
                    <xdr:rowOff>63500</xdr:rowOff>
                  </to>
                </anchor>
              </controlPr>
            </control>
          </mc:Choice>
        </mc:AlternateContent>
        <mc:AlternateContent xmlns:mc="http://schemas.openxmlformats.org/markup-compatibility/2006">
          <mc:Choice Requires="x14">
            <control shapeId="1321" r:id="rId300" name="Check Box 297">
              <controlPr defaultSize="0" autoFill="0" autoLine="0" autoPict="0">
                <anchor moveWithCells="1">
                  <from>
                    <xdr:col>32</xdr:col>
                    <xdr:colOff>6350</xdr:colOff>
                    <xdr:row>2680</xdr:row>
                    <xdr:rowOff>0</xdr:rowOff>
                  </from>
                  <to>
                    <xdr:col>35</xdr:col>
                    <xdr:colOff>152400</xdr:colOff>
                    <xdr:row>2684</xdr:row>
                    <xdr:rowOff>63500</xdr:rowOff>
                  </to>
                </anchor>
              </controlPr>
            </control>
          </mc:Choice>
        </mc:AlternateContent>
        <mc:AlternateContent xmlns:mc="http://schemas.openxmlformats.org/markup-compatibility/2006">
          <mc:Choice Requires="x14">
            <control shapeId="1322" r:id="rId301" name="Check Box 298">
              <controlPr defaultSize="0" autoFill="0" autoLine="0" autoPict="0">
                <anchor moveWithCells="1">
                  <from>
                    <xdr:col>32</xdr:col>
                    <xdr:colOff>6350</xdr:colOff>
                    <xdr:row>2689</xdr:row>
                    <xdr:rowOff>0</xdr:rowOff>
                  </from>
                  <to>
                    <xdr:col>35</xdr:col>
                    <xdr:colOff>152400</xdr:colOff>
                    <xdr:row>2693</xdr:row>
                    <xdr:rowOff>63500</xdr:rowOff>
                  </to>
                </anchor>
              </controlPr>
            </control>
          </mc:Choice>
        </mc:AlternateContent>
        <mc:AlternateContent xmlns:mc="http://schemas.openxmlformats.org/markup-compatibility/2006">
          <mc:Choice Requires="x14">
            <control shapeId="1323" r:id="rId302" name="Check Box 299">
              <controlPr defaultSize="0" autoFill="0" autoLine="0" autoPict="0">
                <anchor moveWithCells="1">
                  <from>
                    <xdr:col>32</xdr:col>
                    <xdr:colOff>6350</xdr:colOff>
                    <xdr:row>2698</xdr:row>
                    <xdr:rowOff>0</xdr:rowOff>
                  </from>
                  <to>
                    <xdr:col>35</xdr:col>
                    <xdr:colOff>152400</xdr:colOff>
                    <xdr:row>2702</xdr:row>
                    <xdr:rowOff>63500</xdr:rowOff>
                  </to>
                </anchor>
              </controlPr>
            </control>
          </mc:Choice>
        </mc:AlternateContent>
        <mc:AlternateContent xmlns:mc="http://schemas.openxmlformats.org/markup-compatibility/2006">
          <mc:Choice Requires="x14">
            <control shapeId="1324" r:id="rId303" name="Check Box 300">
              <controlPr defaultSize="0" autoFill="0" autoLine="0" autoPict="0">
                <anchor moveWithCells="1">
                  <from>
                    <xdr:col>32</xdr:col>
                    <xdr:colOff>6350</xdr:colOff>
                    <xdr:row>2707</xdr:row>
                    <xdr:rowOff>0</xdr:rowOff>
                  </from>
                  <to>
                    <xdr:col>35</xdr:col>
                    <xdr:colOff>152400</xdr:colOff>
                    <xdr:row>2711</xdr:row>
                    <xdr:rowOff>63500</xdr:rowOff>
                  </to>
                </anchor>
              </controlPr>
            </control>
          </mc:Choice>
        </mc:AlternateContent>
        <mc:AlternateContent xmlns:mc="http://schemas.openxmlformats.org/markup-compatibility/2006">
          <mc:Choice Requires="x14">
            <control shapeId="1325" r:id="rId304" name="Check Box 301">
              <controlPr defaultSize="0" autoFill="0" autoLine="0" autoPict="0">
                <anchor moveWithCells="1">
                  <from>
                    <xdr:col>32</xdr:col>
                    <xdr:colOff>6350</xdr:colOff>
                    <xdr:row>2716</xdr:row>
                    <xdr:rowOff>0</xdr:rowOff>
                  </from>
                  <to>
                    <xdr:col>35</xdr:col>
                    <xdr:colOff>152400</xdr:colOff>
                    <xdr:row>2720</xdr:row>
                    <xdr:rowOff>63500</xdr:rowOff>
                  </to>
                </anchor>
              </controlPr>
            </control>
          </mc:Choice>
        </mc:AlternateContent>
        <mc:AlternateContent xmlns:mc="http://schemas.openxmlformats.org/markup-compatibility/2006">
          <mc:Choice Requires="x14">
            <control shapeId="1326" r:id="rId305" name="Check Box 302">
              <controlPr defaultSize="0" autoFill="0" autoLine="0" autoPict="0">
                <anchor moveWithCells="1">
                  <from>
                    <xdr:col>32</xdr:col>
                    <xdr:colOff>6350</xdr:colOff>
                    <xdr:row>2725</xdr:row>
                    <xdr:rowOff>0</xdr:rowOff>
                  </from>
                  <to>
                    <xdr:col>35</xdr:col>
                    <xdr:colOff>152400</xdr:colOff>
                    <xdr:row>2729</xdr:row>
                    <xdr:rowOff>63500</xdr:rowOff>
                  </to>
                </anchor>
              </controlPr>
            </control>
          </mc:Choice>
        </mc:AlternateContent>
        <mc:AlternateContent xmlns:mc="http://schemas.openxmlformats.org/markup-compatibility/2006">
          <mc:Choice Requires="x14">
            <control shapeId="1327" r:id="rId306" name="Check Box 303">
              <controlPr defaultSize="0" autoFill="0" autoLine="0" autoPict="0">
                <anchor moveWithCells="1">
                  <from>
                    <xdr:col>32</xdr:col>
                    <xdr:colOff>6350</xdr:colOff>
                    <xdr:row>2734</xdr:row>
                    <xdr:rowOff>0</xdr:rowOff>
                  </from>
                  <to>
                    <xdr:col>35</xdr:col>
                    <xdr:colOff>152400</xdr:colOff>
                    <xdr:row>2738</xdr:row>
                    <xdr:rowOff>63500</xdr:rowOff>
                  </to>
                </anchor>
              </controlPr>
            </control>
          </mc:Choice>
        </mc:AlternateContent>
        <mc:AlternateContent xmlns:mc="http://schemas.openxmlformats.org/markup-compatibility/2006">
          <mc:Choice Requires="x14">
            <control shapeId="1328" r:id="rId307" name="Check Box 304">
              <controlPr defaultSize="0" autoFill="0" autoLine="0" autoPict="0">
                <anchor moveWithCells="1">
                  <from>
                    <xdr:col>32</xdr:col>
                    <xdr:colOff>6350</xdr:colOff>
                    <xdr:row>2743</xdr:row>
                    <xdr:rowOff>0</xdr:rowOff>
                  </from>
                  <to>
                    <xdr:col>35</xdr:col>
                    <xdr:colOff>152400</xdr:colOff>
                    <xdr:row>2747</xdr:row>
                    <xdr:rowOff>63500</xdr:rowOff>
                  </to>
                </anchor>
              </controlPr>
            </control>
          </mc:Choice>
        </mc:AlternateContent>
        <mc:AlternateContent xmlns:mc="http://schemas.openxmlformats.org/markup-compatibility/2006">
          <mc:Choice Requires="x14">
            <control shapeId="1329" r:id="rId308" name="Check Box 305">
              <controlPr defaultSize="0" autoFill="0" autoLine="0" autoPict="0">
                <anchor moveWithCells="1">
                  <from>
                    <xdr:col>32</xdr:col>
                    <xdr:colOff>6350</xdr:colOff>
                    <xdr:row>2752</xdr:row>
                    <xdr:rowOff>0</xdr:rowOff>
                  </from>
                  <to>
                    <xdr:col>35</xdr:col>
                    <xdr:colOff>152400</xdr:colOff>
                    <xdr:row>2756</xdr:row>
                    <xdr:rowOff>63500</xdr:rowOff>
                  </to>
                </anchor>
              </controlPr>
            </control>
          </mc:Choice>
        </mc:AlternateContent>
        <mc:AlternateContent xmlns:mc="http://schemas.openxmlformats.org/markup-compatibility/2006">
          <mc:Choice Requires="x14">
            <control shapeId="1330" r:id="rId309" name="Check Box 306">
              <controlPr defaultSize="0" autoFill="0" autoLine="0" autoPict="0">
                <anchor moveWithCells="1">
                  <from>
                    <xdr:col>32</xdr:col>
                    <xdr:colOff>6350</xdr:colOff>
                    <xdr:row>2761</xdr:row>
                    <xdr:rowOff>0</xdr:rowOff>
                  </from>
                  <to>
                    <xdr:col>35</xdr:col>
                    <xdr:colOff>152400</xdr:colOff>
                    <xdr:row>2765</xdr:row>
                    <xdr:rowOff>63500</xdr:rowOff>
                  </to>
                </anchor>
              </controlPr>
            </control>
          </mc:Choice>
        </mc:AlternateContent>
        <mc:AlternateContent xmlns:mc="http://schemas.openxmlformats.org/markup-compatibility/2006">
          <mc:Choice Requires="x14">
            <control shapeId="1331" r:id="rId310" name="Check Box 307">
              <controlPr defaultSize="0" autoFill="0" autoLine="0" autoPict="0">
                <anchor moveWithCells="1">
                  <from>
                    <xdr:col>32</xdr:col>
                    <xdr:colOff>6350</xdr:colOff>
                    <xdr:row>2770</xdr:row>
                    <xdr:rowOff>0</xdr:rowOff>
                  </from>
                  <to>
                    <xdr:col>35</xdr:col>
                    <xdr:colOff>152400</xdr:colOff>
                    <xdr:row>2774</xdr:row>
                    <xdr:rowOff>63500</xdr:rowOff>
                  </to>
                </anchor>
              </controlPr>
            </control>
          </mc:Choice>
        </mc:AlternateContent>
        <mc:AlternateContent xmlns:mc="http://schemas.openxmlformats.org/markup-compatibility/2006">
          <mc:Choice Requires="x14">
            <control shapeId="1332" r:id="rId311" name="Check Box 308">
              <controlPr defaultSize="0" autoFill="0" autoLine="0" autoPict="0">
                <anchor moveWithCells="1">
                  <from>
                    <xdr:col>32</xdr:col>
                    <xdr:colOff>6350</xdr:colOff>
                    <xdr:row>2779</xdr:row>
                    <xdr:rowOff>0</xdr:rowOff>
                  </from>
                  <to>
                    <xdr:col>35</xdr:col>
                    <xdr:colOff>152400</xdr:colOff>
                    <xdr:row>2783</xdr:row>
                    <xdr:rowOff>63500</xdr:rowOff>
                  </to>
                </anchor>
              </controlPr>
            </control>
          </mc:Choice>
        </mc:AlternateContent>
        <mc:AlternateContent xmlns:mc="http://schemas.openxmlformats.org/markup-compatibility/2006">
          <mc:Choice Requires="x14">
            <control shapeId="1333" r:id="rId312" name="Check Box 309">
              <controlPr defaultSize="0" autoFill="0" autoLine="0" autoPict="0">
                <anchor moveWithCells="1">
                  <from>
                    <xdr:col>32</xdr:col>
                    <xdr:colOff>6350</xdr:colOff>
                    <xdr:row>2788</xdr:row>
                    <xdr:rowOff>0</xdr:rowOff>
                  </from>
                  <to>
                    <xdr:col>35</xdr:col>
                    <xdr:colOff>152400</xdr:colOff>
                    <xdr:row>2792</xdr:row>
                    <xdr:rowOff>63500</xdr:rowOff>
                  </to>
                </anchor>
              </controlPr>
            </control>
          </mc:Choice>
        </mc:AlternateContent>
        <mc:AlternateContent xmlns:mc="http://schemas.openxmlformats.org/markup-compatibility/2006">
          <mc:Choice Requires="x14">
            <control shapeId="1334" r:id="rId313" name="Check Box 310">
              <controlPr defaultSize="0" autoFill="0" autoLine="0" autoPict="0">
                <anchor moveWithCells="1">
                  <from>
                    <xdr:col>32</xdr:col>
                    <xdr:colOff>6350</xdr:colOff>
                    <xdr:row>2797</xdr:row>
                    <xdr:rowOff>0</xdr:rowOff>
                  </from>
                  <to>
                    <xdr:col>35</xdr:col>
                    <xdr:colOff>152400</xdr:colOff>
                    <xdr:row>2801</xdr:row>
                    <xdr:rowOff>63500</xdr:rowOff>
                  </to>
                </anchor>
              </controlPr>
            </control>
          </mc:Choice>
        </mc:AlternateContent>
        <mc:AlternateContent xmlns:mc="http://schemas.openxmlformats.org/markup-compatibility/2006">
          <mc:Choice Requires="x14">
            <control shapeId="1335" r:id="rId314" name="Check Box 311">
              <controlPr defaultSize="0" autoFill="0" autoLine="0" autoPict="0">
                <anchor moveWithCells="1">
                  <from>
                    <xdr:col>32</xdr:col>
                    <xdr:colOff>6350</xdr:colOff>
                    <xdr:row>2806</xdr:row>
                    <xdr:rowOff>0</xdr:rowOff>
                  </from>
                  <to>
                    <xdr:col>35</xdr:col>
                    <xdr:colOff>152400</xdr:colOff>
                    <xdr:row>2810</xdr:row>
                    <xdr:rowOff>63500</xdr:rowOff>
                  </to>
                </anchor>
              </controlPr>
            </control>
          </mc:Choice>
        </mc:AlternateContent>
        <mc:AlternateContent xmlns:mc="http://schemas.openxmlformats.org/markup-compatibility/2006">
          <mc:Choice Requires="x14">
            <control shapeId="1336" r:id="rId315" name="Check Box 312">
              <controlPr defaultSize="0" autoFill="0" autoLine="0" autoPict="0">
                <anchor moveWithCells="1">
                  <from>
                    <xdr:col>32</xdr:col>
                    <xdr:colOff>6350</xdr:colOff>
                    <xdr:row>2815</xdr:row>
                    <xdr:rowOff>0</xdr:rowOff>
                  </from>
                  <to>
                    <xdr:col>35</xdr:col>
                    <xdr:colOff>152400</xdr:colOff>
                    <xdr:row>2819</xdr:row>
                    <xdr:rowOff>63500</xdr:rowOff>
                  </to>
                </anchor>
              </controlPr>
            </control>
          </mc:Choice>
        </mc:AlternateContent>
        <mc:AlternateContent xmlns:mc="http://schemas.openxmlformats.org/markup-compatibility/2006">
          <mc:Choice Requires="x14">
            <control shapeId="1337" r:id="rId316" name="Check Box 313">
              <controlPr defaultSize="0" autoFill="0" autoLine="0" autoPict="0">
                <anchor moveWithCells="1">
                  <from>
                    <xdr:col>32</xdr:col>
                    <xdr:colOff>6350</xdr:colOff>
                    <xdr:row>2824</xdr:row>
                    <xdr:rowOff>0</xdr:rowOff>
                  </from>
                  <to>
                    <xdr:col>35</xdr:col>
                    <xdr:colOff>152400</xdr:colOff>
                    <xdr:row>2828</xdr:row>
                    <xdr:rowOff>63500</xdr:rowOff>
                  </to>
                </anchor>
              </controlPr>
            </control>
          </mc:Choice>
        </mc:AlternateContent>
        <mc:AlternateContent xmlns:mc="http://schemas.openxmlformats.org/markup-compatibility/2006">
          <mc:Choice Requires="x14">
            <control shapeId="1338" r:id="rId317" name="Check Box 314">
              <controlPr defaultSize="0" autoFill="0" autoLine="0" autoPict="0">
                <anchor moveWithCells="1">
                  <from>
                    <xdr:col>32</xdr:col>
                    <xdr:colOff>6350</xdr:colOff>
                    <xdr:row>2833</xdr:row>
                    <xdr:rowOff>0</xdr:rowOff>
                  </from>
                  <to>
                    <xdr:col>35</xdr:col>
                    <xdr:colOff>152400</xdr:colOff>
                    <xdr:row>2837</xdr:row>
                    <xdr:rowOff>63500</xdr:rowOff>
                  </to>
                </anchor>
              </controlPr>
            </control>
          </mc:Choice>
        </mc:AlternateContent>
        <mc:AlternateContent xmlns:mc="http://schemas.openxmlformats.org/markup-compatibility/2006">
          <mc:Choice Requires="x14">
            <control shapeId="1339" r:id="rId318" name="Check Box 315">
              <controlPr defaultSize="0" autoFill="0" autoLine="0" autoPict="0">
                <anchor moveWithCells="1">
                  <from>
                    <xdr:col>32</xdr:col>
                    <xdr:colOff>6350</xdr:colOff>
                    <xdr:row>2842</xdr:row>
                    <xdr:rowOff>0</xdr:rowOff>
                  </from>
                  <to>
                    <xdr:col>35</xdr:col>
                    <xdr:colOff>152400</xdr:colOff>
                    <xdr:row>2846</xdr:row>
                    <xdr:rowOff>63500</xdr:rowOff>
                  </to>
                </anchor>
              </controlPr>
            </control>
          </mc:Choice>
        </mc:AlternateContent>
        <mc:AlternateContent xmlns:mc="http://schemas.openxmlformats.org/markup-compatibility/2006">
          <mc:Choice Requires="x14">
            <control shapeId="1340" r:id="rId319" name="Check Box 316">
              <controlPr defaultSize="0" autoFill="0" autoLine="0" autoPict="0">
                <anchor moveWithCells="1">
                  <from>
                    <xdr:col>32</xdr:col>
                    <xdr:colOff>6350</xdr:colOff>
                    <xdr:row>2851</xdr:row>
                    <xdr:rowOff>0</xdr:rowOff>
                  </from>
                  <to>
                    <xdr:col>35</xdr:col>
                    <xdr:colOff>152400</xdr:colOff>
                    <xdr:row>2855</xdr:row>
                    <xdr:rowOff>63500</xdr:rowOff>
                  </to>
                </anchor>
              </controlPr>
            </control>
          </mc:Choice>
        </mc:AlternateContent>
        <mc:AlternateContent xmlns:mc="http://schemas.openxmlformats.org/markup-compatibility/2006">
          <mc:Choice Requires="x14">
            <control shapeId="1341" r:id="rId320" name="Check Box 317">
              <controlPr defaultSize="0" autoFill="0" autoLine="0" autoPict="0">
                <anchor moveWithCells="1">
                  <from>
                    <xdr:col>32</xdr:col>
                    <xdr:colOff>6350</xdr:colOff>
                    <xdr:row>2860</xdr:row>
                    <xdr:rowOff>0</xdr:rowOff>
                  </from>
                  <to>
                    <xdr:col>35</xdr:col>
                    <xdr:colOff>152400</xdr:colOff>
                    <xdr:row>2864</xdr:row>
                    <xdr:rowOff>63500</xdr:rowOff>
                  </to>
                </anchor>
              </controlPr>
            </control>
          </mc:Choice>
        </mc:AlternateContent>
        <mc:AlternateContent xmlns:mc="http://schemas.openxmlformats.org/markup-compatibility/2006">
          <mc:Choice Requires="x14">
            <control shapeId="1342" r:id="rId321" name="Check Box 318">
              <controlPr defaultSize="0" autoFill="0" autoLine="0" autoPict="0">
                <anchor moveWithCells="1">
                  <from>
                    <xdr:col>32</xdr:col>
                    <xdr:colOff>6350</xdr:colOff>
                    <xdr:row>2869</xdr:row>
                    <xdr:rowOff>0</xdr:rowOff>
                  </from>
                  <to>
                    <xdr:col>35</xdr:col>
                    <xdr:colOff>152400</xdr:colOff>
                    <xdr:row>2873</xdr:row>
                    <xdr:rowOff>63500</xdr:rowOff>
                  </to>
                </anchor>
              </controlPr>
            </control>
          </mc:Choice>
        </mc:AlternateContent>
        <mc:AlternateContent xmlns:mc="http://schemas.openxmlformats.org/markup-compatibility/2006">
          <mc:Choice Requires="x14">
            <control shapeId="1343" r:id="rId322" name="Check Box 319">
              <controlPr defaultSize="0" autoFill="0" autoLine="0" autoPict="0">
                <anchor moveWithCells="1">
                  <from>
                    <xdr:col>32</xdr:col>
                    <xdr:colOff>6350</xdr:colOff>
                    <xdr:row>2878</xdr:row>
                    <xdr:rowOff>0</xdr:rowOff>
                  </from>
                  <to>
                    <xdr:col>35</xdr:col>
                    <xdr:colOff>152400</xdr:colOff>
                    <xdr:row>2882</xdr:row>
                    <xdr:rowOff>63500</xdr:rowOff>
                  </to>
                </anchor>
              </controlPr>
            </control>
          </mc:Choice>
        </mc:AlternateContent>
        <mc:AlternateContent xmlns:mc="http://schemas.openxmlformats.org/markup-compatibility/2006">
          <mc:Choice Requires="x14">
            <control shapeId="1344" r:id="rId323" name="Check Box 320">
              <controlPr defaultSize="0" autoFill="0" autoLine="0" autoPict="0">
                <anchor moveWithCells="1">
                  <from>
                    <xdr:col>32</xdr:col>
                    <xdr:colOff>6350</xdr:colOff>
                    <xdr:row>2887</xdr:row>
                    <xdr:rowOff>0</xdr:rowOff>
                  </from>
                  <to>
                    <xdr:col>35</xdr:col>
                    <xdr:colOff>152400</xdr:colOff>
                    <xdr:row>2891</xdr:row>
                    <xdr:rowOff>63500</xdr:rowOff>
                  </to>
                </anchor>
              </controlPr>
            </control>
          </mc:Choice>
        </mc:AlternateContent>
        <mc:AlternateContent xmlns:mc="http://schemas.openxmlformats.org/markup-compatibility/2006">
          <mc:Choice Requires="x14">
            <control shapeId="1345" r:id="rId324" name="Check Box 321">
              <controlPr defaultSize="0" autoFill="0" autoLine="0" autoPict="0">
                <anchor moveWithCells="1">
                  <from>
                    <xdr:col>32</xdr:col>
                    <xdr:colOff>6350</xdr:colOff>
                    <xdr:row>2896</xdr:row>
                    <xdr:rowOff>0</xdr:rowOff>
                  </from>
                  <to>
                    <xdr:col>35</xdr:col>
                    <xdr:colOff>152400</xdr:colOff>
                    <xdr:row>2900</xdr:row>
                    <xdr:rowOff>63500</xdr:rowOff>
                  </to>
                </anchor>
              </controlPr>
            </control>
          </mc:Choice>
        </mc:AlternateContent>
        <mc:AlternateContent xmlns:mc="http://schemas.openxmlformats.org/markup-compatibility/2006">
          <mc:Choice Requires="x14">
            <control shapeId="1346" r:id="rId325" name="Check Box 322">
              <controlPr defaultSize="0" autoFill="0" autoLine="0" autoPict="0">
                <anchor moveWithCells="1">
                  <from>
                    <xdr:col>32</xdr:col>
                    <xdr:colOff>6350</xdr:colOff>
                    <xdr:row>2905</xdr:row>
                    <xdr:rowOff>0</xdr:rowOff>
                  </from>
                  <to>
                    <xdr:col>35</xdr:col>
                    <xdr:colOff>152400</xdr:colOff>
                    <xdr:row>2909</xdr:row>
                    <xdr:rowOff>63500</xdr:rowOff>
                  </to>
                </anchor>
              </controlPr>
            </control>
          </mc:Choice>
        </mc:AlternateContent>
        <mc:AlternateContent xmlns:mc="http://schemas.openxmlformats.org/markup-compatibility/2006">
          <mc:Choice Requires="x14">
            <control shapeId="1347" r:id="rId326" name="Check Box 323">
              <controlPr defaultSize="0" autoFill="0" autoLine="0" autoPict="0">
                <anchor moveWithCells="1">
                  <from>
                    <xdr:col>32</xdr:col>
                    <xdr:colOff>6350</xdr:colOff>
                    <xdr:row>2914</xdr:row>
                    <xdr:rowOff>0</xdr:rowOff>
                  </from>
                  <to>
                    <xdr:col>35</xdr:col>
                    <xdr:colOff>152400</xdr:colOff>
                    <xdr:row>2918</xdr:row>
                    <xdr:rowOff>63500</xdr:rowOff>
                  </to>
                </anchor>
              </controlPr>
            </control>
          </mc:Choice>
        </mc:AlternateContent>
        <mc:AlternateContent xmlns:mc="http://schemas.openxmlformats.org/markup-compatibility/2006">
          <mc:Choice Requires="x14">
            <control shapeId="1348" r:id="rId327" name="Check Box 324">
              <controlPr defaultSize="0" autoFill="0" autoLine="0" autoPict="0">
                <anchor moveWithCells="1">
                  <from>
                    <xdr:col>32</xdr:col>
                    <xdr:colOff>6350</xdr:colOff>
                    <xdr:row>2923</xdr:row>
                    <xdr:rowOff>0</xdr:rowOff>
                  </from>
                  <to>
                    <xdr:col>35</xdr:col>
                    <xdr:colOff>152400</xdr:colOff>
                    <xdr:row>2927</xdr:row>
                    <xdr:rowOff>63500</xdr:rowOff>
                  </to>
                </anchor>
              </controlPr>
            </control>
          </mc:Choice>
        </mc:AlternateContent>
        <mc:AlternateContent xmlns:mc="http://schemas.openxmlformats.org/markup-compatibility/2006">
          <mc:Choice Requires="x14">
            <control shapeId="1349" r:id="rId328" name="Check Box 325">
              <controlPr defaultSize="0" autoFill="0" autoLine="0" autoPict="0">
                <anchor moveWithCells="1">
                  <from>
                    <xdr:col>32</xdr:col>
                    <xdr:colOff>6350</xdr:colOff>
                    <xdr:row>2932</xdr:row>
                    <xdr:rowOff>0</xdr:rowOff>
                  </from>
                  <to>
                    <xdr:col>35</xdr:col>
                    <xdr:colOff>152400</xdr:colOff>
                    <xdr:row>2936</xdr:row>
                    <xdr:rowOff>63500</xdr:rowOff>
                  </to>
                </anchor>
              </controlPr>
            </control>
          </mc:Choice>
        </mc:AlternateContent>
        <mc:AlternateContent xmlns:mc="http://schemas.openxmlformats.org/markup-compatibility/2006">
          <mc:Choice Requires="x14">
            <control shapeId="1350" r:id="rId329" name="Check Box 326">
              <controlPr defaultSize="0" autoFill="0" autoLine="0" autoPict="0">
                <anchor moveWithCells="1">
                  <from>
                    <xdr:col>32</xdr:col>
                    <xdr:colOff>6350</xdr:colOff>
                    <xdr:row>2941</xdr:row>
                    <xdr:rowOff>0</xdr:rowOff>
                  </from>
                  <to>
                    <xdr:col>35</xdr:col>
                    <xdr:colOff>152400</xdr:colOff>
                    <xdr:row>2945</xdr:row>
                    <xdr:rowOff>63500</xdr:rowOff>
                  </to>
                </anchor>
              </controlPr>
            </control>
          </mc:Choice>
        </mc:AlternateContent>
        <mc:AlternateContent xmlns:mc="http://schemas.openxmlformats.org/markup-compatibility/2006">
          <mc:Choice Requires="x14">
            <control shapeId="1351" r:id="rId330" name="Check Box 327">
              <controlPr defaultSize="0" autoFill="0" autoLine="0" autoPict="0">
                <anchor moveWithCells="1">
                  <from>
                    <xdr:col>32</xdr:col>
                    <xdr:colOff>6350</xdr:colOff>
                    <xdr:row>2950</xdr:row>
                    <xdr:rowOff>0</xdr:rowOff>
                  </from>
                  <to>
                    <xdr:col>35</xdr:col>
                    <xdr:colOff>152400</xdr:colOff>
                    <xdr:row>2954</xdr:row>
                    <xdr:rowOff>63500</xdr:rowOff>
                  </to>
                </anchor>
              </controlPr>
            </control>
          </mc:Choice>
        </mc:AlternateContent>
        <mc:AlternateContent xmlns:mc="http://schemas.openxmlformats.org/markup-compatibility/2006">
          <mc:Choice Requires="x14">
            <control shapeId="1352" r:id="rId331" name="Check Box 328">
              <controlPr defaultSize="0" autoFill="0" autoLine="0" autoPict="0">
                <anchor moveWithCells="1">
                  <from>
                    <xdr:col>32</xdr:col>
                    <xdr:colOff>6350</xdr:colOff>
                    <xdr:row>2959</xdr:row>
                    <xdr:rowOff>0</xdr:rowOff>
                  </from>
                  <to>
                    <xdr:col>35</xdr:col>
                    <xdr:colOff>152400</xdr:colOff>
                    <xdr:row>2963</xdr:row>
                    <xdr:rowOff>63500</xdr:rowOff>
                  </to>
                </anchor>
              </controlPr>
            </control>
          </mc:Choice>
        </mc:AlternateContent>
        <mc:AlternateContent xmlns:mc="http://schemas.openxmlformats.org/markup-compatibility/2006">
          <mc:Choice Requires="x14">
            <control shapeId="1353" r:id="rId332" name="Check Box 329">
              <controlPr defaultSize="0" autoFill="0" autoLine="0" autoPict="0">
                <anchor moveWithCells="1">
                  <from>
                    <xdr:col>32</xdr:col>
                    <xdr:colOff>6350</xdr:colOff>
                    <xdr:row>2968</xdr:row>
                    <xdr:rowOff>0</xdr:rowOff>
                  </from>
                  <to>
                    <xdr:col>35</xdr:col>
                    <xdr:colOff>152400</xdr:colOff>
                    <xdr:row>2972</xdr:row>
                    <xdr:rowOff>63500</xdr:rowOff>
                  </to>
                </anchor>
              </controlPr>
            </control>
          </mc:Choice>
        </mc:AlternateContent>
        <mc:AlternateContent xmlns:mc="http://schemas.openxmlformats.org/markup-compatibility/2006">
          <mc:Choice Requires="x14">
            <control shapeId="1354" r:id="rId333" name="Check Box 330">
              <controlPr defaultSize="0" autoFill="0" autoLine="0" autoPict="0">
                <anchor moveWithCells="1">
                  <from>
                    <xdr:col>32</xdr:col>
                    <xdr:colOff>6350</xdr:colOff>
                    <xdr:row>2977</xdr:row>
                    <xdr:rowOff>0</xdr:rowOff>
                  </from>
                  <to>
                    <xdr:col>35</xdr:col>
                    <xdr:colOff>152400</xdr:colOff>
                    <xdr:row>2981</xdr:row>
                    <xdr:rowOff>63500</xdr:rowOff>
                  </to>
                </anchor>
              </controlPr>
            </control>
          </mc:Choice>
        </mc:AlternateContent>
        <mc:AlternateContent xmlns:mc="http://schemas.openxmlformats.org/markup-compatibility/2006">
          <mc:Choice Requires="x14">
            <control shapeId="1355" r:id="rId334" name="Check Box 331">
              <controlPr defaultSize="0" autoFill="0" autoLine="0" autoPict="0">
                <anchor moveWithCells="1">
                  <from>
                    <xdr:col>32</xdr:col>
                    <xdr:colOff>6350</xdr:colOff>
                    <xdr:row>2986</xdr:row>
                    <xdr:rowOff>0</xdr:rowOff>
                  </from>
                  <to>
                    <xdr:col>35</xdr:col>
                    <xdr:colOff>152400</xdr:colOff>
                    <xdr:row>2990</xdr:row>
                    <xdr:rowOff>63500</xdr:rowOff>
                  </to>
                </anchor>
              </controlPr>
            </control>
          </mc:Choice>
        </mc:AlternateContent>
        <mc:AlternateContent xmlns:mc="http://schemas.openxmlformats.org/markup-compatibility/2006">
          <mc:Choice Requires="x14">
            <control shapeId="1356" r:id="rId335" name="Check Box 332">
              <controlPr defaultSize="0" autoFill="0" autoLine="0" autoPict="0">
                <anchor moveWithCells="1">
                  <from>
                    <xdr:col>32</xdr:col>
                    <xdr:colOff>6350</xdr:colOff>
                    <xdr:row>2995</xdr:row>
                    <xdr:rowOff>0</xdr:rowOff>
                  </from>
                  <to>
                    <xdr:col>35</xdr:col>
                    <xdr:colOff>152400</xdr:colOff>
                    <xdr:row>2999</xdr:row>
                    <xdr:rowOff>63500</xdr:rowOff>
                  </to>
                </anchor>
              </controlPr>
            </control>
          </mc:Choice>
        </mc:AlternateContent>
        <mc:AlternateContent xmlns:mc="http://schemas.openxmlformats.org/markup-compatibility/2006">
          <mc:Choice Requires="x14">
            <control shapeId="1357" r:id="rId336" name="Check Box 333">
              <controlPr defaultSize="0" autoFill="0" autoLine="0" autoPict="0">
                <anchor moveWithCells="1">
                  <from>
                    <xdr:col>32</xdr:col>
                    <xdr:colOff>6350</xdr:colOff>
                    <xdr:row>3004</xdr:row>
                    <xdr:rowOff>0</xdr:rowOff>
                  </from>
                  <to>
                    <xdr:col>35</xdr:col>
                    <xdr:colOff>152400</xdr:colOff>
                    <xdr:row>3008</xdr:row>
                    <xdr:rowOff>63500</xdr:rowOff>
                  </to>
                </anchor>
              </controlPr>
            </control>
          </mc:Choice>
        </mc:AlternateContent>
        <mc:AlternateContent xmlns:mc="http://schemas.openxmlformats.org/markup-compatibility/2006">
          <mc:Choice Requires="x14">
            <control shapeId="1358" r:id="rId337" name="Check Box 334">
              <controlPr defaultSize="0" autoFill="0" autoLine="0" autoPict="0">
                <anchor moveWithCells="1">
                  <from>
                    <xdr:col>32</xdr:col>
                    <xdr:colOff>6350</xdr:colOff>
                    <xdr:row>3013</xdr:row>
                    <xdr:rowOff>0</xdr:rowOff>
                  </from>
                  <to>
                    <xdr:col>35</xdr:col>
                    <xdr:colOff>152400</xdr:colOff>
                    <xdr:row>3017</xdr:row>
                    <xdr:rowOff>63500</xdr:rowOff>
                  </to>
                </anchor>
              </controlPr>
            </control>
          </mc:Choice>
        </mc:AlternateContent>
        <mc:AlternateContent xmlns:mc="http://schemas.openxmlformats.org/markup-compatibility/2006">
          <mc:Choice Requires="x14">
            <control shapeId="1359" r:id="rId338" name="Check Box 335">
              <controlPr defaultSize="0" autoFill="0" autoLine="0" autoPict="0">
                <anchor moveWithCells="1">
                  <from>
                    <xdr:col>32</xdr:col>
                    <xdr:colOff>6350</xdr:colOff>
                    <xdr:row>3022</xdr:row>
                    <xdr:rowOff>0</xdr:rowOff>
                  </from>
                  <to>
                    <xdr:col>35</xdr:col>
                    <xdr:colOff>152400</xdr:colOff>
                    <xdr:row>3026</xdr:row>
                    <xdr:rowOff>63500</xdr:rowOff>
                  </to>
                </anchor>
              </controlPr>
            </control>
          </mc:Choice>
        </mc:AlternateContent>
        <mc:AlternateContent xmlns:mc="http://schemas.openxmlformats.org/markup-compatibility/2006">
          <mc:Choice Requires="x14">
            <control shapeId="1360" r:id="rId339" name="Check Box 336">
              <controlPr defaultSize="0" autoFill="0" autoLine="0" autoPict="0">
                <anchor moveWithCells="1">
                  <from>
                    <xdr:col>32</xdr:col>
                    <xdr:colOff>6350</xdr:colOff>
                    <xdr:row>3031</xdr:row>
                    <xdr:rowOff>0</xdr:rowOff>
                  </from>
                  <to>
                    <xdr:col>35</xdr:col>
                    <xdr:colOff>152400</xdr:colOff>
                    <xdr:row>3035</xdr:row>
                    <xdr:rowOff>63500</xdr:rowOff>
                  </to>
                </anchor>
              </controlPr>
            </control>
          </mc:Choice>
        </mc:AlternateContent>
        <mc:AlternateContent xmlns:mc="http://schemas.openxmlformats.org/markup-compatibility/2006">
          <mc:Choice Requires="x14">
            <control shapeId="1361" r:id="rId340" name="Check Box 337">
              <controlPr defaultSize="0" autoFill="0" autoLine="0" autoPict="0">
                <anchor moveWithCells="1">
                  <from>
                    <xdr:col>32</xdr:col>
                    <xdr:colOff>6350</xdr:colOff>
                    <xdr:row>3040</xdr:row>
                    <xdr:rowOff>0</xdr:rowOff>
                  </from>
                  <to>
                    <xdr:col>35</xdr:col>
                    <xdr:colOff>152400</xdr:colOff>
                    <xdr:row>3044</xdr:row>
                    <xdr:rowOff>63500</xdr:rowOff>
                  </to>
                </anchor>
              </controlPr>
            </control>
          </mc:Choice>
        </mc:AlternateContent>
        <mc:AlternateContent xmlns:mc="http://schemas.openxmlformats.org/markup-compatibility/2006">
          <mc:Choice Requires="x14">
            <control shapeId="1362" r:id="rId341" name="Check Box 338">
              <controlPr defaultSize="0" autoFill="0" autoLine="0" autoPict="0">
                <anchor moveWithCells="1">
                  <from>
                    <xdr:col>32</xdr:col>
                    <xdr:colOff>6350</xdr:colOff>
                    <xdr:row>3049</xdr:row>
                    <xdr:rowOff>0</xdr:rowOff>
                  </from>
                  <to>
                    <xdr:col>35</xdr:col>
                    <xdr:colOff>152400</xdr:colOff>
                    <xdr:row>3053</xdr:row>
                    <xdr:rowOff>63500</xdr:rowOff>
                  </to>
                </anchor>
              </controlPr>
            </control>
          </mc:Choice>
        </mc:AlternateContent>
        <mc:AlternateContent xmlns:mc="http://schemas.openxmlformats.org/markup-compatibility/2006">
          <mc:Choice Requires="x14">
            <control shapeId="1363" r:id="rId342" name="Check Box 339">
              <controlPr defaultSize="0" autoFill="0" autoLine="0" autoPict="0">
                <anchor moveWithCells="1">
                  <from>
                    <xdr:col>32</xdr:col>
                    <xdr:colOff>6350</xdr:colOff>
                    <xdr:row>3058</xdr:row>
                    <xdr:rowOff>0</xdr:rowOff>
                  </from>
                  <to>
                    <xdr:col>35</xdr:col>
                    <xdr:colOff>152400</xdr:colOff>
                    <xdr:row>3062</xdr:row>
                    <xdr:rowOff>63500</xdr:rowOff>
                  </to>
                </anchor>
              </controlPr>
            </control>
          </mc:Choice>
        </mc:AlternateContent>
        <mc:AlternateContent xmlns:mc="http://schemas.openxmlformats.org/markup-compatibility/2006">
          <mc:Choice Requires="x14">
            <control shapeId="1364" r:id="rId343" name="Check Box 340">
              <controlPr defaultSize="0" autoFill="0" autoLine="0" autoPict="0">
                <anchor moveWithCells="1">
                  <from>
                    <xdr:col>32</xdr:col>
                    <xdr:colOff>6350</xdr:colOff>
                    <xdr:row>3067</xdr:row>
                    <xdr:rowOff>0</xdr:rowOff>
                  </from>
                  <to>
                    <xdr:col>35</xdr:col>
                    <xdr:colOff>152400</xdr:colOff>
                    <xdr:row>3071</xdr:row>
                    <xdr:rowOff>63500</xdr:rowOff>
                  </to>
                </anchor>
              </controlPr>
            </control>
          </mc:Choice>
        </mc:AlternateContent>
        <mc:AlternateContent xmlns:mc="http://schemas.openxmlformats.org/markup-compatibility/2006">
          <mc:Choice Requires="x14">
            <control shapeId="1365" r:id="rId344" name="Check Box 341">
              <controlPr defaultSize="0" autoFill="0" autoLine="0" autoPict="0">
                <anchor moveWithCells="1">
                  <from>
                    <xdr:col>32</xdr:col>
                    <xdr:colOff>6350</xdr:colOff>
                    <xdr:row>3076</xdr:row>
                    <xdr:rowOff>0</xdr:rowOff>
                  </from>
                  <to>
                    <xdr:col>35</xdr:col>
                    <xdr:colOff>152400</xdr:colOff>
                    <xdr:row>3080</xdr:row>
                    <xdr:rowOff>63500</xdr:rowOff>
                  </to>
                </anchor>
              </controlPr>
            </control>
          </mc:Choice>
        </mc:AlternateContent>
        <mc:AlternateContent xmlns:mc="http://schemas.openxmlformats.org/markup-compatibility/2006">
          <mc:Choice Requires="x14">
            <control shapeId="1366" r:id="rId345" name="Check Box 342">
              <controlPr defaultSize="0" autoFill="0" autoLine="0" autoPict="0">
                <anchor moveWithCells="1">
                  <from>
                    <xdr:col>32</xdr:col>
                    <xdr:colOff>6350</xdr:colOff>
                    <xdr:row>3085</xdr:row>
                    <xdr:rowOff>0</xdr:rowOff>
                  </from>
                  <to>
                    <xdr:col>35</xdr:col>
                    <xdr:colOff>152400</xdr:colOff>
                    <xdr:row>3089</xdr:row>
                    <xdr:rowOff>63500</xdr:rowOff>
                  </to>
                </anchor>
              </controlPr>
            </control>
          </mc:Choice>
        </mc:AlternateContent>
        <mc:AlternateContent xmlns:mc="http://schemas.openxmlformats.org/markup-compatibility/2006">
          <mc:Choice Requires="x14">
            <control shapeId="1367" r:id="rId346" name="Check Box 343">
              <controlPr defaultSize="0" autoFill="0" autoLine="0" autoPict="0">
                <anchor moveWithCells="1">
                  <from>
                    <xdr:col>32</xdr:col>
                    <xdr:colOff>6350</xdr:colOff>
                    <xdr:row>3094</xdr:row>
                    <xdr:rowOff>0</xdr:rowOff>
                  </from>
                  <to>
                    <xdr:col>35</xdr:col>
                    <xdr:colOff>152400</xdr:colOff>
                    <xdr:row>3098</xdr:row>
                    <xdr:rowOff>63500</xdr:rowOff>
                  </to>
                </anchor>
              </controlPr>
            </control>
          </mc:Choice>
        </mc:AlternateContent>
        <mc:AlternateContent xmlns:mc="http://schemas.openxmlformats.org/markup-compatibility/2006">
          <mc:Choice Requires="x14">
            <control shapeId="1368" r:id="rId347" name="Check Box 344">
              <controlPr defaultSize="0" autoFill="0" autoLine="0" autoPict="0">
                <anchor moveWithCells="1">
                  <from>
                    <xdr:col>32</xdr:col>
                    <xdr:colOff>6350</xdr:colOff>
                    <xdr:row>3103</xdr:row>
                    <xdr:rowOff>0</xdr:rowOff>
                  </from>
                  <to>
                    <xdr:col>35</xdr:col>
                    <xdr:colOff>152400</xdr:colOff>
                    <xdr:row>3107</xdr:row>
                    <xdr:rowOff>63500</xdr:rowOff>
                  </to>
                </anchor>
              </controlPr>
            </control>
          </mc:Choice>
        </mc:AlternateContent>
        <mc:AlternateContent xmlns:mc="http://schemas.openxmlformats.org/markup-compatibility/2006">
          <mc:Choice Requires="x14">
            <control shapeId="1369" r:id="rId348" name="Check Box 345">
              <controlPr defaultSize="0" autoFill="0" autoLine="0" autoPict="0">
                <anchor moveWithCells="1">
                  <from>
                    <xdr:col>32</xdr:col>
                    <xdr:colOff>6350</xdr:colOff>
                    <xdr:row>3112</xdr:row>
                    <xdr:rowOff>0</xdr:rowOff>
                  </from>
                  <to>
                    <xdr:col>35</xdr:col>
                    <xdr:colOff>152400</xdr:colOff>
                    <xdr:row>3116</xdr:row>
                    <xdr:rowOff>63500</xdr:rowOff>
                  </to>
                </anchor>
              </controlPr>
            </control>
          </mc:Choice>
        </mc:AlternateContent>
        <mc:AlternateContent xmlns:mc="http://schemas.openxmlformats.org/markup-compatibility/2006">
          <mc:Choice Requires="x14">
            <control shapeId="1370" r:id="rId349" name="Check Box 346">
              <controlPr defaultSize="0" autoFill="0" autoLine="0" autoPict="0">
                <anchor moveWithCells="1">
                  <from>
                    <xdr:col>32</xdr:col>
                    <xdr:colOff>6350</xdr:colOff>
                    <xdr:row>3121</xdr:row>
                    <xdr:rowOff>0</xdr:rowOff>
                  </from>
                  <to>
                    <xdr:col>35</xdr:col>
                    <xdr:colOff>152400</xdr:colOff>
                    <xdr:row>3125</xdr:row>
                    <xdr:rowOff>63500</xdr:rowOff>
                  </to>
                </anchor>
              </controlPr>
            </control>
          </mc:Choice>
        </mc:AlternateContent>
        <mc:AlternateContent xmlns:mc="http://schemas.openxmlformats.org/markup-compatibility/2006">
          <mc:Choice Requires="x14">
            <control shapeId="1371" r:id="rId350" name="Check Box 347">
              <controlPr defaultSize="0" autoFill="0" autoLine="0" autoPict="0">
                <anchor moveWithCells="1">
                  <from>
                    <xdr:col>32</xdr:col>
                    <xdr:colOff>6350</xdr:colOff>
                    <xdr:row>3130</xdr:row>
                    <xdr:rowOff>0</xdr:rowOff>
                  </from>
                  <to>
                    <xdr:col>35</xdr:col>
                    <xdr:colOff>152400</xdr:colOff>
                    <xdr:row>3134</xdr:row>
                    <xdr:rowOff>63500</xdr:rowOff>
                  </to>
                </anchor>
              </controlPr>
            </control>
          </mc:Choice>
        </mc:AlternateContent>
        <mc:AlternateContent xmlns:mc="http://schemas.openxmlformats.org/markup-compatibility/2006">
          <mc:Choice Requires="x14">
            <control shapeId="1372" r:id="rId351" name="Check Box 348">
              <controlPr defaultSize="0" autoFill="0" autoLine="0" autoPict="0">
                <anchor moveWithCells="1">
                  <from>
                    <xdr:col>32</xdr:col>
                    <xdr:colOff>6350</xdr:colOff>
                    <xdr:row>3139</xdr:row>
                    <xdr:rowOff>0</xdr:rowOff>
                  </from>
                  <to>
                    <xdr:col>35</xdr:col>
                    <xdr:colOff>152400</xdr:colOff>
                    <xdr:row>3143</xdr:row>
                    <xdr:rowOff>63500</xdr:rowOff>
                  </to>
                </anchor>
              </controlPr>
            </control>
          </mc:Choice>
        </mc:AlternateContent>
        <mc:AlternateContent xmlns:mc="http://schemas.openxmlformats.org/markup-compatibility/2006">
          <mc:Choice Requires="x14">
            <control shapeId="1373" r:id="rId352" name="Check Box 349">
              <controlPr defaultSize="0" autoFill="0" autoLine="0" autoPict="0">
                <anchor moveWithCells="1">
                  <from>
                    <xdr:col>32</xdr:col>
                    <xdr:colOff>6350</xdr:colOff>
                    <xdr:row>3148</xdr:row>
                    <xdr:rowOff>0</xdr:rowOff>
                  </from>
                  <to>
                    <xdr:col>35</xdr:col>
                    <xdr:colOff>152400</xdr:colOff>
                    <xdr:row>3152</xdr:row>
                    <xdr:rowOff>63500</xdr:rowOff>
                  </to>
                </anchor>
              </controlPr>
            </control>
          </mc:Choice>
        </mc:AlternateContent>
        <mc:AlternateContent xmlns:mc="http://schemas.openxmlformats.org/markup-compatibility/2006">
          <mc:Choice Requires="x14">
            <control shapeId="1374" r:id="rId353" name="Check Box 350">
              <controlPr defaultSize="0" autoFill="0" autoLine="0" autoPict="0">
                <anchor moveWithCells="1">
                  <from>
                    <xdr:col>32</xdr:col>
                    <xdr:colOff>6350</xdr:colOff>
                    <xdr:row>3157</xdr:row>
                    <xdr:rowOff>0</xdr:rowOff>
                  </from>
                  <to>
                    <xdr:col>35</xdr:col>
                    <xdr:colOff>152400</xdr:colOff>
                    <xdr:row>3161</xdr:row>
                    <xdr:rowOff>63500</xdr:rowOff>
                  </to>
                </anchor>
              </controlPr>
            </control>
          </mc:Choice>
        </mc:AlternateContent>
        <mc:AlternateContent xmlns:mc="http://schemas.openxmlformats.org/markup-compatibility/2006">
          <mc:Choice Requires="x14">
            <control shapeId="1375" r:id="rId354" name="Check Box 351">
              <controlPr defaultSize="0" autoFill="0" autoLine="0" autoPict="0">
                <anchor moveWithCells="1">
                  <from>
                    <xdr:col>32</xdr:col>
                    <xdr:colOff>6350</xdr:colOff>
                    <xdr:row>3166</xdr:row>
                    <xdr:rowOff>0</xdr:rowOff>
                  </from>
                  <to>
                    <xdr:col>35</xdr:col>
                    <xdr:colOff>152400</xdr:colOff>
                    <xdr:row>3170</xdr:row>
                    <xdr:rowOff>63500</xdr:rowOff>
                  </to>
                </anchor>
              </controlPr>
            </control>
          </mc:Choice>
        </mc:AlternateContent>
        <mc:AlternateContent xmlns:mc="http://schemas.openxmlformats.org/markup-compatibility/2006">
          <mc:Choice Requires="x14">
            <control shapeId="1376" r:id="rId355" name="Check Box 352">
              <controlPr defaultSize="0" autoFill="0" autoLine="0" autoPict="0">
                <anchor moveWithCells="1">
                  <from>
                    <xdr:col>32</xdr:col>
                    <xdr:colOff>6350</xdr:colOff>
                    <xdr:row>3175</xdr:row>
                    <xdr:rowOff>0</xdr:rowOff>
                  </from>
                  <to>
                    <xdr:col>35</xdr:col>
                    <xdr:colOff>152400</xdr:colOff>
                    <xdr:row>3179</xdr:row>
                    <xdr:rowOff>63500</xdr:rowOff>
                  </to>
                </anchor>
              </controlPr>
            </control>
          </mc:Choice>
        </mc:AlternateContent>
        <mc:AlternateContent xmlns:mc="http://schemas.openxmlformats.org/markup-compatibility/2006">
          <mc:Choice Requires="x14">
            <control shapeId="1377" r:id="rId356" name="Check Box 353">
              <controlPr defaultSize="0" autoFill="0" autoLine="0" autoPict="0">
                <anchor moveWithCells="1">
                  <from>
                    <xdr:col>32</xdr:col>
                    <xdr:colOff>6350</xdr:colOff>
                    <xdr:row>3184</xdr:row>
                    <xdr:rowOff>0</xdr:rowOff>
                  </from>
                  <to>
                    <xdr:col>35</xdr:col>
                    <xdr:colOff>152400</xdr:colOff>
                    <xdr:row>3188</xdr:row>
                    <xdr:rowOff>63500</xdr:rowOff>
                  </to>
                </anchor>
              </controlPr>
            </control>
          </mc:Choice>
        </mc:AlternateContent>
        <mc:AlternateContent xmlns:mc="http://schemas.openxmlformats.org/markup-compatibility/2006">
          <mc:Choice Requires="x14">
            <control shapeId="1378" r:id="rId357" name="Check Box 354">
              <controlPr defaultSize="0" autoFill="0" autoLine="0" autoPict="0">
                <anchor moveWithCells="1">
                  <from>
                    <xdr:col>32</xdr:col>
                    <xdr:colOff>6350</xdr:colOff>
                    <xdr:row>3193</xdr:row>
                    <xdr:rowOff>0</xdr:rowOff>
                  </from>
                  <to>
                    <xdr:col>35</xdr:col>
                    <xdr:colOff>152400</xdr:colOff>
                    <xdr:row>3197</xdr:row>
                    <xdr:rowOff>63500</xdr:rowOff>
                  </to>
                </anchor>
              </controlPr>
            </control>
          </mc:Choice>
        </mc:AlternateContent>
        <mc:AlternateContent xmlns:mc="http://schemas.openxmlformats.org/markup-compatibility/2006">
          <mc:Choice Requires="x14">
            <control shapeId="1379" r:id="rId358" name="Check Box 355">
              <controlPr defaultSize="0" autoFill="0" autoLine="0" autoPict="0">
                <anchor moveWithCells="1">
                  <from>
                    <xdr:col>32</xdr:col>
                    <xdr:colOff>6350</xdr:colOff>
                    <xdr:row>3202</xdr:row>
                    <xdr:rowOff>0</xdr:rowOff>
                  </from>
                  <to>
                    <xdr:col>35</xdr:col>
                    <xdr:colOff>152400</xdr:colOff>
                    <xdr:row>3206</xdr:row>
                    <xdr:rowOff>63500</xdr:rowOff>
                  </to>
                </anchor>
              </controlPr>
            </control>
          </mc:Choice>
        </mc:AlternateContent>
        <mc:AlternateContent xmlns:mc="http://schemas.openxmlformats.org/markup-compatibility/2006">
          <mc:Choice Requires="x14">
            <control shapeId="1380" r:id="rId359" name="Check Box 356">
              <controlPr defaultSize="0" autoFill="0" autoLine="0" autoPict="0">
                <anchor moveWithCells="1">
                  <from>
                    <xdr:col>32</xdr:col>
                    <xdr:colOff>6350</xdr:colOff>
                    <xdr:row>3211</xdr:row>
                    <xdr:rowOff>0</xdr:rowOff>
                  </from>
                  <to>
                    <xdr:col>35</xdr:col>
                    <xdr:colOff>152400</xdr:colOff>
                    <xdr:row>3215</xdr:row>
                    <xdr:rowOff>63500</xdr:rowOff>
                  </to>
                </anchor>
              </controlPr>
            </control>
          </mc:Choice>
        </mc:AlternateContent>
        <mc:AlternateContent xmlns:mc="http://schemas.openxmlformats.org/markup-compatibility/2006">
          <mc:Choice Requires="x14">
            <control shapeId="1381" r:id="rId360" name="Check Box 357">
              <controlPr defaultSize="0" autoFill="0" autoLine="0" autoPict="0">
                <anchor moveWithCells="1">
                  <from>
                    <xdr:col>32</xdr:col>
                    <xdr:colOff>6350</xdr:colOff>
                    <xdr:row>3220</xdr:row>
                    <xdr:rowOff>0</xdr:rowOff>
                  </from>
                  <to>
                    <xdr:col>35</xdr:col>
                    <xdr:colOff>152400</xdr:colOff>
                    <xdr:row>3224</xdr:row>
                    <xdr:rowOff>63500</xdr:rowOff>
                  </to>
                </anchor>
              </controlPr>
            </control>
          </mc:Choice>
        </mc:AlternateContent>
        <mc:AlternateContent xmlns:mc="http://schemas.openxmlformats.org/markup-compatibility/2006">
          <mc:Choice Requires="x14">
            <control shapeId="1382" r:id="rId361" name="Check Box 358">
              <controlPr defaultSize="0" autoFill="0" autoLine="0" autoPict="0">
                <anchor moveWithCells="1">
                  <from>
                    <xdr:col>32</xdr:col>
                    <xdr:colOff>6350</xdr:colOff>
                    <xdr:row>3229</xdr:row>
                    <xdr:rowOff>0</xdr:rowOff>
                  </from>
                  <to>
                    <xdr:col>35</xdr:col>
                    <xdr:colOff>152400</xdr:colOff>
                    <xdr:row>3233</xdr:row>
                    <xdr:rowOff>63500</xdr:rowOff>
                  </to>
                </anchor>
              </controlPr>
            </control>
          </mc:Choice>
        </mc:AlternateContent>
        <mc:AlternateContent xmlns:mc="http://schemas.openxmlformats.org/markup-compatibility/2006">
          <mc:Choice Requires="x14">
            <control shapeId="1383" r:id="rId362" name="Check Box 359">
              <controlPr defaultSize="0" autoFill="0" autoLine="0" autoPict="0">
                <anchor moveWithCells="1">
                  <from>
                    <xdr:col>32</xdr:col>
                    <xdr:colOff>6350</xdr:colOff>
                    <xdr:row>3238</xdr:row>
                    <xdr:rowOff>0</xdr:rowOff>
                  </from>
                  <to>
                    <xdr:col>35</xdr:col>
                    <xdr:colOff>152400</xdr:colOff>
                    <xdr:row>3242</xdr:row>
                    <xdr:rowOff>63500</xdr:rowOff>
                  </to>
                </anchor>
              </controlPr>
            </control>
          </mc:Choice>
        </mc:AlternateContent>
        <mc:AlternateContent xmlns:mc="http://schemas.openxmlformats.org/markup-compatibility/2006">
          <mc:Choice Requires="x14">
            <control shapeId="1384" r:id="rId363" name="Check Box 360">
              <controlPr defaultSize="0" autoFill="0" autoLine="0" autoPict="0">
                <anchor moveWithCells="1">
                  <from>
                    <xdr:col>32</xdr:col>
                    <xdr:colOff>6350</xdr:colOff>
                    <xdr:row>3247</xdr:row>
                    <xdr:rowOff>0</xdr:rowOff>
                  </from>
                  <to>
                    <xdr:col>35</xdr:col>
                    <xdr:colOff>152400</xdr:colOff>
                    <xdr:row>3251</xdr:row>
                    <xdr:rowOff>63500</xdr:rowOff>
                  </to>
                </anchor>
              </controlPr>
            </control>
          </mc:Choice>
        </mc:AlternateContent>
        <mc:AlternateContent xmlns:mc="http://schemas.openxmlformats.org/markup-compatibility/2006">
          <mc:Choice Requires="x14">
            <control shapeId="1385" r:id="rId364" name="Check Box 361">
              <controlPr defaultSize="0" autoFill="0" autoLine="0" autoPict="0">
                <anchor moveWithCells="1">
                  <from>
                    <xdr:col>32</xdr:col>
                    <xdr:colOff>6350</xdr:colOff>
                    <xdr:row>3256</xdr:row>
                    <xdr:rowOff>0</xdr:rowOff>
                  </from>
                  <to>
                    <xdr:col>35</xdr:col>
                    <xdr:colOff>152400</xdr:colOff>
                    <xdr:row>3260</xdr:row>
                    <xdr:rowOff>63500</xdr:rowOff>
                  </to>
                </anchor>
              </controlPr>
            </control>
          </mc:Choice>
        </mc:AlternateContent>
        <mc:AlternateContent xmlns:mc="http://schemas.openxmlformats.org/markup-compatibility/2006">
          <mc:Choice Requires="x14">
            <control shapeId="1386" r:id="rId365" name="Check Box 362">
              <controlPr defaultSize="0" autoFill="0" autoLine="0" autoPict="0">
                <anchor moveWithCells="1">
                  <from>
                    <xdr:col>32</xdr:col>
                    <xdr:colOff>6350</xdr:colOff>
                    <xdr:row>3265</xdr:row>
                    <xdr:rowOff>0</xdr:rowOff>
                  </from>
                  <to>
                    <xdr:col>35</xdr:col>
                    <xdr:colOff>152400</xdr:colOff>
                    <xdr:row>3269</xdr:row>
                    <xdr:rowOff>63500</xdr:rowOff>
                  </to>
                </anchor>
              </controlPr>
            </control>
          </mc:Choice>
        </mc:AlternateContent>
        <mc:AlternateContent xmlns:mc="http://schemas.openxmlformats.org/markup-compatibility/2006">
          <mc:Choice Requires="x14">
            <control shapeId="1387" r:id="rId366" name="Check Box 363">
              <controlPr defaultSize="0" autoFill="0" autoLine="0" autoPict="0">
                <anchor moveWithCells="1">
                  <from>
                    <xdr:col>32</xdr:col>
                    <xdr:colOff>6350</xdr:colOff>
                    <xdr:row>3274</xdr:row>
                    <xdr:rowOff>0</xdr:rowOff>
                  </from>
                  <to>
                    <xdr:col>35</xdr:col>
                    <xdr:colOff>152400</xdr:colOff>
                    <xdr:row>3278</xdr:row>
                    <xdr:rowOff>63500</xdr:rowOff>
                  </to>
                </anchor>
              </controlPr>
            </control>
          </mc:Choice>
        </mc:AlternateContent>
        <mc:AlternateContent xmlns:mc="http://schemas.openxmlformats.org/markup-compatibility/2006">
          <mc:Choice Requires="x14">
            <control shapeId="1388" r:id="rId367" name="Check Box 364">
              <controlPr defaultSize="0" autoFill="0" autoLine="0" autoPict="0">
                <anchor moveWithCells="1">
                  <from>
                    <xdr:col>32</xdr:col>
                    <xdr:colOff>6350</xdr:colOff>
                    <xdr:row>3283</xdr:row>
                    <xdr:rowOff>0</xdr:rowOff>
                  </from>
                  <to>
                    <xdr:col>35</xdr:col>
                    <xdr:colOff>152400</xdr:colOff>
                    <xdr:row>3287</xdr:row>
                    <xdr:rowOff>63500</xdr:rowOff>
                  </to>
                </anchor>
              </controlPr>
            </control>
          </mc:Choice>
        </mc:AlternateContent>
        <mc:AlternateContent xmlns:mc="http://schemas.openxmlformats.org/markup-compatibility/2006">
          <mc:Choice Requires="x14">
            <control shapeId="1389" r:id="rId368" name="Check Box 365">
              <controlPr defaultSize="0" autoFill="0" autoLine="0" autoPict="0">
                <anchor moveWithCells="1">
                  <from>
                    <xdr:col>32</xdr:col>
                    <xdr:colOff>6350</xdr:colOff>
                    <xdr:row>3292</xdr:row>
                    <xdr:rowOff>0</xdr:rowOff>
                  </from>
                  <to>
                    <xdr:col>35</xdr:col>
                    <xdr:colOff>152400</xdr:colOff>
                    <xdr:row>3296</xdr:row>
                    <xdr:rowOff>63500</xdr:rowOff>
                  </to>
                </anchor>
              </controlPr>
            </control>
          </mc:Choice>
        </mc:AlternateContent>
        <mc:AlternateContent xmlns:mc="http://schemas.openxmlformats.org/markup-compatibility/2006">
          <mc:Choice Requires="x14">
            <control shapeId="1390" r:id="rId369" name="Check Box 366">
              <controlPr defaultSize="0" autoFill="0" autoLine="0" autoPict="0">
                <anchor moveWithCells="1">
                  <from>
                    <xdr:col>32</xdr:col>
                    <xdr:colOff>6350</xdr:colOff>
                    <xdr:row>3301</xdr:row>
                    <xdr:rowOff>0</xdr:rowOff>
                  </from>
                  <to>
                    <xdr:col>35</xdr:col>
                    <xdr:colOff>152400</xdr:colOff>
                    <xdr:row>3305</xdr:row>
                    <xdr:rowOff>63500</xdr:rowOff>
                  </to>
                </anchor>
              </controlPr>
            </control>
          </mc:Choice>
        </mc:AlternateContent>
        <mc:AlternateContent xmlns:mc="http://schemas.openxmlformats.org/markup-compatibility/2006">
          <mc:Choice Requires="x14">
            <control shapeId="1391" r:id="rId370" name="Check Box 367">
              <controlPr defaultSize="0" autoFill="0" autoLine="0" autoPict="0">
                <anchor moveWithCells="1">
                  <from>
                    <xdr:col>32</xdr:col>
                    <xdr:colOff>6350</xdr:colOff>
                    <xdr:row>3310</xdr:row>
                    <xdr:rowOff>0</xdr:rowOff>
                  </from>
                  <to>
                    <xdr:col>35</xdr:col>
                    <xdr:colOff>152400</xdr:colOff>
                    <xdr:row>3314</xdr:row>
                    <xdr:rowOff>63500</xdr:rowOff>
                  </to>
                </anchor>
              </controlPr>
            </control>
          </mc:Choice>
        </mc:AlternateContent>
        <mc:AlternateContent xmlns:mc="http://schemas.openxmlformats.org/markup-compatibility/2006">
          <mc:Choice Requires="x14">
            <control shapeId="1392" r:id="rId371" name="Check Box 368">
              <controlPr defaultSize="0" autoFill="0" autoLine="0" autoPict="0">
                <anchor moveWithCells="1">
                  <from>
                    <xdr:col>32</xdr:col>
                    <xdr:colOff>6350</xdr:colOff>
                    <xdr:row>3319</xdr:row>
                    <xdr:rowOff>0</xdr:rowOff>
                  </from>
                  <to>
                    <xdr:col>35</xdr:col>
                    <xdr:colOff>152400</xdr:colOff>
                    <xdr:row>3323</xdr:row>
                    <xdr:rowOff>63500</xdr:rowOff>
                  </to>
                </anchor>
              </controlPr>
            </control>
          </mc:Choice>
        </mc:AlternateContent>
        <mc:AlternateContent xmlns:mc="http://schemas.openxmlformats.org/markup-compatibility/2006">
          <mc:Choice Requires="x14">
            <control shapeId="1393" r:id="rId372" name="Check Box 369">
              <controlPr defaultSize="0" autoFill="0" autoLine="0" autoPict="0">
                <anchor moveWithCells="1">
                  <from>
                    <xdr:col>32</xdr:col>
                    <xdr:colOff>6350</xdr:colOff>
                    <xdr:row>3328</xdr:row>
                    <xdr:rowOff>0</xdr:rowOff>
                  </from>
                  <to>
                    <xdr:col>35</xdr:col>
                    <xdr:colOff>152400</xdr:colOff>
                    <xdr:row>3332</xdr:row>
                    <xdr:rowOff>63500</xdr:rowOff>
                  </to>
                </anchor>
              </controlPr>
            </control>
          </mc:Choice>
        </mc:AlternateContent>
        <mc:AlternateContent xmlns:mc="http://schemas.openxmlformats.org/markup-compatibility/2006">
          <mc:Choice Requires="x14">
            <control shapeId="1394" r:id="rId373" name="Check Box 370">
              <controlPr defaultSize="0" autoFill="0" autoLine="0" autoPict="0">
                <anchor moveWithCells="1">
                  <from>
                    <xdr:col>32</xdr:col>
                    <xdr:colOff>6350</xdr:colOff>
                    <xdr:row>3337</xdr:row>
                    <xdr:rowOff>0</xdr:rowOff>
                  </from>
                  <to>
                    <xdr:col>35</xdr:col>
                    <xdr:colOff>152400</xdr:colOff>
                    <xdr:row>3341</xdr:row>
                    <xdr:rowOff>63500</xdr:rowOff>
                  </to>
                </anchor>
              </controlPr>
            </control>
          </mc:Choice>
        </mc:AlternateContent>
        <mc:AlternateContent xmlns:mc="http://schemas.openxmlformats.org/markup-compatibility/2006">
          <mc:Choice Requires="x14">
            <control shapeId="1395" r:id="rId374" name="Check Box 371">
              <controlPr defaultSize="0" autoFill="0" autoLine="0" autoPict="0">
                <anchor moveWithCells="1">
                  <from>
                    <xdr:col>32</xdr:col>
                    <xdr:colOff>6350</xdr:colOff>
                    <xdr:row>3346</xdr:row>
                    <xdr:rowOff>0</xdr:rowOff>
                  </from>
                  <to>
                    <xdr:col>35</xdr:col>
                    <xdr:colOff>152400</xdr:colOff>
                    <xdr:row>3350</xdr:row>
                    <xdr:rowOff>63500</xdr:rowOff>
                  </to>
                </anchor>
              </controlPr>
            </control>
          </mc:Choice>
        </mc:AlternateContent>
        <mc:AlternateContent xmlns:mc="http://schemas.openxmlformats.org/markup-compatibility/2006">
          <mc:Choice Requires="x14">
            <control shapeId="1396" r:id="rId375" name="Check Box 372">
              <controlPr defaultSize="0" autoFill="0" autoLine="0" autoPict="0">
                <anchor moveWithCells="1">
                  <from>
                    <xdr:col>32</xdr:col>
                    <xdr:colOff>6350</xdr:colOff>
                    <xdr:row>3355</xdr:row>
                    <xdr:rowOff>0</xdr:rowOff>
                  </from>
                  <to>
                    <xdr:col>35</xdr:col>
                    <xdr:colOff>152400</xdr:colOff>
                    <xdr:row>3359</xdr:row>
                    <xdr:rowOff>63500</xdr:rowOff>
                  </to>
                </anchor>
              </controlPr>
            </control>
          </mc:Choice>
        </mc:AlternateContent>
        <mc:AlternateContent xmlns:mc="http://schemas.openxmlformats.org/markup-compatibility/2006">
          <mc:Choice Requires="x14">
            <control shapeId="1397" r:id="rId376" name="Check Box 373">
              <controlPr defaultSize="0" autoFill="0" autoLine="0" autoPict="0">
                <anchor moveWithCells="1">
                  <from>
                    <xdr:col>32</xdr:col>
                    <xdr:colOff>6350</xdr:colOff>
                    <xdr:row>3364</xdr:row>
                    <xdr:rowOff>0</xdr:rowOff>
                  </from>
                  <to>
                    <xdr:col>35</xdr:col>
                    <xdr:colOff>152400</xdr:colOff>
                    <xdr:row>3368</xdr:row>
                    <xdr:rowOff>63500</xdr:rowOff>
                  </to>
                </anchor>
              </controlPr>
            </control>
          </mc:Choice>
        </mc:AlternateContent>
        <mc:AlternateContent xmlns:mc="http://schemas.openxmlformats.org/markup-compatibility/2006">
          <mc:Choice Requires="x14">
            <control shapeId="1398" r:id="rId377" name="Check Box 374">
              <controlPr defaultSize="0" autoFill="0" autoLine="0" autoPict="0">
                <anchor moveWithCells="1">
                  <from>
                    <xdr:col>32</xdr:col>
                    <xdr:colOff>6350</xdr:colOff>
                    <xdr:row>3373</xdr:row>
                    <xdr:rowOff>0</xdr:rowOff>
                  </from>
                  <to>
                    <xdr:col>35</xdr:col>
                    <xdr:colOff>152400</xdr:colOff>
                    <xdr:row>3377</xdr:row>
                    <xdr:rowOff>63500</xdr:rowOff>
                  </to>
                </anchor>
              </controlPr>
            </control>
          </mc:Choice>
        </mc:AlternateContent>
        <mc:AlternateContent xmlns:mc="http://schemas.openxmlformats.org/markup-compatibility/2006">
          <mc:Choice Requires="x14">
            <control shapeId="1399" r:id="rId378" name="Check Box 375">
              <controlPr defaultSize="0" autoFill="0" autoLine="0" autoPict="0">
                <anchor moveWithCells="1">
                  <from>
                    <xdr:col>32</xdr:col>
                    <xdr:colOff>6350</xdr:colOff>
                    <xdr:row>3382</xdr:row>
                    <xdr:rowOff>0</xdr:rowOff>
                  </from>
                  <to>
                    <xdr:col>35</xdr:col>
                    <xdr:colOff>152400</xdr:colOff>
                    <xdr:row>3386</xdr:row>
                    <xdr:rowOff>63500</xdr:rowOff>
                  </to>
                </anchor>
              </controlPr>
            </control>
          </mc:Choice>
        </mc:AlternateContent>
        <mc:AlternateContent xmlns:mc="http://schemas.openxmlformats.org/markup-compatibility/2006">
          <mc:Choice Requires="x14">
            <control shapeId="1400" r:id="rId379" name="Check Box 376">
              <controlPr defaultSize="0" autoFill="0" autoLine="0" autoPict="0">
                <anchor moveWithCells="1">
                  <from>
                    <xdr:col>32</xdr:col>
                    <xdr:colOff>6350</xdr:colOff>
                    <xdr:row>3391</xdr:row>
                    <xdr:rowOff>0</xdr:rowOff>
                  </from>
                  <to>
                    <xdr:col>35</xdr:col>
                    <xdr:colOff>152400</xdr:colOff>
                    <xdr:row>3395</xdr:row>
                    <xdr:rowOff>63500</xdr:rowOff>
                  </to>
                </anchor>
              </controlPr>
            </control>
          </mc:Choice>
        </mc:AlternateContent>
        <mc:AlternateContent xmlns:mc="http://schemas.openxmlformats.org/markup-compatibility/2006">
          <mc:Choice Requires="x14">
            <control shapeId="1401" r:id="rId380" name="Check Box 377">
              <controlPr defaultSize="0" autoFill="0" autoLine="0" autoPict="0">
                <anchor moveWithCells="1">
                  <from>
                    <xdr:col>32</xdr:col>
                    <xdr:colOff>6350</xdr:colOff>
                    <xdr:row>3400</xdr:row>
                    <xdr:rowOff>0</xdr:rowOff>
                  </from>
                  <to>
                    <xdr:col>35</xdr:col>
                    <xdr:colOff>152400</xdr:colOff>
                    <xdr:row>3404</xdr:row>
                    <xdr:rowOff>63500</xdr:rowOff>
                  </to>
                </anchor>
              </controlPr>
            </control>
          </mc:Choice>
        </mc:AlternateContent>
        <mc:AlternateContent xmlns:mc="http://schemas.openxmlformats.org/markup-compatibility/2006">
          <mc:Choice Requires="x14">
            <control shapeId="1402" r:id="rId381" name="Check Box 378">
              <controlPr defaultSize="0" autoFill="0" autoLine="0" autoPict="0">
                <anchor moveWithCells="1">
                  <from>
                    <xdr:col>32</xdr:col>
                    <xdr:colOff>6350</xdr:colOff>
                    <xdr:row>3409</xdr:row>
                    <xdr:rowOff>0</xdr:rowOff>
                  </from>
                  <to>
                    <xdr:col>35</xdr:col>
                    <xdr:colOff>152400</xdr:colOff>
                    <xdr:row>3413</xdr:row>
                    <xdr:rowOff>63500</xdr:rowOff>
                  </to>
                </anchor>
              </controlPr>
            </control>
          </mc:Choice>
        </mc:AlternateContent>
        <mc:AlternateContent xmlns:mc="http://schemas.openxmlformats.org/markup-compatibility/2006">
          <mc:Choice Requires="x14">
            <control shapeId="1403" r:id="rId382" name="Check Box 379">
              <controlPr defaultSize="0" autoFill="0" autoLine="0" autoPict="0">
                <anchor moveWithCells="1">
                  <from>
                    <xdr:col>32</xdr:col>
                    <xdr:colOff>6350</xdr:colOff>
                    <xdr:row>3418</xdr:row>
                    <xdr:rowOff>0</xdr:rowOff>
                  </from>
                  <to>
                    <xdr:col>35</xdr:col>
                    <xdr:colOff>152400</xdr:colOff>
                    <xdr:row>3422</xdr:row>
                    <xdr:rowOff>63500</xdr:rowOff>
                  </to>
                </anchor>
              </controlPr>
            </control>
          </mc:Choice>
        </mc:AlternateContent>
        <mc:AlternateContent xmlns:mc="http://schemas.openxmlformats.org/markup-compatibility/2006">
          <mc:Choice Requires="x14">
            <control shapeId="1404" r:id="rId383" name="Check Box 380">
              <controlPr defaultSize="0" autoFill="0" autoLine="0" autoPict="0">
                <anchor moveWithCells="1">
                  <from>
                    <xdr:col>32</xdr:col>
                    <xdr:colOff>6350</xdr:colOff>
                    <xdr:row>3427</xdr:row>
                    <xdr:rowOff>0</xdr:rowOff>
                  </from>
                  <to>
                    <xdr:col>35</xdr:col>
                    <xdr:colOff>152400</xdr:colOff>
                    <xdr:row>3431</xdr:row>
                    <xdr:rowOff>63500</xdr:rowOff>
                  </to>
                </anchor>
              </controlPr>
            </control>
          </mc:Choice>
        </mc:AlternateContent>
        <mc:AlternateContent xmlns:mc="http://schemas.openxmlformats.org/markup-compatibility/2006">
          <mc:Choice Requires="x14">
            <control shapeId="1405" r:id="rId384" name="Check Box 381">
              <controlPr defaultSize="0" autoFill="0" autoLine="0" autoPict="0">
                <anchor moveWithCells="1">
                  <from>
                    <xdr:col>32</xdr:col>
                    <xdr:colOff>6350</xdr:colOff>
                    <xdr:row>3436</xdr:row>
                    <xdr:rowOff>0</xdr:rowOff>
                  </from>
                  <to>
                    <xdr:col>35</xdr:col>
                    <xdr:colOff>152400</xdr:colOff>
                    <xdr:row>3440</xdr:row>
                    <xdr:rowOff>63500</xdr:rowOff>
                  </to>
                </anchor>
              </controlPr>
            </control>
          </mc:Choice>
        </mc:AlternateContent>
        <mc:AlternateContent xmlns:mc="http://schemas.openxmlformats.org/markup-compatibility/2006">
          <mc:Choice Requires="x14">
            <control shapeId="1406" r:id="rId385" name="Check Box 382">
              <controlPr defaultSize="0" autoFill="0" autoLine="0" autoPict="0">
                <anchor moveWithCells="1">
                  <from>
                    <xdr:col>32</xdr:col>
                    <xdr:colOff>6350</xdr:colOff>
                    <xdr:row>3445</xdr:row>
                    <xdr:rowOff>0</xdr:rowOff>
                  </from>
                  <to>
                    <xdr:col>35</xdr:col>
                    <xdr:colOff>152400</xdr:colOff>
                    <xdr:row>3449</xdr:row>
                    <xdr:rowOff>63500</xdr:rowOff>
                  </to>
                </anchor>
              </controlPr>
            </control>
          </mc:Choice>
        </mc:AlternateContent>
        <mc:AlternateContent xmlns:mc="http://schemas.openxmlformats.org/markup-compatibility/2006">
          <mc:Choice Requires="x14">
            <control shapeId="1407" r:id="rId386" name="Check Box 383">
              <controlPr defaultSize="0" autoFill="0" autoLine="0" autoPict="0">
                <anchor moveWithCells="1">
                  <from>
                    <xdr:col>32</xdr:col>
                    <xdr:colOff>6350</xdr:colOff>
                    <xdr:row>3454</xdr:row>
                    <xdr:rowOff>0</xdr:rowOff>
                  </from>
                  <to>
                    <xdr:col>35</xdr:col>
                    <xdr:colOff>152400</xdr:colOff>
                    <xdr:row>3458</xdr:row>
                    <xdr:rowOff>63500</xdr:rowOff>
                  </to>
                </anchor>
              </controlPr>
            </control>
          </mc:Choice>
        </mc:AlternateContent>
        <mc:AlternateContent xmlns:mc="http://schemas.openxmlformats.org/markup-compatibility/2006">
          <mc:Choice Requires="x14">
            <control shapeId="1408" r:id="rId387" name="Check Box 384">
              <controlPr defaultSize="0" autoFill="0" autoLine="0" autoPict="0">
                <anchor moveWithCells="1">
                  <from>
                    <xdr:col>32</xdr:col>
                    <xdr:colOff>6350</xdr:colOff>
                    <xdr:row>3463</xdr:row>
                    <xdr:rowOff>0</xdr:rowOff>
                  </from>
                  <to>
                    <xdr:col>35</xdr:col>
                    <xdr:colOff>152400</xdr:colOff>
                    <xdr:row>3467</xdr:row>
                    <xdr:rowOff>63500</xdr:rowOff>
                  </to>
                </anchor>
              </controlPr>
            </control>
          </mc:Choice>
        </mc:AlternateContent>
        <mc:AlternateContent xmlns:mc="http://schemas.openxmlformats.org/markup-compatibility/2006">
          <mc:Choice Requires="x14">
            <control shapeId="1409" r:id="rId388" name="Check Box 385">
              <controlPr defaultSize="0" autoFill="0" autoLine="0" autoPict="0">
                <anchor moveWithCells="1">
                  <from>
                    <xdr:col>32</xdr:col>
                    <xdr:colOff>6350</xdr:colOff>
                    <xdr:row>3472</xdr:row>
                    <xdr:rowOff>0</xdr:rowOff>
                  </from>
                  <to>
                    <xdr:col>35</xdr:col>
                    <xdr:colOff>152400</xdr:colOff>
                    <xdr:row>3476</xdr:row>
                    <xdr:rowOff>63500</xdr:rowOff>
                  </to>
                </anchor>
              </controlPr>
            </control>
          </mc:Choice>
        </mc:AlternateContent>
        <mc:AlternateContent xmlns:mc="http://schemas.openxmlformats.org/markup-compatibility/2006">
          <mc:Choice Requires="x14">
            <control shapeId="1410" r:id="rId389" name="Check Box 386">
              <controlPr defaultSize="0" autoFill="0" autoLine="0" autoPict="0">
                <anchor moveWithCells="1">
                  <from>
                    <xdr:col>32</xdr:col>
                    <xdr:colOff>6350</xdr:colOff>
                    <xdr:row>3481</xdr:row>
                    <xdr:rowOff>0</xdr:rowOff>
                  </from>
                  <to>
                    <xdr:col>35</xdr:col>
                    <xdr:colOff>152400</xdr:colOff>
                    <xdr:row>3485</xdr:row>
                    <xdr:rowOff>63500</xdr:rowOff>
                  </to>
                </anchor>
              </controlPr>
            </control>
          </mc:Choice>
        </mc:AlternateContent>
        <mc:AlternateContent xmlns:mc="http://schemas.openxmlformats.org/markup-compatibility/2006">
          <mc:Choice Requires="x14">
            <control shapeId="1411" r:id="rId390" name="Check Box 387">
              <controlPr defaultSize="0" autoFill="0" autoLine="0" autoPict="0">
                <anchor moveWithCells="1">
                  <from>
                    <xdr:col>32</xdr:col>
                    <xdr:colOff>6350</xdr:colOff>
                    <xdr:row>3490</xdr:row>
                    <xdr:rowOff>0</xdr:rowOff>
                  </from>
                  <to>
                    <xdr:col>35</xdr:col>
                    <xdr:colOff>152400</xdr:colOff>
                    <xdr:row>3494</xdr:row>
                    <xdr:rowOff>63500</xdr:rowOff>
                  </to>
                </anchor>
              </controlPr>
            </control>
          </mc:Choice>
        </mc:AlternateContent>
        <mc:AlternateContent xmlns:mc="http://schemas.openxmlformats.org/markup-compatibility/2006">
          <mc:Choice Requires="x14">
            <control shapeId="1412" r:id="rId391" name="Check Box 388">
              <controlPr defaultSize="0" autoFill="0" autoLine="0" autoPict="0">
                <anchor moveWithCells="1">
                  <from>
                    <xdr:col>32</xdr:col>
                    <xdr:colOff>6350</xdr:colOff>
                    <xdr:row>3499</xdr:row>
                    <xdr:rowOff>0</xdr:rowOff>
                  </from>
                  <to>
                    <xdr:col>35</xdr:col>
                    <xdr:colOff>152400</xdr:colOff>
                    <xdr:row>3503</xdr:row>
                    <xdr:rowOff>63500</xdr:rowOff>
                  </to>
                </anchor>
              </controlPr>
            </control>
          </mc:Choice>
        </mc:AlternateContent>
        <mc:AlternateContent xmlns:mc="http://schemas.openxmlformats.org/markup-compatibility/2006">
          <mc:Choice Requires="x14">
            <control shapeId="1413" r:id="rId392" name="Check Box 389">
              <controlPr defaultSize="0" autoFill="0" autoLine="0" autoPict="0">
                <anchor moveWithCells="1">
                  <from>
                    <xdr:col>32</xdr:col>
                    <xdr:colOff>6350</xdr:colOff>
                    <xdr:row>3508</xdr:row>
                    <xdr:rowOff>0</xdr:rowOff>
                  </from>
                  <to>
                    <xdr:col>35</xdr:col>
                    <xdr:colOff>152400</xdr:colOff>
                    <xdr:row>3512</xdr:row>
                    <xdr:rowOff>63500</xdr:rowOff>
                  </to>
                </anchor>
              </controlPr>
            </control>
          </mc:Choice>
        </mc:AlternateContent>
        <mc:AlternateContent xmlns:mc="http://schemas.openxmlformats.org/markup-compatibility/2006">
          <mc:Choice Requires="x14">
            <control shapeId="1414" r:id="rId393" name="Check Box 390">
              <controlPr defaultSize="0" autoFill="0" autoLine="0" autoPict="0">
                <anchor moveWithCells="1">
                  <from>
                    <xdr:col>32</xdr:col>
                    <xdr:colOff>6350</xdr:colOff>
                    <xdr:row>3517</xdr:row>
                    <xdr:rowOff>0</xdr:rowOff>
                  </from>
                  <to>
                    <xdr:col>35</xdr:col>
                    <xdr:colOff>152400</xdr:colOff>
                    <xdr:row>3521</xdr:row>
                    <xdr:rowOff>63500</xdr:rowOff>
                  </to>
                </anchor>
              </controlPr>
            </control>
          </mc:Choice>
        </mc:AlternateContent>
        <mc:AlternateContent xmlns:mc="http://schemas.openxmlformats.org/markup-compatibility/2006">
          <mc:Choice Requires="x14">
            <control shapeId="1415" r:id="rId394" name="Check Box 391">
              <controlPr defaultSize="0" autoFill="0" autoLine="0" autoPict="0">
                <anchor moveWithCells="1">
                  <from>
                    <xdr:col>32</xdr:col>
                    <xdr:colOff>6350</xdr:colOff>
                    <xdr:row>3526</xdr:row>
                    <xdr:rowOff>0</xdr:rowOff>
                  </from>
                  <to>
                    <xdr:col>35</xdr:col>
                    <xdr:colOff>152400</xdr:colOff>
                    <xdr:row>3530</xdr:row>
                    <xdr:rowOff>63500</xdr:rowOff>
                  </to>
                </anchor>
              </controlPr>
            </control>
          </mc:Choice>
        </mc:AlternateContent>
        <mc:AlternateContent xmlns:mc="http://schemas.openxmlformats.org/markup-compatibility/2006">
          <mc:Choice Requires="x14">
            <control shapeId="1416" r:id="rId395" name="Check Box 392">
              <controlPr defaultSize="0" autoFill="0" autoLine="0" autoPict="0">
                <anchor moveWithCells="1">
                  <from>
                    <xdr:col>32</xdr:col>
                    <xdr:colOff>6350</xdr:colOff>
                    <xdr:row>3535</xdr:row>
                    <xdr:rowOff>0</xdr:rowOff>
                  </from>
                  <to>
                    <xdr:col>35</xdr:col>
                    <xdr:colOff>152400</xdr:colOff>
                    <xdr:row>3539</xdr:row>
                    <xdr:rowOff>63500</xdr:rowOff>
                  </to>
                </anchor>
              </controlPr>
            </control>
          </mc:Choice>
        </mc:AlternateContent>
        <mc:AlternateContent xmlns:mc="http://schemas.openxmlformats.org/markup-compatibility/2006">
          <mc:Choice Requires="x14">
            <control shapeId="1417" r:id="rId396" name="Check Box 393">
              <controlPr defaultSize="0" autoFill="0" autoLine="0" autoPict="0">
                <anchor moveWithCells="1">
                  <from>
                    <xdr:col>32</xdr:col>
                    <xdr:colOff>6350</xdr:colOff>
                    <xdr:row>3544</xdr:row>
                    <xdr:rowOff>0</xdr:rowOff>
                  </from>
                  <to>
                    <xdr:col>35</xdr:col>
                    <xdr:colOff>152400</xdr:colOff>
                    <xdr:row>3548</xdr:row>
                    <xdr:rowOff>63500</xdr:rowOff>
                  </to>
                </anchor>
              </controlPr>
            </control>
          </mc:Choice>
        </mc:AlternateContent>
        <mc:AlternateContent xmlns:mc="http://schemas.openxmlformats.org/markup-compatibility/2006">
          <mc:Choice Requires="x14">
            <control shapeId="1418" r:id="rId397" name="Check Box 394">
              <controlPr defaultSize="0" autoFill="0" autoLine="0" autoPict="0">
                <anchor moveWithCells="1">
                  <from>
                    <xdr:col>32</xdr:col>
                    <xdr:colOff>6350</xdr:colOff>
                    <xdr:row>3553</xdr:row>
                    <xdr:rowOff>0</xdr:rowOff>
                  </from>
                  <to>
                    <xdr:col>35</xdr:col>
                    <xdr:colOff>152400</xdr:colOff>
                    <xdr:row>3557</xdr:row>
                    <xdr:rowOff>63500</xdr:rowOff>
                  </to>
                </anchor>
              </controlPr>
            </control>
          </mc:Choice>
        </mc:AlternateContent>
        <mc:AlternateContent xmlns:mc="http://schemas.openxmlformats.org/markup-compatibility/2006">
          <mc:Choice Requires="x14">
            <control shapeId="1419" r:id="rId398" name="Check Box 395">
              <controlPr defaultSize="0" autoFill="0" autoLine="0" autoPict="0">
                <anchor moveWithCells="1">
                  <from>
                    <xdr:col>32</xdr:col>
                    <xdr:colOff>6350</xdr:colOff>
                    <xdr:row>3562</xdr:row>
                    <xdr:rowOff>0</xdr:rowOff>
                  </from>
                  <to>
                    <xdr:col>35</xdr:col>
                    <xdr:colOff>152400</xdr:colOff>
                    <xdr:row>3566</xdr:row>
                    <xdr:rowOff>63500</xdr:rowOff>
                  </to>
                </anchor>
              </controlPr>
            </control>
          </mc:Choice>
        </mc:AlternateContent>
        <mc:AlternateContent xmlns:mc="http://schemas.openxmlformats.org/markup-compatibility/2006">
          <mc:Choice Requires="x14">
            <control shapeId="1420" r:id="rId399" name="Check Box 396">
              <controlPr defaultSize="0" autoFill="0" autoLine="0" autoPict="0">
                <anchor moveWithCells="1">
                  <from>
                    <xdr:col>32</xdr:col>
                    <xdr:colOff>6350</xdr:colOff>
                    <xdr:row>3571</xdr:row>
                    <xdr:rowOff>0</xdr:rowOff>
                  </from>
                  <to>
                    <xdr:col>35</xdr:col>
                    <xdr:colOff>152400</xdr:colOff>
                    <xdr:row>3575</xdr:row>
                    <xdr:rowOff>63500</xdr:rowOff>
                  </to>
                </anchor>
              </controlPr>
            </control>
          </mc:Choice>
        </mc:AlternateContent>
        <mc:AlternateContent xmlns:mc="http://schemas.openxmlformats.org/markup-compatibility/2006">
          <mc:Choice Requires="x14">
            <control shapeId="1421" r:id="rId400" name="Check Box 397">
              <controlPr defaultSize="0" autoFill="0" autoLine="0" autoPict="0">
                <anchor moveWithCells="1">
                  <from>
                    <xdr:col>32</xdr:col>
                    <xdr:colOff>6350</xdr:colOff>
                    <xdr:row>3580</xdr:row>
                    <xdr:rowOff>0</xdr:rowOff>
                  </from>
                  <to>
                    <xdr:col>35</xdr:col>
                    <xdr:colOff>152400</xdr:colOff>
                    <xdr:row>3584</xdr:row>
                    <xdr:rowOff>63500</xdr:rowOff>
                  </to>
                </anchor>
              </controlPr>
            </control>
          </mc:Choice>
        </mc:AlternateContent>
        <mc:AlternateContent xmlns:mc="http://schemas.openxmlformats.org/markup-compatibility/2006">
          <mc:Choice Requires="x14">
            <control shapeId="1422" r:id="rId401" name="Check Box 398">
              <controlPr defaultSize="0" autoFill="0" autoLine="0" autoPict="0">
                <anchor moveWithCells="1">
                  <from>
                    <xdr:col>32</xdr:col>
                    <xdr:colOff>6350</xdr:colOff>
                    <xdr:row>3589</xdr:row>
                    <xdr:rowOff>0</xdr:rowOff>
                  </from>
                  <to>
                    <xdr:col>35</xdr:col>
                    <xdr:colOff>152400</xdr:colOff>
                    <xdr:row>3593</xdr:row>
                    <xdr:rowOff>63500</xdr:rowOff>
                  </to>
                </anchor>
              </controlPr>
            </control>
          </mc:Choice>
        </mc:AlternateContent>
        <mc:AlternateContent xmlns:mc="http://schemas.openxmlformats.org/markup-compatibility/2006">
          <mc:Choice Requires="x14">
            <control shapeId="1423" r:id="rId402" name="Check Box 399">
              <controlPr defaultSize="0" autoFill="0" autoLine="0" autoPict="0">
                <anchor moveWithCells="1">
                  <from>
                    <xdr:col>32</xdr:col>
                    <xdr:colOff>6350</xdr:colOff>
                    <xdr:row>3598</xdr:row>
                    <xdr:rowOff>0</xdr:rowOff>
                  </from>
                  <to>
                    <xdr:col>35</xdr:col>
                    <xdr:colOff>152400</xdr:colOff>
                    <xdr:row>3602</xdr:row>
                    <xdr:rowOff>63500</xdr:rowOff>
                  </to>
                </anchor>
              </controlPr>
            </control>
          </mc:Choice>
        </mc:AlternateContent>
        <mc:AlternateContent xmlns:mc="http://schemas.openxmlformats.org/markup-compatibility/2006">
          <mc:Choice Requires="x14">
            <control shapeId="1424" r:id="rId403" name="Check Box 400">
              <controlPr defaultSize="0" autoFill="0" autoLine="0" autoPict="0">
                <anchor moveWithCells="1">
                  <from>
                    <xdr:col>32</xdr:col>
                    <xdr:colOff>6350</xdr:colOff>
                    <xdr:row>3607</xdr:row>
                    <xdr:rowOff>0</xdr:rowOff>
                  </from>
                  <to>
                    <xdr:col>35</xdr:col>
                    <xdr:colOff>152400</xdr:colOff>
                    <xdr:row>3611</xdr:row>
                    <xdr:rowOff>63500</xdr:rowOff>
                  </to>
                </anchor>
              </controlPr>
            </control>
          </mc:Choice>
        </mc:AlternateContent>
        <mc:AlternateContent xmlns:mc="http://schemas.openxmlformats.org/markup-compatibility/2006">
          <mc:Choice Requires="x14">
            <control shapeId="1425" r:id="rId404" name="Check Box 401">
              <controlPr defaultSize="0" autoFill="0" autoLine="0" autoPict="0">
                <anchor moveWithCells="1">
                  <from>
                    <xdr:col>32</xdr:col>
                    <xdr:colOff>6350</xdr:colOff>
                    <xdr:row>3616</xdr:row>
                    <xdr:rowOff>0</xdr:rowOff>
                  </from>
                  <to>
                    <xdr:col>35</xdr:col>
                    <xdr:colOff>152400</xdr:colOff>
                    <xdr:row>3620</xdr:row>
                    <xdr:rowOff>63500</xdr:rowOff>
                  </to>
                </anchor>
              </controlPr>
            </control>
          </mc:Choice>
        </mc:AlternateContent>
        <mc:AlternateContent xmlns:mc="http://schemas.openxmlformats.org/markup-compatibility/2006">
          <mc:Choice Requires="x14">
            <control shapeId="1426" r:id="rId405" name="Check Box 402">
              <controlPr defaultSize="0" autoFill="0" autoLine="0" autoPict="0">
                <anchor moveWithCells="1">
                  <from>
                    <xdr:col>32</xdr:col>
                    <xdr:colOff>6350</xdr:colOff>
                    <xdr:row>3625</xdr:row>
                    <xdr:rowOff>0</xdr:rowOff>
                  </from>
                  <to>
                    <xdr:col>35</xdr:col>
                    <xdr:colOff>152400</xdr:colOff>
                    <xdr:row>3629</xdr:row>
                    <xdr:rowOff>63500</xdr:rowOff>
                  </to>
                </anchor>
              </controlPr>
            </control>
          </mc:Choice>
        </mc:AlternateContent>
        <mc:AlternateContent xmlns:mc="http://schemas.openxmlformats.org/markup-compatibility/2006">
          <mc:Choice Requires="x14">
            <control shapeId="1427" r:id="rId406" name="Check Box 403">
              <controlPr defaultSize="0" autoFill="0" autoLine="0" autoPict="0">
                <anchor moveWithCells="1">
                  <from>
                    <xdr:col>32</xdr:col>
                    <xdr:colOff>6350</xdr:colOff>
                    <xdr:row>3634</xdr:row>
                    <xdr:rowOff>0</xdr:rowOff>
                  </from>
                  <to>
                    <xdr:col>35</xdr:col>
                    <xdr:colOff>152400</xdr:colOff>
                    <xdr:row>3638</xdr:row>
                    <xdr:rowOff>63500</xdr:rowOff>
                  </to>
                </anchor>
              </controlPr>
            </control>
          </mc:Choice>
        </mc:AlternateContent>
        <mc:AlternateContent xmlns:mc="http://schemas.openxmlformats.org/markup-compatibility/2006">
          <mc:Choice Requires="x14">
            <control shapeId="1428" r:id="rId407" name="Check Box 404">
              <controlPr defaultSize="0" autoFill="0" autoLine="0" autoPict="0">
                <anchor moveWithCells="1">
                  <from>
                    <xdr:col>32</xdr:col>
                    <xdr:colOff>6350</xdr:colOff>
                    <xdr:row>3643</xdr:row>
                    <xdr:rowOff>0</xdr:rowOff>
                  </from>
                  <to>
                    <xdr:col>35</xdr:col>
                    <xdr:colOff>152400</xdr:colOff>
                    <xdr:row>3647</xdr:row>
                    <xdr:rowOff>63500</xdr:rowOff>
                  </to>
                </anchor>
              </controlPr>
            </control>
          </mc:Choice>
        </mc:AlternateContent>
        <mc:AlternateContent xmlns:mc="http://schemas.openxmlformats.org/markup-compatibility/2006">
          <mc:Choice Requires="x14">
            <control shapeId="1429" r:id="rId408" name="Check Box 405">
              <controlPr defaultSize="0" autoFill="0" autoLine="0" autoPict="0">
                <anchor moveWithCells="1">
                  <from>
                    <xdr:col>32</xdr:col>
                    <xdr:colOff>6350</xdr:colOff>
                    <xdr:row>3652</xdr:row>
                    <xdr:rowOff>0</xdr:rowOff>
                  </from>
                  <to>
                    <xdr:col>35</xdr:col>
                    <xdr:colOff>152400</xdr:colOff>
                    <xdr:row>3656</xdr:row>
                    <xdr:rowOff>63500</xdr:rowOff>
                  </to>
                </anchor>
              </controlPr>
            </control>
          </mc:Choice>
        </mc:AlternateContent>
        <mc:AlternateContent xmlns:mc="http://schemas.openxmlformats.org/markup-compatibility/2006">
          <mc:Choice Requires="x14">
            <control shapeId="1430" r:id="rId409" name="Check Box 406">
              <controlPr defaultSize="0" autoFill="0" autoLine="0" autoPict="0">
                <anchor moveWithCells="1">
                  <from>
                    <xdr:col>32</xdr:col>
                    <xdr:colOff>6350</xdr:colOff>
                    <xdr:row>3661</xdr:row>
                    <xdr:rowOff>0</xdr:rowOff>
                  </from>
                  <to>
                    <xdr:col>35</xdr:col>
                    <xdr:colOff>152400</xdr:colOff>
                    <xdr:row>3665</xdr:row>
                    <xdr:rowOff>63500</xdr:rowOff>
                  </to>
                </anchor>
              </controlPr>
            </control>
          </mc:Choice>
        </mc:AlternateContent>
        <mc:AlternateContent xmlns:mc="http://schemas.openxmlformats.org/markup-compatibility/2006">
          <mc:Choice Requires="x14">
            <control shapeId="1431" r:id="rId410" name="Check Box 407">
              <controlPr defaultSize="0" autoFill="0" autoLine="0" autoPict="0">
                <anchor moveWithCells="1">
                  <from>
                    <xdr:col>32</xdr:col>
                    <xdr:colOff>6350</xdr:colOff>
                    <xdr:row>3670</xdr:row>
                    <xdr:rowOff>0</xdr:rowOff>
                  </from>
                  <to>
                    <xdr:col>35</xdr:col>
                    <xdr:colOff>152400</xdr:colOff>
                    <xdr:row>3674</xdr:row>
                    <xdr:rowOff>63500</xdr:rowOff>
                  </to>
                </anchor>
              </controlPr>
            </control>
          </mc:Choice>
        </mc:AlternateContent>
        <mc:AlternateContent xmlns:mc="http://schemas.openxmlformats.org/markup-compatibility/2006">
          <mc:Choice Requires="x14">
            <control shapeId="1432" r:id="rId411" name="Check Box 408">
              <controlPr defaultSize="0" autoFill="0" autoLine="0" autoPict="0">
                <anchor moveWithCells="1">
                  <from>
                    <xdr:col>32</xdr:col>
                    <xdr:colOff>6350</xdr:colOff>
                    <xdr:row>3679</xdr:row>
                    <xdr:rowOff>0</xdr:rowOff>
                  </from>
                  <to>
                    <xdr:col>35</xdr:col>
                    <xdr:colOff>152400</xdr:colOff>
                    <xdr:row>3683</xdr:row>
                    <xdr:rowOff>63500</xdr:rowOff>
                  </to>
                </anchor>
              </controlPr>
            </control>
          </mc:Choice>
        </mc:AlternateContent>
        <mc:AlternateContent xmlns:mc="http://schemas.openxmlformats.org/markup-compatibility/2006">
          <mc:Choice Requires="x14">
            <control shapeId="1433" r:id="rId412" name="Check Box 409">
              <controlPr defaultSize="0" autoFill="0" autoLine="0" autoPict="0">
                <anchor moveWithCells="1">
                  <from>
                    <xdr:col>32</xdr:col>
                    <xdr:colOff>6350</xdr:colOff>
                    <xdr:row>3688</xdr:row>
                    <xdr:rowOff>0</xdr:rowOff>
                  </from>
                  <to>
                    <xdr:col>35</xdr:col>
                    <xdr:colOff>152400</xdr:colOff>
                    <xdr:row>3692</xdr:row>
                    <xdr:rowOff>63500</xdr:rowOff>
                  </to>
                </anchor>
              </controlPr>
            </control>
          </mc:Choice>
        </mc:AlternateContent>
        <mc:AlternateContent xmlns:mc="http://schemas.openxmlformats.org/markup-compatibility/2006">
          <mc:Choice Requires="x14">
            <control shapeId="1434" r:id="rId413" name="Check Box 410">
              <controlPr defaultSize="0" autoFill="0" autoLine="0" autoPict="0">
                <anchor moveWithCells="1">
                  <from>
                    <xdr:col>32</xdr:col>
                    <xdr:colOff>6350</xdr:colOff>
                    <xdr:row>3697</xdr:row>
                    <xdr:rowOff>0</xdr:rowOff>
                  </from>
                  <to>
                    <xdr:col>35</xdr:col>
                    <xdr:colOff>152400</xdr:colOff>
                    <xdr:row>3701</xdr:row>
                    <xdr:rowOff>63500</xdr:rowOff>
                  </to>
                </anchor>
              </controlPr>
            </control>
          </mc:Choice>
        </mc:AlternateContent>
        <mc:AlternateContent xmlns:mc="http://schemas.openxmlformats.org/markup-compatibility/2006">
          <mc:Choice Requires="x14">
            <control shapeId="1435" r:id="rId414" name="Check Box 411">
              <controlPr defaultSize="0" autoFill="0" autoLine="0" autoPict="0">
                <anchor moveWithCells="1">
                  <from>
                    <xdr:col>32</xdr:col>
                    <xdr:colOff>6350</xdr:colOff>
                    <xdr:row>3706</xdr:row>
                    <xdr:rowOff>0</xdr:rowOff>
                  </from>
                  <to>
                    <xdr:col>35</xdr:col>
                    <xdr:colOff>152400</xdr:colOff>
                    <xdr:row>3710</xdr:row>
                    <xdr:rowOff>63500</xdr:rowOff>
                  </to>
                </anchor>
              </controlPr>
            </control>
          </mc:Choice>
        </mc:AlternateContent>
        <mc:AlternateContent xmlns:mc="http://schemas.openxmlformats.org/markup-compatibility/2006">
          <mc:Choice Requires="x14">
            <control shapeId="1436" r:id="rId415" name="Check Box 412">
              <controlPr defaultSize="0" autoFill="0" autoLine="0" autoPict="0">
                <anchor moveWithCells="1">
                  <from>
                    <xdr:col>32</xdr:col>
                    <xdr:colOff>6350</xdr:colOff>
                    <xdr:row>3715</xdr:row>
                    <xdr:rowOff>0</xdr:rowOff>
                  </from>
                  <to>
                    <xdr:col>35</xdr:col>
                    <xdr:colOff>152400</xdr:colOff>
                    <xdr:row>3719</xdr:row>
                    <xdr:rowOff>63500</xdr:rowOff>
                  </to>
                </anchor>
              </controlPr>
            </control>
          </mc:Choice>
        </mc:AlternateContent>
        <mc:AlternateContent xmlns:mc="http://schemas.openxmlformats.org/markup-compatibility/2006">
          <mc:Choice Requires="x14">
            <control shapeId="1437" r:id="rId416" name="Check Box 413">
              <controlPr defaultSize="0" autoFill="0" autoLine="0" autoPict="0">
                <anchor moveWithCells="1">
                  <from>
                    <xdr:col>32</xdr:col>
                    <xdr:colOff>6350</xdr:colOff>
                    <xdr:row>3724</xdr:row>
                    <xdr:rowOff>0</xdr:rowOff>
                  </from>
                  <to>
                    <xdr:col>35</xdr:col>
                    <xdr:colOff>152400</xdr:colOff>
                    <xdr:row>3728</xdr:row>
                    <xdr:rowOff>63500</xdr:rowOff>
                  </to>
                </anchor>
              </controlPr>
            </control>
          </mc:Choice>
        </mc:AlternateContent>
        <mc:AlternateContent xmlns:mc="http://schemas.openxmlformats.org/markup-compatibility/2006">
          <mc:Choice Requires="x14">
            <control shapeId="1438" r:id="rId417" name="Check Box 414">
              <controlPr defaultSize="0" autoFill="0" autoLine="0" autoPict="0">
                <anchor moveWithCells="1">
                  <from>
                    <xdr:col>32</xdr:col>
                    <xdr:colOff>6350</xdr:colOff>
                    <xdr:row>3733</xdr:row>
                    <xdr:rowOff>0</xdr:rowOff>
                  </from>
                  <to>
                    <xdr:col>35</xdr:col>
                    <xdr:colOff>152400</xdr:colOff>
                    <xdr:row>3737</xdr:row>
                    <xdr:rowOff>63500</xdr:rowOff>
                  </to>
                </anchor>
              </controlPr>
            </control>
          </mc:Choice>
        </mc:AlternateContent>
        <mc:AlternateContent xmlns:mc="http://schemas.openxmlformats.org/markup-compatibility/2006">
          <mc:Choice Requires="x14">
            <control shapeId="1439" r:id="rId418" name="Check Box 415">
              <controlPr defaultSize="0" autoFill="0" autoLine="0" autoPict="0">
                <anchor moveWithCells="1">
                  <from>
                    <xdr:col>32</xdr:col>
                    <xdr:colOff>6350</xdr:colOff>
                    <xdr:row>3742</xdr:row>
                    <xdr:rowOff>0</xdr:rowOff>
                  </from>
                  <to>
                    <xdr:col>35</xdr:col>
                    <xdr:colOff>152400</xdr:colOff>
                    <xdr:row>3746</xdr:row>
                    <xdr:rowOff>63500</xdr:rowOff>
                  </to>
                </anchor>
              </controlPr>
            </control>
          </mc:Choice>
        </mc:AlternateContent>
        <mc:AlternateContent xmlns:mc="http://schemas.openxmlformats.org/markup-compatibility/2006">
          <mc:Choice Requires="x14">
            <control shapeId="1440" r:id="rId419" name="Check Box 416">
              <controlPr defaultSize="0" autoFill="0" autoLine="0" autoPict="0">
                <anchor moveWithCells="1">
                  <from>
                    <xdr:col>32</xdr:col>
                    <xdr:colOff>6350</xdr:colOff>
                    <xdr:row>3751</xdr:row>
                    <xdr:rowOff>0</xdr:rowOff>
                  </from>
                  <to>
                    <xdr:col>35</xdr:col>
                    <xdr:colOff>152400</xdr:colOff>
                    <xdr:row>3755</xdr:row>
                    <xdr:rowOff>63500</xdr:rowOff>
                  </to>
                </anchor>
              </controlPr>
            </control>
          </mc:Choice>
        </mc:AlternateContent>
        <mc:AlternateContent xmlns:mc="http://schemas.openxmlformats.org/markup-compatibility/2006">
          <mc:Choice Requires="x14">
            <control shapeId="1441" r:id="rId420" name="Check Box 417">
              <controlPr defaultSize="0" autoFill="0" autoLine="0" autoPict="0">
                <anchor moveWithCells="1">
                  <from>
                    <xdr:col>32</xdr:col>
                    <xdr:colOff>6350</xdr:colOff>
                    <xdr:row>3760</xdr:row>
                    <xdr:rowOff>0</xdr:rowOff>
                  </from>
                  <to>
                    <xdr:col>35</xdr:col>
                    <xdr:colOff>152400</xdr:colOff>
                    <xdr:row>3764</xdr:row>
                    <xdr:rowOff>63500</xdr:rowOff>
                  </to>
                </anchor>
              </controlPr>
            </control>
          </mc:Choice>
        </mc:AlternateContent>
        <mc:AlternateContent xmlns:mc="http://schemas.openxmlformats.org/markup-compatibility/2006">
          <mc:Choice Requires="x14">
            <control shapeId="1442" r:id="rId421" name="Check Box 418">
              <controlPr defaultSize="0" autoFill="0" autoLine="0" autoPict="0">
                <anchor moveWithCells="1">
                  <from>
                    <xdr:col>32</xdr:col>
                    <xdr:colOff>6350</xdr:colOff>
                    <xdr:row>3769</xdr:row>
                    <xdr:rowOff>0</xdr:rowOff>
                  </from>
                  <to>
                    <xdr:col>35</xdr:col>
                    <xdr:colOff>152400</xdr:colOff>
                    <xdr:row>3773</xdr:row>
                    <xdr:rowOff>63500</xdr:rowOff>
                  </to>
                </anchor>
              </controlPr>
            </control>
          </mc:Choice>
        </mc:AlternateContent>
        <mc:AlternateContent xmlns:mc="http://schemas.openxmlformats.org/markup-compatibility/2006">
          <mc:Choice Requires="x14">
            <control shapeId="1443" r:id="rId422" name="Check Box 419">
              <controlPr defaultSize="0" autoFill="0" autoLine="0" autoPict="0">
                <anchor moveWithCells="1">
                  <from>
                    <xdr:col>32</xdr:col>
                    <xdr:colOff>6350</xdr:colOff>
                    <xdr:row>3778</xdr:row>
                    <xdr:rowOff>0</xdr:rowOff>
                  </from>
                  <to>
                    <xdr:col>35</xdr:col>
                    <xdr:colOff>152400</xdr:colOff>
                    <xdr:row>3782</xdr:row>
                    <xdr:rowOff>63500</xdr:rowOff>
                  </to>
                </anchor>
              </controlPr>
            </control>
          </mc:Choice>
        </mc:AlternateContent>
        <mc:AlternateContent xmlns:mc="http://schemas.openxmlformats.org/markup-compatibility/2006">
          <mc:Choice Requires="x14">
            <control shapeId="1444" r:id="rId423" name="Check Box 420">
              <controlPr defaultSize="0" autoFill="0" autoLine="0" autoPict="0">
                <anchor moveWithCells="1">
                  <from>
                    <xdr:col>32</xdr:col>
                    <xdr:colOff>6350</xdr:colOff>
                    <xdr:row>3787</xdr:row>
                    <xdr:rowOff>0</xdr:rowOff>
                  </from>
                  <to>
                    <xdr:col>35</xdr:col>
                    <xdr:colOff>152400</xdr:colOff>
                    <xdr:row>3791</xdr:row>
                    <xdr:rowOff>63500</xdr:rowOff>
                  </to>
                </anchor>
              </controlPr>
            </control>
          </mc:Choice>
        </mc:AlternateContent>
        <mc:AlternateContent xmlns:mc="http://schemas.openxmlformats.org/markup-compatibility/2006">
          <mc:Choice Requires="x14">
            <control shapeId="1445" r:id="rId424" name="Check Box 421">
              <controlPr defaultSize="0" autoFill="0" autoLine="0" autoPict="0">
                <anchor moveWithCells="1">
                  <from>
                    <xdr:col>32</xdr:col>
                    <xdr:colOff>6350</xdr:colOff>
                    <xdr:row>3796</xdr:row>
                    <xdr:rowOff>0</xdr:rowOff>
                  </from>
                  <to>
                    <xdr:col>35</xdr:col>
                    <xdr:colOff>152400</xdr:colOff>
                    <xdr:row>3800</xdr:row>
                    <xdr:rowOff>63500</xdr:rowOff>
                  </to>
                </anchor>
              </controlPr>
            </control>
          </mc:Choice>
        </mc:AlternateContent>
        <mc:AlternateContent xmlns:mc="http://schemas.openxmlformats.org/markup-compatibility/2006">
          <mc:Choice Requires="x14">
            <control shapeId="1446" r:id="rId425" name="Check Box 422">
              <controlPr defaultSize="0" autoFill="0" autoLine="0" autoPict="0">
                <anchor moveWithCells="1">
                  <from>
                    <xdr:col>32</xdr:col>
                    <xdr:colOff>6350</xdr:colOff>
                    <xdr:row>3805</xdr:row>
                    <xdr:rowOff>0</xdr:rowOff>
                  </from>
                  <to>
                    <xdr:col>35</xdr:col>
                    <xdr:colOff>152400</xdr:colOff>
                    <xdr:row>3809</xdr:row>
                    <xdr:rowOff>63500</xdr:rowOff>
                  </to>
                </anchor>
              </controlPr>
            </control>
          </mc:Choice>
        </mc:AlternateContent>
        <mc:AlternateContent xmlns:mc="http://schemas.openxmlformats.org/markup-compatibility/2006">
          <mc:Choice Requires="x14">
            <control shapeId="1447" r:id="rId426" name="Check Box 423">
              <controlPr defaultSize="0" autoFill="0" autoLine="0" autoPict="0">
                <anchor moveWithCells="1">
                  <from>
                    <xdr:col>32</xdr:col>
                    <xdr:colOff>6350</xdr:colOff>
                    <xdr:row>3814</xdr:row>
                    <xdr:rowOff>0</xdr:rowOff>
                  </from>
                  <to>
                    <xdr:col>35</xdr:col>
                    <xdr:colOff>152400</xdr:colOff>
                    <xdr:row>3818</xdr:row>
                    <xdr:rowOff>63500</xdr:rowOff>
                  </to>
                </anchor>
              </controlPr>
            </control>
          </mc:Choice>
        </mc:AlternateContent>
        <mc:AlternateContent xmlns:mc="http://schemas.openxmlformats.org/markup-compatibility/2006">
          <mc:Choice Requires="x14">
            <control shapeId="1448" r:id="rId427" name="Check Box 424">
              <controlPr defaultSize="0" autoFill="0" autoLine="0" autoPict="0">
                <anchor moveWithCells="1">
                  <from>
                    <xdr:col>32</xdr:col>
                    <xdr:colOff>6350</xdr:colOff>
                    <xdr:row>3823</xdr:row>
                    <xdr:rowOff>0</xdr:rowOff>
                  </from>
                  <to>
                    <xdr:col>35</xdr:col>
                    <xdr:colOff>152400</xdr:colOff>
                    <xdr:row>3827</xdr:row>
                    <xdr:rowOff>63500</xdr:rowOff>
                  </to>
                </anchor>
              </controlPr>
            </control>
          </mc:Choice>
        </mc:AlternateContent>
        <mc:AlternateContent xmlns:mc="http://schemas.openxmlformats.org/markup-compatibility/2006">
          <mc:Choice Requires="x14">
            <control shapeId="1449" r:id="rId428" name="Check Box 425">
              <controlPr defaultSize="0" autoFill="0" autoLine="0" autoPict="0">
                <anchor moveWithCells="1">
                  <from>
                    <xdr:col>32</xdr:col>
                    <xdr:colOff>6350</xdr:colOff>
                    <xdr:row>3832</xdr:row>
                    <xdr:rowOff>0</xdr:rowOff>
                  </from>
                  <to>
                    <xdr:col>35</xdr:col>
                    <xdr:colOff>152400</xdr:colOff>
                    <xdr:row>3836</xdr:row>
                    <xdr:rowOff>63500</xdr:rowOff>
                  </to>
                </anchor>
              </controlPr>
            </control>
          </mc:Choice>
        </mc:AlternateContent>
        <mc:AlternateContent xmlns:mc="http://schemas.openxmlformats.org/markup-compatibility/2006">
          <mc:Choice Requires="x14">
            <control shapeId="1450" r:id="rId429" name="Check Box 426">
              <controlPr defaultSize="0" autoFill="0" autoLine="0" autoPict="0">
                <anchor moveWithCells="1">
                  <from>
                    <xdr:col>32</xdr:col>
                    <xdr:colOff>6350</xdr:colOff>
                    <xdr:row>3841</xdr:row>
                    <xdr:rowOff>0</xdr:rowOff>
                  </from>
                  <to>
                    <xdr:col>35</xdr:col>
                    <xdr:colOff>152400</xdr:colOff>
                    <xdr:row>3845</xdr:row>
                    <xdr:rowOff>63500</xdr:rowOff>
                  </to>
                </anchor>
              </controlPr>
            </control>
          </mc:Choice>
        </mc:AlternateContent>
        <mc:AlternateContent xmlns:mc="http://schemas.openxmlformats.org/markup-compatibility/2006">
          <mc:Choice Requires="x14">
            <control shapeId="1451" r:id="rId430" name="Check Box 427">
              <controlPr defaultSize="0" autoFill="0" autoLine="0" autoPict="0">
                <anchor moveWithCells="1">
                  <from>
                    <xdr:col>32</xdr:col>
                    <xdr:colOff>6350</xdr:colOff>
                    <xdr:row>3850</xdr:row>
                    <xdr:rowOff>0</xdr:rowOff>
                  </from>
                  <to>
                    <xdr:col>35</xdr:col>
                    <xdr:colOff>152400</xdr:colOff>
                    <xdr:row>3854</xdr:row>
                    <xdr:rowOff>63500</xdr:rowOff>
                  </to>
                </anchor>
              </controlPr>
            </control>
          </mc:Choice>
        </mc:AlternateContent>
        <mc:AlternateContent xmlns:mc="http://schemas.openxmlformats.org/markup-compatibility/2006">
          <mc:Choice Requires="x14">
            <control shapeId="1452" r:id="rId431" name="Check Box 428">
              <controlPr defaultSize="0" autoFill="0" autoLine="0" autoPict="0">
                <anchor moveWithCells="1">
                  <from>
                    <xdr:col>32</xdr:col>
                    <xdr:colOff>6350</xdr:colOff>
                    <xdr:row>3859</xdr:row>
                    <xdr:rowOff>0</xdr:rowOff>
                  </from>
                  <to>
                    <xdr:col>35</xdr:col>
                    <xdr:colOff>152400</xdr:colOff>
                    <xdr:row>3863</xdr:row>
                    <xdr:rowOff>63500</xdr:rowOff>
                  </to>
                </anchor>
              </controlPr>
            </control>
          </mc:Choice>
        </mc:AlternateContent>
        <mc:AlternateContent xmlns:mc="http://schemas.openxmlformats.org/markup-compatibility/2006">
          <mc:Choice Requires="x14">
            <control shapeId="1453" r:id="rId432" name="Check Box 429">
              <controlPr defaultSize="0" autoFill="0" autoLine="0" autoPict="0">
                <anchor moveWithCells="1">
                  <from>
                    <xdr:col>32</xdr:col>
                    <xdr:colOff>6350</xdr:colOff>
                    <xdr:row>3868</xdr:row>
                    <xdr:rowOff>0</xdr:rowOff>
                  </from>
                  <to>
                    <xdr:col>35</xdr:col>
                    <xdr:colOff>152400</xdr:colOff>
                    <xdr:row>3872</xdr:row>
                    <xdr:rowOff>63500</xdr:rowOff>
                  </to>
                </anchor>
              </controlPr>
            </control>
          </mc:Choice>
        </mc:AlternateContent>
        <mc:AlternateContent xmlns:mc="http://schemas.openxmlformats.org/markup-compatibility/2006">
          <mc:Choice Requires="x14">
            <control shapeId="1454" r:id="rId433" name="Check Box 430">
              <controlPr defaultSize="0" autoFill="0" autoLine="0" autoPict="0">
                <anchor moveWithCells="1">
                  <from>
                    <xdr:col>32</xdr:col>
                    <xdr:colOff>6350</xdr:colOff>
                    <xdr:row>3877</xdr:row>
                    <xdr:rowOff>0</xdr:rowOff>
                  </from>
                  <to>
                    <xdr:col>35</xdr:col>
                    <xdr:colOff>152400</xdr:colOff>
                    <xdr:row>3881</xdr:row>
                    <xdr:rowOff>63500</xdr:rowOff>
                  </to>
                </anchor>
              </controlPr>
            </control>
          </mc:Choice>
        </mc:AlternateContent>
        <mc:AlternateContent xmlns:mc="http://schemas.openxmlformats.org/markup-compatibility/2006">
          <mc:Choice Requires="x14">
            <control shapeId="1455" r:id="rId434" name="Check Box 431">
              <controlPr defaultSize="0" autoFill="0" autoLine="0" autoPict="0">
                <anchor moveWithCells="1">
                  <from>
                    <xdr:col>32</xdr:col>
                    <xdr:colOff>6350</xdr:colOff>
                    <xdr:row>3886</xdr:row>
                    <xdr:rowOff>0</xdr:rowOff>
                  </from>
                  <to>
                    <xdr:col>35</xdr:col>
                    <xdr:colOff>152400</xdr:colOff>
                    <xdr:row>3890</xdr:row>
                    <xdr:rowOff>63500</xdr:rowOff>
                  </to>
                </anchor>
              </controlPr>
            </control>
          </mc:Choice>
        </mc:AlternateContent>
        <mc:AlternateContent xmlns:mc="http://schemas.openxmlformats.org/markup-compatibility/2006">
          <mc:Choice Requires="x14">
            <control shapeId="1456" r:id="rId435" name="Check Box 432">
              <controlPr defaultSize="0" autoFill="0" autoLine="0" autoPict="0">
                <anchor moveWithCells="1">
                  <from>
                    <xdr:col>32</xdr:col>
                    <xdr:colOff>6350</xdr:colOff>
                    <xdr:row>3895</xdr:row>
                    <xdr:rowOff>0</xdr:rowOff>
                  </from>
                  <to>
                    <xdr:col>35</xdr:col>
                    <xdr:colOff>152400</xdr:colOff>
                    <xdr:row>3899</xdr:row>
                    <xdr:rowOff>63500</xdr:rowOff>
                  </to>
                </anchor>
              </controlPr>
            </control>
          </mc:Choice>
        </mc:AlternateContent>
        <mc:AlternateContent xmlns:mc="http://schemas.openxmlformats.org/markup-compatibility/2006">
          <mc:Choice Requires="x14">
            <control shapeId="1457" r:id="rId436" name="Check Box 433">
              <controlPr defaultSize="0" autoFill="0" autoLine="0" autoPict="0">
                <anchor moveWithCells="1">
                  <from>
                    <xdr:col>32</xdr:col>
                    <xdr:colOff>6350</xdr:colOff>
                    <xdr:row>3904</xdr:row>
                    <xdr:rowOff>0</xdr:rowOff>
                  </from>
                  <to>
                    <xdr:col>35</xdr:col>
                    <xdr:colOff>152400</xdr:colOff>
                    <xdr:row>3908</xdr:row>
                    <xdr:rowOff>63500</xdr:rowOff>
                  </to>
                </anchor>
              </controlPr>
            </control>
          </mc:Choice>
        </mc:AlternateContent>
        <mc:AlternateContent xmlns:mc="http://schemas.openxmlformats.org/markup-compatibility/2006">
          <mc:Choice Requires="x14">
            <control shapeId="1458" r:id="rId437" name="Check Box 434">
              <controlPr defaultSize="0" autoFill="0" autoLine="0" autoPict="0">
                <anchor moveWithCells="1">
                  <from>
                    <xdr:col>32</xdr:col>
                    <xdr:colOff>6350</xdr:colOff>
                    <xdr:row>3913</xdr:row>
                    <xdr:rowOff>0</xdr:rowOff>
                  </from>
                  <to>
                    <xdr:col>35</xdr:col>
                    <xdr:colOff>152400</xdr:colOff>
                    <xdr:row>3917</xdr:row>
                    <xdr:rowOff>63500</xdr:rowOff>
                  </to>
                </anchor>
              </controlPr>
            </control>
          </mc:Choice>
        </mc:AlternateContent>
        <mc:AlternateContent xmlns:mc="http://schemas.openxmlformats.org/markup-compatibility/2006">
          <mc:Choice Requires="x14">
            <control shapeId="1459" r:id="rId438" name="Check Box 435">
              <controlPr defaultSize="0" autoFill="0" autoLine="0" autoPict="0">
                <anchor moveWithCells="1">
                  <from>
                    <xdr:col>32</xdr:col>
                    <xdr:colOff>6350</xdr:colOff>
                    <xdr:row>3922</xdr:row>
                    <xdr:rowOff>0</xdr:rowOff>
                  </from>
                  <to>
                    <xdr:col>35</xdr:col>
                    <xdr:colOff>152400</xdr:colOff>
                    <xdr:row>3926</xdr:row>
                    <xdr:rowOff>63500</xdr:rowOff>
                  </to>
                </anchor>
              </controlPr>
            </control>
          </mc:Choice>
        </mc:AlternateContent>
        <mc:AlternateContent xmlns:mc="http://schemas.openxmlformats.org/markup-compatibility/2006">
          <mc:Choice Requires="x14">
            <control shapeId="1460" r:id="rId439" name="Check Box 436">
              <controlPr defaultSize="0" autoFill="0" autoLine="0" autoPict="0">
                <anchor moveWithCells="1">
                  <from>
                    <xdr:col>32</xdr:col>
                    <xdr:colOff>6350</xdr:colOff>
                    <xdr:row>3931</xdr:row>
                    <xdr:rowOff>0</xdr:rowOff>
                  </from>
                  <to>
                    <xdr:col>35</xdr:col>
                    <xdr:colOff>152400</xdr:colOff>
                    <xdr:row>3935</xdr:row>
                    <xdr:rowOff>63500</xdr:rowOff>
                  </to>
                </anchor>
              </controlPr>
            </control>
          </mc:Choice>
        </mc:AlternateContent>
        <mc:AlternateContent xmlns:mc="http://schemas.openxmlformats.org/markup-compatibility/2006">
          <mc:Choice Requires="x14">
            <control shapeId="1461" r:id="rId440" name="Check Box 437">
              <controlPr defaultSize="0" autoFill="0" autoLine="0" autoPict="0">
                <anchor moveWithCells="1">
                  <from>
                    <xdr:col>32</xdr:col>
                    <xdr:colOff>6350</xdr:colOff>
                    <xdr:row>3940</xdr:row>
                    <xdr:rowOff>0</xdr:rowOff>
                  </from>
                  <to>
                    <xdr:col>35</xdr:col>
                    <xdr:colOff>152400</xdr:colOff>
                    <xdr:row>3944</xdr:row>
                    <xdr:rowOff>63500</xdr:rowOff>
                  </to>
                </anchor>
              </controlPr>
            </control>
          </mc:Choice>
        </mc:AlternateContent>
        <mc:AlternateContent xmlns:mc="http://schemas.openxmlformats.org/markup-compatibility/2006">
          <mc:Choice Requires="x14">
            <control shapeId="1462" r:id="rId441" name="Check Box 438">
              <controlPr defaultSize="0" autoFill="0" autoLine="0" autoPict="0">
                <anchor moveWithCells="1">
                  <from>
                    <xdr:col>32</xdr:col>
                    <xdr:colOff>6350</xdr:colOff>
                    <xdr:row>3949</xdr:row>
                    <xdr:rowOff>0</xdr:rowOff>
                  </from>
                  <to>
                    <xdr:col>35</xdr:col>
                    <xdr:colOff>152400</xdr:colOff>
                    <xdr:row>3953</xdr:row>
                    <xdr:rowOff>63500</xdr:rowOff>
                  </to>
                </anchor>
              </controlPr>
            </control>
          </mc:Choice>
        </mc:AlternateContent>
        <mc:AlternateContent xmlns:mc="http://schemas.openxmlformats.org/markup-compatibility/2006">
          <mc:Choice Requires="x14">
            <control shapeId="1463" r:id="rId442" name="Check Box 439">
              <controlPr defaultSize="0" autoFill="0" autoLine="0" autoPict="0">
                <anchor moveWithCells="1">
                  <from>
                    <xdr:col>32</xdr:col>
                    <xdr:colOff>6350</xdr:colOff>
                    <xdr:row>3958</xdr:row>
                    <xdr:rowOff>0</xdr:rowOff>
                  </from>
                  <to>
                    <xdr:col>35</xdr:col>
                    <xdr:colOff>152400</xdr:colOff>
                    <xdr:row>3962</xdr:row>
                    <xdr:rowOff>63500</xdr:rowOff>
                  </to>
                </anchor>
              </controlPr>
            </control>
          </mc:Choice>
        </mc:AlternateContent>
        <mc:AlternateContent xmlns:mc="http://schemas.openxmlformats.org/markup-compatibility/2006">
          <mc:Choice Requires="x14">
            <control shapeId="1464" r:id="rId443" name="Check Box 440">
              <controlPr defaultSize="0" autoFill="0" autoLine="0" autoPict="0">
                <anchor moveWithCells="1">
                  <from>
                    <xdr:col>32</xdr:col>
                    <xdr:colOff>6350</xdr:colOff>
                    <xdr:row>3967</xdr:row>
                    <xdr:rowOff>0</xdr:rowOff>
                  </from>
                  <to>
                    <xdr:col>35</xdr:col>
                    <xdr:colOff>152400</xdr:colOff>
                    <xdr:row>3971</xdr:row>
                    <xdr:rowOff>63500</xdr:rowOff>
                  </to>
                </anchor>
              </controlPr>
            </control>
          </mc:Choice>
        </mc:AlternateContent>
        <mc:AlternateContent xmlns:mc="http://schemas.openxmlformats.org/markup-compatibility/2006">
          <mc:Choice Requires="x14">
            <control shapeId="1465" r:id="rId444" name="Check Box 441">
              <controlPr defaultSize="0" autoFill="0" autoLine="0" autoPict="0">
                <anchor moveWithCells="1">
                  <from>
                    <xdr:col>32</xdr:col>
                    <xdr:colOff>6350</xdr:colOff>
                    <xdr:row>3976</xdr:row>
                    <xdr:rowOff>0</xdr:rowOff>
                  </from>
                  <to>
                    <xdr:col>35</xdr:col>
                    <xdr:colOff>152400</xdr:colOff>
                    <xdr:row>3980</xdr:row>
                    <xdr:rowOff>63500</xdr:rowOff>
                  </to>
                </anchor>
              </controlPr>
            </control>
          </mc:Choice>
        </mc:AlternateContent>
        <mc:AlternateContent xmlns:mc="http://schemas.openxmlformats.org/markup-compatibility/2006">
          <mc:Choice Requires="x14">
            <control shapeId="1466" r:id="rId445" name="Check Box 442">
              <controlPr defaultSize="0" autoFill="0" autoLine="0" autoPict="0">
                <anchor moveWithCells="1">
                  <from>
                    <xdr:col>32</xdr:col>
                    <xdr:colOff>6350</xdr:colOff>
                    <xdr:row>3985</xdr:row>
                    <xdr:rowOff>0</xdr:rowOff>
                  </from>
                  <to>
                    <xdr:col>35</xdr:col>
                    <xdr:colOff>152400</xdr:colOff>
                    <xdr:row>3989</xdr:row>
                    <xdr:rowOff>63500</xdr:rowOff>
                  </to>
                </anchor>
              </controlPr>
            </control>
          </mc:Choice>
        </mc:AlternateContent>
        <mc:AlternateContent xmlns:mc="http://schemas.openxmlformats.org/markup-compatibility/2006">
          <mc:Choice Requires="x14">
            <control shapeId="1467" r:id="rId446" name="Check Box 443">
              <controlPr defaultSize="0" autoFill="0" autoLine="0" autoPict="0">
                <anchor moveWithCells="1">
                  <from>
                    <xdr:col>32</xdr:col>
                    <xdr:colOff>6350</xdr:colOff>
                    <xdr:row>3994</xdr:row>
                    <xdr:rowOff>0</xdr:rowOff>
                  </from>
                  <to>
                    <xdr:col>35</xdr:col>
                    <xdr:colOff>152400</xdr:colOff>
                    <xdr:row>3998</xdr:row>
                    <xdr:rowOff>63500</xdr:rowOff>
                  </to>
                </anchor>
              </controlPr>
            </control>
          </mc:Choice>
        </mc:AlternateContent>
        <mc:AlternateContent xmlns:mc="http://schemas.openxmlformats.org/markup-compatibility/2006">
          <mc:Choice Requires="x14">
            <control shapeId="1468" r:id="rId447" name="Check Box 444">
              <controlPr defaultSize="0" autoFill="0" autoLine="0" autoPict="0">
                <anchor moveWithCells="1">
                  <from>
                    <xdr:col>32</xdr:col>
                    <xdr:colOff>6350</xdr:colOff>
                    <xdr:row>4003</xdr:row>
                    <xdr:rowOff>0</xdr:rowOff>
                  </from>
                  <to>
                    <xdr:col>35</xdr:col>
                    <xdr:colOff>152400</xdr:colOff>
                    <xdr:row>4007</xdr:row>
                    <xdr:rowOff>63500</xdr:rowOff>
                  </to>
                </anchor>
              </controlPr>
            </control>
          </mc:Choice>
        </mc:AlternateContent>
        <mc:AlternateContent xmlns:mc="http://schemas.openxmlformats.org/markup-compatibility/2006">
          <mc:Choice Requires="x14">
            <control shapeId="1469" r:id="rId448" name="Check Box 445">
              <controlPr defaultSize="0" autoFill="0" autoLine="0" autoPict="0">
                <anchor moveWithCells="1">
                  <from>
                    <xdr:col>32</xdr:col>
                    <xdr:colOff>6350</xdr:colOff>
                    <xdr:row>4012</xdr:row>
                    <xdr:rowOff>0</xdr:rowOff>
                  </from>
                  <to>
                    <xdr:col>35</xdr:col>
                    <xdr:colOff>152400</xdr:colOff>
                    <xdr:row>4016</xdr:row>
                    <xdr:rowOff>63500</xdr:rowOff>
                  </to>
                </anchor>
              </controlPr>
            </control>
          </mc:Choice>
        </mc:AlternateContent>
        <mc:AlternateContent xmlns:mc="http://schemas.openxmlformats.org/markup-compatibility/2006">
          <mc:Choice Requires="x14">
            <control shapeId="1470" r:id="rId449" name="Check Box 446">
              <controlPr defaultSize="0" autoFill="0" autoLine="0" autoPict="0">
                <anchor moveWithCells="1">
                  <from>
                    <xdr:col>32</xdr:col>
                    <xdr:colOff>6350</xdr:colOff>
                    <xdr:row>4021</xdr:row>
                    <xdr:rowOff>0</xdr:rowOff>
                  </from>
                  <to>
                    <xdr:col>35</xdr:col>
                    <xdr:colOff>152400</xdr:colOff>
                    <xdr:row>4025</xdr:row>
                    <xdr:rowOff>63500</xdr:rowOff>
                  </to>
                </anchor>
              </controlPr>
            </control>
          </mc:Choice>
        </mc:AlternateContent>
        <mc:AlternateContent xmlns:mc="http://schemas.openxmlformats.org/markup-compatibility/2006">
          <mc:Choice Requires="x14">
            <control shapeId="1471" r:id="rId450" name="Check Box 447">
              <controlPr defaultSize="0" autoFill="0" autoLine="0" autoPict="0">
                <anchor moveWithCells="1">
                  <from>
                    <xdr:col>32</xdr:col>
                    <xdr:colOff>6350</xdr:colOff>
                    <xdr:row>4030</xdr:row>
                    <xdr:rowOff>0</xdr:rowOff>
                  </from>
                  <to>
                    <xdr:col>35</xdr:col>
                    <xdr:colOff>152400</xdr:colOff>
                    <xdr:row>4034</xdr:row>
                    <xdr:rowOff>63500</xdr:rowOff>
                  </to>
                </anchor>
              </controlPr>
            </control>
          </mc:Choice>
        </mc:AlternateContent>
        <mc:AlternateContent xmlns:mc="http://schemas.openxmlformats.org/markup-compatibility/2006">
          <mc:Choice Requires="x14">
            <control shapeId="1472" r:id="rId451" name="Check Box 448">
              <controlPr defaultSize="0" autoFill="0" autoLine="0" autoPict="0">
                <anchor moveWithCells="1">
                  <from>
                    <xdr:col>32</xdr:col>
                    <xdr:colOff>6350</xdr:colOff>
                    <xdr:row>4039</xdr:row>
                    <xdr:rowOff>0</xdr:rowOff>
                  </from>
                  <to>
                    <xdr:col>35</xdr:col>
                    <xdr:colOff>152400</xdr:colOff>
                    <xdr:row>4043</xdr:row>
                    <xdr:rowOff>63500</xdr:rowOff>
                  </to>
                </anchor>
              </controlPr>
            </control>
          </mc:Choice>
        </mc:AlternateContent>
        <mc:AlternateContent xmlns:mc="http://schemas.openxmlformats.org/markup-compatibility/2006">
          <mc:Choice Requires="x14">
            <control shapeId="1473" r:id="rId452" name="Check Box 449">
              <controlPr defaultSize="0" autoFill="0" autoLine="0" autoPict="0">
                <anchor moveWithCells="1">
                  <from>
                    <xdr:col>32</xdr:col>
                    <xdr:colOff>6350</xdr:colOff>
                    <xdr:row>4048</xdr:row>
                    <xdr:rowOff>0</xdr:rowOff>
                  </from>
                  <to>
                    <xdr:col>35</xdr:col>
                    <xdr:colOff>152400</xdr:colOff>
                    <xdr:row>4052</xdr:row>
                    <xdr:rowOff>63500</xdr:rowOff>
                  </to>
                </anchor>
              </controlPr>
            </control>
          </mc:Choice>
        </mc:AlternateContent>
        <mc:AlternateContent xmlns:mc="http://schemas.openxmlformats.org/markup-compatibility/2006">
          <mc:Choice Requires="x14">
            <control shapeId="1474" r:id="rId453" name="Check Box 450">
              <controlPr defaultSize="0" autoFill="0" autoLine="0" autoPict="0">
                <anchor moveWithCells="1">
                  <from>
                    <xdr:col>32</xdr:col>
                    <xdr:colOff>6350</xdr:colOff>
                    <xdr:row>4057</xdr:row>
                    <xdr:rowOff>0</xdr:rowOff>
                  </from>
                  <to>
                    <xdr:col>35</xdr:col>
                    <xdr:colOff>152400</xdr:colOff>
                    <xdr:row>4061</xdr:row>
                    <xdr:rowOff>63500</xdr:rowOff>
                  </to>
                </anchor>
              </controlPr>
            </control>
          </mc:Choice>
        </mc:AlternateContent>
        <mc:AlternateContent xmlns:mc="http://schemas.openxmlformats.org/markup-compatibility/2006">
          <mc:Choice Requires="x14">
            <control shapeId="1475" r:id="rId454" name="Check Box 451">
              <controlPr defaultSize="0" autoFill="0" autoLine="0" autoPict="0">
                <anchor moveWithCells="1">
                  <from>
                    <xdr:col>32</xdr:col>
                    <xdr:colOff>6350</xdr:colOff>
                    <xdr:row>4066</xdr:row>
                    <xdr:rowOff>0</xdr:rowOff>
                  </from>
                  <to>
                    <xdr:col>35</xdr:col>
                    <xdr:colOff>152400</xdr:colOff>
                    <xdr:row>4070</xdr:row>
                    <xdr:rowOff>63500</xdr:rowOff>
                  </to>
                </anchor>
              </controlPr>
            </control>
          </mc:Choice>
        </mc:AlternateContent>
        <mc:AlternateContent xmlns:mc="http://schemas.openxmlformats.org/markup-compatibility/2006">
          <mc:Choice Requires="x14">
            <control shapeId="1476" r:id="rId455" name="Check Box 452">
              <controlPr defaultSize="0" autoFill="0" autoLine="0" autoPict="0">
                <anchor moveWithCells="1">
                  <from>
                    <xdr:col>32</xdr:col>
                    <xdr:colOff>6350</xdr:colOff>
                    <xdr:row>4075</xdr:row>
                    <xdr:rowOff>0</xdr:rowOff>
                  </from>
                  <to>
                    <xdr:col>35</xdr:col>
                    <xdr:colOff>152400</xdr:colOff>
                    <xdr:row>4079</xdr:row>
                    <xdr:rowOff>63500</xdr:rowOff>
                  </to>
                </anchor>
              </controlPr>
            </control>
          </mc:Choice>
        </mc:AlternateContent>
        <mc:AlternateContent xmlns:mc="http://schemas.openxmlformats.org/markup-compatibility/2006">
          <mc:Choice Requires="x14">
            <control shapeId="1477" r:id="rId456" name="Check Box 453">
              <controlPr defaultSize="0" autoFill="0" autoLine="0" autoPict="0">
                <anchor moveWithCells="1">
                  <from>
                    <xdr:col>32</xdr:col>
                    <xdr:colOff>6350</xdr:colOff>
                    <xdr:row>4084</xdr:row>
                    <xdr:rowOff>0</xdr:rowOff>
                  </from>
                  <to>
                    <xdr:col>35</xdr:col>
                    <xdr:colOff>152400</xdr:colOff>
                    <xdr:row>4088</xdr:row>
                    <xdr:rowOff>63500</xdr:rowOff>
                  </to>
                </anchor>
              </controlPr>
            </control>
          </mc:Choice>
        </mc:AlternateContent>
        <mc:AlternateContent xmlns:mc="http://schemas.openxmlformats.org/markup-compatibility/2006">
          <mc:Choice Requires="x14">
            <control shapeId="1478" r:id="rId457" name="Check Box 454">
              <controlPr defaultSize="0" autoFill="0" autoLine="0" autoPict="0">
                <anchor moveWithCells="1">
                  <from>
                    <xdr:col>32</xdr:col>
                    <xdr:colOff>6350</xdr:colOff>
                    <xdr:row>4093</xdr:row>
                    <xdr:rowOff>0</xdr:rowOff>
                  </from>
                  <to>
                    <xdr:col>35</xdr:col>
                    <xdr:colOff>152400</xdr:colOff>
                    <xdr:row>4097</xdr:row>
                    <xdr:rowOff>63500</xdr:rowOff>
                  </to>
                </anchor>
              </controlPr>
            </control>
          </mc:Choice>
        </mc:AlternateContent>
        <mc:AlternateContent xmlns:mc="http://schemas.openxmlformats.org/markup-compatibility/2006">
          <mc:Choice Requires="x14">
            <control shapeId="1479" r:id="rId458" name="Check Box 455">
              <controlPr defaultSize="0" autoFill="0" autoLine="0" autoPict="0">
                <anchor moveWithCells="1">
                  <from>
                    <xdr:col>32</xdr:col>
                    <xdr:colOff>6350</xdr:colOff>
                    <xdr:row>4102</xdr:row>
                    <xdr:rowOff>0</xdr:rowOff>
                  </from>
                  <to>
                    <xdr:col>35</xdr:col>
                    <xdr:colOff>152400</xdr:colOff>
                    <xdr:row>4106</xdr:row>
                    <xdr:rowOff>63500</xdr:rowOff>
                  </to>
                </anchor>
              </controlPr>
            </control>
          </mc:Choice>
        </mc:AlternateContent>
        <mc:AlternateContent xmlns:mc="http://schemas.openxmlformats.org/markup-compatibility/2006">
          <mc:Choice Requires="x14">
            <control shapeId="1480" r:id="rId459" name="Check Box 456">
              <controlPr defaultSize="0" autoFill="0" autoLine="0" autoPict="0">
                <anchor moveWithCells="1">
                  <from>
                    <xdr:col>32</xdr:col>
                    <xdr:colOff>6350</xdr:colOff>
                    <xdr:row>4111</xdr:row>
                    <xdr:rowOff>0</xdr:rowOff>
                  </from>
                  <to>
                    <xdr:col>35</xdr:col>
                    <xdr:colOff>152400</xdr:colOff>
                    <xdr:row>4115</xdr:row>
                    <xdr:rowOff>63500</xdr:rowOff>
                  </to>
                </anchor>
              </controlPr>
            </control>
          </mc:Choice>
        </mc:AlternateContent>
        <mc:AlternateContent xmlns:mc="http://schemas.openxmlformats.org/markup-compatibility/2006">
          <mc:Choice Requires="x14">
            <control shapeId="1481" r:id="rId460" name="Check Box 457">
              <controlPr defaultSize="0" autoFill="0" autoLine="0" autoPict="0">
                <anchor moveWithCells="1">
                  <from>
                    <xdr:col>32</xdr:col>
                    <xdr:colOff>6350</xdr:colOff>
                    <xdr:row>4120</xdr:row>
                    <xdr:rowOff>0</xdr:rowOff>
                  </from>
                  <to>
                    <xdr:col>35</xdr:col>
                    <xdr:colOff>152400</xdr:colOff>
                    <xdr:row>4124</xdr:row>
                    <xdr:rowOff>63500</xdr:rowOff>
                  </to>
                </anchor>
              </controlPr>
            </control>
          </mc:Choice>
        </mc:AlternateContent>
        <mc:AlternateContent xmlns:mc="http://schemas.openxmlformats.org/markup-compatibility/2006">
          <mc:Choice Requires="x14">
            <control shapeId="1482" r:id="rId461" name="Check Box 458">
              <controlPr defaultSize="0" autoFill="0" autoLine="0" autoPict="0">
                <anchor moveWithCells="1">
                  <from>
                    <xdr:col>32</xdr:col>
                    <xdr:colOff>6350</xdr:colOff>
                    <xdr:row>4129</xdr:row>
                    <xdr:rowOff>0</xdr:rowOff>
                  </from>
                  <to>
                    <xdr:col>35</xdr:col>
                    <xdr:colOff>152400</xdr:colOff>
                    <xdr:row>4133</xdr:row>
                    <xdr:rowOff>63500</xdr:rowOff>
                  </to>
                </anchor>
              </controlPr>
            </control>
          </mc:Choice>
        </mc:AlternateContent>
        <mc:AlternateContent xmlns:mc="http://schemas.openxmlformats.org/markup-compatibility/2006">
          <mc:Choice Requires="x14">
            <control shapeId="1483" r:id="rId462" name="Check Box 459">
              <controlPr defaultSize="0" autoFill="0" autoLine="0" autoPict="0">
                <anchor moveWithCells="1">
                  <from>
                    <xdr:col>32</xdr:col>
                    <xdr:colOff>6350</xdr:colOff>
                    <xdr:row>4138</xdr:row>
                    <xdr:rowOff>0</xdr:rowOff>
                  </from>
                  <to>
                    <xdr:col>35</xdr:col>
                    <xdr:colOff>152400</xdr:colOff>
                    <xdr:row>4142</xdr:row>
                    <xdr:rowOff>63500</xdr:rowOff>
                  </to>
                </anchor>
              </controlPr>
            </control>
          </mc:Choice>
        </mc:AlternateContent>
        <mc:AlternateContent xmlns:mc="http://schemas.openxmlformats.org/markup-compatibility/2006">
          <mc:Choice Requires="x14">
            <control shapeId="1484" r:id="rId463" name="Check Box 460">
              <controlPr defaultSize="0" autoFill="0" autoLine="0" autoPict="0">
                <anchor moveWithCells="1">
                  <from>
                    <xdr:col>32</xdr:col>
                    <xdr:colOff>6350</xdr:colOff>
                    <xdr:row>4147</xdr:row>
                    <xdr:rowOff>0</xdr:rowOff>
                  </from>
                  <to>
                    <xdr:col>35</xdr:col>
                    <xdr:colOff>152400</xdr:colOff>
                    <xdr:row>4151</xdr:row>
                    <xdr:rowOff>63500</xdr:rowOff>
                  </to>
                </anchor>
              </controlPr>
            </control>
          </mc:Choice>
        </mc:AlternateContent>
        <mc:AlternateContent xmlns:mc="http://schemas.openxmlformats.org/markup-compatibility/2006">
          <mc:Choice Requires="x14">
            <control shapeId="1485" r:id="rId464" name="Check Box 461">
              <controlPr defaultSize="0" autoFill="0" autoLine="0" autoPict="0">
                <anchor moveWithCells="1">
                  <from>
                    <xdr:col>32</xdr:col>
                    <xdr:colOff>6350</xdr:colOff>
                    <xdr:row>4156</xdr:row>
                    <xdr:rowOff>0</xdr:rowOff>
                  </from>
                  <to>
                    <xdr:col>35</xdr:col>
                    <xdr:colOff>152400</xdr:colOff>
                    <xdr:row>4160</xdr:row>
                    <xdr:rowOff>63500</xdr:rowOff>
                  </to>
                </anchor>
              </controlPr>
            </control>
          </mc:Choice>
        </mc:AlternateContent>
        <mc:AlternateContent xmlns:mc="http://schemas.openxmlformats.org/markup-compatibility/2006">
          <mc:Choice Requires="x14">
            <control shapeId="1486" r:id="rId465" name="Check Box 462">
              <controlPr defaultSize="0" autoFill="0" autoLine="0" autoPict="0">
                <anchor moveWithCells="1">
                  <from>
                    <xdr:col>32</xdr:col>
                    <xdr:colOff>6350</xdr:colOff>
                    <xdr:row>4165</xdr:row>
                    <xdr:rowOff>0</xdr:rowOff>
                  </from>
                  <to>
                    <xdr:col>35</xdr:col>
                    <xdr:colOff>152400</xdr:colOff>
                    <xdr:row>4169</xdr:row>
                    <xdr:rowOff>63500</xdr:rowOff>
                  </to>
                </anchor>
              </controlPr>
            </control>
          </mc:Choice>
        </mc:AlternateContent>
        <mc:AlternateContent xmlns:mc="http://schemas.openxmlformats.org/markup-compatibility/2006">
          <mc:Choice Requires="x14">
            <control shapeId="1487" r:id="rId466" name="Check Box 463">
              <controlPr defaultSize="0" autoFill="0" autoLine="0" autoPict="0">
                <anchor moveWithCells="1">
                  <from>
                    <xdr:col>32</xdr:col>
                    <xdr:colOff>6350</xdr:colOff>
                    <xdr:row>4174</xdr:row>
                    <xdr:rowOff>0</xdr:rowOff>
                  </from>
                  <to>
                    <xdr:col>35</xdr:col>
                    <xdr:colOff>152400</xdr:colOff>
                    <xdr:row>4178</xdr:row>
                    <xdr:rowOff>63500</xdr:rowOff>
                  </to>
                </anchor>
              </controlPr>
            </control>
          </mc:Choice>
        </mc:AlternateContent>
        <mc:AlternateContent xmlns:mc="http://schemas.openxmlformats.org/markup-compatibility/2006">
          <mc:Choice Requires="x14">
            <control shapeId="1488" r:id="rId467" name="Check Box 464">
              <controlPr defaultSize="0" autoFill="0" autoLine="0" autoPict="0">
                <anchor moveWithCells="1">
                  <from>
                    <xdr:col>32</xdr:col>
                    <xdr:colOff>6350</xdr:colOff>
                    <xdr:row>4183</xdr:row>
                    <xdr:rowOff>0</xdr:rowOff>
                  </from>
                  <to>
                    <xdr:col>35</xdr:col>
                    <xdr:colOff>152400</xdr:colOff>
                    <xdr:row>4187</xdr:row>
                    <xdr:rowOff>63500</xdr:rowOff>
                  </to>
                </anchor>
              </controlPr>
            </control>
          </mc:Choice>
        </mc:AlternateContent>
        <mc:AlternateContent xmlns:mc="http://schemas.openxmlformats.org/markup-compatibility/2006">
          <mc:Choice Requires="x14">
            <control shapeId="1489" r:id="rId468" name="Check Box 465">
              <controlPr defaultSize="0" autoFill="0" autoLine="0" autoPict="0">
                <anchor moveWithCells="1">
                  <from>
                    <xdr:col>32</xdr:col>
                    <xdr:colOff>6350</xdr:colOff>
                    <xdr:row>4192</xdr:row>
                    <xdr:rowOff>0</xdr:rowOff>
                  </from>
                  <to>
                    <xdr:col>35</xdr:col>
                    <xdr:colOff>152400</xdr:colOff>
                    <xdr:row>4196</xdr:row>
                    <xdr:rowOff>63500</xdr:rowOff>
                  </to>
                </anchor>
              </controlPr>
            </control>
          </mc:Choice>
        </mc:AlternateContent>
        <mc:AlternateContent xmlns:mc="http://schemas.openxmlformats.org/markup-compatibility/2006">
          <mc:Choice Requires="x14">
            <control shapeId="1490" r:id="rId469" name="Check Box 466">
              <controlPr defaultSize="0" autoFill="0" autoLine="0" autoPict="0">
                <anchor moveWithCells="1">
                  <from>
                    <xdr:col>32</xdr:col>
                    <xdr:colOff>6350</xdr:colOff>
                    <xdr:row>4201</xdr:row>
                    <xdr:rowOff>0</xdr:rowOff>
                  </from>
                  <to>
                    <xdr:col>35</xdr:col>
                    <xdr:colOff>152400</xdr:colOff>
                    <xdr:row>4205</xdr:row>
                    <xdr:rowOff>63500</xdr:rowOff>
                  </to>
                </anchor>
              </controlPr>
            </control>
          </mc:Choice>
        </mc:AlternateContent>
        <mc:AlternateContent xmlns:mc="http://schemas.openxmlformats.org/markup-compatibility/2006">
          <mc:Choice Requires="x14">
            <control shapeId="1491" r:id="rId470" name="Check Box 467">
              <controlPr defaultSize="0" autoFill="0" autoLine="0" autoPict="0">
                <anchor moveWithCells="1">
                  <from>
                    <xdr:col>32</xdr:col>
                    <xdr:colOff>6350</xdr:colOff>
                    <xdr:row>4210</xdr:row>
                    <xdr:rowOff>0</xdr:rowOff>
                  </from>
                  <to>
                    <xdr:col>35</xdr:col>
                    <xdr:colOff>152400</xdr:colOff>
                    <xdr:row>4214</xdr:row>
                    <xdr:rowOff>63500</xdr:rowOff>
                  </to>
                </anchor>
              </controlPr>
            </control>
          </mc:Choice>
        </mc:AlternateContent>
        <mc:AlternateContent xmlns:mc="http://schemas.openxmlformats.org/markup-compatibility/2006">
          <mc:Choice Requires="x14">
            <control shapeId="1492" r:id="rId471" name="Check Box 468">
              <controlPr defaultSize="0" autoFill="0" autoLine="0" autoPict="0">
                <anchor moveWithCells="1">
                  <from>
                    <xdr:col>32</xdr:col>
                    <xdr:colOff>6350</xdr:colOff>
                    <xdr:row>4219</xdr:row>
                    <xdr:rowOff>0</xdr:rowOff>
                  </from>
                  <to>
                    <xdr:col>35</xdr:col>
                    <xdr:colOff>152400</xdr:colOff>
                    <xdr:row>4223</xdr:row>
                    <xdr:rowOff>63500</xdr:rowOff>
                  </to>
                </anchor>
              </controlPr>
            </control>
          </mc:Choice>
        </mc:AlternateContent>
        <mc:AlternateContent xmlns:mc="http://schemas.openxmlformats.org/markup-compatibility/2006">
          <mc:Choice Requires="x14">
            <control shapeId="1493" r:id="rId472" name="Check Box 469">
              <controlPr defaultSize="0" autoFill="0" autoLine="0" autoPict="0">
                <anchor moveWithCells="1">
                  <from>
                    <xdr:col>32</xdr:col>
                    <xdr:colOff>6350</xdr:colOff>
                    <xdr:row>4228</xdr:row>
                    <xdr:rowOff>0</xdr:rowOff>
                  </from>
                  <to>
                    <xdr:col>35</xdr:col>
                    <xdr:colOff>152400</xdr:colOff>
                    <xdr:row>4232</xdr:row>
                    <xdr:rowOff>63500</xdr:rowOff>
                  </to>
                </anchor>
              </controlPr>
            </control>
          </mc:Choice>
        </mc:AlternateContent>
        <mc:AlternateContent xmlns:mc="http://schemas.openxmlformats.org/markup-compatibility/2006">
          <mc:Choice Requires="x14">
            <control shapeId="1494" r:id="rId473" name="Check Box 470">
              <controlPr defaultSize="0" autoFill="0" autoLine="0" autoPict="0">
                <anchor moveWithCells="1">
                  <from>
                    <xdr:col>32</xdr:col>
                    <xdr:colOff>6350</xdr:colOff>
                    <xdr:row>4237</xdr:row>
                    <xdr:rowOff>0</xdr:rowOff>
                  </from>
                  <to>
                    <xdr:col>35</xdr:col>
                    <xdr:colOff>152400</xdr:colOff>
                    <xdr:row>4241</xdr:row>
                    <xdr:rowOff>63500</xdr:rowOff>
                  </to>
                </anchor>
              </controlPr>
            </control>
          </mc:Choice>
        </mc:AlternateContent>
        <mc:AlternateContent xmlns:mc="http://schemas.openxmlformats.org/markup-compatibility/2006">
          <mc:Choice Requires="x14">
            <control shapeId="1495" r:id="rId474" name="Check Box 471">
              <controlPr defaultSize="0" autoFill="0" autoLine="0" autoPict="0">
                <anchor moveWithCells="1">
                  <from>
                    <xdr:col>32</xdr:col>
                    <xdr:colOff>6350</xdr:colOff>
                    <xdr:row>4246</xdr:row>
                    <xdr:rowOff>0</xdr:rowOff>
                  </from>
                  <to>
                    <xdr:col>35</xdr:col>
                    <xdr:colOff>152400</xdr:colOff>
                    <xdr:row>4250</xdr:row>
                    <xdr:rowOff>63500</xdr:rowOff>
                  </to>
                </anchor>
              </controlPr>
            </control>
          </mc:Choice>
        </mc:AlternateContent>
        <mc:AlternateContent xmlns:mc="http://schemas.openxmlformats.org/markup-compatibility/2006">
          <mc:Choice Requires="x14">
            <control shapeId="1496" r:id="rId475" name="Check Box 472">
              <controlPr defaultSize="0" autoFill="0" autoLine="0" autoPict="0">
                <anchor moveWithCells="1">
                  <from>
                    <xdr:col>32</xdr:col>
                    <xdr:colOff>6350</xdr:colOff>
                    <xdr:row>4255</xdr:row>
                    <xdr:rowOff>0</xdr:rowOff>
                  </from>
                  <to>
                    <xdr:col>35</xdr:col>
                    <xdr:colOff>152400</xdr:colOff>
                    <xdr:row>4259</xdr:row>
                    <xdr:rowOff>63500</xdr:rowOff>
                  </to>
                </anchor>
              </controlPr>
            </control>
          </mc:Choice>
        </mc:AlternateContent>
        <mc:AlternateContent xmlns:mc="http://schemas.openxmlformats.org/markup-compatibility/2006">
          <mc:Choice Requires="x14">
            <control shapeId="1497" r:id="rId476" name="Check Box 473">
              <controlPr defaultSize="0" autoFill="0" autoLine="0" autoPict="0">
                <anchor moveWithCells="1">
                  <from>
                    <xdr:col>32</xdr:col>
                    <xdr:colOff>6350</xdr:colOff>
                    <xdr:row>4264</xdr:row>
                    <xdr:rowOff>0</xdr:rowOff>
                  </from>
                  <to>
                    <xdr:col>35</xdr:col>
                    <xdr:colOff>152400</xdr:colOff>
                    <xdr:row>4268</xdr:row>
                    <xdr:rowOff>63500</xdr:rowOff>
                  </to>
                </anchor>
              </controlPr>
            </control>
          </mc:Choice>
        </mc:AlternateContent>
        <mc:AlternateContent xmlns:mc="http://schemas.openxmlformats.org/markup-compatibility/2006">
          <mc:Choice Requires="x14">
            <control shapeId="1498" r:id="rId477" name="Check Box 474">
              <controlPr defaultSize="0" autoFill="0" autoLine="0" autoPict="0">
                <anchor moveWithCells="1">
                  <from>
                    <xdr:col>32</xdr:col>
                    <xdr:colOff>6350</xdr:colOff>
                    <xdr:row>4273</xdr:row>
                    <xdr:rowOff>0</xdr:rowOff>
                  </from>
                  <to>
                    <xdr:col>35</xdr:col>
                    <xdr:colOff>152400</xdr:colOff>
                    <xdr:row>4277</xdr:row>
                    <xdr:rowOff>63500</xdr:rowOff>
                  </to>
                </anchor>
              </controlPr>
            </control>
          </mc:Choice>
        </mc:AlternateContent>
        <mc:AlternateContent xmlns:mc="http://schemas.openxmlformats.org/markup-compatibility/2006">
          <mc:Choice Requires="x14">
            <control shapeId="1499" r:id="rId478" name="Check Box 475">
              <controlPr defaultSize="0" autoFill="0" autoLine="0" autoPict="0">
                <anchor moveWithCells="1">
                  <from>
                    <xdr:col>32</xdr:col>
                    <xdr:colOff>6350</xdr:colOff>
                    <xdr:row>4282</xdr:row>
                    <xdr:rowOff>0</xdr:rowOff>
                  </from>
                  <to>
                    <xdr:col>35</xdr:col>
                    <xdr:colOff>152400</xdr:colOff>
                    <xdr:row>4286</xdr:row>
                    <xdr:rowOff>63500</xdr:rowOff>
                  </to>
                </anchor>
              </controlPr>
            </control>
          </mc:Choice>
        </mc:AlternateContent>
        <mc:AlternateContent xmlns:mc="http://schemas.openxmlformats.org/markup-compatibility/2006">
          <mc:Choice Requires="x14">
            <control shapeId="1500" r:id="rId479" name="Check Box 476">
              <controlPr defaultSize="0" autoFill="0" autoLine="0" autoPict="0">
                <anchor moveWithCells="1">
                  <from>
                    <xdr:col>32</xdr:col>
                    <xdr:colOff>6350</xdr:colOff>
                    <xdr:row>4291</xdr:row>
                    <xdr:rowOff>0</xdr:rowOff>
                  </from>
                  <to>
                    <xdr:col>35</xdr:col>
                    <xdr:colOff>152400</xdr:colOff>
                    <xdr:row>4295</xdr:row>
                    <xdr:rowOff>63500</xdr:rowOff>
                  </to>
                </anchor>
              </controlPr>
            </control>
          </mc:Choice>
        </mc:AlternateContent>
        <mc:AlternateContent xmlns:mc="http://schemas.openxmlformats.org/markup-compatibility/2006">
          <mc:Choice Requires="x14">
            <control shapeId="1501" r:id="rId480" name="Check Box 477">
              <controlPr defaultSize="0" autoFill="0" autoLine="0" autoPict="0">
                <anchor moveWithCells="1">
                  <from>
                    <xdr:col>32</xdr:col>
                    <xdr:colOff>6350</xdr:colOff>
                    <xdr:row>4300</xdr:row>
                    <xdr:rowOff>0</xdr:rowOff>
                  </from>
                  <to>
                    <xdr:col>35</xdr:col>
                    <xdr:colOff>152400</xdr:colOff>
                    <xdr:row>4304</xdr:row>
                    <xdr:rowOff>63500</xdr:rowOff>
                  </to>
                </anchor>
              </controlPr>
            </control>
          </mc:Choice>
        </mc:AlternateContent>
        <mc:AlternateContent xmlns:mc="http://schemas.openxmlformats.org/markup-compatibility/2006">
          <mc:Choice Requires="x14">
            <control shapeId="1502" r:id="rId481" name="Check Box 478">
              <controlPr defaultSize="0" autoFill="0" autoLine="0" autoPict="0">
                <anchor moveWithCells="1">
                  <from>
                    <xdr:col>32</xdr:col>
                    <xdr:colOff>6350</xdr:colOff>
                    <xdr:row>4309</xdr:row>
                    <xdr:rowOff>0</xdr:rowOff>
                  </from>
                  <to>
                    <xdr:col>35</xdr:col>
                    <xdr:colOff>152400</xdr:colOff>
                    <xdr:row>4313</xdr:row>
                    <xdr:rowOff>63500</xdr:rowOff>
                  </to>
                </anchor>
              </controlPr>
            </control>
          </mc:Choice>
        </mc:AlternateContent>
        <mc:AlternateContent xmlns:mc="http://schemas.openxmlformats.org/markup-compatibility/2006">
          <mc:Choice Requires="x14">
            <control shapeId="1503" r:id="rId482" name="Check Box 479">
              <controlPr defaultSize="0" autoFill="0" autoLine="0" autoPict="0">
                <anchor moveWithCells="1">
                  <from>
                    <xdr:col>32</xdr:col>
                    <xdr:colOff>6350</xdr:colOff>
                    <xdr:row>4318</xdr:row>
                    <xdr:rowOff>0</xdr:rowOff>
                  </from>
                  <to>
                    <xdr:col>35</xdr:col>
                    <xdr:colOff>152400</xdr:colOff>
                    <xdr:row>4322</xdr:row>
                    <xdr:rowOff>63500</xdr:rowOff>
                  </to>
                </anchor>
              </controlPr>
            </control>
          </mc:Choice>
        </mc:AlternateContent>
        <mc:AlternateContent xmlns:mc="http://schemas.openxmlformats.org/markup-compatibility/2006">
          <mc:Choice Requires="x14">
            <control shapeId="1504" r:id="rId483" name="Check Box 480">
              <controlPr defaultSize="0" autoFill="0" autoLine="0" autoPict="0">
                <anchor moveWithCells="1">
                  <from>
                    <xdr:col>32</xdr:col>
                    <xdr:colOff>6350</xdr:colOff>
                    <xdr:row>4327</xdr:row>
                    <xdr:rowOff>0</xdr:rowOff>
                  </from>
                  <to>
                    <xdr:col>35</xdr:col>
                    <xdr:colOff>152400</xdr:colOff>
                    <xdr:row>4331</xdr:row>
                    <xdr:rowOff>63500</xdr:rowOff>
                  </to>
                </anchor>
              </controlPr>
            </control>
          </mc:Choice>
        </mc:AlternateContent>
        <mc:AlternateContent xmlns:mc="http://schemas.openxmlformats.org/markup-compatibility/2006">
          <mc:Choice Requires="x14">
            <control shapeId="1505" r:id="rId484" name="Check Box 481">
              <controlPr defaultSize="0" autoFill="0" autoLine="0" autoPict="0">
                <anchor moveWithCells="1">
                  <from>
                    <xdr:col>32</xdr:col>
                    <xdr:colOff>6350</xdr:colOff>
                    <xdr:row>4336</xdr:row>
                    <xdr:rowOff>0</xdr:rowOff>
                  </from>
                  <to>
                    <xdr:col>35</xdr:col>
                    <xdr:colOff>152400</xdr:colOff>
                    <xdr:row>4340</xdr:row>
                    <xdr:rowOff>63500</xdr:rowOff>
                  </to>
                </anchor>
              </controlPr>
            </control>
          </mc:Choice>
        </mc:AlternateContent>
        <mc:AlternateContent xmlns:mc="http://schemas.openxmlformats.org/markup-compatibility/2006">
          <mc:Choice Requires="x14">
            <control shapeId="1506" r:id="rId485" name="Check Box 482">
              <controlPr defaultSize="0" autoFill="0" autoLine="0" autoPict="0">
                <anchor moveWithCells="1">
                  <from>
                    <xdr:col>32</xdr:col>
                    <xdr:colOff>6350</xdr:colOff>
                    <xdr:row>4345</xdr:row>
                    <xdr:rowOff>0</xdr:rowOff>
                  </from>
                  <to>
                    <xdr:col>35</xdr:col>
                    <xdr:colOff>152400</xdr:colOff>
                    <xdr:row>4349</xdr:row>
                    <xdr:rowOff>63500</xdr:rowOff>
                  </to>
                </anchor>
              </controlPr>
            </control>
          </mc:Choice>
        </mc:AlternateContent>
        <mc:AlternateContent xmlns:mc="http://schemas.openxmlformats.org/markup-compatibility/2006">
          <mc:Choice Requires="x14">
            <control shapeId="1507" r:id="rId486" name="Check Box 483">
              <controlPr defaultSize="0" autoFill="0" autoLine="0" autoPict="0">
                <anchor moveWithCells="1">
                  <from>
                    <xdr:col>32</xdr:col>
                    <xdr:colOff>6350</xdr:colOff>
                    <xdr:row>4354</xdr:row>
                    <xdr:rowOff>0</xdr:rowOff>
                  </from>
                  <to>
                    <xdr:col>35</xdr:col>
                    <xdr:colOff>152400</xdr:colOff>
                    <xdr:row>4358</xdr:row>
                    <xdr:rowOff>63500</xdr:rowOff>
                  </to>
                </anchor>
              </controlPr>
            </control>
          </mc:Choice>
        </mc:AlternateContent>
        <mc:AlternateContent xmlns:mc="http://schemas.openxmlformats.org/markup-compatibility/2006">
          <mc:Choice Requires="x14">
            <control shapeId="1508" r:id="rId487" name="Check Box 484">
              <controlPr defaultSize="0" autoFill="0" autoLine="0" autoPict="0">
                <anchor moveWithCells="1">
                  <from>
                    <xdr:col>32</xdr:col>
                    <xdr:colOff>6350</xdr:colOff>
                    <xdr:row>4363</xdr:row>
                    <xdr:rowOff>0</xdr:rowOff>
                  </from>
                  <to>
                    <xdr:col>35</xdr:col>
                    <xdr:colOff>152400</xdr:colOff>
                    <xdr:row>4367</xdr:row>
                    <xdr:rowOff>63500</xdr:rowOff>
                  </to>
                </anchor>
              </controlPr>
            </control>
          </mc:Choice>
        </mc:AlternateContent>
        <mc:AlternateContent xmlns:mc="http://schemas.openxmlformats.org/markup-compatibility/2006">
          <mc:Choice Requires="x14">
            <control shapeId="1509" r:id="rId488" name="Check Box 485">
              <controlPr defaultSize="0" autoFill="0" autoLine="0" autoPict="0">
                <anchor moveWithCells="1">
                  <from>
                    <xdr:col>32</xdr:col>
                    <xdr:colOff>6350</xdr:colOff>
                    <xdr:row>4372</xdr:row>
                    <xdr:rowOff>0</xdr:rowOff>
                  </from>
                  <to>
                    <xdr:col>35</xdr:col>
                    <xdr:colOff>152400</xdr:colOff>
                    <xdr:row>4376</xdr:row>
                    <xdr:rowOff>63500</xdr:rowOff>
                  </to>
                </anchor>
              </controlPr>
            </control>
          </mc:Choice>
        </mc:AlternateContent>
        <mc:AlternateContent xmlns:mc="http://schemas.openxmlformats.org/markup-compatibility/2006">
          <mc:Choice Requires="x14">
            <control shapeId="1510" r:id="rId489" name="Check Box 486">
              <controlPr defaultSize="0" autoFill="0" autoLine="0" autoPict="0">
                <anchor moveWithCells="1">
                  <from>
                    <xdr:col>32</xdr:col>
                    <xdr:colOff>6350</xdr:colOff>
                    <xdr:row>4381</xdr:row>
                    <xdr:rowOff>0</xdr:rowOff>
                  </from>
                  <to>
                    <xdr:col>35</xdr:col>
                    <xdr:colOff>152400</xdr:colOff>
                    <xdr:row>4385</xdr:row>
                    <xdr:rowOff>63500</xdr:rowOff>
                  </to>
                </anchor>
              </controlPr>
            </control>
          </mc:Choice>
        </mc:AlternateContent>
        <mc:AlternateContent xmlns:mc="http://schemas.openxmlformats.org/markup-compatibility/2006">
          <mc:Choice Requires="x14">
            <control shapeId="1511" r:id="rId490" name="Check Box 487">
              <controlPr defaultSize="0" autoFill="0" autoLine="0" autoPict="0">
                <anchor moveWithCells="1">
                  <from>
                    <xdr:col>32</xdr:col>
                    <xdr:colOff>6350</xdr:colOff>
                    <xdr:row>4390</xdr:row>
                    <xdr:rowOff>0</xdr:rowOff>
                  </from>
                  <to>
                    <xdr:col>35</xdr:col>
                    <xdr:colOff>152400</xdr:colOff>
                    <xdr:row>4394</xdr:row>
                    <xdr:rowOff>63500</xdr:rowOff>
                  </to>
                </anchor>
              </controlPr>
            </control>
          </mc:Choice>
        </mc:AlternateContent>
        <mc:AlternateContent xmlns:mc="http://schemas.openxmlformats.org/markup-compatibility/2006">
          <mc:Choice Requires="x14">
            <control shapeId="1512" r:id="rId491" name="Check Box 488">
              <controlPr defaultSize="0" autoFill="0" autoLine="0" autoPict="0">
                <anchor moveWithCells="1">
                  <from>
                    <xdr:col>32</xdr:col>
                    <xdr:colOff>6350</xdr:colOff>
                    <xdr:row>4399</xdr:row>
                    <xdr:rowOff>0</xdr:rowOff>
                  </from>
                  <to>
                    <xdr:col>35</xdr:col>
                    <xdr:colOff>152400</xdr:colOff>
                    <xdr:row>4403</xdr:row>
                    <xdr:rowOff>63500</xdr:rowOff>
                  </to>
                </anchor>
              </controlPr>
            </control>
          </mc:Choice>
        </mc:AlternateContent>
        <mc:AlternateContent xmlns:mc="http://schemas.openxmlformats.org/markup-compatibility/2006">
          <mc:Choice Requires="x14">
            <control shapeId="1513" r:id="rId492" name="Check Box 489">
              <controlPr defaultSize="0" autoFill="0" autoLine="0" autoPict="0">
                <anchor moveWithCells="1">
                  <from>
                    <xdr:col>32</xdr:col>
                    <xdr:colOff>6350</xdr:colOff>
                    <xdr:row>4408</xdr:row>
                    <xdr:rowOff>0</xdr:rowOff>
                  </from>
                  <to>
                    <xdr:col>35</xdr:col>
                    <xdr:colOff>152400</xdr:colOff>
                    <xdr:row>4412</xdr:row>
                    <xdr:rowOff>63500</xdr:rowOff>
                  </to>
                </anchor>
              </controlPr>
            </control>
          </mc:Choice>
        </mc:AlternateContent>
        <mc:AlternateContent xmlns:mc="http://schemas.openxmlformats.org/markup-compatibility/2006">
          <mc:Choice Requires="x14">
            <control shapeId="1514" r:id="rId493" name="Check Box 490">
              <controlPr defaultSize="0" autoFill="0" autoLine="0" autoPict="0">
                <anchor moveWithCells="1">
                  <from>
                    <xdr:col>32</xdr:col>
                    <xdr:colOff>6350</xdr:colOff>
                    <xdr:row>4417</xdr:row>
                    <xdr:rowOff>0</xdr:rowOff>
                  </from>
                  <to>
                    <xdr:col>35</xdr:col>
                    <xdr:colOff>152400</xdr:colOff>
                    <xdr:row>4421</xdr:row>
                    <xdr:rowOff>63500</xdr:rowOff>
                  </to>
                </anchor>
              </controlPr>
            </control>
          </mc:Choice>
        </mc:AlternateContent>
        <mc:AlternateContent xmlns:mc="http://schemas.openxmlformats.org/markup-compatibility/2006">
          <mc:Choice Requires="x14">
            <control shapeId="1515" r:id="rId494" name="Check Box 491">
              <controlPr defaultSize="0" autoFill="0" autoLine="0" autoPict="0">
                <anchor moveWithCells="1">
                  <from>
                    <xdr:col>32</xdr:col>
                    <xdr:colOff>6350</xdr:colOff>
                    <xdr:row>4426</xdr:row>
                    <xdr:rowOff>0</xdr:rowOff>
                  </from>
                  <to>
                    <xdr:col>35</xdr:col>
                    <xdr:colOff>152400</xdr:colOff>
                    <xdr:row>4430</xdr:row>
                    <xdr:rowOff>63500</xdr:rowOff>
                  </to>
                </anchor>
              </controlPr>
            </control>
          </mc:Choice>
        </mc:AlternateContent>
        <mc:AlternateContent xmlns:mc="http://schemas.openxmlformats.org/markup-compatibility/2006">
          <mc:Choice Requires="x14">
            <control shapeId="1516" r:id="rId495" name="Check Box 492">
              <controlPr defaultSize="0" autoFill="0" autoLine="0" autoPict="0">
                <anchor moveWithCells="1">
                  <from>
                    <xdr:col>32</xdr:col>
                    <xdr:colOff>6350</xdr:colOff>
                    <xdr:row>4435</xdr:row>
                    <xdr:rowOff>0</xdr:rowOff>
                  </from>
                  <to>
                    <xdr:col>35</xdr:col>
                    <xdr:colOff>152400</xdr:colOff>
                    <xdr:row>4439</xdr:row>
                    <xdr:rowOff>63500</xdr:rowOff>
                  </to>
                </anchor>
              </controlPr>
            </control>
          </mc:Choice>
        </mc:AlternateContent>
        <mc:AlternateContent xmlns:mc="http://schemas.openxmlformats.org/markup-compatibility/2006">
          <mc:Choice Requires="x14">
            <control shapeId="1517" r:id="rId496" name="Check Box 493">
              <controlPr defaultSize="0" autoFill="0" autoLine="0" autoPict="0">
                <anchor moveWithCells="1">
                  <from>
                    <xdr:col>32</xdr:col>
                    <xdr:colOff>6350</xdr:colOff>
                    <xdr:row>4444</xdr:row>
                    <xdr:rowOff>0</xdr:rowOff>
                  </from>
                  <to>
                    <xdr:col>35</xdr:col>
                    <xdr:colOff>152400</xdr:colOff>
                    <xdr:row>4448</xdr:row>
                    <xdr:rowOff>63500</xdr:rowOff>
                  </to>
                </anchor>
              </controlPr>
            </control>
          </mc:Choice>
        </mc:AlternateContent>
        <mc:AlternateContent xmlns:mc="http://schemas.openxmlformats.org/markup-compatibility/2006">
          <mc:Choice Requires="x14">
            <control shapeId="1518" r:id="rId497" name="Check Box 494">
              <controlPr defaultSize="0" autoFill="0" autoLine="0" autoPict="0">
                <anchor moveWithCells="1">
                  <from>
                    <xdr:col>32</xdr:col>
                    <xdr:colOff>6350</xdr:colOff>
                    <xdr:row>4453</xdr:row>
                    <xdr:rowOff>0</xdr:rowOff>
                  </from>
                  <to>
                    <xdr:col>35</xdr:col>
                    <xdr:colOff>152400</xdr:colOff>
                    <xdr:row>4457</xdr:row>
                    <xdr:rowOff>63500</xdr:rowOff>
                  </to>
                </anchor>
              </controlPr>
            </control>
          </mc:Choice>
        </mc:AlternateContent>
        <mc:AlternateContent xmlns:mc="http://schemas.openxmlformats.org/markup-compatibility/2006">
          <mc:Choice Requires="x14">
            <control shapeId="1519" r:id="rId498" name="Check Box 495">
              <controlPr defaultSize="0" autoFill="0" autoLine="0" autoPict="0">
                <anchor moveWithCells="1">
                  <from>
                    <xdr:col>32</xdr:col>
                    <xdr:colOff>6350</xdr:colOff>
                    <xdr:row>4462</xdr:row>
                    <xdr:rowOff>0</xdr:rowOff>
                  </from>
                  <to>
                    <xdr:col>35</xdr:col>
                    <xdr:colOff>152400</xdr:colOff>
                    <xdr:row>4466</xdr:row>
                    <xdr:rowOff>63500</xdr:rowOff>
                  </to>
                </anchor>
              </controlPr>
            </control>
          </mc:Choice>
        </mc:AlternateContent>
        <mc:AlternateContent xmlns:mc="http://schemas.openxmlformats.org/markup-compatibility/2006">
          <mc:Choice Requires="x14">
            <control shapeId="1520" r:id="rId499" name="Check Box 496">
              <controlPr defaultSize="0" autoFill="0" autoLine="0" autoPict="0">
                <anchor moveWithCells="1">
                  <from>
                    <xdr:col>32</xdr:col>
                    <xdr:colOff>6350</xdr:colOff>
                    <xdr:row>4471</xdr:row>
                    <xdr:rowOff>0</xdr:rowOff>
                  </from>
                  <to>
                    <xdr:col>35</xdr:col>
                    <xdr:colOff>152400</xdr:colOff>
                    <xdr:row>4475</xdr:row>
                    <xdr:rowOff>63500</xdr:rowOff>
                  </to>
                </anchor>
              </controlPr>
            </control>
          </mc:Choice>
        </mc:AlternateContent>
        <mc:AlternateContent xmlns:mc="http://schemas.openxmlformats.org/markup-compatibility/2006">
          <mc:Choice Requires="x14">
            <control shapeId="1521" r:id="rId500" name="Check Box 497">
              <controlPr defaultSize="0" autoFill="0" autoLine="0" autoPict="0">
                <anchor moveWithCells="1">
                  <from>
                    <xdr:col>32</xdr:col>
                    <xdr:colOff>6350</xdr:colOff>
                    <xdr:row>4480</xdr:row>
                    <xdr:rowOff>0</xdr:rowOff>
                  </from>
                  <to>
                    <xdr:col>35</xdr:col>
                    <xdr:colOff>152400</xdr:colOff>
                    <xdr:row>4484</xdr:row>
                    <xdr:rowOff>63500</xdr:rowOff>
                  </to>
                </anchor>
              </controlPr>
            </control>
          </mc:Choice>
        </mc:AlternateContent>
        <mc:AlternateContent xmlns:mc="http://schemas.openxmlformats.org/markup-compatibility/2006">
          <mc:Choice Requires="x14">
            <control shapeId="1522" r:id="rId501" name="Check Box 498">
              <controlPr defaultSize="0" autoFill="0" autoLine="0" autoPict="0">
                <anchor moveWithCells="1">
                  <from>
                    <xdr:col>32</xdr:col>
                    <xdr:colOff>6350</xdr:colOff>
                    <xdr:row>4489</xdr:row>
                    <xdr:rowOff>0</xdr:rowOff>
                  </from>
                  <to>
                    <xdr:col>35</xdr:col>
                    <xdr:colOff>152400</xdr:colOff>
                    <xdr:row>4493</xdr:row>
                    <xdr:rowOff>63500</xdr:rowOff>
                  </to>
                </anchor>
              </controlPr>
            </control>
          </mc:Choice>
        </mc:AlternateContent>
        <mc:AlternateContent xmlns:mc="http://schemas.openxmlformats.org/markup-compatibility/2006">
          <mc:Choice Requires="x14">
            <control shapeId="1523" r:id="rId502" name="Check Box 499">
              <controlPr defaultSize="0" autoFill="0" autoLine="0" autoPict="0">
                <anchor moveWithCells="1">
                  <from>
                    <xdr:col>32</xdr:col>
                    <xdr:colOff>6350</xdr:colOff>
                    <xdr:row>4498</xdr:row>
                    <xdr:rowOff>0</xdr:rowOff>
                  </from>
                  <to>
                    <xdr:col>35</xdr:col>
                    <xdr:colOff>152400</xdr:colOff>
                    <xdr:row>4502</xdr:row>
                    <xdr:rowOff>63500</xdr:rowOff>
                  </to>
                </anchor>
              </controlPr>
            </control>
          </mc:Choice>
        </mc:AlternateContent>
        <mc:AlternateContent xmlns:mc="http://schemas.openxmlformats.org/markup-compatibility/2006">
          <mc:Choice Requires="x14">
            <control shapeId="1524" r:id="rId503" name="Check Box 500">
              <controlPr defaultSize="0" autoFill="0" autoLine="0" autoPict="0">
                <anchor moveWithCells="1">
                  <from>
                    <xdr:col>32</xdr:col>
                    <xdr:colOff>6350</xdr:colOff>
                    <xdr:row>4507</xdr:row>
                    <xdr:rowOff>0</xdr:rowOff>
                  </from>
                  <to>
                    <xdr:col>35</xdr:col>
                    <xdr:colOff>152400</xdr:colOff>
                    <xdr:row>4511</xdr:row>
                    <xdr:rowOff>63500</xdr:rowOff>
                  </to>
                </anchor>
              </controlPr>
            </control>
          </mc:Choice>
        </mc:AlternateContent>
        <mc:AlternateContent xmlns:mc="http://schemas.openxmlformats.org/markup-compatibility/2006">
          <mc:Choice Requires="x14">
            <control shapeId="1525" r:id="rId504" name="Check Box 501">
              <controlPr defaultSize="0" autoFill="0" autoLine="0" autoPict="0">
                <anchor moveWithCells="1">
                  <from>
                    <xdr:col>32</xdr:col>
                    <xdr:colOff>6350</xdr:colOff>
                    <xdr:row>4516</xdr:row>
                    <xdr:rowOff>0</xdr:rowOff>
                  </from>
                  <to>
                    <xdr:col>35</xdr:col>
                    <xdr:colOff>152400</xdr:colOff>
                    <xdr:row>4519</xdr:row>
                    <xdr:rowOff>38100</xdr:rowOff>
                  </to>
                </anchor>
              </controlPr>
            </control>
          </mc:Choice>
        </mc:AlternateContent>
        <mc:AlternateContent xmlns:mc="http://schemas.openxmlformats.org/markup-compatibility/2006">
          <mc:Choice Requires="x14">
            <control shapeId="1528" r:id="rId505" name="Check Box 504">
              <controlPr defaultSize="0" autoFill="0" autoLine="0" autoPict="0">
                <anchor moveWithCells="1">
                  <from>
                    <xdr:col>32</xdr:col>
                    <xdr:colOff>25400</xdr:colOff>
                    <xdr:row>13</xdr:row>
                    <xdr:rowOff>38100</xdr:rowOff>
                  </from>
                  <to>
                    <xdr:col>36</xdr:col>
                    <xdr:colOff>38100</xdr:colOff>
                    <xdr:row>18</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B8"/>
  <sheetViews>
    <sheetView workbookViewId="0">
      <selection activeCell="B9" sqref="B9"/>
    </sheetView>
  </sheetViews>
  <sheetFormatPr defaultRowHeight="14"/>
  <cols>
    <col min="1" max="1" width="9.5" bestFit="1" customWidth="1"/>
    <col min="2" max="2" width="46.58203125" customWidth="1"/>
    <col min="257" max="257" width="9.5" bestFit="1" customWidth="1"/>
    <col min="258" max="258" width="46.58203125" customWidth="1"/>
    <col min="513" max="513" width="9.5" bestFit="1" customWidth="1"/>
    <col min="514" max="514" width="46.58203125" customWidth="1"/>
    <col min="769" max="769" width="9.5" bestFit="1" customWidth="1"/>
    <col min="770" max="770" width="46.58203125" customWidth="1"/>
    <col min="1025" max="1025" width="9.5" bestFit="1" customWidth="1"/>
    <col min="1026" max="1026" width="46.58203125" customWidth="1"/>
    <col min="1281" max="1281" width="9.5" bestFit="1" customWidth="1"/>
    <col min="1282" max="1282" width="46.58203125" customWidth="1"/>
    <col min="1537" max="1537" width="9.5" bestFit="1" customWidth="1"/>
    <col min="1538" max="1538" width="46.58203125" customWidth="1"/>
    <col min="1793" max="1793" width="9.5" bestFit="1" customWidth="1"/>
    <col min="1794" max="1794" width="46.58203125" customWidth="1"/>
    <col min="2049" max="2049" width="9.5" bestFit="1" customWidth="1"/>
    <col min="2050" max="2050" width="46.58203125" customWidth="1"/>
    <col min="2305" max="2305" width="9.5" bestFit="1" customWidth="1"/>
    <col min="2306" max="2306" width="46.58203125" customWidth="1"/>
    <col min="2561" max="2561" width="9.5" bestFit="1" customWidth="1"/>
    <col min="2562" max="2562" width="46.58203125" customWidth="1"/>
    <col min="2817" max="2817" width="9.5" bestFit="1" customWidth="1"/>
    <col min="2818" max="2818" width="46.58203125" customWidth="1"/>
    <col min="3073" max="3073" width="9.5" bestFit="1" customWidth="1"/>
    <col min="3074" max="3074" width="46.58203125" customWidth="1"/>
    <col min="3329" max="3329" width="9.5" bestFit="1" customWidth="1"/>
    <col min="3330" max="3330" width="46.58203125" customWidth="1"/>
    <col min="3585" max="3585" width="9.5" bestFit="1" customWidth="1"/>
    <col min="3586" max="3586" width="46.58203125" customWidth="1"/>
    <col min="3841" max="3841" width="9.5" bestFit="1" customWidth="1"/>
    <col min="3842" max="3842" width="46.58203125" customWidth="1"/>
    <col min="4097" max="4097" width="9.5" bestFit="1" customWidth="1"/>
    <col min="4098" max="4098" width="46.58203125" customWidth="1"/>
    <col min="4353" max="4353" width="9.5" bestFit="1" customWidth="1"/>
    <col min="4354" max="4354" width="46.58203125" customWidth="1"/>
    <col min="4609" max="4609" width="9.5" bestFit="1" customWidth="1"/>
    <col min="4610" max="4610" width="46.58203125" customWidth="1"/>
    <col min="4865" max="4865" width="9.5" bestFit="1" customWidth="1"/>
    <col min="4866" max="4866" width="46.58203125" customWidth="1"/>
    <col min="5121" max="5121" width="9.5" bestFit="1" customWidth="1"/>
    <col min="5122" max="5122" width="46.58203125" customWidth="1"/>
    <col min="5377" max="5377" width="9.5" bestFit="1" customWidth="1"/>
    <col min="5378" max="5378" width="46.58203125" customWidth="1"/>
    <col min="5633" max="5633" width="9.5" bestFit="1" customWidth="1"/>
    <col min="5634" max="5634" width="46.58203125" customWidth="1"/>
    <col min="5889" max="5889" width="9.5" bestFit="1" customWidth="1"/>
    <col min="5890" max="5890" width="46.58203125" customWidth="1"/>
    <col min="6145" max="6145" width="9.5" bestFit="1" customWidth="1"/>
    <col min="6146" max="6146" width="46.58203125" customWidth="1"/>
    <col min="6401" max="6401" width="9.5" bestFit="1" customWidth="1"/>
    <col min="6402" max="6402" width="46.58203125" customWidth="1"/>
    <col min="6657" max="6657" width="9.5" bestFit="1" customWidth="1"/>
    <col min="6658" max="6658" width="46.58203125" customWidth="1"/>
    <col min="6913" max="6913" width="9.5" bestFit="1" customWidth="1"/>
    <col min="6914" max="6914" width="46.58203125" customWidth="1"/>
    <col min="7169" max="7169" width="9.5" bestFit="1" customWidth="1"/>
    <col min="7170" max="7170" width="46.58203125" customWidth="1"/>
    <col min="7425" max="7425" width="9.5" bestFit="1" customWidth="1"/>
    <col min="7426" max="7426" width="46.58203125" customWidth="1"/>
    <col min="7681" max="7681" width="9.5" bestFit="1" customWidth="1"/>
    <col min="7682" max="7682" width="46.58203125" customWidth="1"/>
    <col min="7937" max="7937" width="9.5" bestFit="1" customWidth="1"/>
    <col min="7938" max="7938" width="46.58203125" customWidth="1"/>
    <col min="8193" max="8193" width="9.5" bestFit="1" customWidth="1"/>
    <col min="8194" max="8194" width="46.58203125" customWidth="1"/>
    <col min="8449" max="8449" width="9.5" bestFit="1" customWidth="1"/>
    <col min="8450" max="8450" width="46.58203125" customWidth="1"/>
    <col min="8705" max="8705" width="9.5" bestFit="1" customWidth="1"/>
    <col min="8706" max="8706" width="46.58203125" customWidth="1"/>
    <col min="8961" max="8961" width="9.5" bestFit="1" customWidth="1"/>
    <col min="8962" max="8962" width="46.58203125" customWidth="1"/>
    <col min="9217" max="9217" width="9.5" bestFit="1" customWidth="1"/>
    <col min="9218" max="9218" width="46.58203125" customWidth="1"/>
    <col min="9473" max="9473" width="9.5" bestFit="1" customWidth="1"/>
    <col min="9474" max="9474" width="46.58203125" customWidth="1"/>
    <col min="9729" max="9729" width="9.5" bestFit="1" customWidth="1"/>
    <col min="9730" max="9730" width="46.58203125" customWidth="1"/>
    <col min="9985" max="9985" width="9.5" bestFit="1" customWidth="1"/>
    <col min="9986" max="9986" width="46.58203125" customWidth="1"/>
    <col min="10241" max="10241" width="9.5" bestFit="1" customWidth="1"/>
    <col min="10242" max="10242" width="46.58203125" customWidth="1"/>
    <col min="10497" max="10497" width="9.5" bestFit="1" customWidth="1"/>
    <col min="10498" max="10498" width="46.58203125" customWidth="1"/>
    <col min="10753" max="10753" width="9.5" bestFit="1" customWidth="1"/>
    <col min="10754" max="10754" width="46.58203125" customWidth="1"/>
    <col min="11009" max="11009" width="9.5" bestFit="1" customWidth="1"/>
    <col min="11010" max="11010" width="46.58203125" customWidth="1"/>
    <col min="11265" max="11265" width="9.5" bestFit="1" customWidth="1"/>
    <col min="11266" max="11266" width="46.58203125" customWidth="1"/>
    <col min="11521" max="11521" width="9.5" bestFit="1" customWidth="1"/>
    <col min="11522" max="11522" width="46.58203125" customWidth="1"/>
    <col min="11777" max="11777" width="9.5" bestFit="1" customWidth="1"/>
    <col min="11778" max="11778" width="46.58203125" customWidth="1"/>
    <col min="12033" max="12033" width="9.5" bestFit="1" customWidth="1"/>
    <col min="12034" max="12034" width="46.58203125" customWidth="1"/>
    <col min="12289" max="12289" width="9.5" bestFit="1" customWidth="1"/>
    <col min="12290" max="12290" width="46.58203125" customWidth="1"/>
    <col min="12545" max="12545" width="9.5" bestFit="1" customWidth="1"/>
    <col min="12546" max="12546" width="46.58203125" customWidth="1"/>
    <col min="12801" max="12801" width="9.5" bestFit="1" customWidth="1"/>
    <col min="12802" max="12802" width="46.58203125" customWidth="1"/>
    <col min="13057" max="13057" width="9.5" bestFit="1" customWidth="1"/>
    <col min="13058" max="13058" width="46.58203125" customWidth="1"/>
    <col min="13313" max="13313" width="9.5" bestFit="1" customWidth="1"/>
    <col min="13314" max="13314" width="46.58203125" customWidth="1"/>
    <col min="13569" max="13569" width="9.5" bestFit="1" customWidth="1"/>
    <col min="13570" max="13570" width="46.58203125" customWidth="1"/>
    <col min="13825" max="13825" width="9.5" bestFit="1" customWidth="1"/>
    <col min="13826" max="13826" width="46.58203125" customWidth="1"/>
    <col min="14081" max="14081" width="9.5" bestFit="1" customWidth="1"/>
    <col min="14082" max="14082" width="46.58203125" customWidth="1"/>
    <col min="14337" max="14337" width="9.5" bestFit="1" customWidth="1"/>
    <col min="14338" max="14338" width="46.58203125" customWidth="1"/>
    <col min="14593" max="14593" width="9.5" bestFit="1" customWidth="1"/>
    <col min="14594" max="14594" width="46.58203125" customWidth="1"/>
    <col min="14849" max="14849" width="9.5" bestFit="1" customWidth="1"/>
    <col min="14850" max="14850" width="46.58203125" customWidth="1"/>
    <col min="15105" max="15105" width="9.5" bestFit="1" customWidth="1"/>
    <col min="15106" max="15106" width="46.58203125" customWidth="1"/>
    <col min="15361" max="15361" width="9.5" bestFit="1" customWidth="1"/>
    <col min="15362" max="15362" width="46.58203125" customWidth="1"/>
    <col min="15617" max="15617" width="9.5" bestFit="1" customWidth="1"/>
    <col min="15618" max="15618" width="46.58203125" customWidth="1"/>
    <col min="15873" max="15873" width="9.5" bestFit="1" customWidth="1"/>
    <col min="15874" max="15874" width="46.58203125" customWidth="1"/>
    <col min="16129" max="16129" width="9.5" bestFit="1" customWidth="1"/>
    <col min="16130" max="16130" width="46.58203125" customWidth="1"/>
  </cols>
  <sheetData>
    <row r="1" spans="1:2">
      <c r="A1" s="27" t="s">
        <v>35</v>
      </c>
      <c r="B1" s="28" t="str">
        <f>IF(申請書!S37="","",申請書!S37)</f>
        <v/>
      </c>
    </row>
    <row r="2" spans="1:2">
      <c r="A2" s="27" t="s">
        <v>36</v>
      </c>
      <c r="B2" s="28" t="str">
        <f>IF(申請書!S38="","",申請書!S38)</f>
        <v/>
      </c>
    </row>
    <row r="3" spans="1:2">
      <c r="A3" s="27" t="s">
        <v>22</v>
      </c>
      <c r="B3" s="28" t="str">
        <f>IF(申請書!S39="","",申請書!S39)</f>
        <v/>
      </c>
    </row>
    <row r="4" spans="1:2">
      <c r="A4" s="29" t="s">
        <v>37</v>
      </c>
      <c r="B4" s="28" t="str">
        <f>IF(申請書!S40="","",申請書!S40)</f>
        <v/>
      </c>
    </row>
    <row r="5" spans="1:2">
      <c r="A5" s="29" t="s">
        <v>43</v>
      </c>
      <c r="B5" s="28" t="str">
        <f>IF(申請書!S41="","",申請書!S41)</f>
        <v/>
      </c>
    </row>
    <row r="6" spans="1:2">
      <c r="A6" s="29" t="s">
        <v>44</v>
      </c>
      <c r="B6" s="28" t="str">
        <f>IF(申請書!S42="","",申請書!S42)</f>
        <v/>
      </c>
    </row>
    <row r="7" spans="1:2">
      <c r="A7" s="29" t="s">
        <v>45</v>
      </c>
      <c r="B7" s="28" t="e">
        <f>IF(申請書!#REF!="","",申請書!#REF!)</f>
        <v>#REF!</v>
      </c>
    </row>
    <row r="8" spans="1:2">
      <c r="A8" s="29" t="s">
        <v>46</v>
      </c>
      <c r="B8" s="28" t="str">
        <f>IF(申請書!S43="","",申請書!S43)</f>
        <v/>
      </c>
    </row>
  </sheetData>
  <sheetProtection password="DD1F" sheet="1" objects="1" scenarios="1"/>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vt:lpstr>
      <vt:lpstr>申請者一覧</vt:lpstr>
      <vt:lpstr>連絡先共通シート</vt:lpstr>
      <vt:lpstr>申請者一覧!Print_Area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2016-04-12T14:34:21Z</dcterms:created>
  <dcterms:modified xsi:type="dcterms:W3CDTF">2026-03-26T12:00:21Z</dcterms:modified>
</cp:coreProperties>
</file>