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bin" ContentType="application/vnd.openxmlformats-officedocument.spreadsheetml.printerSettings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8472" windowHeight="4728" activeTab="3"/>
  </bookViews>
  <sheets>
    <sheet name="第1回" sheetId="1" r:id="rId1"/>
    <sheet name="第2回" sheetId="2" r:id="rId2"/>
    <sheet name="第3回" sheetId="3" r:id="rId3"/>
    <sheet name="第4回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<sst xmlns="http://schemas.openxmlformats.org/spreadsheetml/2006/main" count="14" uniqueCount="11">
  <si>
    <t>※⑧練馬区石神井町局､</t>
  </si>
  <si>
    <t>　⑱東大和市奈良橋局は</t>
  </si>
  <si>
    <t>　2月17日～2月24日</t>
  </si>
  <si>
    <t>図６－（１）　試料採取時の風配図（第１回調査：区部）</t>
  </si>
  <si>
    <t>図６－（２）　試料採取時の風配図（第１回調査：多摩部）</t>
  </si>
  <si>
    <t>図６－（３）　試料採取時の風配図（第２回調査：区部）</t>
  </si>
  <si>
    <t>図６－（４）　試料採取時の風配図（第２回調査：多摩部）</t>
  </si>
  <si>
    <t>図６－（５）　試料採取時の風配図（第３回調査：区部）</t>
  </si>
  <si>
    <t>図６－（６）　試料採取時の風配図（第３回調査：多摩部）</t>
  </si>
  <si>
    <t>図６－（７）　試料採取時の風配図（第４回調査：区部）</t>
  </si>
  <si>
    <t>図６－（８）　試料採取時の風配図（第４回調査：多摩部）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</si>
</sst>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.0000"/>
    <numFmt numFmtId="178" formatCode="0.000"/>
    <numFmt numFmtId="179" formatCode="0.0"/>
    <numFmt numFmtId="180" formatCode="0.0_ "/>
    <numFmt numFmtId="181" formatCode="0.00000"/>
    <numFmt numFmtId="182" formatCode="&quot;calm=&quot;0.0&quot;%&quot;"/>
    <numFmt numFmtId="183" formatCode="&quot;第&quot;@&quot;号&quot;"/>
  </numFmts>
  <fonts count="11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ゴシック"/>
      <family val="3"/>
    </font>
    <font>
      <sz val="6.25"/>
      <name val="ＭＳ ゴシック"/>
      <family val="3"/>
    </font>
    <font>
      <sz val="12"/>
      <name val="ＭＳ ゴシック"/>
      <family val="3"/>
    </font>
    <font>
      <sz val="6"/>
      <name val="ＭＳ Ｐ明朝"/>
      <family val="1"/>
    </font>
    <font>
      <sz val="8"/>
      <name val="ＭＳ 明朝"/>
      <family val="1"/>
    </font>
    <font>
      <sz val="9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6" fillId="0" borderId="0" xfId="0" applyFont="1" applyAlignment="1" quotePrefix="1">
      <alignment horizontal="left"/>
    </xf>
    <xf numFmtId="182" fontId="8" fillId="0" borderId="0" xfId="0" applyNumberFormat="1" applyFont="1" applyAlignment="1">
      <alignment horizontal="right"/>
    </xf>
    <xf numFmtId="182" fontId="8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8675"/>
          <c:w val="0.79775"/>
          <c:h val="0.7625"/>
        </c:manualLayout>
      </c:layout>
      <c:radarChart>
        <c:radarStyle val="filled"/>
        <c:varyColors val="0"/>
        <c:ser>
          <c:idx val="0"/>
          <c:order val="0"/>
          <c:tx>
            <c:strRef>
              <c:f>'[4]中央'!$K$1</c:f>
              <c:strCache>
                <c:ptCount val="1"/>
                <c:pt idx="0">
                  <c:v>港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'[4]中央'!$L$2:$L$17</c:f>
              <c:numCache>
                <c:ptCount val="16"/>
                <c:pt idx="0">
                  <c:v>12.5</c:v>
                </c:pt>
                <c:pt idx="1">
                  <c:v>12.5</c:v>
                </c:pt>
                <c:pt idx="2">
                  <c:v>2.8</c:v>
                </c:pt>
                <c:pt idx="3">
                  <c:v>2.8</c:v>
                </c:pt>
                <c:pt idx="4">
                  <c:v>5.7</c:v>
                </c:pt>
                <c:pt idx="5">
                  <c:v>28.4</c:v>
                </c:pt>
                <c:pt idx="6">
                  <c:v>18.2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</c:v>
                </c:pt>
                <c:pt idx="13">
                  <c:v>2.3</c:v>
                </c:pt>
                <c:pt idx="14">
                  <c:v>2.8</c:v>
                </c:pt>
                <c:pt idx="15">
                  <c:v>6.3</c:v>
                </c:pt>
              </c:numCache>
            </c:numRef>
          </c:val>
        </c:ser>
        <c:axId val="13336971"/>
        <c:axId val="52923876"/>
      </c:radarChart>
      <c:catAx>
        <c:axId val="133369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923876"/>
        <c:crosses val="autoZero"/>
        <c:auto val="1"/>
        <c:lblOffset val="100"/>
        <c:noMultiLvlLbl val="0"/>
      </c:catAx>
      <c:valAx>
        <c:axId val="5292387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3369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45"/>
          <c:w val="0.80425"/>
          <c:h val="0.767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'[4]足立'!$L$2:$L$17</c:f>
              <c:numCache>
                <c:ptCount val="16"/>
                <c:pt idx="0">
                  <c:v>5.7</c:v>
                </c:pt>
                <c:pt idx="1">
                  <c:v>2.3</c:v>
                </c:pt>
                <c:pt idx="2">
                  <c:v>2.3</c:v>
                </c:pt>
                <c:pt idx="3">
                  <c:v>8.5</c:v>
                </c:pt>
                <c:pt idx="4">
                  <c:v>10.2</c:v>
                </c:pt>
                <c:pt idx="5">
                  <c:v>2.8</c:v>
                </c:pt>
                <c:pt idx="6">
                  <c:v>8</c:v>
                </c:pt>
                <c:pt idx="7">
                  <c:v>2.3</c:v>
                </c:pt>
                <c:pt idx="8">
                  <c:v>6.3</c:v>
                </c:pt>
                <c:pt idx="9">
                  <c:v>16.5</c:v>
                </c:pt>
                <c:pt idx="10">
                  <c:v>10.8</c:v>
                </c:pt>
                <c:pt idx="11">
                  <c:v>2.8</c:v>
                </c:pt>
                <c:pt idx="12">
                  <c:v>1.7</c:v>
                </c:pt>
                <c:pt idx="13">
                  <c:v>3.4</c:v>
                </c:pt>
                <c:pt idx="14">
                  <c:v>8</c:v>
                </c:pt>
                <c:pt idx="15">
                  <c:v>5.1</c:v>
                </c:pt>
              </c:numCache>
            </c:numRef>
          </c:val>
        </c:ser>
        <c:axId val="42171733"/>
        <c:axId val="44001278"/>
      </c:radarChart>
      <c:catAx>
        <c:axId val="421717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001278"/>
        <c:crosses val="autoZero"/>
        <c:auto val="1"/>
        <c:lblOffset val="100"/>
        <c:noMultiLvlLbl val="0"/>
      </c:catAx>
      <c:valAx>
        <c:axId val="4400127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1717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18725"/>
          <c:w val="0.7952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'[4]葛飾'!#REF!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'[4]葛飾'!$L$2:$L$17</c:f>
              <c:numCache>
                <c:ptCount val="16"/>
                <c:pt idx="0">
                  <c:v>8.4</c:v>
                </c:pt>
                <c:pt idx="1">
                  <c:v>7.2</c:v>
                </c:pt>
                <c:pt idx="2">
                  <c:v>5.4</c:v>
                </c:pt>
                <c:pt idx="3">
                  <c:v>5.4</c:v>
                </c:pt>
                <c:pt idx="4">
                  <c:v>4.2</c:v>
                </c:pt>
                <c:pt idx="5">
                  <c:v>1.8</c:v>
                </c:pt>
                <c:pt idx="6">
                  <c:v>8.4</c:v>
                </c:pt>
                <c:pt idx="7">
                  <c:v>5.4</c:v>
                </c:pt>
                <c:pt idx="8">
                  <c:v>9</c:v>
                </c:pt>
                <c:pt idx="9">
                  <c:v>19.2</c:v>
                </c:pt>
                <c:pt idx="10">
                  <c:v>18</c:v>
                </c:pt>
                <c:pt idx="11">
                  <c:v>3</c:v>
                </c:pt>
                <c:pt idx="12">
                  <c:v>0.6</c:v>
                </c:pt>
                <c:pt idx="13">
                  <c:v>1.8</c:v>
                </c:pt>
                <c:pt idx="14">
                  <c:v>0.6</c:v>
                </c:pt>
                <c:pt idx="15">
                  <c:v>1.8</c:v>
                </c:pt>
              </c:numCache>
            </c:numRef>
          </c:val>
        </c:ser>
        <c:axId val="60467183"/>
        <c:axId val="7333736"/>
      </c:radarChart>
      <c:catAx>
        <c:axId val="604671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333736"/>
        <c:crosses val="autoZero"/>
        <c:auto val="1"/>
        <c:lblOffset val="100"/>
        <c:noMultiLvlLbl val="0"/>
      </c:catAx>
      <c:valAx>
        <c:axId val="733373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4671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875"/>
          <c:w val="0.7732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'[4]八王子'!$L$2:$L$17</c:f>
              <c:numCache>
                <c:ptCount val="16"/>
                <c:pt idx="0">
                  <c:v>6.3</c:v>
                </c:pt>
                <c:pt idx="1">
                  <c:v>7.4</c:v>
                </c:pt>
                <c:pt idx="2">
                  <c:v>7.4</c:v>
                </c:pt>
                <c:pt idx="3">
                  <c:v>1.1</c:v>
                </c:pt>
                <c:pt idx="4">
                  <c:v>4</c:v>
                </c:pt>
                <c:pt idx="5">
                  <c:v>1.1</c:v>
                </c:pt>
                <c:pt idx="6">
                  <c:v>2.8</c:v>
                </c:pt>
                <c:pt idx="7">
                  <c:v>7.4</c:v>
                </c:pt>
                <c:pt idx="8">
                  <c:v>12.5</c:v>
                </c:pt>
                <c:pt idx="9">
                  <c:v>14.8</c:v>
                </c:pt>
                <c:pt idx="10">
                  <c:v>6.8</c:v>
                </c:pt>
                <c:pt idx="11">
                  <c:v>1.7</c:v>
                </c:pt>
                <c:pt idx="12">
                  <c:v>4.5</c:v>
                </c:pt>
                <c:pt idx="13">
                  <c:v>6.8</c:v>
                </c:pt>
                <c:pt idx="14">
                  <c:v>6.8</c:v>
                </c:pt>
                <c:pt idx="15">
                  <c:v>6.8</c:v>
                </c:pt>
              </c:numCache>
            </c:numRef>
          </c:val>
        </c:ser>
        <c:axId val="66003625"/>
        <c:axId val="57161714"/>
      </c:radarChart>
      <c:catAx>
        <c:axId val="6600362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161714"/>
        <c:crosses val="autoZero"/>
        <c:auto val="1"/>
        <c:lblOffset val="100"/>
        <c:noMultiLvlLbl val="0"/>
      </c:catAx>
      <c:valAx>
        <c:axId val="5716171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00362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立川市錦町局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855"/>
          <c:w val="0.775"/>
          <c:h val="0.76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'[4]立川'!$L$2:$L$17</c:f>
              <c:numCache>
                <c:ptCount val="16"/>
                <c:pt idx="0">
                  <c:v>5.1</c:v>
                </c:pt>
                <c:pt idx="1">
                  <c:v>5.1</c:v>
                </c:pt>
                <c:pt idx="2">
                  <c:v>4.5</c:v>
                </c:pt>
                <c:pt idx="3">
                  <c:v>1.7</c:v>
                </c:pt>
                <c:pt idx="4">
                  <c:v>1.7</c:v>
                </c:pt>
                <c:pt idx="5">
                  <c:v>2.8</c:v>
                </c:pt>
                <c:pt idx="6">
                  <c:v>2.8</c:v>
                </c:pt>
                <c:pt idx="7">
                  <c:v>1.1</c:v>
                </c:pt>
                <c:pt idx="8">
                  <c:v>6.3</c:v>
                </c:pt>
                <c:pt idx="9">
                  <c:v>36.4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4.5</c:v>
                </c:pt>
                <c:pt idx="15">
                  <c:v>15.9</c:v>
                </c:pt>
              </c:numCache>
            </c:numRef>
          </c:val>
        </c:ser>
        <c:axId val="44693379"/>
        <c:axId val="66696092"/>
      </c:radarChart>
      <c:catAx>
        <c:axId val="446933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696092"/>
        <c:crosses val="autoZero"/>
        <c:auto val="1"/>
        <c:lblOffset val="100"/>
        <c:noMultiLvlLbl val="0"/>
      </c:catAx>
      <c:valAx>
        <c:axId val="6669609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46933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5"/>
          <c:y val="0.1845"/>
          <c:w val="0.7765"/>
          <c:h val="0.766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'[4]武蔵野'!$L$2:$L$17</c:f>
              <c:numCache>
                <c:ptCount val="16"/>
                <c:pt idx="0">
                  <c:v>9.7</c:v>
                </c:pt>
                <c:pt idx="1">
                  <c:v>9.7</c:v>
                </c:pt>
                <c:pt idx="2">
                  <c:v>2.3</c:v>
                </c:pt>
                <c:pt idx="3">
                  <c:v>2.3</c:v>
                </c:pt>
                <c:pt idx="4">
                  <c:v>4</c:v>
                </c:pt>
                <c:pt idx="5">
                  <c:v>1.7</c:v>
                </c:pt>
                <c:pt idx="6">
                  <c:v>1.1</c:v>
                </c:pt>
                <c:pt idx="7">
                  <c:v>8</c:v>
                </c:pt>
                <c:pt idx="8">
                  <c:v>21</c:v>
                </c:pt>
                <c:pt idx="9">
                  <c:v>11.4</c:v>
                </c:pt>
                <c:pt idx="10">
                  <c:v>1.1</c:v>
                </c:pt>
                <c:pt idx="11">
                  <c:v>0.6</c:v>
                </c:pt>
                <c:pt idx="12">
                  <c:v>4.5</c:v>
                </c:pt>
                <c:pt idx="13">
                  <c:v>2.3</c:v>
                </c:pt>
                <c:pt idx="14">
                  <c:v>6.8</c:v>
                </c:pt>
                <c:pt idx="15">
                  <c:v>12.5</c:v>
                </c:pt>
              </c:numCache>
            </c:numRef>
          </c:val>
        </c:ser>
        <c:axId val="63393917"/>
        <c:axId val="33674342"/>
      </c:radarChart>
      <c:catAx>
        <c:axId val="633939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674342"/>
        <c:crosses val="autoZero"/>
        <c:auto val="1"/>
        <c:lblOffset val="100"/>
        <c:noMultiLvlLbl val="0"/>
      </c:catAx>
      <c:valAx>
        <c:axId val="3367434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33939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8775"/>
          <c:w val="0.773"/>
          <c:h val="0.76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'[4]町田'!$L$2:$L$17</c:f>
              <c:numCache>
                <c:ptCount val="16"/>
                <c:pt idx="0">
                  <c:v>11.4</c:v>
                </c:pt>
                <c:pt idx="1">
                  <c:v>4</c:v>
                </c:pt>
                <c:pt idx="2">
                  <c:v>3.4</c:v>
                </c:pt>
                <c:pt idx="3">
                  <c:v>2.3</c:v>
                </c:pt>
                <c:pt idx="4">
                  <c:v>2.3</c:v>
                </c:pt>
                <c:pt idx="5">
                  <c:v>2.3</c:v>
                </c:pt>
                <c:pt idx="6">
                  <c:v>1.7</c:v>
                </c:pt>
                <c:pt idx="7">
                  <c:v>5.1</c:v>
                </c:pt>
                <c:pt idx="8">
                  <c:v>9.1</c:v>
                </c:pt>
                <c:pt idx="9">
                  <c:v>30.1</c:v>
                </c:pt>
                <c:pt idx="10">
                  <c:v>2.8</c:v>
                </c:pt>
                <c:pt idx="11">
                  <c:v>2.8</c:v>
                </c:pt>
                <c:pt idx="12">
                  <c:v>1.1</c:v>
                </c:pt>
                <c:pt idx="13">
                  <c:v>2.8</c:v>
                </c:pt>
                <c:pt idx="14">
                  <c:v>4.5</c:v>
                </c:pt>
                <c:pt idx="15">
                  <c:v>11.4</c:v>
                </c:pt>
              </c:numCache>
            </c:numRef>
          </c:val>
        </c:ser>
        <c:axId val="34633623"/>
        <c:axId val="43267152"/>
      </c:radarChart>
      <c:catAx>
        <c:axId val="346336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267152"/>
        <c:crosses val="autoZero"/>
        <c:auto val="1"/>
        <c:lblOffset val="100"/>
        <c:noMultiLvlLbl val="0"/>
      </c:catAx>
      <c:valAx>
        <c:axId val="4326715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6336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5"/>
          <c:w val="0.770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'[4]小金井'!$L$2:$L$17</c:f>
              <c:numCache>
                <c:ptCount val="16"/>
                <c:pt idx="0">
                  <c:v>15.9</c:v>
                </c:pt>
                <c:pt idx="1">
                  <c:v>8</c:v>
                </c:pt>
                <c:pt idx="2">
                  <c:v>2.3</c:v>
                </c:pt>
                <c:pt idx="3">
                  <c:v>0.6</c:v>
                </c:pt>
                <c:pt idx="4">
                  <c:v>1.7</c:v>
                </c:pt>
                <c:pt idx="5">
                  <c:v>2.3</c:v>
                </c:pt>
                <c:pt idx="6">
                  <c:v>2.3</c:v>
                </c:pt>
                <c:pt idx="7">
                  <c:v>6.8</c:v>
                </c:pt>
                <c:pt idx="8">
                  <c:v>26.7</c:v>
                </c:pt>
                <c:pt idx="9">
                  <c:v>8.5</c:v>
                </c:pt>
                <c:pt idx="10">
                  <c:v>1.1</c:v>
                </c:pt>
                <c:pt idx="11">
                  <c:v>2.8</c:v>
                </c:pt>
                <c:pt idx="12">
                  <c:v>1.7</c:v>
                </c:pt>
                <c:pt idx="13">
                  <c:v>1.7</c:v>
                </c:pt>
                <c:pt idx="14">
                  <c:v>4</c:v>
                </c:pt>
                <c:pt idx="15">
                  <c:v>13.1</c:v>
                </c:pt>
              </c:numCache>
            </c:numRef>
          </c:val>
        </c:ser>
        <c:axId val="53860049"/>
        <c:axId val="14978394"/>
      </c:radarChart>
      <c:catAx>
        <c:axId val="538600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978394"/>
        <c:crosses val="autoZero"/>
        <c:auto val="1"/>
        <c:lblOffset val="100"/>
        <c:noMultiLvlLbl val="0"/>
      </c:catAx>
      <c:valAx>
        <c:axId val="1497839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8600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55"/>
          <c:w val="0.80075"/>
          <c:h val="0.76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'[4]福生'!$L$2:$L$17</c:f>
              <c:numCache>
                <c:ptCount val="16"/>
                <c:pt idx="0">
                  <c:v>8.5</c:v>
                </c:pt>
                <c:pt idx="1">
                  <c:v>8.5</c:v>
                </c:pt>
                <c:pt idx="2">
                  <c:v>2.3</c:v>
                </c:pt>
                <c:pt idx="3">
                  <c:v>1.7</c:v>
                </c:pt>
                <c:pt idx="4">
                  <c:v>2.3</c:v>
                </c:pt>
                <c:pt idx="5">
                  <c:v>2.8</c:v>
                </c:pt>
                <c:pt idx="6">
                  <c:v>4.5</c:v>
                </c:pt>
                <c:pt idx="7">
                  <c:v>5.1</c:v>
                </c:pt>
                <c:pt idx="8">
                  <c:v>26.7</c:v>
                </c:pt>
                <c:pt idx="9">
                  <c:v>4.5</c:v>
                </c:pt>
                <c:pt idx="10">
                  <c:v>3.4</c:v>
                </c:pt>
                <c:pt idx="11">
                  <c:v>2.8</c:v>
                </c:pt>
                <c:pt idx="12">
                  <c:v>6.8</c:v>
                </c:pt>
                <c:pt idx="13">
                  <c:v>4</c:v>
                </c:pt>
                <c:pt idx="14">
                  <c:v>5.7</c:v>
                </c:pt>
                <c:pt idx="15">
                  <c:v>8.5</c:v>
                </c:pt>
              </c:numCache>
            </c:numRef>
          </c:val>
        </c:ser>
        <c:axId val="587819"/>
        <c:axId val="5290372"/>
      </c:radarChart>
      <c:catAx>
        <c:axId val="58781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290372"/>
        <c:crosses val="autoZero"/>
        <c:auto val="1"/>
        <c:lblOffset val="100"/>
        <c:noMultiLvlLbl val="0"/>
      </c:catAx>
      <c:valAx>
        <c:axId val="529037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8781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45"/>
          <c:w val="0.80425"/>
          <c:h val="0.76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'[4]東大和'!$L$2:$L$17</c:f>
              <c:numCache>
                <c:ptCount val="16"/>
                <c:pt idx="0">
                  <c:v>9.1</c:v>
                </c:pt>
                <c:pt idx="1">
                  <c:v>8</c:v>
                </c:pt>
                <c:pt idx="2">
                  <c:v>1.7</c:v>
                </c:pt>
                <c:pt idx="3">
                  <c:v>2.3</c:v>
                </c:pt>
                <c:pt idx="4">
                  <c:v>2.3</c:v>
                </c:pt>
                <c:pt idx="5">
                  <c:v>1.7</c:v>
                </c:pt>
                <c:pt idx="6">
                  <c:v>6.3</c:v>
                </c:pt>
                <c:pt idx="7">
                  <c:v>19.9</c:v>
                </c:pt>
                <c:pt idx="8">
                  <c:v>10.8</c:v>
                </c:pt>
                <c:pt idx="9">
                  <c:v>2.8</c:v>
                </c:pt>
                <c:pt idx="10">
                  <c:v>0.6</c:v>
                </c:pt>
                <c:pt idx="11">
                  <c:v>1.7</c:v>
                </c:pt>
                <c:pt idx="12">
                  <c:v>4.5</c:v>
                </c:pt>
                <c:pt idx="13">
                  <c:v>5.7</c:v>
                </c:pt>
                <c:pt idx="14">
                  <c:v>7.4</c:v>
                </c:pt>
                <c:pt idx="15">
                  <c:v>11.9</c:v>
                </c:pt>
              </c:numCache>
            </c:numRef>
          </c:val>
        </c:ser>
        <c:axId val="47613349"/>
        <c:axId val="25866958"/>
      </c:radarChart>
      <c:catAx>
        <c:axId val="476133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5866958"/>
        <c:crosses val="autoZero"/>
        <c:auto val="1"/>
        <c:lblOffset val="100"/>
        <c:noMultiLvlLbl val="0"/>
      </c:catAx>
      <c:valAx>
        <c:axId val="2586695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76133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87"/>
          <c:w val="0.7957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'[4]清瀬'!$L$2:$L$17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14.5</c:v>
                </c:pt>
                <c:pt idx="8">
                  <c:v>21.8</c:v>
                </c:pt>
                <c:pt idx="9">
                  <c:v>9.7</c:v>
                </c:pt>
                <c:pt idx="10">
                  <c:v>4.2</c:v>
                </c:pt>
                <c:pt idx="11">
                  <c:v>5.5</c:v>
                </c:pt>
                <c:pt idx="12">
                  <c:v>3</c:v>
                </c:pt>
                <c:pt idx="13">
                  <c:v>6.1</c:v>
                </c:pt>
                <c:pt idx="14">
                  <c:v>16.4</c:v>
                </c:pt>
                <c:pt idx="15">
                  <c:v>18.8</c:v>
                </c:pt>
              </c:numCache>
            </c:numRef>
          </c:val>
        </c:ser>
        <c:axId val="31476031"/>
        <c:axId val="14848824"/>
      </c:radarChart>
      <c:catAx>
        <c:axId val="314760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4848824"/>
        <c:crosses val="autoZero"/>
        <c:auto val="1"/>
        <c:lblOffset val="100"/>
        <c:noMultiLvlLbl val="0"/>
      </c:catAx>
      <c:valAx>
        <c:axId val="1484882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4760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1"/>
          <c:w val="0.83625"/>
          <c:h val="0.77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'[4]目黒'!$L$2:$L$17</c:f>
              <c:numCache>
                <c:ptCount val="16"/>
                <c:pt idx="0">
                  <c:v>5.2</c:v>
                </c:pt>
                <c:pt idx="1">
                  <c:v>2.3</c:v>
                </c:pt>
                <c:pt idx="2">
                  <c:v>2.3</c:v>
                </c:pt>
                <c:pt idx="3">
                  <c:v>5.2</c:v>
                </c:pt>
                <c:pt idx="4">
                  <c:v>8</c:v>
                </c:pt>
                <c:pt idx="5">
                  <c:v>8.6</c:v>
                </c:pt>
                <c:pt idx="6">
                  <c:v>8</c:v>
                </c:pt>
                <c:pt idx="7">
                  <c:v>10.3</c:v>
                </c:pt>
                <c:pt idx="8">
                  <c:v>14.4</c:v>
                </c:pt>
                <c:pt idx="9">
                  <c:v>10.9</c:v>
                </c:pt>
                <c:pt idx="10">
                  <c:v>1.1</c:v>
                </c:pt>
                <c:pt idx="11">
                  <c:v>0.6</c:v>
                </c:pt>
                <c:pt idx="12">
                  <c:v>0.6</c:v>
                </c:pt>
                <c:pt idx="13">
                  <c:v>2.9</c:v>
                </c:pt>
                <c:pt idx="14">
                  <c:v>8</c:v>
                </c:pt>
                <c:pt idx="15">
                  <c:v>11.5</c:v>
                </c:pt>
              </c:numCache>
            </c:numRef>
          </c:val>
        </c:ser>
        <c:axId val="6552837"/>
        <c:axId val="58975534"/>
      </c:radarChart>
      <c:catAx>
        <c:axId val="65528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8975534"/>
        <c:crosses val="autoZero"/>
        <c:auto val="1"/>
        <c:lblOffset val="100"/>
        <c:noMultiLvlLbl val="0"/>
      </c:catAx>
      <c:valAx>
        <c:axId val="5897553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528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8575"/>
          <c:w val="0.799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'[4]檜原'!$L$2:$L$17</c:f>
              <c:numCache>
                <c:ptCount val="16"/>
                <c:pt idx="0">
                  <c:v>8.5</c:v>
                </c:pt>
                <c:pt idx="1">
                  <c:v>5.1</c:v>
                </c:pt>
                <c:pt idx="2">
                  <c:v>2.3</c:v>
                </c:pt>
                <c:pt idx="3">
                  <c:v>0.6</c:v>
                </c:pt>
                <c:pt idx="4">
                  <c:v>2.3</c:v>
                </c:pt>
                <c:pt idx="5">
                  <c:v>4.5</c:v>
                </c:pt>
                <c:pt idx="6">
                  <c:v>6.3</c:v>
                </c:pt>
                <c:pt idx="7">
                  <c:v>1.7</c:v>
                </c:pt>
                <c:pt idx="8">
                  <c:v>16.5</c:v>
                </c:pt>
                <c:pt idx="9">
                  <c:v>11.4</c:v>
                </c:pt>
                <c:pt idx="10">
                  <c:v>5.7</c:v>
                </c:pt>
                <c:pt idx="11">
                  <c:v>3.4</c:v>
                </c:pt>
                <c:pt idx="12">
                  <c:v>5.7</c:v>
                </c:pt>
                <c:pt idx="13">
                  <c:v>4</c:v>
                </c:pt>
                <c:pt idx="14">
                  <c:v>4.5</c:v>
                </c:pt>
                <c:pt idx="15">
                  <c:v>10.8</c:v>
                </c:pt>
              </c:numCache>
            </c:numRef>
          </c:val>
        </c:ser>
        <c:axId val="66530553"/>
        <c:axId val="61904066"/>
      </c:radarChart>
      <c:catAx>
        <c:axId val="6653055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904066"/>
        <c:crosses val="autoZero"/>
        <c:auto val="1"/>
        <c:lblOffset val="100"/>
        <c:noMultiLvlLbl val="0"/>
      </c:catAx>
      <c:valAx>
        <c:axId val="6190406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653055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75"/>
          <c:w val="0.79625"/>
          <c:h val="0.7625"/>
        </c:manualLayout>
      </c:layout>
      <c:radarChart>
        <c:radarStyle val="filled"/>
        <c:varyColors val="0"/>
        <c:ser>
          <c:idx val="0"/>
          <c:order val="0"/>
          <c:tx>
            <c:strRef>
              <c:f>'[3]中央'!$K$1</c:f>
              <c:strCache>
                <c:ptCount val="1"/>
                <c:pt idx="0">
                  <c:v>中央区晴海局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'[3]中央'!$L$2:$L$17</c:f>
              <c:numCache>
                <c:ptCount val="16"/>
                <c:pt idx="0">
                  <c:v>13.6</c:v>
                </c:pt>
                <c:pt idx="1">
                  <c:v>7.4</c:v>
                </c:pt>
                <c:pt idx="2">
                  <c:v>0.6</c:v>
                </c:pt>
                <c:pt idx="3">
                  <c:v>3.4</c:v>
                </c:pt>
                <c:pt idx="4">
                  <c:v>6.3</c:v>
                </c:pt>
                <c:pt idx="5">
                  <c:v>43.2</c:v>
                </c:pt>
                <c:pt idx="6">
                  <c:v>14.8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</c:v>
                </c:pt>
                <c:pt idx="13">
                  <c:v>1.7</c:v>
                </c:pt>
                <c:pt idx="14">
                  <c:v>1.1</c:v>
                </c:pt>
                <c:pt idx="15">
                  <c:v>3.4</c:v>
                </c:pt>
              </c:numCache>
            </c:numRef>
          </c:val>
        </c:ser>
        <c:axId val="20265683"/>
        <c:axId val="48173420"/>
      </c:radarChart>
      <c:catAx>
        <c:axId val="2026568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173420"/>
        <c:crosses val="autoZero"/>
        <c:auto val="1"/>
        <c:lblOffset val="100"/>
        <c:noMultiLvlLbl val="0"/>
      </c:catAx>
      <c:valAx>
        <c:axId val="4817342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26568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8375"/>
          <c:w val="0.83125"/>
          <c:h val="0.768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'[3]目黒'!$L$2:$L$17</c:f>
              <c:numCache>
                <c:ptCount val="16"/>
                <c:pt idx="0">
                  <c:v>1.2</c:v>
                </c:pt>
                <c:pt idx="1">
                  <c:v>4.7</c:v>
                </c:pt>
                <c:pt idx="2">
                  <c:v>8.2</c:v>
                </c:pt>
                <c:pt idx="3">
                  <c:v>7.6</c:v>
                </c:pt>
                <c:pt idx="4">
                  <c:v>15.9</c:v>
                </c:pt>
                <c:pt idx="5">
                  <c:v>5.3</c:v>
                </c:pt>
                <c:pt idx="6">
                  <c:v>11.2</c:v>
                </c:pt>
                <c:pt idx="7">
                  <c:v>18.2</c:v>
                </c:pt>
                <c:pt idx="8">
                  <c:v>12.9</c:v>
                </c:pt>
                <c:pt idx="9">
                  <c:v>10</c:v>
                </c:pt>
                <c:pt idx="10">
                  <c:v>1.8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1.8</c:v>
                </c:pt>
                <c:pt idx="15">
                  <c:v>0.6</c:v>
                </c:pt>
              </c:numCache>
            </c:numRef>
          </c:val>
        </c:ser>
        <c:axId val="30907597"/>
        <c:axId val="9732918"/>
      </c:radarChart>
      <c:catAx>
        <c:axId val="309075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732918"/>
        <c:crosses val="autoZero"/>
        <c:auto val="1"/>
        <c:lblOffset val="100"/>
        <c:noMultiLvlLbl val="0"/>
      </c:catAx>
      <c:valAx>
        <c:axId val="973291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9075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325"/>
          <c:w val="0.83275"/>
          <c:h val="0.76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'[3]大田'!$L$2:$L$17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3.4</c:v>
                </c:pt>
                <c:pt idx="3">
                  <c:v>13.1</c:v>
                </c:pt>
                <c:pt idx="4">
                  <c:v>14.2</c:v>
                </c:pt>
                <c:pt idx="5">
                  <c:v>9.7</c:v>
                </c:pt>
                <c:pt idx="6">
                  <c:v>6.8</c:v>
                </c:pt>
                <c:pt idx="7">
                  <c:v>11.9</c:v>
                </c:pt>
                <c:pt idx="8">
                  <c:v>14.2</c:v>
                </c:pt>
                <c:pt idx="9">
                  <c:v>17.6</c:v>
                </c:pt>
                <c:pt idx="10">
                  <c:v>6.8</c:v>
                </c:pt>
                <c:pt idx="11">
                  <c:v>1.1</c:v>
                </c:pt>
                <c:pt idx="12">
                  <c:v>0.6</c:v>
                </c:pt>
                <c:pt idx="13">
                  <c:v>0</c:v>
                </c:pt>
                <c:pt idx="14">
                  <c:v>0.6</c:v>
                </c:pt>
                <c:pt idx="15">
                  <c:v>0</c:v>
                </c:pt>
              </c:numCache>
            </c:numRef>
          </c:val>
        </c:ser>
        <c:axId val="20487399"/>
        <c:axId val="50168864"/>
      </c:radarChart>
      <c:catAx>
        <c:axId val="204873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168864"/>
        <c:crosses val="autoZero"/>
        <c:auto val="1"/>
        <c:lblOffset val="100"/>
        <c:noMultiLvlLbl val="0"/>
      </c:catAx>
      <c:valAx>
        <c:axId val="5016886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04873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25"/>
          <c:w val="0.8325"/>
          <c:h val="0.76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'[3]世田谷'!$L$2:$L$17</c:f>
              <c:numCache>
                <c:ptCount val="16"/>
                <c:pt idx="0">
                  <c:v>1.2</c:v>
                </c:pt>
                <c:pt idx="1">
                  <c:v>4.7</c:v>
                </c:pt>
                <c:pt idx="2">
                  <c:v>13.5</c:v>
                </c:pt>
                <c:pt idx="3">
                  <c:v>1.8</c:v>
                </c:pt>
                <c:pt idx="4">
                  <c:v>1.8</c:v>
                </c:pt>
                <c:pt idx="5">
                  <c:v>7.6</c:v>
                </c:pt>
                <c:pt idx="6">
                  <c:v>9.4</c:v>
                </c:pt>
                <c:pt idx="7">
                  <c:v>9.4</c:v>
                </c:pt>
                <c:pt idx="8">
                  <c:v>31.2</c:v>
                </c:pt>
                <c:pt idx="9">
                  <c:v>10.6</c:v>
                </c:pt>
                <c:pt idx="10">
                  <c:v>1.2</c:v>
                </c:pt>
                <c:pt idx="11">
                  <c:v>1.2</c:v>
                </c:pt>
                <c:pt idx="12">
                  <c:v>0</c:v>
                </c:pt>
                <c:pt idx="13">
                  <c:v>1.8</c:v>
                </c:pt>
                <c:pt idx="14">
                  <c:v>1.2</c:v>
                </c:pt>
                <c:pt idx="15">
                  <c:v>2.4</c:v>
                </c:pt>
              </c:numCache>
            </c:numRef>
          </c:val>
        </c:ser>
        <c:axId val="48866593"/>
        <c:axId val="37146154"/>
      </c:radarChart>
      <c:catAx>
        <c:axId val="488665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146154"/>
        <c:crosses val="autoZero"/>
        <c:auto val="1"/>
        <c:lblOffset val="100"/>
        <c:noMultiLvlLbl val="0"/>
      </c:catAx>
      <c:valAx>
        <c:axId val="3714615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8665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7"/>
          <c:w val="0.800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'[3]荒川'!$L$2:$L$17</c:f>
              <c:numCache>
                <c:ptCount val="16"/>
                <c:pt idx="0">
                  <c:v>2.8</c:v>
                </c:pt>
                <c:pt idx="1">
                  <c:v>3.4</c:v>
                </c:pt>
                <c:pt idx="2">
                  <c:v>4.5</c:v>
                </c:pt>
                <c:pt idx="3">
                  <c:v>9.7</c:v>
                </c:pt>
                <c:pt idx="4">
                  <c:v>16.5</c:v>
                </c:pt>
                <c:pt idx="5">
                  <c:v>7.4</c:v>
                </c:pt>
                <c:pt idx="6">
                  <c:v>4.5</c:v>
                </c:pt>
                <c:pt idx="7">
                  <c:v>5.7</c:v>
                </c:pt>
                <c:pt idx="8">
                  <c:v>24.4</c:v>
                </c:pt>
                <c:pt idx="9">
                  <c:v>8</c:v>
                </c:pt>
                <c:pt idx="10">
                  <c:v>10.2</c:v>
                </c:pt>
                <c:pt idx="11">
                  <c:v>1.1</c:v>
                </c:pt>
                <c:pt idx="12">
                  <c:v>0</c:v>
                </c:pt>
                <c:pt idx="13">
                  <c:v>0</c:v>
                </c:pt>
                <c:pt idx="14">
                  <c:v>0.6</c:v>
                </c:pt>
                <c:pt idx="15">
                  <c:v>1.1</c:v>
                </c:pt>
              </c:numCache>
            </c:numRef>
          </c:val>
        </c:ser>
        <c:axId val="65879931"/>
        <c:axId val="56048468"/>
      </c:radarChart>
      <c:catAx>
        <c:axId val="658799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048468"/>
        <c:crosses val="autoZero"/>
        <c:auto val="1"/>
        <c:lblOffset val="100"/>
        <c:noMultiLvlLbl val="0"/>
      </c:catAx>
      <c:valAx>
        <c:axId val="5604846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8799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87"/>
          <c:w val="0.7972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'[3]江戸川'!$L$2:$L$17</c:f>
              <c:numCache>
                <c:ptCount val="16"/>
                <c:pt idx="0">
                  <c:v>2.8</c:v>
                </c:pt>
                <c:pt idx="1">
                  <c:v>2.8</c:v>
                </c:pt>
                <c:pt idx="2">
                  <c:v>10.8</c:v>
                </c:pt>
                <c:pt idx="3">
                  <c:v>7.4</c:v>
                </c:pt>
                <c:pt idx="4">
                  <c:v>6.3</c:v>
                </c:pt>
                <c:pt idx="5">
                  <c:v>8</c:v>
                </c:pt>
                <c:pt idx="6">
                  <c:v>5.1</c:v>
                </c:pt>
                <c:pt idx="7">
                  <c:v>0.6</c:v>
                </c:pt>
                <c:pt idx="8">
                  <c:v>6.8</c:v>
                </c:pt>
                <c:pt idx="9">
                  <c:v>24.4</c:v>
                </c:pt>
                <c:pt idx="10">
                  <c:v>24.4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0.6</c:v>
                </c:pt>
              </c:numCache>
            </c:numRef>
          </c:val>
        </c:ser>
        <c:axId val="34674165"/>
        <c:axId val="43632030"/>
      </c:radarChart>
      <c:catAx>
        <c:axId val="346741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3632030"/>
        <c:crosses val="autoZero"/>
        <c:auto val="1"/>
        <c:lblOffset val="100"/>
        <c:noMultiLvlLbl val="0"/>
      </c:catAx>
      <c:valAx>
        <c:axId val="4363203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6741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675"/>
          <c:w val="0.800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'[3]板橋'!$L$2:$L$17</c:f>
              <c:numCache>
                <c:ptCount val="16"/>
                <c:pt idx="0">
                  <c:v>11.9</c:v>
                </c:pt>
                <c:pt idx="1">
                  <c:v>4.5</c:v>
                </c:pt>
                <c:pt idx="2">
                  <c:v>2.8</c:v>
                </c:pt>
                <c:pt idx="3">
                  <c:v>2.8</c:v>
                </c:pt>
                <c:pt idx="4">
                  <c:v>10.2</c:v>
                </c:pt>
                <c:pt idx="5">
                  <c:v>3.4</c:v>
                </c:pt>
                <c:pt idx="6">
                  <c:v>4.5</c:v>
                </c:pt>
                <c:pt idx="7">
                  <c:v>1.7</c:v>
                </c:pt>
                <c:pt idx="8">
                  <c:v>14.8</c:v>
                </c:pt>
                <c:pt idx="9">
                  <c:v>11.9</c:v>
                </c:pt>
                <c:pt idx="10">
                  <c:v>13.1</c:v>
                </c:pt>
                <c:pt idx="11">
                  <c:v>4</c:v>
                </c:pt>
                <c:pt idx="12">
                  <c:v>2.8</c:v>
                </c:pt>
                <c:pt idx="13">
                  <c:v>0.6</c:v>
                </c:pt>
                <c:pt idx="14">
                  <c:v>1.1</c:v>
                </c:pt>
                <c:pt idx="15">
                  <c:v>2.8</c:v>
                </c:pt>
              </c:numCache>
            </c:numRef>
          </c:val>
        </c:ser>
        <c:axId val="57143951"/>
        <c:axId val="44533512"/>
      </c:radarChart>
      <c:catAx>
        <c:axId val="571439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533512"/>
        <c:crosses val="autoZero"/>
        <c:auto val="1"/>
        <c:lblOffset val="100"/>
        <c:noMultiLvlLbl val="0"/>
      </c:catAx>
      <c:valAx>
        <c:axId val="445335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1439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"/>
          <c:w val="0.802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'[3]練馬'!$L$2:$L$17</c:f>
              <c:numCache>
                <c:ptCount val="16"/>
                <c:pt idx="0">
                  <c:v>2.8</c:v>
                </c:pt>
                <c:pt idx="1">
                  <c:v>0.6</c:v>
                </c:pt>
                <c:pt idx="2">
                  <c:v>0</c:v>
                </c:pt>
                <c:pt idx="3">
                  <c:v>1.1</c:v>
                </c:pt>
                <c:pt idx="4">
                  <c:v>2.8</c:v>
                </c:pt>
                <c:pt idx="5">
                  <c:v>5.1</c:v>
                </c:pt>
                <c:pt idx="6">
                  <c:v>4.5</c:v>
                </c:pt>
                <c:pt idx="7">
                  <c:v>31.3</c:v>
                </c:pt>
                <c:pt idx="8">
                  <c:v>14.8</c:v>
                </c:pt>
                <c:pt idx="9">
                  <c:v>1.1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</c:v>
                </c:pt>
                <c:pt idx="14">
                  <c:v>1.1</c:v>
                </c:pt>
                <c:pt idx="15">
                  <c:v>4.5</c:v>
                </c:pt>
              </c:numCache>
            </c:numRef>
          </c:val>
        </c:ser>
        <c:axId val="65257289"/>
        <c:axId val="50444690"/>
      </c:radarChart>
      <c:catAx>
        <c:axId val="652572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0444690"/>
        <c:crosses val="autoZero"/>
        <c:auto val="1"/>
        <c:lblOffset val="100"/>
        <c:noMultiLvlLbl val="0"/>
      </c:catAx>
      <c:valAx>
        <c:axId val="5044469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2572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87"/>
          <c:w val="0.8037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'[3]足立'!$L$2:$L$17</c:f>
              <c:numCache>
                <c:ptCount val="16"/>
                <c:pt idx="0">
                  <c:v>1.7</c:v>
                </c:pt>
                <c:pt idx="1">
                  <c:v>0.6</c:v>
                </c:pt>
                <c:pt idx="2">
                  <c:v>3.4</c:v>
                </c:pt>
                <c:pt idx="3">
                  <c:v>13.6</c:v>
                </c:pt>
                <c:pt idx="4">
                  <c:v>19.9</c:v>
                </c:pt>
                <c:pt idx="5">
                  <c:v>1.1</c:v>
                </c:pt>
                <c:pt idx="6">
                  <c:v>2.8</c:v>
                </c:pt>
                <c:pt idx="7">
                  <c:v>10.2</c:v>
                </c:pt>
                <c:pt idx="8">
                  <c:v>13.1</c:v>
                </c:pt>
                <c:pt idx="9">
                  <c:v>11.4</c:v>
                </c:pt>
                <c:pt idx="10">
                  <c:v>10.2</c:v>
                </c:pt>
                <c:pt idx="11">
                  <c:v>2.3</c:v>
                </c:pt>
                <c:pt idx="12">
                  <c:v>2.8</c:v>
                </c:pt>
                <c:pt idx="13">
                  <c:v>1.7</c:v>
                </c:pt>
                <c:pt idx="14">
                  <c:v>1.1</c:v>
                </c:pt>
                <c:pt idx="15">
                  <c:v>3.4</c:v>
                </c:pt>
              </c:numCache>
            </c:numRef>
          </c:val>
        </c:ser>
        <c:axId val="51349027"/>
        <c:axId val="59488060"/>
      </c:radarChart>
      <c:catAx>
        <c:axId val="5134902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488060"/>
        <c:crosses val="autoZero"/>
        <c:auto val="1"/>
        <c:lblOffset val="100"/>
        <c:noMultiLvlLbl val="0"/>
      </c:catAx>
      <c:valAx>
        <c:axId val="5948806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134902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4"/>
          <c:w val="0.8322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'[4]大田'!$L$2:$L$17</c:f>
              <c:numCache>
                <c:ptCount val="16"/>
                <c:pt idx="0">
                  <c:v>4</c:v>
                </c:pt>
                <c:pt idx="1">
                  <c:v>2.8</c:v>
                </c:pt>
                <c:pt idx="2">
                  <c:v>3.4</c:v>
                </c:pt>
                <c:pt idx="3">
                  <c:v>5.7</c:v>
                </c:pt>
                <c:pt idx="4">
                  <c:v>9.7</c:v>
                </c:pt>
                <c:pt idx="5">
                  <c:v>6.8</c:v>
                </c:pt>
                <c:pt idx="6">
                  <c:v>1.7</c:v>
                </c:pt>
                <c:pt idx="7">
                  <c:v>2.3</c:v>
                </c:pt>
                <c:pt idx="8">
                  <c:v>10.8</c:v>
                </c:pt>
                <c:pt idx="9">
                  <c:v>26.1</c:v>
                </c:pt>
                <c:pt idx="10">
                  <c:v>8</c:v>
                </c:pt>
                <c:pt idx="11">
                  <c:v>1.7</c:v>
                </c:pt>
                <c:pt idx="12">
                  <c:v>4</c:v>
                </c:pt>
                <c:pt idx="13">
                  <c:v>2.3</c:v>
                </c:pt>
                <c:pt idx="14">
                  <c:v>4</c:v>
                </c:pt>
                <c:pt idx="15">
                  <c:v>6.3</c:v>
                </c:pt>
              </c:numCache>
            </c:numRef>
          </c:val>
        </c:ser>
        <c:axId val="61017759"/>
        <c:axId val="12288920"/>
      </c:radarChart>
      <c:catAx>
        <c:axId val="610177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288920"/>
        <c:crosses val="autoZero"/>
        <c:auto val="1"/>
        <c:lblOffset val="100"/>
        <c:noMultiLvlLbl val="0"/>
      </c:catAx>
      <c:valAx>
        <c:axId val="1228892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0177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75"/>
          <c:y val="0.18675"/>
          <c:w val="0.77375"/>
          <c:h val="0.76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'[3]八王子'!$L$2:$L$17</c:f>
              <c:numCache>
                <c:ptCount val="16"/>
                <c:pt idx="0">
                  <c:v>2.3</c:v>
                </c:pt>
                <c:pt idx="1">
                  <c:v>3.4</c:v>
                </c:pt>
                <c:pt idx="2">
                  <c:v>3.4</c:v>
                </c:pt>
                <c:pt idx="3">
                  <c:v>1.1</c:v>
                </c:pt>
                <c:pt idx="4">
                  <c:v>0.6</c:v>
                </c:pt>
                <c:pt idx="5">
                  <c:v>0.6</c:v>
                </c:pt>
                <c:pt idx="6">
                  <c:v>2.3</c:v>
                </c:pt>
                <c:pt idx="7">
                  <c:v>4</c:v>
                </c:pt>
                <c:pt idx="8">
                  <c:v>27.8</c:v>
                </c:pt>
                <c:pt idx="9">
                  <c:v>16.5</c:v>
                </c:pt>
                <c:pt idx="10">
                  <c:v>9.7</c:v>
                </c:pt>
                <c:pt idx="11">
                  <c:v>6.3</c:v>
                </c:pt>
                <c:pt idx="12">
                  <c:v>8</c:v>
                </c:pt>
                <c:pt idx="13">
                  <c:v>6.8</c:v>
                </c:pt>
                <c:pt idx="14">
                  <c:v>2.8</c:v>
                </c:pt>
                <c:pt idx="15">
                  <c:v>4</c:v>
                </c:pt>
              </c:numCache>
            </c:numRef>
          </c:val>
        </c:ser>
        <c:axId val="65630493"/>
        <c:axId val="53803526"/>
      </c:radarChart>
      <c:catAx>
        <c:axId val="656304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803526"/>
        <c:crosses val="autoZero"/>
        <c:auto val="1"/>
        <c:lblOffset val="100"/>
        <c:noMultiLvlLbl val="0"/>
      </c:catAx>
      <c:valAx>
        <c:axId val="5380352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56304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86"/>
          <c:w val="0.775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'[3]立川'!$L$2:$L$17</c:f>
              <c:numCache>
                <c:ptCount val="16"/>
                <c:pt idx="0">
                  <c:v>10.8</c:v>
                </c:pt>
                <c:pt idx="1">
                  <c:v>9.7</c:v>
                </c:pt>
                <c:pt idx="2">
                  <c:v>1.7</c:v>
                </c:pt>
                <c:pt idx="3">
                  <c:v>0.6</c:v>
                </c:pt>
                <c:pt idx="4">
                  <c:v>1.7</c:v>
                </c:pt>
                <c:pt idx="5">
                  <c:v>6.8</c:v>
                </c:pt>
                <c:pt idx="6">
                  <c:v>4.5</c:v>
                </c:pt>
                <c:pt idx="7">
                  <c:v>4</c:v>
                </c:pt>
                <c:pt idx="8">
                  <c:v>19.9</c:v>
                </c:pt>
                <c:pt idx="9">
                  <c:v>12.5</c:v>
                </c:pt>
                <c:pt idx="10">
                  <c:v>5.7</c:v>
                </c:pt>
                <c:pt idx="11">
                  <c:v>4.5</c:v>
                </c:pt>
                <c:pt idx="12">
                  <c:v>2.3</c:v>
                </c:pt>
                <c:pt idx="13">
                  <c:v>1.1</c:v>
                </c:pt>
                <c:pt idx="14">
                  <c:v>2.3</c:v>
                </c:pt>
                <c:pt idx="15">
                  <c:v>6.3</c:v>
                </c:pt>
              </c:numCache>
            </c:numRef>
          </c:val>
        </c:ser>
        <c:axId val="14469687"/>
        <c:axId val="63118320"/>
      </c:radarChart>
      <c:catAx>
        <c:axId val="144696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118320"/>
        <c:crosses val="autoZero"/>
        <c:auto val="1"/>
        <c:lblOffset val="100"/>
        <c:noMultiLvlLbl val="0"/>
      </c:catAx>
      <c:valAx>
        <c:axId val="6311832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4696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87"/>
          <c:w val="0.7757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'[3]武蔵野'!$L$2:$L$17</c:f>
              <c:numCache>
                <c:ptCount val="16"/>
                <c:pt idx="0">
                  <c:v>4.5</c:v>
                </c:pt>
                <c:pt idx="1">
                  <c:v>8</c:v>
                </c:pt>
                <c:pt idx="2">
                  <c:v>3.4</c:v>
                </c:pt>
                <c:pt idx="3">
                  <c:v>11.9</c:v>
                </c:pt>
                <c:pt idx="4">
                  <c:v>2.3</c:v>
                </c:pt>
                <c:pt idx="5">
                  <c:v>1.7</c:v>
                </c:pt>
                <c:pt idx="6">
                  <c:v>5.1</c:v>
                </c:pt>
                <c:pt idx="7">
                  <c:v>4</c:v>
                </c:pt>
                <c:pt idx="8">
                  <c:v>30.7</c:v>
                </c:pt>
                <c:pt idx="9">
                  <c:v>14.2</c:v>
                </c:pt>
                <c:pt idx="10">
                  <c:v>2.3</c:v>
                </c:pt>
                <c:pt idx="11">
                  <c:v>2.3</c:v>
                </c:pt>
                <c:pt idx="12">
                  <c:v>2.3</c:v>
                </c:pt>
                <c:pt idx="13">
                  <c:v>1.7</c:v>
                </c:pt>
                <c:pt idx="14">
                  <c:v>2.8</c:v>
                </c:pt>
                <c:pt idx="15">
                  <c:v>2.8</c:v>
                </c:pt>
              </c:numCache>
            </c:numRef>
          </c:val>
        </c:ser>
        <c:axId val="31193969"/>
        <c:axId val="12310266"/>
      </c:radarChart>
      <c:catAx>
        <c:axId val="3119396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2310266"/>
        <c:crosses val="autoZero"/>
        <c:auto val="1"/>
        <c:lblOffset val="100"/>
        <c:noMultiLvlLbl val="0"/>
      </c:catAx>
      <c:valAx>
        <c:axId val="1231026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19396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25"/>
          <c:y val="0.187"/>
          <c:w val="0.74475"/>
          <c:h val="0.762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'[3]町田'!$L$2:$L$17</c:f>
              <c:numCache>
                <c:ptCount val="16"/>
                <c:pt idx="0">
                  <c:v>2.3</c:v>
                </c:pt>
                <c:pt idx="1">
                  <c:v>1.7</c:v>
                </c:pt>
                <c:pt idx="2">
                  <c:v>2.8</c:v>
                </c:pt>
                <c:pt idx="3">
                  <c:v>0.6</c:v>
                </c:pt>
                <c:pt idx="4">
                  <c:v>1.1</c:v>
                </c:pt>
                <c:pt idx="5">
                  <c:v>1.1</c:v>
                </c:pt>
                <c:pt idx="6">
                  <c:v>0.6</c:v>
                </c:pt>
                <c:pt idx="7">
                  <c:v>3.4</c:v>
                </c:pt>
                <c:pt idx="8">
                  <c:v>23.9</c:v>
                </c:pt>
                <c:pt idx="9">
                  <c:v>34.1</c:v>
                </c:pt>
                <c:pt idx="10">
                  <c:v>9.1</c:v>
                </c:pt>
                <c:pt idx="11">
                  <c:v>4</c:v>
                </c:pt>
                <c:pt idx="12">
                  <c:v>2.8</c:v>
                </c:pt>
                <c:pt idx="13">
                  <c:v>2.3</c:v>
                </c:pt>
                <c:pt idx="14">
                  <c:v>2.8</c:v>
                </c:pt>
                <c:pt idx="15">
                  <c:v>1.7</c:v>
                </c:pt>
              </c:numCache>
            </c:numRef>
          </c:val>
        </c:ser>
        <c:axId val="43683531"/>
        <c:axId val="57607460"/>
      </c:radarChart>
      <c:catAx>
        <c:axId val="436835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7607460"/>
        <c:crosses val="autoZero"/>
        <c:auto val="1"/>
        <c:lblOffset val="100"/>
        <c:noMultiLvlLbl val="0"/>
      </c:catAx>
      <c:valAx>
        <c:axId val="5760746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6835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"/>
          <c:w val="0.8012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'[3]福生'!$L$2:$L$17</c:f>
              <c:numCache>
                <c:ptCount val="16"/>
                <c:pt idx="0">
                  <c:v>5.1</c:v>
                </c:pt>
                <c:pt idx="1">
                  <c:v>1.7</c:v>
                </c:pt>
                <c:pt idx="2">
                  <c:v>8</c:v>
                </c:pt>
                <c:pt idx="3">
                  <c:v>6.8</c:v>
                </c:pt>
                <c:pt idx="4">
                  <c:v>3.4</c:v>
                </c:pt>
                <c:pt idx="5">
                  <c:v>2.8</c:v>
                </c:pt>
                <c:pt idx="6">
                  <c:v>5.1</c:v>
                </c:pt>
                <c:pt idx="7">
                  <c:v>6.3</c:v>
                </c:pt>
                <c:pt idx="8">
                  <c:v>23.3</c:v>
                </c:pt>
                <c:pt idx="9">
                  <c:v>9.1</c:v>
                </c:pt>
                <c:pt idx="10">
                  <c:v>3.4</c:v>
                </c:pt>
                <c:pt idx="11">
                  <c:v>4</c:v>
                </c:pt>
                <c:pt idx="12">
                  <c:v>6.3</c:v>
                </c:pt>
                <c:pt idx="13">
                  <c:v>7.4</c:v>
                </c:pt>
                <c:pt idx="14">
                  <c:v>3.4</c:v>
                </c:pt>
                <c:pt idx="15">
                  <c:v>4</c:v>
                </c:pt>
              </c:numCache>
            </c:numRef>
          </c:val>
        </c:ser>
        <c:axId val="48705093"/>
        <c:axId val="35692654"/>
      </c:radarChart>
      <c:catAx>
        <c:axId val="4870509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5692654"/>
        <c:crosses val="autoZero"/>
        <c:auto val="1"/>
        <c:lblOffset val="100"/>
        <c:noMultiLvlLbl val="0"/>
      </c:catAx>
      <c:valAx>
        <c:axId val="3569265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70509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7"/>
          <c:w val="0.8032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'[3]東大和'!$L$2:$L$17</c:f>
              <c:numCache>
                <c:ptCount val="16"/>
                <c:pt idx="0">
                  <c:v>6.4</c:v>
                </c:pt>
                <c:pt idx="1">
                  <c:v>2.3</c:v>
                </c:pt>
                <c:pt idx="2">
                  <c:v>0.6</c:v>
                </c:pt>
                <c:pt idx="3">
                  <c:v>0.6</c:v>
                </c:pt>
                <c:pt idx="4">
                  <c:v>1.2</c:v>
                </c:pt>
                <c:pt idx="5">
                  <c:v>3.5</c:v>
                </c:pt>
                <c:pt idx="6">
                  <c:v>7</c:v>
                </c:pt>
                <c:pt idx="7">
                  <c:v>37.8</c:v>
                </c:pt>
                <c:pt idx="8">
                  <c:v>11.6</c:v>
                </c:pt>
                <c:pt idx="9">
                  <c:v>4.7</c:v>
                </c:pt>
                <c:pt idx="10">
                  <c:v>2.9</c:v>
                </c:pt>
                <c:pt idx="11">
                  <c:v>2.3</c:v>
                </c:pt>
                <c:pt idx="12">
                  <c:v>2.9</c:v>
                </c:pt>
                <c:pt idx="13">
                  <c:v>3.5</c:v>
                </c:pt>
                <c:pt idx="14">
                  <c:v>5.8</c:v>
                </c:pt>
                <c:pt idx="15">
                  <c:v>4.7</c:v>
                </c:pt>
              </c:numCache>
            </c:numRef>
          </c:val>
        </c:ser>
        <c:axId val="52798431"/>
        <c:axId val="5423832"/>
      </c:radarChart>
      <c:catAx>
        <c:axId val="527984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423832"/>
        <c:crosses val="autoZero"/>
        <c:auto val="1"/>
        <c:lblOffset val="100"/>
        <c:noMultiLvlLbl val="0"/>
      </c:catAx>
      <c:valAx>
        <c:axId val="5423832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7984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75"/>
          <c:w val="0.79625"/>
          <c:h val="0.763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'[3]清瀬'!$L$2:$L$17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1.2</c:v>
                </c:pt>
                <c:pt idx="6">
                  <c:v>26.8</c:v>
                </c:pt>
                <c:pt idx="7">
                  <c:v>33.3</c:v>
                </c:pt>
                <c:pt idx="8">
                  <c:v>11.9</c:v>
                </c:pt>
                <c:pt idx="9">
                  <c:v>3</c:v>
                </c:pt>
                <c:pt idx="10">
                  <c:v>2.4</c:v>
                </c:pt>
                <c:pt idx="11">
                  <c:v>1.2</c:v>
                </c:pt>
                <c:pt idx="12">
                  <c:v>4.8</c:v>
                </c:pt>
                <c:pt idx="13">
                  <c:v>9.5</c:v>
                </c:pt>
                <c:pt idx="14">
                  <c:v>4.2</c:v>
                </c:pt>
                <c:pt idx="15">
                  <c:v>0.6</c:v>
                </c:pt>
              </c:numCache>
            </c:numRef>
          </c:val>
        </c:ser>
        <c:axId val="48814489"/>
        <c:axId val="36677218"/>
      </c:radarChart>
      <c:catAx>
        <c:axId val="4881448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6677218"/>
        <c:crosses val="autoZero"/>
        <c:auto val="1"/>
        <c:lblOffset val="100"/>
        <c:noMultiLvlLbl val="0"/>
      </c:catAx>
      <c:valAx>
        <c:axId val="3667721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881448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檜原大気測定所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8625"/>
          <c:w val="0.7997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'[3]檜原'!$K$2:$K$17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'[3]檜原'!$L$2:$L$17</c:f>
              <c:numCache>
                <c:ptCount val="16"/>
                <c:pt idx="0">
                  <c:v>4.5</c:v>
                </c:pt>
                <c:pt idx="1">
                  <c:v>0</c:v>
                </c:pt>
                <c:pt idx="2">
                  <c:v>4</c:v>
                </c:pt>
                <c:pt idx="3">
                  <c:v>2.8</c:v>
                </c:pt>
                <c:pt idx="4">
                  <c:v>3.4</c:v>
                </c:pt>
                <c:pt idx="5">
                  <c:v>11.9</c:v>
                </c:pt>
                <c:pt idx="6">
                  <c:v>6.8</c:v>
                </c:pt>
                <c:pt idx="7">
                  <c:v>10.2</c:v>
                </c:pt>
                <c:pt idx="8">
                  <c:v>20.5</c:v>
                </c:pt>
                <c:pt idx="9">
                  <c:v>10.8</c:v>
                </c:pt>
                <c:pt idx="10">
                  <c:v>2.8</c:v>
                </c:pt>
                <c:pt idx="11">
                  <c:v>0.6</c:v>
                </c:pt>
                <c:pt idx="12">
                  <c:v>4</c:v>
                </c:pt>
                <c:pt idx="13">
                  <c:v>4</c:v>
                </c:pt>
                <c:pt idx="14">
                  <c:v>1.1</c:v>
                </c:pt>
                <c:pt idx="15">
                  <c:v>9.1</c:v>
                </c:pt>
              </c:numCache>
            </c:numRef>
          </c:val>
        </c:ser>
        <c:axId val="61659507"/>
        <c:axId val="18064652"/>
      </c:radarChart>
      <c:catAx>
        <c:axId val="6165950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8064652"/>
        <c:crosses val="autoZero"/>
        <c:auto val="1"/>
        <c:lblOffset val="100"/>
        <c:noMultiLvlLbl val="0"/>
      </c:catAx>
      <c:valAx>
        <c:axId val="1806465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165950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625"/>
          <c:w val="0.79625"/>
          <c:h val="0.76325"/>
        </c:manualLayout>
      </c:layout>
      <c:radarChart>
        <c:radarStyle val="filled"/>
        <c:varyColors val="0"/>
        <c:ser>
          <c:idx val="0"/>
          <c:order val="0"/>
          <c:tx>
            <c:strRef>
              <c:f>'[2]中央'!$K$1</c:f>
              <c:strCache>
                <c:ptCount val="1"/>
                <c:pt idx="0">
                  <c:v>中央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'[2]中央'!$L$2:$L$17</c:f>
              <c:numCache>
                <c:ptCount val="16"/>
                <c:pt idx="0">
                  <c:v>34.1</c:v>
                </c:pt>
                <c:pt idx="1">
                  <c:v>11.9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4.5</c:v>
                </c:pt>
                <c:pt idx="13">
                  <c:v>4.5</c:v>
                </c:pt>
                <c:pt idx="14">
                  <c:v>1.7</c:v>
                </c:pt>
                <c:pt idx="15">
                  <c:v>36.9</c:v>
                </c:pt>
              </c:numCache>
            </c:numRef>
          </c:val>
        </c:ser>
        <c:axId val="28364141"/>
        <c:axId val="53950678"/>
      </c:radarChart>
      <c:catAx>
        <c:axId val="283641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3950678"/>
        <c:crosses val="autoZero"/>
        <c:auto val="1"/>
        <c:lblOffset val="100"/>
        <c:noMultiLvlLbl val="0"/>
      </c:catAx>
      <c:valAx>
        <c:axId val="5395067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83641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815"/>
          <c:w val="0.83625"/>
          <c:h val="0.77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'[2]目黒'!$L$2:$L$17</c:f>
              <c:numCache>
                <c:ptCount val="16"/>
                <c:pt idx="0">
                  <c:v>13.6</c:v>
                </c:pt>
                <c:pt idx="1">
                  <c:v>5.1</c:v>
                </c:pt>
                <c:pt idx="2">
                  <c:v>7.4</c:v>
                </c:pt>
                <c:pt idx="3">
                  <c:v>1.7</c:v>
                </c:pt>
                <c:pt idx="4">
                  <c:v>1.1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1.1</c:v>
                </c:pt>
                <c:pt idx="13">
                  <c:v>0.6</c:v>
                </c:pt>
                <c:pt idx="14">
                  <c:v>23.3</c:v>
                </c:pt>
                <c:pt idx="15">
                  <c:v>44.9</c:v>
                </c:pt>
              </c:numCache>
            </c:numRef>
          </c:val>
        </c:ser>
        <c:axId val="15794055"/>
        <c:axId val="7928768"/>
      </c:radarChart>
      <c:catAx>
        <c:axId val="157940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7928768"/>
        <c:crosses val="autoZero"/>
        <c:auto val="1"/>
        <c:lblOffset val="100"/>
        <c:noMultiLvlLbl val="0"/>
      </c:catAx>
      <c:valAx>
        <c:axId val="792876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57940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25"/>
          <c:w val="0.8325"/>
          <c:h val="0.769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'[4]世田谷'!$L$2:$L$17</c:f>
              <c:numCache>
                <c:ptCount val="16"/>
                <c:pt idx="0">
                  <c:v>6.8</c:v>
                </c:pt>
                <c:pt idx="1">
                  <c:v>4.5</c:v>
                </c:pt>
                <c:pt idx="2">
                  <c:v>4</c:v>
                </c:pt>
                <c:pt idx="3">
                  <c:v>3.4</c:v>
                </c:pt>
                <c:pt idx="4">
                  <c:v>1.1</c:v>
                </c:pt>
                <c:pt idx="5">
                  <c:v>7.4</c:v>
                </c:pt>
                <c:pt idx="6">
                  <c:v>4</c:v>
                </c:pt>
                <c:pt idx="7">
                  <c:v>7.4</c:v>
                </c:pt>
                <c:pt idx="8">
                  <c:v>22.2</c:v>
                </c:pt>
                <c:pt idx="9">
                  <c:v>12.5</c:v>
                </c:pt>
                <c:pt idx="10">
                  <c:v>1.1</c:v>
                </c:pt>
                <c:pt idx="11">
                  <c:v>1.7</c:v>
                </c:pt>
                <c:pt idx="12">
                  <c:v>1.7</c:v>
                </c:pt>
                <c:pt idx="13">
                  <c:v>2.3</c:v>
                </c:pt>
                <c:pt idx="14">
                  <c:v>4</c:v>
                </c:pt>
                <c:pt idx="15">
                  <c:v>13.1</c:v>
                </c:pt>
              </c:numCache>
            </c:numRef>
          </c:val>
        </c:ser>
        <c:axId val="43491417"/>
        <c:axId val="55878434"/>
      </c:radarChart>
      <c:catAx>
        <c:axId val="4349141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878434"/>
        <c:crosses val="autoZero"/>
        <c:auto val="1"/>
        <c:lblOffset val="100"/>
        <c:noMultiLvlLbl val="0"/>
      </c:catAx>
      <c:valAx>
        <c:axId val="5587843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49141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81"/>
          <c:w val="0.8385"/>
          <c:h val="0.77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'[2]大田'!$L$2:$L$17</c:f>
              <c:numCache>
                <c:ptCount val="16"/>
                <c:pt idx="0">
                  <c:v>13.1</c:v>
                </c:pt>
                <c:pt idx="1">
                  <c:v>11.4</c:v>
                </c:pt>
                <c:pt idx="2">
                  <c:v>6.3</c:v>
                </c:pt>
                <c:pt idx="3">
                  <c:v>3.4</c:v>
                </c:pt>
                <c:pt idx="4">
                  <c:v>5.7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6.3</c:v>
                </c:pt>
                <c:pt idx="14">
                  <c:v>27.8</c:v>
                </c:pt>
                <c:pt idx="15">
                  <c:v>25.6</c:v>
                </c:pt>
              </c:numCache>
            </c:numRef>
          </c:val>
        </c:ser>
        <c:axId val="4250049"/>
        <c:axId val="38250442"/>
      </c:radarChart>
      <c:catAx>
        <c:axId val="42500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8250442"/>
        <c:crosses val="autoZero"/>
        <c:auto val="1"/>
        <c:lblOffset val="100"/>
        <c:noMultiLvlLbl val="0"/>
      </c:catAx>
      <c:valAx>
        <c:axId val="3825044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500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25"/>
          <c:w val="0.8325"/>
          <c:h val="0.769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'[2]世田谷'!$L$2:$L$17</c:f>
              <c:numCache>
                <c:ptCount val="16"/>
                <c:pt idx="0">
                  <c:v>21.6</c:v>
                </c:pt>
                <c:pt idx="1">
                  <c:v>10.8</c:v>
                </c:pt>
                <c:pt idx="2">
                  <c:v>9.1</c:v>
                </c:pt>
                <c:pt idx="3">
                  <c:v>1.1</c:v>
                </c:pt>
                <c:pt idx="4">
                  <c:v>1.1</c:v>
                </c:pt>
                <c:pt idx="5">
                  <c:v>0.6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</c:v>
                </c:pt>
                <c:pt idx="13">
                  <c:v>0</c:v>
                </c:pt>
                <c:pt idx="14">
                  <c:v>7.4</c:v>
                </c:pt>
                <c:pt idx="15">
                  <c:v>46.6</c:v>
                </c:pt>
              </c:numCache>
            </c:numRef>
          </c:val>
        </c:ser>
        <c:axId val="8709659"/>
        <c:axId val="11278068"/>
      </c:radarChart>
      <c:catAx>
        <c:axId val="87096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1278068"/>
        <c:crosses val="autoZero"/>
        <c:auto val="1"/>
        <c:lblOffset val="100"/>
        <c:noMultiLvlLbl val="0"/>
      </c:catAx>
      <c:valAx>
        <c:axId val="1127806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7096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8075"/>
          <c:w val="0.828"/>
          <c:h val="0.77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'[2]中野'!$L$2:$L$17</c:f>
              <c:numCache>
                <c:ptCount val="16"/>
                <c:pt idx="0">
                  <c:v>27.8</c:v>
                </c:pt>
                <c:pt idx="1">
                  <c:v>14.8</c:v>
                </c:pt>
                <c:pt idx="2">
                  <c:v>4</c:v>
                </c:pt>
                <c:pt idx="3">
                  <c:v>4.5</c:v>
                </c:pt>
                <c:pt idx="4">
                  <c:v>2.8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2.3</c:v>
                </c:pt>
                <c:pt idx="13">
                  <c:v>4</c:v>
                </c:pt>
                <c:pt idx="14">
                  <c:v>14.8</c:v>
                </c:pt>
                <c:pt idx="15">
                  <c:v>24.4</c:v>
                </c:pt>
              </c:numCache>
            </c:numRef>
          </c:val>
        </c:ser>
        <c:axId val="34393749"/>
        <c:axId val="41108286"/>
      </c:radarChart>
      <c:catAx>
        <c:axId val="343937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108286"/>
        <c:crosses val="autoZero"/>
        <c:auto val="1"/>
        <c:lblOffset val="100"/>
        <c:noMultiLvlLbl val="0"/>
      </c:catAx>
      <c:valAx>
        <c:axId val="4110828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3937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8425"/>
          <c:w val="0.8067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'[2]荒川'!$L$2:$L$17</c:f>
              <c:numCache>
                <c:ptCount val="16"/>
                <c:pt idx="0">
                  <c:v>30.7</c:v>
                </c:pt>
                <c:pt idx="1">
                  <c:v>2.8</c:v>
                </c:pt>
                <c:pt idx="2">
                  <c:v>8</c:v>
                </c:pt>
                <c:pt idx="3">
                  <c:v>4</c:v>
                </c:pt>
                <c:pt idx="4">
                  <c:v>2.8</c:v>
                </c:pt>
                <c:pt idx="5">
                  <c:v>0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</c:v>
                </c:pt>
                <c:pt idx="15">
                  <c:v>50</c:v>
                </c:pt>
              </c:numCache>
            </c:numRef>
          </c:val>
        </c:ser>
        <c:axId val="34430255"/>
        <c:axId val="41436840"/>
      </c:radarChart>
      <c:catAx>
        <c:axId val="344302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1436840"/>
        <c:crosses val="autoZero"/>
        <c:auto val="1"/>
        <c:lblOffset val="100"/>
        <c:noMultiLvlLbl val="0"/>
      </c:catAx>
      <c:valAx>
        <c:axId val="41436840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44302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8425"/>
          <c:w val="0.804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'[2]江戸川'!$L$2:$L$17</c:f>
              <c:numCache>
                <c:ptCount val="16"/>
                <c:pt idx="0">
                  <c:v>48.3</c:v>
                </c:pt>
                <c:pt idx="1">
                  <c:v>14.2</c:v>
                </c:pt>
                <c:pt idx="2">
                  <c:v>5.1</c:v>
                </c:pt>
                <c:pt idx="3">
                  <c:v>1.7</c:v>
                </c:pt>
                <c:pt idx="4">
                  <c:v>1.1</c:v>
                </c:pt>
                <c:pt idx="5">
                  <c:v>1.1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</c:v>
                </c:pt>
                <c:pt idx="15">
                  <c:v>26.7</c:v>
                </c:pt>
              </c:numCache>
            </c:numRef>
          </c:val>
        </c:ser>
        <c:axId val="37387241"/>
        <c:axId val="940850"/>
      </c:radarChart>
      <c:catAx>
        <c:axId val="3738724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40850"/>
        <c:crosses val="autoZero"/>
        <c:auto val="1"/>
        <c:lblOffset val="100"/>
        <c:noMultiLvlLbl val="0"/>
      </c:catAx>
      <c:valAx>
        <c:axId val="94085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38724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45"/>
          <c:w val="0.8075"/>
          <c:h val="0.7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'[2]板橋'!$L$2:$L$17</c:f>
              <c:numCache>
                <c:ptCount val="16"/>
                <c:pt idx="0">
                  <c:v>27.3</c:v>
                </c:pt>
                <c:pt idx="1">
                  <c:v>10.8</c:v>
                </c:pt>
                <c:pt idx="2">
                  <c:v>9.1</c:v>
                </c:pt>
                <c:pt idx="3">
                  <c:v>9.7</c:v>
                </c:pt>
                <c:pt idx="4">
                  <c:v>1.7</c:v>
                </c:pt>
                <c:pt idx="5">
                  <c:v>1.7</c:v>
                </c:pt>
                <c:pt idx="6">
                  <c:v>1.7</c:v>
                </c:pt>
                <c:pt idx="7">
                  <c:v>2.3</c:v>
                </c:pt>
                <c:pt idx="8">
                  <c:v>2.8</c:v>
                </c:pt>
                <c:pt idx="9">
                  <c:v>3.4</c:v>
                </c:pt>
                <c:pt idx="10">
                  <c:v>1.7</c:v>
                </c:pt>
                <c:pt idx="11">
                  <c:v>3.4</c:v>
                </c:pt>
                <c:pt idx="12">
                  <c:v>3.4</c:v>
                </c:pt>
                <c:pt idx="13">
                  <c:v>0.6</c:v>
                </c:pt>
                <c:pt idx="14">
                  <c:v>3.4</c:v>
                </c:pt>
                <c:pt idx="15">
                  <c:v>17</c:v>
                </c:pt>
              </c:numCache>
            </c:numRef>
          </c:val>
        </c:ser>
        <c:axId val="8467651"/>
        <c:axId val="9099996"/>
      </c:radarChart>
      <c:catAx>
        <c:axId val="846765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099996"/>
        <c:crosses val="autoZero"/>
        <c:auto val="1"/>
        <c:lblOffset val="100"/>
        <c:noMultiLvlLbl val="0"/>
      </c:catAx>
      <c:valAx>
        <c:axId val="909999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846765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"/>
          <c:w val="0.802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'[2]練馬'!$L$2:$L$17</c:f>
              <c:numCache>
                <c:ptCount val="16"/>
                <c:pt idx="0">
                  <c:v>12.5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1.7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1.1</c:v>
                </c:pt>
                <c:pt idx="14">
                  <c:v>4.5</c:v>
                </c:pt>
                <c:pt idx="15">
                  <c:v>46</c:v>
                </c:pt>
              </c:numCache>
            </c:numRef>
          </c:val>
        </c:ser>
        <c:axId val="14791101"/>
        <c:axId val="66011046"/>
      </c:radarChart>
      <c:catAx>
        <c:axId val="147911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6011046"/>
        <c:crosses val="autoZero"/>
        <c:auto val="1"/>
        <c:lblOffset val="100"/>
        <c:noMultiLvlLbl val="0"/>
      </c:catAx>
      <c:valAx>
        <c:axId val="66011046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7911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8625"/>
          <c:w val="0.797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'[2]足立'!$L$2:$L$17</c:f>
              <c:numCache>
                <c:ptCount val="16"/>
                <c:pt idx="0">
                  <c:v>25</c:v>
                </c:pt>
                <c:pt idx="1">
                  <c:v>0.6</c:v>
                </c:pt>
                <c:pt idx="2">
                  <c:v>6.8</c:v>
                </c:pt>
                <c:pt idx="3">
                  <c:v>6.3</c:v>
                </c:pt>
                <c:pt idx="4">
                  <c:v>6.8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14.2</c:v>
                </c:pt>
                <c:pt idx="15">
                  <c:v>36.9</c:v>
                </c:pt>
              </c:numCache>
            </c:numRef>
          </c:val>
        </c:ser>
        <c:axId val="57228503"/>
        <c:axId val="45294480"/>
      </c:radarChart>
      <c:catAx>
        <c:axId val="572285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294480"/>
        <c:crosses val="autoZero"/>
        <c:auto val="1"/>
        <c:lblOffset val="100"/>
        <c:noMultiLvlLbl val="0"/>
      </c:catAx>
      <c:valAx>
        <c:axId val="4529448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72285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83"/>
          <c:w val="0.78925"/>
          <c:h val="0.76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'[2]葛飾'!#REF!</c:f>
            </c:strRef>
          </c:cat>
          <c:val>
            <c:numRef>
              <c:f>'[2]葛飾'!$L$2:$L$17</c:f>
              <c:numCache>
                <c:ptCount val="16"/>
                <c:pt idx="0">
                  <c:v>14.9</c:v>
                </c:pt>
                <c:pt idx="1">
                  <c:v>10.1</c:v>
                </c:pt>
                <c:pt idx="2">
                  <c:v>2.4</c:v>
                </c:pt>
                <c:pt idx="3">
                  <c:v>0.6</c:v>
                </c:pt>
                <c:pt idx="4">
                  <c:v>1.8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0.6</c:v>
                </c:pt>
                <c:pt idx="13">
                  <c:v>1.2</c:v>
                </c:pt>
                <c:pt idx="14">
                  <c:v>32.1</c:v>
                </c:pt>
                <c:pt idx="15">
                  <c:v>34.5</c:v>
                </c:pt>
              </c:numCache>
            </c:numRef>
          </c:val>
        </c:ser>
        <c:axId val="4997137"/>
        <c:axId val="44974234"/>
      </c:radarChart>
      <c:catAx>
        <c:axId val="49971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974234"/>
        <c:crosses val="autoZero"/>
        <c:auto val="1"/>
        <c:lblOffset val="100"/>
        <c:noMultiLvlLbl val="0"/>
      </c:catAx>
      <c:valAx>
        <c:axId val="4497423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9971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5"/>
          <c:y val="0.1845"/>
          <c:w val="0.78"/>
          <c:h val="0.768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'[2]八王子'!$L$2:$L$17</c:f>
              <c:numCache>
                <c:ptCount val="16"/>
                <c:pt idx="0">
                  <c:v>7.4</c:v>
                </c:pt>
                <c:pt idx="1">
                  <c:v>10.9</c:v>
                </c:pt>
                <c:pt idx="2">
                  <c:v>18.3</c:v>
                </c:pt>
                <c:pt idx="3">
                  <c:v>5.1</c:v>
                </c:pt>
                <c:pt idx="4">
                  <c:v>2.3</c:v>
                </c:pt>
                <c:pt idx="5">
                  <c:v>2.3</c:v>
                </c:pt>
                <c:pt idx="6">
                  <c:v>1.1</c:v>
                </c:pt>
                <c:pt idx="7">
                  <c:v>0</c:v>
                </c:pt>
                <c:pt idx="8">
                  <c:v>1.7</c:v>
                </c:pt>
                <c:pt idx="9">
                  <c:v>0</c:v>
                </c:pt>
                <c:pt idx="10">
                  <c:v>1.7</c:v>
                </c:pt>
                <c:pt idx="11">
                  <c:v>5.1</c:v>
                </c:pt>
                <c:pt idx="12">
                  <c:v>16</c:v>
                </c:pt>
                <c:pt idx="13">
                  <c:v>11.4</c:v>
                </c:pt>
                <c:pt idx="14">
                  <c:v>9.1</c:v>
                </c:pt>
                <c:pt idx="15">
                  <c:v>6.9</c:v>
                </c:pt>
              </c:numCache>
            </c:numRef>
          </c:val>
        </c:ser>
        <c:axId val="2114923"/>
        <c:axId val="19034308"/>
      </c:radarChart>
      <c:catAx>
        <c:axId val="21149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034308"/>
        <c:crosses val="autoZero"/>
        <c:auto val="1"/>
        <c:lblOffset val="100"/>
        <c:noMultiLvlLbl val="0"/>
      </c:catAx>
      <c:valAx>
        <c:axId val="1903430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149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75"/>
          <c:y val="0.1835"/>
          <c:w val="0.828"/>
          <c:h val="0.768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'[4]中野'!$L$2:$L$17</c:f>
              <c:numCache>
                <c:ptCount val="16"/>
                <c:pt idx="0">
                  <c:v>11.4</c:v>
                </c:pt>
                <c:pt idx="1">
                  <c:v>9.1</c:v>
                </c:pt>
                <c:pt idx="2">
                  <c:v>4</c:v>
                </c:pt>
                <c:pt idx="3">
                  <c:v>1.1</c:v>
                </c:pt>
                <c:pt idx="4">
                  <c:v>2.8</c:v>
                </c:pt>
                <c:pt idx="5">
                  <c:v>4.5</c:v>
                </c:pt>
                <c:pt idx="6">
                  <c:v>5.1</c:v>
                </c:pt>
                <c:pt idx="7">
                  <c:v>17.6</c:v>
                </c:pt>
                <c:pt idx="8">
                  <c:v>13.6</c:v>
                </c:pt>
                <c:pt idx="9">
                  <c:v>6.3</c:v>
                </c:pt>
                <c:pt idx="10">
                  <c:v>2.3</c:v>
                </c:pt>
                <c:pt idx="11">
                  <c:v>2.3</c:v>
                </c:pt>
                <c:pt idx="12">
                  <c:v>1.7</c:v>
                </c:pt>
                <c:pt idx="13">
                  <c:v>2.3</c:v>
                </c:pt>
                <c:pt idx="14">
                  <c:v>4.5</c:v>
                </c:pt>
                <c:pt idx="15">
                  <c:v>8.5</c:v>
                </c:pt>
              </c:numCache>
            </c:numRef>
          </c:val>
        </c:ser>
        <c:axId val="33143859"/>
        <c:axId val="29859276"/>
      </c:radarChart>
      <c:catAx>
        <c:axId val="331438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9859276"/>
        <c:crosses val="autoZero"/>
        <c:auto val="1"/>
        <c:lblOffset val="100"/>
        <c:noMultiLvlLbl val="0"/>
      </c:catAx>
      <c:valAx>
        <c:axId val="2985927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31438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186"/>
          <c:w val="0.775"/>
          <c:h val="0.76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'[2]立川'!$L$2:$L$17</c:f>
              <c:numCache>
                <c:ptCount val="16"/>
                <c:pt idx="0">
                  <c:v>26.7</c:v>
                </c:pt>
                <c:pt idx="1">
                  <c:v>23.3</c:v>
                </c:pt>
                <c:pt idx="2">
                  <c:v>2.3</c:v>
                </c:pt>
                <c:pt idx="3">
                  <c:v>1.1</c:v>
                </c:pt>
                <c:pt idx="4">
                  <c:v>0</c:v>
                </c:pt>
                <c:pt idx="5">
                  <c:v>2.3</c:v>
                </c:pt>
                <c:pt idx="6">
                  <c:v>4</c:v>
                </c:pt>
                <c:pt idx="7">
                  <c:v>0</c:v>
                </c:pt>
                <c:pt idx="8">
                  <c:v>0</c:v>
                </c:pt>
                <c:pt idx="9">
                  <c:v>1.1</c:v>
                </c:pt>
                <c:pt idx="10">
                  <c:v>0</c:v>
                </c:pt>
                <c:pt idx="11">
                  <c:v>1.7</c:v>
                </c:pt>
                <c:pt idx="12">
                  <c:v>1.1</c:v>
                </c:pt>
                <c:pt idx="13">
                  <c:v>2.8</c:v>
                </c:pt>
                <c:pt idx="14">
                  <c:v>8.5</c:v>
                </c:pt>
                <c:pt idx="15">
                  <c:v>15.9</c:v>
                </c:pt>
              </c:numCache>
            </c:numRef>
          </c:val>
        </c:ser>
        <c:axId val="37091045"/>
        <c:axId val="65383950"/>
      </c:radarChart>
      <c:catAx>
        <c:axId val="370910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5383950"/>
        <c:crosses val="autoZero"/>
        <c:auto val="1"/>
        <c:lblOffset val="100"/>
        <c:noMultiLvlLbl val="0"/>
      </c:catAx>
      <c:valAx>
        <c:axId val="6538395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09104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625"/>
          <c:w val="0.7697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'[2]武蔵野'!$L$2:$L$17</c:f>
              <c:numCache>
                <c:ptCount val="16"/>
                <c:pt idx="0">
                  <c:v>26.7</c:v>
                </c:pt>
                <c:pt idx="1">
                  <c:v>11.4</c:v>
                </c:pt>
                <c:pt idx="2">
                  <c:v>6.3</c:v>
                </c:pt>
                <c:pt idx="3">
                  <c:v>5.1</c:v>
                </c:pt>
                <c:pt idx="4">
                  <c:v>2.8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0.6</c:v>
                </c:pt>
                <c:pt idx="10">
                  <c:v>0</c:v>
                </c:pt>
                <c:pt idx="11">
                  <c:v>1.1</c:v>
                </c:pt>
                <c:pt idx="12">
                  <c:v>1.1</c:v>
                </c:pt>
                <c:pt idx="13">
                  <c:v>5.7</c:v>
                </c:pt>
                <c:pt idx="14">
                  <c:v>9.7</c:v>
                </c:pt>
                <c:pt idx="15">
                  <c:v>29</c:v>
                </c:pt>
              </c:numCache>
            </c:numRef>
          </c:val>
        </c:ser>
        <c:axId val="51584639"/>
        <c:axId val="61608568"/>
      </c:radarChart>
      <c:catAx>
        <c:axId val="5158463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608568"/>
        <c:crosses val="autoZero"/>
        <c:auto val="1"/>
        <c:lblOffset val="100"/>
        <c:noMultiLvlLbl val="0"/>
      </c:catAx>
      <c:valAx>
        <c:axId val="6160856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158463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275"/>
          <c:y val="0.1865"/>
          <c:w val="0.73625"/>
          <c:h val="0.762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'[2]町田'!$L$2:$L$17</c:f>
              <c:numCache>
                <c:ptCount val="16"/>
                <c:pt idx="0">
                  <c:v>21.6</c:v>
                </c:pt>
                <c:pt idx="1">
                  <c:v>11.9</c:v>
                </c:pt>
                <c:pt idx="2">
                  <c:v>11.9</c:v>
                </c:pt>
                <c:pt idx="3">
                  <c:v>4.5</c:v>
                </c:pt>
                <c:pt idx="4">
                  <c:v>1.1</c:v>
                </c:pt>
                <c:pt idx="5">
                  <c:v>0.6</c:v>
                </c:pt>
                <c:pt idx="6">
                  <c:v>0.6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1.1</c:v>
                </c:pt>
                <c:pt idx="11">
                  <c:v>0</c:v>
                </c:pt>
                <c:pt idx="12">
                  <c:v>1.7</c:v>
                </c:pt>
                <c:pt idx="13">
                  <c:v>5.7</c:v>
                </c:pt>
                <c:pt idx="14">
                  <c:v>17</c:v>
                </c:pt>
                <c:pt idx="15">
                  <c:v>18.2</c:v>
                </c:pt>
              </c:numCache>
            </c:numRef>
          </c:val>
        </c:ser>
        <c:axId val="17606201"/>
        <c:axId val="24238082"/>
      </c:radarChart>
      <c:catAx>
        <c:axId val="1760620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238082"/>
        <c:crosses val="autoZero"/>
        <c:auto val="1"/>
        <c:lblOffset val="100"/>
        <c:noMultiLvlLbl val="0"/>
      </c:catAx>
      <c:valAx>
        <c:axId val="2423808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60620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835"/>
          <c:w val="0.76425"/>
          <c:h val="0.765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'[2]小金井'!$L$2:$L$17</c:f>
              <c:numCache>
                <c:ptCount val="16"/>
                <c:pt idx="0">
                  <c:v>36.4</c:v>
                </c:pt>
                <c:pt idx="1">
                  <c:v>23.3</c:v>
                </c:pt>
                <c:pt idx="2">
                  <c:v>2.3</c:v>
                </c:pt>
                <c:pt idx="3">
                  <c:v>1.7</c:v>
                </c:pt>
                <c:pt idx="4">
                  <c:v>1.7</c:v>
                </c:pt>
                <c:pt idx="5">
                  <c:v>0.6</c:v>
                </c:pt>
                <c:pt idx="6">
                  <c:v>1.1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0</c:v>
                </c:pt>
                <c:pt idx="12">
                  <c:v>0.6</c:v>
                </c:pt>
                <c:pt idx="13">
                  <c:v>2.3</c:v>
                </c:pt>
                <c:pt idx="14">
                  <c:v>5.7</c:v>
                </c:pt>
                <c:pt idx="15">
                  <c:v>22.2</c:v>
                </c:pt>
              </c:numCache>
            </c:numRef>
          </c:val>
        </c:ser>
        <c:axId val="16816147"/>
        <c:axId val="17127596"/>
      </c:radarChart>
      <c:catAx>
        <c:axId val="1681614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7127596"/>
        <c:crosses val="autoZero"/>
        <c:auto val="1"/>
        <c:lblOffset val="100"/>
        <c:noMultiLvlLbl val="0"/>
      </c:catAx>
      <c:valAx>
        <c:axId val="1712759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81614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86"/>
          <c:w val="0.801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'[2]福生'!$L$2:$L$17</c:f>
              <c:numCache>
                <c:ptCount val="16"/>
                <c:pt idx="0">
                  <c:v>8.5</c:v>
                </c:pt>
                <c:pt idx="1">
                  <c:v>11.9</c:v>
                </c:pt>
                <c:pt idx="2">
                  <c:v>8.5</c:v>
                </c:pt>
                <c:pt idx="3">
                  <c:v>8</c:v>
                </c:pt>
                <c:pt idx="4">
                  <c:v>2.8</c:v>
                </c:pt>
                <c:pt idx="5">
                  <c:v>1.1</c:v>
                </c:pt>
                <c:pt idx="6">
                  <c:v>2.3</c:v>
                </c:pt>
                <c:pt idx="7">
                  <c:v>0.6</c:v>
                </c:pt>
                <c:pt idx="8">
                  <c:v>0</c:v>
                </c:pt>
                <c:pt idx="9">
                  <c:v>0.6</c:v>
                </c:pt>
                <c:pt idx="10">
                  <c:v>1.1</c:v>
                </c:pt>
                <c:pt idx="11">
                  <c:v>7.4</c:v>
                </c:pt>
                <c:pt idx="12">
                  <c:v>18.8</c:v>
                </c:pt>
                <c:pt idx="13">
                  <c:v>8</c:v>
                </c:pt>
                <c:pt idx="14">
                  <c:v>8.5</c:v>
                </c:pt>
                <c:pt idx="15">
                  <c:v>6.3</c:v>
                </c:pt>
              </c:numCache>
            </c:numRef>
          </c:val>
        </c:ser>
        <c:axId val="19930637"/>
        <c:axId val="45158006"/>
      </c:radarChart>
      <c:catAx>
        <c:axId val="1993063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5158006"/>
        <c:crosses val="autoZero"/>
        <c:auto val="1"/>
        <c:lblOffset val="100"/>
        <c:noMultiLvlLbl val="0"/>
      </c:catAx>
      <c:valAx>
        <c:axId val="4515800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993063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8625"/>
          <c:w val="0.79625"/>
          <c:h val="0.763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'[2]東大和'!$L$2:$L$17</c:f>
              <c:numCache>
                <c:ptCount val="16"/>
                <c:pt idx="0">
                  <c:v>19.3</c:v>
                </c:pt>
                <c:pt idx="1">
                  <c:v>10.2</c:v>
                </c:pt>
                <c:pt idx="2">
                  <c:v>3.4</c:v>
                </c:pt>
                <c:pt idx="3">
                  <c:v>4</c:v>
                </c:pt>
                <c:pt idx="4">
                  <c:v>1.1</c:v>
                </c:pt>
                <c:pt idx="5">
                  <c:v>1.1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0.6</c:v>
                </c:pt>
                <c:pt idx="11">
                  <c:v>1.7</c:v>
                </c:pt>
                <c:pt idx="12">
                  <c:v>15.9</c:v>
                </c:pt>
                <c:pt idx="13">
                  <c:v>8.5</c:v>
                </c:pt>
                <c:pt idx="14">
                  <c:v>11.9</c:v>
                </c:pt>
                <c:pt idx="15">
                  <c:v>21.6</c:v>
                </c:pt>
              </c:numCache>
            </c:numRef>
          </c:val>
        </c:ser>
        <c:axId val="3768871"/>
        <c:axId val="33919840"/>
      </c:radarChart>
      <c:catAx>
        <c:axId val="376887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3919840"/>
        <c:crosses val="autoZero"/>
        <c:auto val="1"/>
        <c:lblOffset val="100"/>
        <c:noMultiLvlLbl val="0"/>
      </c:catAx>
      <c:valAx>
        <c:axId val="3391984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76887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5"/>
          <c:y val="0.186"/>
          <c:w val="0.79075"/>
          <c:h val="0.76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'[2]清瀬'!$L$2:$L$17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1.2</c:v>
                </c:pt>
                <c:pt idx="3">
                  <c:v>0.6</c:v>
                </c:pt>
                <c:pt idx="4">
                  <c:v>0.6</c:v>
                </c:pt>
                <c:pt idx="5">
                  <c:v>1.2</c:v>
                </c:pt>
                <c:pt idx="6">
                  <c:v>6</c:v>
                </c:pt>
                <c:pt idx="7">
                  <c:v>4.8</c:v>
                </c:pt>
                <c:pt idx="8">
                  <c:v>3.6</c:v>
                </c:pt>
                <c:pt idx="9">
                  <c:v>7.1</c:v>
                </c:pt>
                <c:pt idx="10">
                  <c:v>5.4</c:v>
                </c:pt>
                <c:pt idx="11">
                  <c:v>7.7</c:v>
                </c:pt>
                <c:pt idx="12">
                  <c:v>11.9</c:v>
                </c:pt>
                <c:pt idx="13">
                  <c:v>19</c:v>
                </c:pt>
                <c:pt idx="14">
                  <c:v>28</c:v>
                </c:pt>
                <c:pt idx="15">
                  <c:v>0.6</c:v>
                </c:pt>
              </c:numCache>
            </c:numRef>
          </c:val>
        </c:ser>
        <c:axId val="36843105"/>
        <c:axId val="63152490"/>
      </c:radarChart>
      <c:catAx>
        <c:axId val="3684310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3152490"/>
        <c:crosses val="autoZero"/>
        <c:auto val="1"/>
        <c:lblOffset val="100"/>
        <c:noMultiLvlLbl val="0"/>
      </c:catAx>
      <c:valAx>
        <c:axId val="6315249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684310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8675"/>
          <c:w val="0.7945"/>
          <c:h val="0.761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'[2]檜原'!$L$2:$L$17</c:f>
              <c:numCache>
                <c:ptCount val="16"/>
                <c:pt idx="0">
                  <c:v>2.3</c:v>
                </c:pt>
                <c:pt idx="1">
                  <c:v>10.2</c:v>
                </c:pt>
                <c:pt idx="2">
                  <c:v>3.4</c:v>
                </c:pt>
                <c:pt idx="3">
                  <c:v>2.3</c:v>
                </c:pt>
                <c:pt idx="4">
                  <c:v>1.7</c:v>
                </c:pt>
                <c:pt idx="5">
                  <c:v>2.3</c:v>
                </c:pt>
                <c:pt idx="6">
                  <c:v>1.1</c:v>
                </c:pt>
                <c:pt idx="7">
                  <c:v>2.8</c:v>
                </c:pt>
                <c:pt idx="8">
                  <c:v>8.5</c:v>
                </c:pt>
                <c:pt idx="9">
                  <c:v>12.5</c:v>
                </c:pt>
                <c:pt idx="10">
                  <c:v>7.4</c:v>
                </c:pt>
                <c:pt idx="11">
                  <c:v>0.6</c:v>
                </c:pt>
                <c:pt idx="12">
                  <c:v>1.1</c:v>
                </c:pt>
                <c:pt idx="13">
                  <c:v>0.6</c:v>
                </c:pt>
                <c:pt idx="14">
                  <c:v>0.6</c:v>
                </c:pt>
                <c:pt idx="15">
                  <c:v>1.1</c:v>
                </c:pt>
              </c:numCache>
            </c:numRef>
          </c:val>
        </c:ser>
        <c:axId val="31501499"/>
        <c:axId val="15078036"/>
      </c:radarChart>
      <c:catAx>
        <c:axId val="315014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078036"/>
        <c:crosses val="autoZero"/>
        <c:auto val="1"/>
        <c:lblOffset val="100"/>
        <c:noMultiLvlLbl val="0"/>
      </c:catAx>
      <c:valAx>
        <c:axId val="1507803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15014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中央区晴海局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8775"/>
          <c:w val="0.79625"/>
          <c:h val="0.762"/>
        </c:manualLayout>
      </c:layout>
      <c:radarChart>
        <c:radarStyle val="filled"/>
        <c:varyColors val="0"/>
        <c:ser>
          <c:idx val="0"/>
          <c:order val="0"/>
          <c:tx>
            <c:strRef>
              <c:f>'[1]中央'!$K$1</c:f>
              <c:strCache>
                <c:ptCount val="1"/>
                <c:pt idx="0">
                  <c:v>中央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'[1]中央'!$K$2:$K$17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'[1]中央'!$L$2:$L$17</c:f>
              <c:numCache>
                <c:ptCount val="16"/>
                <c:pt idx="0">
                  <c:v>24.4</c:v>
                </c:pt>
                <c:pt idx="1">
                  <c:v>16.5</c:v>
                </c:pt>
                <c:pt idx="2">
                  <c:v>3.4</c:v>
                </c:pt>
                <c:pt idx="3">
                  <c:v>0.6</c:v>
                </c:pt>
                <c:pt idx="4">
                  <c:v>2.3</c:v>
                </c:pt>
                <c:pt idx="5">
                  <c:v>6.8</c:v>
                </c:pt>
                <c:pt idx="6">
                  <c:v>11.4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0.6</c:v>
                </c:pt>
                <c:pt idx="12">
                  <c:v>2.8</c:v>
                </c:pt>
                <c:pt idx="13">
                  <c:v>1.7</c:v>
                </c:pt>
                <c:pt idx="14">
                  <c:v>6.3</c:v>
                </c:pt>
                <c:pt idx="15">
                  <c:v>19.3</c:v>
                </c:pt>
              </c:numCache>
            </c:numRef>
          </c:val>
        </c:ser>
        <c:axId val="1484597"/>
        <c:axId val="13361374"/>
      </c:radarChart>
      <c:catAx>
        <c:axId val="148459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3361374"/>
        <c:crosses val="autoZero"/>
        <c:auto val="1"/>
        <c:lblOffset val="100"/>
        <c:noMultiLvlLbl val="0"/>
      </c:catAx>
      <c:valAx>
        <c:axId val="1336137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48459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目黒区碑文谷局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"/>
          <c:y val="0.184"/>
          <c:w val="0.8325"/>
          <c:h val="0.768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'[1]目黒'!$K$2:$K$17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'[1]目黒'!$L$2:$L$17</c:f>
              <c:numCache>
                <c:ptCount val="16"/>
                <c:pt idx="0">
                  <c:v>6.3</c:v>
                </c:pt>
                <c:pt idx="1">
                  <c:v>3.4</c:v>
                </c:pt>
                <c:pt idx="2">
                  <c:v>8.5</c:v>
                </c:pt>
                <c:pt idx="3">
                  <c:v>3.4</c:v>
                </c:pt>
                <c:pt idx="4">
                  <c:v>9.1</c:v>
                </c:pt>
                <c:pt idx="5">
                  <c:v>4.5</c:v>
                </c:pt>
                <c:pt idx="6">
                  <c:v>2.8</c:v>
                </c:pt>
                <c:pt idx="7">
                  <c:v>0.6</c:v>
                </c:pt>
                <c:pt idx="8">
                  <c:v>1.1</c:v>
                </c:pt>
                <c:pt idx="9">
                  <c:v>0</c:v>
                </c:pt>
                <c:pt idx="10">
                  <c:v>1.7</c:v>
                </c:pt>
                <c:pt idx="11">
                  <c:v>0</c:v>
                </c:pt>
                <c:pt idx="12">
                  <c:v>0.6</c:v>
                </c:pt>
                <c:pt idx="13">
                  <c:v>3.4</c:v>
                </c:pt>
                <c:pt idx="14">
                  <c:v>16.5</c:v>
                </c:pt>
                <c:pt idx="15">
                  <c:v>37.5</c:v>
                </c:pt>
              </c:numCache>
            </c:numRef>
          </c:val>
        </c:ser>
        <c:axId val="53143503"/>
        <c:axId val="8529480"/>
      </c:radarChart>
      <c:catAx>
        <c:axId val="531435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8529480"/>
        <c:crosses val="autoZero"/>
        <c:auto val="1"/>
        <c:lblOffset val="100"/>
        <c:noMultiLvlLbl val="0"/>
      </c:catAx>
      <c:valAx>
        <c:axId val="852948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314350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8425"/>
          <c:w val="0.807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'[4]荒川'!$L$2:$L$17</c:f>
              <c:numCache>
                <c:ptCount val="16"/>
                <c:pt idx="0">
                  <c:v>8</c:v>
                </c:pt>
                <c:pt idx="1">
                  <c:v>5.1</c:v>
                </c:pt>
                <c:pt idx="2">
                  <c:v>4</c:v>
                </c:pt>
                <c:pt idx="3">
                  <c:v>1.7</c:v>
                </c:pt>
                <c:pt idx="4">
                  <c:v>9.1</c:v>
                </c:pt>
                <c:pt idx="5">
                  <c:v>4</c:v>
                </c:pt>
                <c:pt idx="6">
                  <c:v>8</c:v>
                </c:pt>
                <c:pt idx="7">
                  <c:v>4.5</c:v>
                </c:pt>
                <c:pt idx="8">
                  <c:v>11.4</c:v>
                </c:pt>
                <c:pt idx="9">
                  <c:v>18.2</c:v>
                </c:pt>
                <c:pt idx="10">
                  <c:v>8.5</c:v>
                </c:pt>
                <c:pt idx="11">
                  <c:v>1.7</c:v>
                </c:pt>
                <c:pt idx="12">
                  <c:v>0.6</c:v>
                </c:pt>
                <c:pt idx="13">
                  <c:v>0.6</c:v>
                </c:pt>
                <c:pt idx="14">
                  <c:v>1.1</c:v>
                </c:pt>
                <c:pt idx="15">
                  <c:v>13.1</c:v>
                </c:pt>
              </c:numCache>
            </c:numRef>
          </c:val>
        </c:ser>
        <c:axId val="298029"/>
        <c:axId val="2682262"/>
      </c:radarChart>
      <c:catAx>
        <c:axId val="2980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682262"/>
        <c:crosses val="autoZero"/>
        <c:auto val="1"/>
        <c:lblOffset val="100"/>
        <c:noMultiLvlLbl val="0"/>
      </c:catAx>
      <c:valAx>
        <c:axId val="268226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980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大田区東糀谷局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76"/>
          <c:w val="0.854"/>
          <c:h val="0.779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'[1]大田'!$K$2:$K$17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'[1]大田'!$L$2:$L$17</c:f>
              <c:numCache>
                <c:ptCount val="16"/>
                <c:pt idx="0">
                  <c:v>10.8</c:v>
                </c:pt>
                <c:pt idx="1">
                  <c:v>9.7</c:v>
                </c:pt>
                <c:pt idx="2">
                  <c:v>8</c:v>
                </c:pt>
                <c:pt idx="3">
                  <c:v>11.4</c:v>
                </c:pt>
                <c:pt idx="4">
                  <c:v>9.1</c:v>
                </c:pt>
                <c:pt idx="5">
                  <c:v>5.7</c:v>
                </c:pt>
                <c:pt idx="6">
                  <c:v>2.3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2.3</c:v>
                </c:pt>
                <c:pt idx="12">
                  <c:v>2.3</c:v>
                </c:pt>
                <c:pt idx="13">
                  <c:v>4</c:v>
                </c:pt>
                <c:pt idx="14">
                  <c:v>13.1</c:v>
                </c:pt>
                <c:pt idx="15">
                  <c:v>18.8</c:v>
                </c:pt>
              </c:numCache>
            </c:numRef>
          </c:val>
        </c:ser>
        <c:axId val="9656457"/>
        <c:axId val="19799250"/>
      </c:radarChart>
      <c:catAx>
        <c:axId val="965645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799250"/>
        <c:crosses val="autoZero"/>
        <c:auto val="1"/>
        <c:lblOffset val="100"/>
        <c:noMultiLvlLbl val="0"/>
      </c:catAx>
      <c:valAx>
        <c:axId val="1979925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65645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世田谷区世田谷局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85"/>
          <c:w val="0.84825"/>
          <c:h val="0.775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'[1]世田谷'!$K$2:$K$17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'[1]世田谷'!$L$2:$L$17</c:f>
              <c:numCache>
                <c:ptCount val="16"/>
                <c:pt idx="0">
                  <c:v>14.8</c:v>
                </c:pt>
                <c:pt idx="1">
                  <c:v>5.7</c:v>
                </c:pt>
                <c:pt idx="2">
                  <c:v>8</c:v>
                </c:pt>
                <c:pt idx="3">
                  <c:v>5.1</c:v>
                </c:pt>
                <c:pt idx="4">
                  <c:v>3.4</c:v>
                </c:pt>
                <c:pt idx="5">
                  <c:v>4</c:v>
                </c:pt>
                <c:pt idx="6">
                  <c:v>6.3</c:v>
                </c:pt>
                <c:pt idx="7">
                  <c:v>3.4</c:v>
                </c:pt>
                <c:pt idx="8">
                  <c:v>1.7</c:v>
                </c:pt>
                <c:pt idx="9">
                  <c:v>0.6</c:v>
                </c:pt>
                <c:pt idx="10">
                  <c:v>0.6</c:v>
                </c:pt>
                <c:pt idx="11">
                  <c:v>1.1</c:v>
                </c:pt>
                <c:pt idx="12">
                  <c:v>1.1</c:v>
                </c:pt>
                <c:pt idx="13">
                  <c:v>2.8</c:v>
                </c:pt>
                <c:pt idx="14">
                  <c:v>6.8</c:v>
                </c:pt>
                <c:pt idx="15">
                  <c:v>33</c:v>
                </c:pt>
              </c:numCache>
            </c:numRef>
          </c:val>
        </c:ser>
        <c:axId val="43975523"/>
        <c:axId val="60235388"/>
      </c:radarChart>
      <c:catAx>
        <c:axId val="4397552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0235388"/>
        <c:crosses val="autoZero"/>
        <c:auto val="1"/>
        <c:lblOffset val="100"/>
        <c:noMultiLvlLbl val="0"/>
      </c:catAx>
      <c:valAx>
        <c:axId val="60235388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397552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中野区若宮局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7725"/>
          <c:w val="0.84825"/>
          <c:h val="0.777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'[1]中野'!$K$2:$K$17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'[1]中野'!$L$2:$L$17</c:f>
              <c:numCache>
                <c:ptCount val="16"/>
                <c:pt idx="0">
                  <c:v>18.8</c:v>
                </c:pt>
                <c:pt idx="1">
                  <c:v>8</c:v>
                </c:pt>
                <c:pt idx="2">
                  <c:v>6.3</c:v>
                </c:pt>
                <c:pt idx="3">
                  <c:v>5.7</c:v>
                </c:pt>
                <c:pt idx="4">
                  <c:v>2.3</c:v>
                </c:pt>
                <c:pt idx="5">
                  <c:v>3.4</c:v>
                </c:pt>
                <c:pt idx="6">
                  <c:v>4.5</c:v>
                </c:pt>
                <c:pt idx="7">
                  <c:v>5.1</c:v>
                </c:pt>
                <c:pt idx="8">
                  <c:v>2.8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2.8</c:v>
                </c:pt>
                <c:pt idx="13">
                  <c:v>5.1</c:v>
                </c:pt>
                <c:pt idx="14">
                  <c:v>11.4</c:v>
                </c:pt>
                <c:pt idx="15">
                  <c:v>20.5</c:v>
                </c:pt>
              </c:numCache>
            </c:numRef>
          </c:val>
        </c:ser>
        <c:axId val="5247581"/>
        <c:axId val="47228230"/>
      </c:radarChart>
      <c:catAx>
        <c:axId val="52475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7228230"/>
        <c:crosses val="autoZero"/>
        <c:auto val="1"/>
        <c:lblOffset val="100"/>
        <c:noMultiLvlLbl val="0"/>
      </c:catAx>
      <c:valAx>
        <c:axId val="47228230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52475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荒川区南千住局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725"/>
          <c:w val="0.80225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'[1]荒川'!$K$2:$K$17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'[1]荒川'!$L$2:$L$17</c:f>
              <c:numCache>
                <c:ptCount val="16"/>
                <c:pt idx="0">
                  <c:v>15.3</c:v>
                </c:pt>
                <c:pt idx="1">
                  <c:v>9.1</c:v>
                </c:pt>
                <c:pt idx="2">
                  <c:v>3.4</c:v>
                </c:pt>
                <c:pt idx="3">
                  <c:v>6.8</c:v>
                </c:pt>
                <c:pt idx="4">
                  <c:v>9.1</c:v>
                </c:pt>
                <c:pt idx="5">
                  <c:v>2.8</c:v>
                </c:pt>
                <c:pt idx="6">
                  <c:v>6.3</c:v>
                </c:pt>
                <c:pt idx="7">
                  <c:v>4</c:v>
                </c:pt>
                <c:pt idx="8">
                  <c:v>1.7</c:v>
                </c:pt>
                <c:pt idx="9">
                  <c:v>0.6</c:v>
                </c:pt>
                <c:pt idx="10">
                  <c:v>0.6</c:v>
                </c:pt>
                <c:pt idx="11">
                  <c:v>1.1</c:v>
                </c:pt>
                <c:pt idx="12">
                  <c:v>0</c:v>
                </c:pt>
                <c:pt idx="13">
                  <c:v>0</c:v>
                </c:pt>
                <c:pt idx="14">
                  <c:v>1.7</c:v>
                </c:pt>
                <c:pt idx="15">
                  <c:v>36.4</c:v>
                </c:pt>
              </c:numCache>
            </c:numRef>
          </c:val>
        </c:ser>
        <c:axId val="22400887"/>
        <c:axId val="281392"/>
      </c:radarChart>
      <c:catAx>
        <c:axId val="2240088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81392"/>
        <c:crosses val="autoZero"/>
        <c:auto val="1"/>
        <c:lblOffset val="100"/>
        <c:noMultiLvlLbl val="0"/>
      </c:catAx>
      <c:valAx>
        <c:axId val="281392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240088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8725"/>
          <c:w val="0.799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'[1]江戸川'!$L$2:$L$17</c:f>
              <c:numCache>
                <c:ptCount val="16"/>
                <c:pt idx="0">
                  <c:v>40.3</c:v>
                </c:pt>
                <c:pt idx="1">
                  <c:v>6.8</c:v>
                </c:pt>
                <c:pt idx="2">
                  <c:v>8</c:v>
                </c:pt>
                <c:pt idx="3">
                  <c:v>2.8</c:v>
                </c:pt>
                <c:pt idx="4">
                  <c:v>3.4</c:v>
                </c:pt>
                <c:pt idx="5">
                  <c:v>5.7</c:v>
                </c:pt>
                <c:pt idx="6">
                  <c:v>5.1</c:v>
                </c:pt>
                <c:pt idx="7">
                  <c:v>4.5</c:v>
                </c:pt>
                <c:pt idx="8">
                  <c:v>0.6</c:v>
                </c:pt>
                <c:pt idx="9">
                  <c:v>0.6</c:v>
                </c:pt>
                <c:pt idx="10">
                  <c:v>1.7</c:v>
                </c:pt>
                <c:pt idx="11">
                  <c:v>0</c:v>
                </c:pt>
                <c:pt idx="12">
                  <c:v>1.1</c:v>
                </c:pt>
                <c:pt idx="13">
                  <c:v>0</c:v>
                </c:pt>
                <c:pt idx="14">
                  <c:v>2.3</c:v>
                </c:pt>
                <c:pt idx="15">
                  <c:v>15.3</c:v>
                </c:pt>
              </c:numCache>
            </c:numRef>
          </c:val>
        </c:ser>
        <c:axId val="2532529"/>
        <c:axId val="22792762"/>
      </c:radarChart>
      <c:catAx>
        <c:axId val="253252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792762"/>
        <c:crosses val="autoZero"/>
        <c:auto val="1"/>
        <c:lblOffset val="100"/>
        <c:noMultiLvlLbl val="0"/>
      </c:catAx>
      <c:valAx>
        <c:axId val="22792762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53252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675"/>
          <c:w val="0.80275"/>
          <c:h val="0.764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'[1]板橋'!$L$2:$L$17</c:f>
              <c:numCache>
                <c:ptCount val="16"/>
                <c:pt idx="0">
                  <c:v>21.6</c:v>
                </c:pt>
                <c:pt idx="1">
                  <c:v>8.5</c:v>
                </c:pt>
                <c:pt idx="2">
                  <c:v>8.5</c:v>
                </c:pt>
                <c:pt idx="3">
                  <c:v>7.4</c:v>
                </c:pt>
                <c:pt idx="4">
                  <c:v>4.5</c:v>
                </c:pt>
                <c:pt idx="5">
                  <c:v>3.4</c:v>
                </c:pt>
                <c:pt idx="6">
                  <c:v>1.7</c:v>
                </c:pt>
                <c:pt idx="7">
                  <c:v>3.4</c:v>
                </c:pt>
                <c:pt idx="8">
                  <c:v>4</c:v>
                </c:pt>
                <c:pt idx="9">
                  <c:v>1.1</c:v>
                </c:pt>
                <c:pt idx="10">
                  <c:v>0.6</c:v>
                </c:pt>
                <c:pt idx="11">
                  <c:v>1.1</c:v>
                </c:pt>
                <c:pt idx="12">
                  <c:v>4</c:v>
                </c:pt>
                <c:pt idx="13">
                  <c:v>3.4</c:v>
                </c:pt>
                <c:pt idx="14">
                  <c:v>1.7</c:v>
                </c:pt>
                <c:pt idx="15">
                  <c:v>23.3</c:v>
                </c:pt>
              </c:numCache>
            </c:numRef>
          </c:val>
        </c:ser>
        <c:axId val="3808267"/>
        <c:axId val="34274404"/>
      </c:radarChart>
      <c:catAx>
        <c:axId val="38082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4274404"/>
        <c:crosses val="autoZero"/>
        <c:auto val="1"/>
        <c:lblOffset val="100"/>
        <c:noMultiLvlLbl val="0"/>
      </c:catAx>
      <c:valAx>
        <c:axId val="3427440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808267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5"/>
          <c:y val="0.1815"/>
          <c:w val="0.82075"/>
          <c:h val="0.771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'[1]練馬'!$L$2:$L$17</c:f>
              <c:numCache>
                <c:ptCount val="16"/>
                <c:pt idx="0">
                  <c:v>21.6</c:v>
                </c:pt>
                <c:pt idx="1">
                  <c:v>4.5</c:v>
                </c:pt>
                <c:pt idx="2">
                  <c:v>1.1</c:v>
                </c:pt>
                <c:pt idx="3">
                  <c:v>2.3</c:v>
                </c:pt>
                <c:pt idx="4">
                  <c:v>2.3</c:v>
                </c:pt>
                <c:pt idx="5">
                  <c:v>5.1</c:v>
                </c:pt>
                <c:pt idx="6">
                  <c:v>6.8</c:v>
                </c:pt>
                <c:pt idx="7">
                  <c:v>7.4</c:v>
                </c:pt>
                <c:pt idx="8">
                  <c:v>1.7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1.1</c:v>
                </c:pt>
                <c:pt idx="15">
                  <c:v>33.5</c:v>
                </c:pt>
              </c:numCache>
            </c:numRef>
          </c:val>
        </c:ser>
        <c:axId val="40034181"/>
        <c:axId val="24763310"/>
      </c:radarChart>
      <c:catAx>
        <c:axId val="4003418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4763310"/>
        <c:crosses val="autoZero"/>
        <c:auto val="1"/>
        <c:lblOffset val="100"/>
        <c:noMultiLvlLbl val="0"/>
      </c:catAx>
      <c:valAx>
        <c:axId val="24763310"/>
        <c:scaling>
          <c:orientation val="minMax"/>
          <c:max val="5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003418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足立区西新井局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25"/>
          <c:y val="0.1795"/>
          <c:w val="0.8215"/>
          <c:h val="0.77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'[1]足立'!$K$2:$K$17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'[1]足立'!$L$2:$L$17</c:f>
              <c:numCache>
                <c:ptCount val="16"/>
                <c:pt idx="0">
                  <c:v>10.8</c:v>
                </c:pt>
                <c:pt idx="1">
                  <c:v>3.4</c:v>
                </c:pt>
                <c:pt idx="2">
                  <c:v>1.7</c:v>
                </c:pt>
                <c:pt idx="3">
                  <c:v>11.4</c:v>
                </c:pt>
                <c:pt idx="4">
                  <c:v>9.1</c:v>
                </c:pt>
                <c:pt idx="5">
                  <c:v>2.3</c:v>
                </c:pt>
                <c:pt idx="6">
                  <c:v>3.4</c:v>
                </c:pt>
                <c:pt idx="7">
                  <c:v>8.5</c:v>
                </c:pt>
                <c:pt idx="8">
                  <c:v>2.3</c:v>
                </c:pt>
                <c:pt idx="9">
                  <c:v>0</c:v>
                </c:pt>
                <c:pt idx="10">
                  <c:v>1.7</c:v>
                </c:pt>
                <c:pt idx="11">
                  <c:v>0</c:v>
                </c:pt>
                <c:pt idx="12">
                  <c:v>1.1</c:v>
                </c:pt>
                <c:pt idx="13">
                  <c:v>1.1</c:v>
                </c:pt>
                <c:pt idx="14">
                  <c:v>8</c:v>
                </c:pt>
                <c:pt idx="15">
                  <c:v>30.7</c:v>
                </c:pt>
              </c:numCache>
            </c:numRef>
          </c:val>
        </c:ser>
        <c:axId val="21543199"/>
        <c:axId val="59671064"/>
      </c:radarChart>
      <c:catAx>
        <c:axId val="2154319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9671064"/>
        <c:crosses val="autoZero"/>
        <c:auto val="1"/>
        <c:lblOffset val="100"/>
        <c:noMultiLvlLbl val="0"/>
      </c:catAx>
      <c:valAx>
        <c:axId val="5967106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154319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葛飾区鎌倉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7825"/>
          <c:w val="0.817"/>
          <c:h val="0.774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'[1]葛飾'!#REF!</c:f>
            </c:strRef>
          </c:cat>
          <c:val>
            <c:numRef>
              <c:f>'[1]葛飾'!$L$2:$L$17</c:f>
              <c:numCache>
                <c:ptCount val="16"/>
                <c:pt idx="0">
                  <c:v>8.3</c:v>
                </c:pt>
                <c:pt idx="1">
                  <c:v>0.6</c:v>
                </c:pt>
                <c:pt idx="2">
                  <c:v>1.8</c:v>
                </c:pt>
                <c:pt idx="3">
                  <c:v>0.6</c:v>
                </c:pt>
                <c:pt idx="4">
                  <c:v>1.2</c:v>
                </c:pt>
                <c:pt idx="5">
                  <c:v>9.5</c:v>
                </c:pt>
                <c:pt idx="6">
                  <c:v>8.3</c:v>
                </c:pt>
                <c:pt idx="7">
                  <c:v>3.6</c:v>
                </c:pt>
                <c:pt idx="8">
                  <c:v>3</c:v>
                </c:pt>
                <c:pt idx="9">
                  <c:v>0.6</c:v>
                </c:pt>
                <c:pt idx="10">
                  <c:v>1.2</c:v>
                </c:pt>
                <c:pt idx="11">
                  <c:v>0.6</c:v>
                </c:pt>
                <c:pt idx="12">
                  <c:v>0.6</c:v>
                </c:pt>
                <c:pt idx="13">
                  <c:v>5.4</c:v>
                </c:pt>
                <c:pt idx="14">
                  <c:v>17.3</c:v>
                </c:pt>
                <c:pt idx="15">
                  <c:v>35.1</c:v>
                </c:pt>
              </c:numCache>
            </c:numRef>
          </c:val>
        </c:ser>
        <c:axId val="168665"/>
        <c:axId val="1517986"/>
      </c:radarChart>
      <c:catAx>
        <c:axId val="1686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17986"/>
        <c:crosses val="autoZero"/>
        <c:auto val="1"/>
        <c:lblOffset val="100"/>
        <c:noMultiLvlLbl val="0"/>
      </c:catAx>
      <c:valAx>
        <c:axId val="1517986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6866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八王子市片倉町局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25"/>
          <c:y val="0.18675"/>
          <c:w val="0.77575"/>
          <c:h val="0.76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'[1]八王子'!$K$2:$K$17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'[1]八王子'!$L$2:$L$17</c:f>
              <c:numCache>
                <c:ptCount val="16"/>
                <c:pt idx="0">
                  <c:v>3.4</c:v>
                </c:pt>
                <c:pt idx="1">
                  <c:v>9.7</c:v>
                </c:pt>
                <c:pt idx="2">
                  <c:v>15.3</c:v>
                </c:pt>
                <c:pt idx="3">
                  <c:v>3.4</c:v>
                </c:pt>
                <c:pt idx="4">
                  <c:v>6.8</c:v>
                </c:pt>
                <c:pt idx="5">
                  <c:v>5.1</c:v>
                </c:pt>
                <c:pt idx="6">
                  <c:v>3.4</c:v>
                </c:pt>
                <c:pt idx="7">
                  <c:v>2.3</c:v>
                </c:pt>
                <c:pt idx="8">
                  <c:v>1.7</c:v>
                </c:pt>
                <c:pt idx="9">
                  <c:v>2.3</c:v>
                </c:pt>
                <c:pt idx="10">
                  <c:v>1.1</c:v>
                </c:pt>
                <c:pt idx="11">
                  <c:v>6.8</c:v>
                </c:pt>
                <c:pt idx="12">
                  <c:v>19.3</c:v>
                </c:pt>
                <c:pt idx="13">
                  <c:v>4.5</c:v>
                </c:pt>
                <c:pt idx="14">
                  <c:v>9.1</c:v>
                </c:pt>
                <c:pt idx="15">
                  <c:v>5.1</c:v>
                </c:pt>
              </c:numCache>
            </c:numRef>
          </c:val>
        </c:ser>
        <c:axId val="13661875"/>
        <c:axId val="55848012"/>
      </c:radarChart>
      <c:catAx>
        <c:axId val="136618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5848012"/>
        <c:crosses val="autoZero"/>
        <c:auto val="1"/>
        <c:lblOffset val="100"/>
        <c:noMultiLvlLbl val="0"/>
      </c:catAx>
      <c:valAx>
        <c:axId val="558480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36618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江戸川区春江町局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8425"/>
          <c:w val="0.8045"/>
          <c:h val="0.767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'[4]江戸川'!$K$2:$K$17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'[4]江戸川'!$L$2:$L$17</c:f>
              <c:numCache>
                <c:ptCount val="16"/>
                <c:pt idx="0">
                  <c:v>10.2</c:v>
                </c:pt>
                <c:pt idx="1">
                  <c:v>5.7</c:v>
                </c:pt>
                <c:pt idx="2">
                  <c:v>2.8</c:v>
                </c:pt>
                <c:pt idx="3">
                  <c:v>2.8</c:v>
                </c:pt>
                <c:pt idx="4">
                  <c:v>8.5</c:v>
                </c:pt>
                <c:pt idx="5">
                  <c:v>1.1</c:v>
                </c:pt>
                <c:pt idx="6">
                  <c:v>5.7</c:v>
                </c:pt>
                <c:pt idx="7">
                  <c:v>8.5</c:v>
                </c:pt>
                <c:pt idx="8">
                  <c:v>8</c:v>
                </c:pt>
                <c:pt idx="9">
                  <c:v>13.1</c:v>
                </c:pt>
                <c:pt idx="10">
                  <c:v>19.9</c:v>
                </c:pt>
                <c:pt idx="11">
                  <c:v>1.1</c:v>
                </c:pt>
                <c:pt idx="12">
                  <c:v>1.7</c:v>
                </c:pt>
                <c:pt idx="13">
                  <c:v>0.6</c:v>
                </c:pt>
                <c:pt idx="14">
                  <c:v>2.3</c:v>
                </c:pt>
                <c:pt idx="15">
                  <c:v>7.4</c:v>
                </c:pt>
              </c:numCache>
            </c:numRef>
          </c:val>
        </c:ser>
        <c:axId val="24140359"/>
        <c:axId val="15936640"/>
      </c:radarChart>
      <c:catAx>
        <c:axId val="241403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936640"/>
        <c:crosses val="autoZero"/>
        <c:auto val="1"/>
        <c:lblOffset val="100"/>
        <c:noMultiLvlLbl val="0"/>
      </c:catAx>
      <c:valAx>
        <c:axId val="15936640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241403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立川市泉町局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5"/>
          <c:y val="0.189"/>
          <c:w val="0.77"/>
          <c:h val="0.76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'[1]立川'!$K$2:$K$17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'[1]立川'!$L$2:$L$17</c:f>
              <c:numCache>
                <c:ptCount val="16"/>
                <c:pt idx="0">
                  <c:v>24.6</c:v>
                </c:pt>
                <c:pt idx="1">
                  <c:v>14.9</c:v>
                </c:pt>
                <c:pt idx="2">
                  <c:v>5.7</c:v>
                </c:pt>
                <c:pt idx="3">
                  <c:v>1.1</c:v>
                </c:pt>
                <c:pt idx="4">
                  <c:v>1.1</c:v>
                </c:pt>
                <c:pt idx="5">
                  <c:v>6.9</c:v>
                </c:pt>
                <c:pt idx="6">
                  <c:v>4.6</c:v>
                </c:pt>
                <c:pt idx="7">
                  <c:v>2.3</c:v>
                </c:pt>
                <c:pt idx="8">
                  <c:v>2.9</c:v>
                </c:pt>
                <c:pt idx="9">
                  <c:v>1.1</c:v>
                </c:pt>
                <c:pt idx="10">
                  <c:v>0</c:v>
                </c:pt>
                <c:pt idx="11">
                  <c:v>3.4</c:v>
                </c:pt>
                <c:pt idx="12">
                  <c:v>1.1</c:v>
                </c:pt>
                <c:pt idx="13">
                  <c:v>0.6</c:v>
                </c:pt>
                <c:pt idx="14">
                  <c:v>6.3</c:v>
                </c:pt>
                <c:pt idx="15">
                  <c:v>15.4</c:v>
                </c:pt>
              </c:numCache>
            </c:numRef>
          </c:val>
        </c:ser>
        <c:axId val="32870061"/>
        <c:axId val="27395094"/>
      </c:radarChart>
      <c:catAx>
        <c:axId val="3287006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7395094"/>
        <c:crosses val="autoZero"/>
        <c:auto val="1"/>
        <c:lblOffset val="100"/>
        <c:noMultiLvlLbl val="0"/>
      </c:catAx>
      <c:valAx>
        <c:axId val="2739509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287006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武蔵野市関前局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925"/>
          <c:y val="0.18675"/>
          <c:w val="0.77075"/>
          <c:h val="0.76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'[1]武蔵野'!$K$2:$K$17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'[1]武蔵野'!$L$2:$L$17</c:f>
              <c:numCache>
                <c:ptCount val="16"/>
                <c:pt idx="0">
                  <c:v>21</c:v>
                </c:pt>
                <c:pt idx="1">
                  <c:v>11.4</c:v>
                </c:pt>
                <c:pt idx="2">
                  <c:v>5.7</c:v>
                </c:pt>
                <c:pt idx="3">
                  <c:v>4.5</c:v>
                </c:pt>
                <c:pt idx="4">
                  <c:v>3.4</c:v>
                </c:pt>
                <c:pt idx="5">
                  <c:v>1.7</c:v>
                </c:pt>
                <c:pt idx="6">
                  <c:v>4</c:v>
                </c:pt>
                <c:pt idx="7">
                  <c:v>4</c:v>
                </c:pt>
                <c:pt idx="8">
                  <c:v>2.8</c:v>
                </c:pt>
                <c:pt idx="9">
                  <c:v>1.1</c:v>
                </c:pt>
                <c:pt idx="10">
                  <c:v>1.1</c:v>
                </c:pt>
                <c:pt idx="11">
                  <c:v>0.6</c:v>
                </c:pt>
                <c:pt idx="12">
                  <c:v>1.7</c:v>
                </c:pt>
                <c:pt idx="13">
                  <c:v>4</c:v>
                </c:pt>
                <c:pt idx="14">
                  <c:v>10.2</c:v>
                </c:pt>
                <c:pt idx="15">
                  <c:v>20.5</c:v>
                </c:pt>
              </c:numCache>
            </c:numRef>
          </c:val>
        </c:ser>
        <c:axId val="45229255"/>
        <c:axId val="4410112"/>
      </c:radarChart>
      <c:catAx>
        <c:axId val="4522925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10112"/>
        <c:crosses val="autoZero"/>
        <c:auto val="1"/>
        <c:lblOffset val="100"/>
        <c:noMultiLvlLbl val="0"/>
      </c:catAx>
      <c:valAx>
        <c:axId val="441011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522925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町田市能ヶ谷町局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"/>
          <c:y val="0.18375"/>
          <c:w val="0.745"/>
          <c:h val="0.766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'[1]町田'!$K$2:$K$17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'[1]町田'!$L$2:$L$17</c:f>
              <c:numCache>
                <c:ptCount val="16"/>
                <c:pt idx="0">
                  <c:v>12.6</c:v>
                </c:pt>
                <c:pt idx="1">
                  <c:v>17.7</c:v>
                </c:pt>
                <c:pt idx="2">
                  <c:v>7.4</c:v>
                </c:pt>
                <c:pt idx="3">
                  <c:v>2.9</c:v>
                </c:pt>
                <c:pt idx="4">
                  <c:v>5.1</c:v>
                </c:pt>
                <c:pt idx="5">
                  <c:v>2.3</c:v>
                </c:pt>
                <c:pt idx="6">
                  <c:v>4</c:v>
                </c:pt>
                <c:pt idx="7">
                  <c:v>4</c:v>
                </c:pt>
                <c:pt idx="8">
                  <c:v>2.9</c:v>
                </c:pt>
                <c:pt idx="9">
                  <c:v>2.3</c:v>
                </c:pt>
                <c:pt idx="10">
                  <c:v>1.1</c:v>
                </c:pt>
                <c:pt idx="11">
                  <c:v>1.7</c:v>
                </c:pt>
                <c:pt idx="12">
                  <c:v>1.7</c:v>
                </c:pt>
                <c:pt idx="13">
                  <c:v>6.3</c:v>
                </c:pt>
                <c:pt idx="14">
                  <c:v>10.9</c:v>
                </c:pt>
                <c:pt idx="15">
                  <c:v>10.9</c:v>
                </c:pt>
              </c:numCache>
            </c:numRef>
          </c:val>
        </c:ser>
        <c:axId val="39691009"/>
        <c:axId val="21674762"/>
      </c:radarChart>
      <c:catAx>
        <c:axId val="3969100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674762"/>
        <c:crosses val="autoZero"/>
        <c:auto val="1"/>
        <c:lblOffset val="100"/>
        <c:noMultiLvlLbl val="0"/>
      </c:catAx>
      <c:valAx>
        <c:axId val="21674762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969100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小金井市本町局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18525"/>
          <c:w val="0.77225"/>
          <c:h val="0.764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'[1]小金井'!$K$2:$K$17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'[1]小金井'!$L$2:$L$17</c:f>
              <c:numCache>
                <c:ptCount val="16"/>
                <c:pt idx="0">
                  <c:v>34.1</c:v>
                </c:pt>
                <c:pt idx="1">
                  <c:v>22.7</c:v>
                </c:pt>
                <c:pt idx="2">
                  <c:v>4</c:v>
                </c:pt>
                <c:pt idx="3">
                  <c:v>1.1</c:v>
                </c:pt>
                <c:pt idx="4">
                  <c:v>2.3</c:v>
                </c:pt>
                <c:pt idx="5">
                  <c:v>2.3</c:v>
                </c:pt>
                <c:pt idx="6">
                  <c:v>4.5</c:v>
                </c:pt>
                <c:pt idx="7">
                  <c:v>4.5</c:v>
                </c:pt>
                <c:pt idx="8">
                  <c:v>4</c:v>
                </c:pt>
                <c:pt idx="9">
                  <c:v>0.6</c:v>
                </c:pt>
                <c:pt idx="10">
                  <c:v>1.7</c:v>
                </c:pt>
                <c:pt idx="11">
                  <c:v>0.6</c:v>
                </c:pt>
                <c:pt idx="12">
                  <c:v>1.1</c:v>
                </c:pt>
                <c:pt idx="13">
                  <c:v>1.1</c:v>
                </c:pt>
                <c:pt idx="14">
                  <c:v>2.8</c:v>
                </c:pt>
                <c:pt idx="15">
                  <c:v>11.9</c:v>
                </c:pt>
              </c:numCache>
            </c:numRef>
          </c:val>
        </c:ser>
        <c:axId val="60855131"/>
        <c:axId val="10825268"/>
      </c:radarChart>
      <c:catAx>
        <c:axId val="6085513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0825268"/>
        <c:crosses val="autoZero"/>
        <c:auto val="1"/>
        <c:lblOffset val="100"/>
        <c:noMultiLvlLbl val="0"/>
      </c:catAx>
      <c:valAx>
        <c:axId val="10825268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60855131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福生市本町局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189"/>
          <c:w val="0.79725"/>
          <c:h val="0.760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'[1]福生'!$K$2:$K$17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'[1]福生'!$L$2:$L$17</c:f>
              <c:numCache>
                <c:ptCount val="16"/>
                <c:pt idx="0">
                  <c:v>6.9</c:v>
                </c:pt>
                <c:pt idx="1">
                  <c:v>11</c:v>
                </c:pt>
                <c:pt idx="2">
                  <c:v>8.1</c:v>
                </c:pt>
                <c:pt idx="3">
                  <c:v>6.4</c:v>
                </c:pt>
                <c:pt idx="4">
                  <c:v>7.5</c:v>
                </c:pt>
                <c:pt idx="5">
                  <c:v>4</c:v>
                </c:pt>
                <c:pt idx="6">
                  <c:v>5.2</c:v>
                </c:pt>
                <c:pt idx="7">
                  <c:v>1.7</c:v>
                </c:pt>
                <c:pt idx="8">
                  <c:v>2.9</c:v>
                </c:pt>
                <c:pt idx="9">
                  <c:v>2.3</c:v>
                </c:pt>
                <c:pt idx="10">
                  <c:v>1.2</c:v>
                </c:pt>
                <c:pt idx="11">
                  <c:v>5.2</c:v>
                </c:pt>
                <c:pt idx="12">
                  <c:v>8.7</c:v>
                </c:pt>
                <c:pt idx="13">
                  <c:v>10.4</c:v>
                </c:pt>
                <c:pt idx="14">
                  <c:v>5.8</c:v>
                </c:pt>
                <c:pt idx="15">
                  <c:v>9.8</c:v>
                </c:pt>
              </c:numCache>
            </c:numRef>
          </c:val>
        </c:ser>
        <c:axId val="30318549"/>
        <c:axId val="4431486"/>
      </c:radarChart>
      <c:catAx>
        <c:axId val="3031854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431486"/>
        <c:crosses val="autoZero"/>
        <c:auto val="1"/>
        <c:lblOffset val="100"/>
        <c:noMultiLvlLbl val="0"/>
      </c:catAx>
      <c:valAx>
        <c:axId val="443148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31854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東大和市奈良橋局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18675"/>
          <c:w val="0.79875"/>
          <c:h val="0.762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'[1]東大和'!$K$2:$K$17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'[1]東大和'!$L$2:$L$17</c:f>
              <c:numCache>
                <c:ptCount val="16"/>
                <c:pt idx="0">
                  <c:v>15.9</c:v>
                </c:pt>
                <c:pt idx="1">
                  <c:v>9.7</c:v>
                </c:pt>
                <c:pt idx="2">
                  <c:v>5.7</c:v>
                </c:pt>
                <c:pt idx="3">
                  <c:v>3.4</c:v>
                </c:pt>
                <c:pt idx="4">
                  <c:v>3.4</c:v>
                </c:pt>
                <c:pt idx="5">
                  <c:v>6.8</c:v>
                </c:pt>
                <c:pt idx="6">
                  <c:v>4</c:v>
                </c:pt>
                <c:pt idx="7">
                  <c:v>6.3</c:v>
                </c:pt>
                <c:pt idx="8">
                  <c:v>0</c:v>
                </c:pt>
                <c:pt idx="9">
                  <c:v>0.6</c:v>
                </c:pt>
                <c:pt idx="10">
                  <c:v>1.7</c:v>
                </c:pt>
                <c:pt idx="11">
                  <c:v>0</c:v>
                </c:pt>
                <c:pt idx="12">
                  <c:v>4.5</c:v>
                </c:pt>
                <c:pt idx="13">
                  <c:v>4.5</c:v>
                </c:pt>
                <c:pt idx="14">
                  <c:v>9.7</c:v>
                </c:pt>
                <c:pt idx="15">
                  <c:v>23.9</c:v>
                </c:pt>
              </c:numCache>
            </c:numRef>
          </c:val>
        </c:ser>
        <c:axId val="39883375"/>
        <c:axId val="23406056"/>
      </c:radarChart>
      <c:catAx>
        <c:axId val="3988337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3406056"/>
        <c:crosses val="autoZero"/>
        <c:auto val="1"/>
        <c:lblOffset val="100"/>
        <c:noMultiLvlLbl val="0"/>
      </c:catAx>
      <c:valAx>
        <c:axId val="23406056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9883375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清瀬市下宿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8325"/>
          <c:w val="0.79775"/>
          <c:h val="0.766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'[1]清瀬'!$K$2:$K$17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'[1]清瀬'!$L$2:$L$17</c:f>
              <c:numCache>
                <c:ptCount val="16"/>
                <c:pt idx="0">
                  <c:v>0.6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13.7</c:v>
                </c:pt>
                <c:pt idx="7">
                  <c:v>6</c:v>
                </c:pt>
                <c:pt idx="8">
                  <c:v>4.2</c:v>
                </c:pt>
                <c:pt idx="9">
                  <c:v>4.8</c:v>
                </c:pt>
                <c:pt idx="10">
                  <c:v>3</c:v>
                </c:pt>
                <c:pt idx="11">
                  <c:v>3.6</c:v>
                </c:pt>
                <c:pt idx="12">
                  <c:v>9.5</c:v>
                </c:pt>
                <c:pt idx="13">
                  <c:v>11.9</c:v>
                </c:pt>
                <c:pt idx="14">
                  <c:v>25</c:v>
                </c:pt>
                <c:pt idx="15">
                  <c:v>9.5</c:v>
                </c:pt>
              </c:numCache>
            </c:numRef>
          </c:val>
        </c:ser>
        <c:axId val="9327913"/>
        <c:axId val="16842354"/>
      </c:radarChart>
      <c:catAx>
        <c:axId val="932791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6842354"/>
        <c:crosses val="autoZero"/>
        <c:auto val="1"/>
        <c:lblOffset val="100"/>
        <c:noMultiLvlLbl val="0"/>
      </c:catAx>
      <c:valAx>
        <c:axId val="16842354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32791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/>
              <a:t>西多摩郡檜原局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8575"/>
          <c:w val="0.8005"/>
          <c:h val="0.7637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'[1]檜原'!$K$2:$K$17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'[1]檜原'!$L$2:$L$17</c:f>
              <c:numCache>
                <c:ptCount val="16"/>
                <c:pt idx="0">
                  <c:v>6.8</c:v>
                </c:pt>
                <c:pt idx="1">
                  <c:v>18.8</c:v>
                </c:pt>
                <c:pt idx="2">
                  <c:v>4.5</c:v>
                </c:pt>
                <c:pt idx="3">
                  <c:v>1.7</c:v>
                </c:pt>
                <c:pt idx="4">
                  <c:v>2.8</c:v>
                </c:pt>
                <c:pt idx="5">
                  <c:v>2.3</c:v>
                </c:pt>
                <c:pt idx="6">
                  <c:v>1.1</c:v>
                </c:pt>
                <c:pt idx="7">
                  <c:v>1.7</c:v>
                </c:pt>
                <c:pt idx="8">
                  <c:v>4.5</c:v>
                </c:pt>
                <c:pt idx="9">
                  <c:v>11.9</c:v>
                </c:pt>
                <c:pt idx="10">
                  <c:v>15.3</c:v>
                </c:pt>
                <c:pt idx="11">
                  <c:v>1.7</c:v>
                </c:pt>
                <c:pt idx="12">
                  <c:v>0.6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17363459"/>
        <c:axId val="22053404"/>
      </c:radarChart>
      <c:catAx>
        <c:axId val="1736345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2053404"/>
        <c:crosses val="autoZero"/>
        <c:auto val="1"/>
        <c:lblOffset val="100"/>
        <c:noMultiLvlLbl val="0"/>
      </c:catAx>
      <c:valAx>
        <c:axId val="2205340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1736345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2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板橋区氷川局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"/>
          <c:y val="0.1875"/>
          <c:w val="0.79975"/>
          <c:h val="0.763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'[4]板橋'!$K$2:$K$17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'[4]板橋'!$L$2:$L$17</c:f>
              <c:numCache>
                <c:ptCount val="16"/>
                <c:pt idx="0">
                  <c:v>20.5</c:v>
                </c:pt>
                <c:pt idx="1">
                  <c:v>2.8</c:v>
                </c:pt>
                <c:pt idx="2">
                  <c:v>1.1</c:v>
                </c:pt>
                <c:pt idx="3">
                  <c:v>1.7</c:v>
                </c:pt>
                <c:pt idx="4">
                  <c:v>5.1</c:v>
                </c:pt>
                <c:pt idx="5">
                  <c:v>3.4</c:v>
                </c:pt>
                <c:pt idx="6">
                  <c:v>5.7</c:v>
                </c:pt>
                <c:pt idx="7">
                  <c:v>2.3</c:v>
                </c:pt>
                <c:pt idx="8">
                  <c:v>10.8</c:v>
                </c:pt>
                <c:pt idx="9">
                  <c:v>18.8</c:v>
                </c:pt>
                <c:pt idx="10">
                  <c:v>6.3</c:v>
                </c:pt>
                <c:pt idx="11">
                  <c:v>2.3</c:v>
                </c:pt>
                <c:pt idx="12">
                  <c:v>1.1</c:v>
                </c:pt>
                <c:pt idx="13">
                  <c:v>1.1</c:v>
                </c:pt>
                <c:pt idx="14">
                  <c:v>1.1</c:v>
                </c:pt>
                <c:pt idx="15">
                  <c:v>7.4</c:v>
                </c:pt>
              </c:numCache>
            </c:numRef>
          </c:val>
        </c:ser>
        <c:axId val="9212033"/>
        <c:axId val="15799434"/>
      </c:radarChart>
      <c:catAx>
        <c:axId val="921203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5799434"/>
        <c:crosses val="autoZero"/>
        <c:auto val="1"/>
        <c:lblOffset val="100"/>
        <c:noMultiLvlLbl val="0"/>
      </c:catAx>
      <c:valAx>
        <c:axId val="1579943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9212033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/>
              <a:t>練馬区石神井町局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855"/>
          <c:w val="0.8015"/>
          <c:h val="0.76525"/>
        </c:manualLayout>
      </c:layout>
      <c:radarChart>
        <c:radarStyle val="fill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'[4]練馬'!$K$2:$K$17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'[4]練馬'!$L$2:$L$17</c:f>
              <c:numCache>
                <c:ptCount val="16"/>
                <c:pt idx="0">
                  <c:v>4</c:v>
                </c:pt>
                <c:pt idx="1">
                  <c:v>4</c:v>
                </c:pt>
                <c:pt idx="2">
                  <c:v>1.7</c:v>
                </c:pt>
                <c:pt idx="3">
                  <c:v>1.7</c:v>
                </c:pt>
                <c:pt idx="4">
                  <c:v>2.3</c:v>
                </c:pt>
                <c:pt idx="5">
                  <c:v>4.5</c:v>
                </c:pt>
                <c:pt idx="6">
                  <c:v>5.1</c:v>
                </c:pt>
                <c:pt idx="7">
                  <c:v>6.8</c:v>
                </c:pt>
                <c:pt idx="8">
                  <c:v>8</c:v>
                </c:pt>
                <c:pt idx="9">
                  <c:v>15.3</c:v>
                </c:pt>
                <c:pt idx="10">
                  <c:v>5.7</c:v>
                </c:pt>
                <c:pt idx="11">
                  <c:v>1.7</c:v>
                </c:pt>
                <c:pt idx="12">
                  <c:v>0.6</c:v>
                </c:pt>
                <c:pt idx="13">
                  <c:v>1.7</c:v>
                </c:pt>
                <c:pt idx="14">
                  <c:v>4.5</c:v>
                </c:pt>
                <c:pt idx="15">
                  <c:v>9.1</c:v>
                </c:pt>
              </c:numCache>
            </c:numRef>
          </c:val>
        </c:ser>
        <c:axId val="7977179"/>
        <c:axId val="4685748"/>
      </c:radarChart>
      <c:catAx>
        <c:axId val="7977179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685748"/>
        <c:crosses val="autoZero"/>
        <c:auto val="1"/>
        <c:lblOffset val="100"/>
        <c:noMultiLvlLbl val="0"/>
      </c:catAx>
      <c:valAx>
        <c:axId val="4685748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7977179"/>
        <c:crossesAt val="1"/>
        <c:crossBetween val="between"/>
        <c:dispUnits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Relationship Id="rId12" Type="http://schemas.openxmlformats.org/officeDocument/2006/relationships/chart" Target="/xl/charts/chart32.xml" /><Relationship Id="rId13" Type="http://schemas.openxmlformats.org/officeDocument/2006/relationships/chart" Target="/xl/charts/chart33.xml" /><Relationship Id="rId14" Type="http://schemas.openxmlformats.org/officeDocument/2006/relationships/chart" Target="/xl/charts/chart34.xml" /><Relationship Id="rId15" Type="http://schemas.openxmlformats.org/officeDocument/2006/relationships/chart" Target="/xl/charts/chart35.xml" /><Relationship Id="rId16" Type="http://schemas.openxmlformats.org/officeDocument/2006/relationships/chart" Target="/xl/charts/chart36.xml" /><Relationship Id="rId17" Type="http://schemas.openxmlformats.org/officeDocument/2006/relationships/chart" Target="/xl/charts/chart3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Relationship Id="rId2" Type="http://schemas.openxmlformats.org/officeDocument/2006/relationships/chart" Target="/xl/charts/chart39.xml" /><Relationship Id="rId3" Type="http://schemas.openxmlformats.org/officeDocument/2006/relationships/chart" Target="/xl/charts/chart40.xml" /><Relationship Id="rId4" Type="http://schemas.openxmlformats.org/officeDocument/2006/relationships/chart" Target="/xl/charts/chart41.xml" /><Relationship Id="rId5" Type="http://schemas.openxmlformats.org/officeDocument/2006/relationships/chart" Target="/xl/charts/chart42.xml" /><Relationship Id="rId6" Type="http://schemas.openxmlformats.org/officeDocument/2006/relationships/chart" Target="/xl/charts/chart43.xml" /><Relationship Id="rId7" Type="http://schemas.openxmlformats.org/officeDocument/2006/relationships/chart" Target="/xl/charts/chart44.xml" /><Relationship Id="rId8" Type="http://schemas.openxmlformats.org/officeDocument/2006/relationships/chart" Target="/xl/charts/chart45.xml" /><Relationship Id="rId9" Type="http://schemas.openxmlformats.org/officeDocument/2006/relationships/chart" Target="/xl/charts/chart46.xml" /><Relationship Id="rId10" Type="http://schemas.openxmlformats.org/officeDocument/2006/relationships/chart" Target="/xl/charts/chart47.xml" /><Relationship Id="rId11" Type="http://schemas.openxmlformats.org/officeDocument/2006/relationships/chart" Target="/xl/charts/chart48.xml" /><Relationship Id="rId12" Type="http://schemas.openxmlformats.org/officeDocument/2006/relationships/chart" Target="/xl/charts/chart49.xml" /><Relationship Id="rId13" Type="http://schemas.openxmlformats.org/officeDocument/2006/relationships/chart" Target="/xl/charts/chart50.xml" /><Relationship Id="rId14" Type="http://schemas.openxmlformats.org/officeDocument/2006/relationships/chart" Target="/xl/charts/chart51.xml" /><Relationship Id="rId15" Type="http://schemas.openxmlformats.org/officeDocument/2006/relationships/chart" Target="/xl/charts/chart52.xml" /><Relationship Id="rId16" Type="http://schemas.openxmlformats.org/officeDocument/2006/relationships/chart" Target="/xl/charts/chart53.xml" /><Relationship Id="rId17" Type="http://schemas.openxmlformats.org/officeDocument/2006/relationships/chart" Target="/xl/charts/chart54.xml" /><Relationship Id="rId18" Type="http://schemas.openxmlformats.org/officeDocument/2006/relationships/chart" Target="/xl/charts/chart55.xml" /><Relationship Id="rId19" Type="http://schemas.openxmlformats.org/officeDocument/2006/relationships/chart" Target="/xl/charts/chart56.xml" /><Relationship Id="rId20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8.xml" /><Relationship Id="rId2" Type="http://schemas.openxmlformats.org/officeDocument/2006/relationships/chart" Target="/xl/charts/chart59.xml" /><Relationship Id="rId3" Type="http://schemas.openxmlformats.org/officeDocument/2006/relationships/chart" Target="/xl/charts/chart60.xml" /><Relationship Id="rId4" Type="http://schemas.openxmlformats.org/officeDocument/2006/relationships/chart" Target="/xl/charts/chart61.xml" /><Relationship Id="rId5" Type="http://schemas.openxmlformats.org/officeDocument/2006/relationships/chart" Target="/xl/charts/chart62.xml" /><Relationship Id="rId6" Type="http://schemas.openxmlformats.org/officeDocument/2006/relationships/chart" Target="/xl/charts/chart63.xml" /><Relationship Id="rId7" Type="http://schemas.openxmlformats.org/officeDocument/2006/relationships/chart" Target="/xl/charts/chart64.xml" /><Relationship Id="rId8" Type="http://schemas.openxmlformats.org/officeDocument/2006/relationships/chart" Target="/xl/charts/chart65.xml" /><Relationship Id="rId9" Type="http://schemas.openxmlformats.org/officeDocument/2006/relationships/chart" Target="/xl/charts/chart66.xml" /><Relationship Id="rId10" Type="http://schemas.openxmlformats.org/officeDocument/2006/relationships/chart" Target="/xl/charts/chart67.xml" /><Relationship Id="rId11" Type="http://schemas.openxmlformats.org/officeDocument/2006/relationships/chart" Target="/xl/charts/chart68.xml" /><Relationship Id="rId12" Type="http://schemas.openxmlformats.org/officeDocument/2006/relationships/chart" Target="/xl/charts/chart69.xml" /><Relationship Id="rId13" Type="http://schemas.openxmlformats.org/officeDocument/2006/relationships/chart" Target="/xl/charts/chart70.xml" /><Relationship Id="rId14" Type="http://schemas.openxmlformats.org/officeDocument/2006/relationships/chart" Target="/xl/charts/chart71.xml" /><Relationship Id="rId15" Type="http://schemas.openxmlformats.org/officeDocument/2006/relationships/chart" Target="/xl/charts/chart72.xml" /><Relationship Id="rId16" Type="http://schemas.openxmlformats.org/officeDocument/2006/relationships/chart" Target="/xl/charts/chart73.xml" /><Relationship Id="rId17" Type="http://schemas.openxmlformats.org/officeDocument/2006/relationships/chart" Target="/xl/charts/chart74.xml" /><Relationship Id="rId18" Type="http://schemas.openxmlformats.org/officeDocument/2006/relationships/chart" Target="/xl/charts/chart75.xml" /><Relationship Id="rId19" Type="http://schemas.openxmlformats.org/officeDocument/2006/relationships/chart" Target="/xl/charts/chart76.xml" /><Relationship Id="rId20" Type="http://schemas.openxmlformats.org/officeDocument/2006/relationships/chart" Target="/xl/charts/chart7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0955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619125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09850" y="9210675"/>
        <a:ext cx="2124075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543800" y="9229725"/>
        <a:ext cx="2124075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5" name="Chart 5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7" name="Chart 7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8" name="Chart 8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9" name="Chart 9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0" name="Chart 10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1" name="Chart 11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2" name="Chart 12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3" name="Chart 13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4" name="Chart 14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5" name="Chart 15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6" name="Chart 16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17" name="Chart 17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095500" cy="21050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619125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09850" y="9210675"/>
        <a:ext cx="2124075" cy="21240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543800" y="9229725"/>
        <a:ext cx="2124075" cy="21240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3</xdr:col>
      <xdr:colOff>0</xdr:colOff>
      <xdr:row>14</xdr:row>
      <xdr:rowOff>9525</xdr:rowOff>
    </xdr:to>
    <xdr:graphicFrame>
      <xdr:nvGraphicFramePr>
        <xdr:cNvPr id="1" name="Chart 1"/>
        <xdr:cNvGraphicFramePr/>
      </xdr:nvGraphicFramePr>
      <xdr:xfrm>
        <a:off x="0" y="352425"/>
        <a:ext cx="20574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9525</xdr:colOff>
      <xdr:row>27</xdr:row>
      <xdr:rowOff>19050</xdr:rowOff>
    </xdr:to>
    <xdr:graphicFrame>
      <xdr:nvGraphicFramePr>
        <xdr:cNvPr id="2" name="Chart 2"/>
        <xdr:cNvGraphicFramePr/>
      </xdr:nvGraphicFramePr>
      <xdr:xfrm>
        <a:off x="0" y="2571750"/>
        <a:ext cx="2066925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3</xdr:col>
      <xdr:colOff>28575</xdr:colOff>
      <xdr:row>40</xdr:row>
      <xdr:rowOff>28575</xdr:rowOff>
    </xdr:to>
    <xdr:graphicFrame>
      <xdr:nvGraphicFramePr>
        <xdr:cNvPr id="3" name="Chart 3"/>
        <xdr:cNvGraphicFramePr/>
      </xdr:nvGraphicFramePr>
      <xdr:xfrm>
        <a:off x="0" y="4791075"/>
        <a:ext cx="2085975" cy="2085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3</xdr:col>
      <xdr:colOff>38100</xdr:colOff>
      <xdr:row>53</xdr:row>
      <xdr:rowOff>38100</xdr:rowOff>
    </xdr:to>
    <xdr:graphicFrame>
      <xdr:nvGraphicFramePr>
        <xdr:cNvPr id="4" name="Chart 4"/>
        <xdr:cNvGraphicFramePr/>
      </xdr:nvGraphicFramePr>
      <xdr:xfrm>
        <a:off x="0" y="7010400"/>
        <a:ext cx="2095500" cy="2095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53</xdr:row>
      <xdr:rowOff>142875</xdr:rowOff>
    </xdr:from>
    <xdr:to>
      <xdr:col>3</xdr:col>
      <xdr:colOff>38100</xdr:colOff>
      <xdr:row>66</xdr:row>
      <xdr:rowOff>28575</xdr:rowOff>
    </xdr:to>
    <xdr:graphicFrame>
      <xdr:nvGraphicFramePr>
        <xdr:cNvPr id="5" name="Chart 5"/>
        <xdr:cNvGraphicFramePr/>
      </xdr:nvGraphicFramePr>
      <xdr:xfrm>
        <a:off x="0" y="9210675"/>
        <a:ext cx="209550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542925</xdr:colOff>
      <xdr:row>2</xdr:row>
      <xdr:rowOff>0</xdr:rowOff>
    </xdr:from>
    <xdr:to>
      <xdr:col>6</xdr:col>
      <xdr:colOff>561975</xdr:colOff>
      <xdr:row>14</xdr:row>
      <xdr:rowOff>19050</xdr:rowOff>
    </xdr:to>
    <xdr:graphicFrame>
      <xdr:nvGraphicFramePr>
        <xdr:cNvPr id="6" name="Chart 6"/>
        <xdr:cNvGraphicFramePr/>
      </xdr:nvGraphicFramePr>
      <xdr:xfrm>
        <a:off x="2600325" y="352425"/>
        <a:ext cx="2076450" cy="2066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295275</xdr:colOff>
      <xdr:row>2</xdr:row>
      <xdr:rowOff>0</xdr:rowOff>
    </xdr:from>
    <xdr:to>
      <xdr:col>10</xdr:col>
      <xdr:colOff>304800</xdr:colOff>
      <xdr:row>14</xdr:row>
      <xdr:rowOff>19050</xdr:rowOff>
    </xdr:to>
    <xdr:graphicFrame>
      <xdr:nvGraphicFramePr>
        <xdr:cNvPr id="7" name="Chart 7"/>
        <xdr:cNvGraphicFramePr/>
      </xdr:nvGraphicFramePr>
      <xdr:xfrm>
        <a:off x="5095875" y="352425"/>
        <a:ext cx="2066925" cy="2066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552450</xdr:colOff>
      <xdr:row>15</xdr:row>
      <xdr:rowOff>0</xdr:rowOff>
    </xdr:from>
    <xdr:to>
      <xdr:col>6</xdr:col>
      <xdr:colOff>581025</xdr:colOff>
      <xdr:row>27</xdr:row>
      <xdr:rowOff>28575</xdr:rowOff>
    </xdr:to>
    <xdr:graphicFrame>
      <xdr:nvGraphicFramePr>
        <xdr:cNvPr id="8" name="Chart 8"/>
        <xdr:cNvGraphicFramePr/>
      </xdr:nvGraphicFramePr>
      <xdr:xfrm>
        <a:off x="2609850" y="2571750"/>
        <a:ext cx="20859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523875</xdr:colOff>
      <xdr:row>28</xdr:row>
      <xdr:rowOff>0</xdr:rowOff>
    </xdr:from>
    <xdr:to>
      <xdr:col>6</xdr:col>
      <xdr:colOff>571500</xdr:colOff>
      <xdr:row>40</xdr:row>
      <xdr:rowOff>38100</xdr:rowOff>
    </xdr:to>
    <xdr:graphicFrame>
      <xdr:nvGraphicFramePr>
        <xdr:cNvPr id="9" name="Chart 9"/>
        <xdr:cNvGraphicFramePr/>
      </xdr:nvGraphicFramePr>
      <xdr:xfrm>
        <a:off x="2581275" y="4791075"/>
        <a:ext cx="2105025" cy="2095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542925</xdr:colOff>
      <xdr:row>41</xdr:row>
      <xdr:rowOff>0</xdr:rowOff>
    </xdr:from>
    <xdr:to>
      <xdr:col>6</xdr:col>
      <xdr:colOff>600075</xdr:colOff>
      <xdr:row>53</xdr:row>
      <xdr:rowOff>47625</xdr:rowOff>
    </xdr:to>
    <xdr:graphicFrame>
      <xdr:nvGraphicFramePr>
        <xdr:cNvPr id="10" name="Chart 10"/>
        <xdr:cNvGraphicFramePr/>
      </xdr:nvGraphicFramePr>
      <xdr:xfrm>
        <a:off x="2600325" y="7010400"/>
        <a:ext cx="2114550" cy="2105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552450</xdr:colOff>
      <xdr:row>53</xdr:row>
      <xdr:rowOff>142875</xdr:rowOff>
    </xdr:from>
    <xdr:to>
      <xdr:col>6</xdr:col>
      <xdr:colOff>619125</xdr:colOff>
      <xdr:row>66</xdr:row>
      <xdr:rowOff>47625</xdr:rowOff>
    </xdr:to>
    <xdr:graphicFrame>
      <xdr:nvGraphicFramePr>
        <xdr:cNvPr id="11" name="Chart 11"/>
        <xdr:cNvGraphicFramePr/>
      </xdr:nvGraphicFramePr>
      <xdr:xfrm>
        <a:off x="2609850" y="9210675"/>
        <a:ext cx="2124075" cy="20859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28575</xdr:colOff>
      <xdr:row>14</xdr:row>
      <xdr:rowOff>28575</xdr:rowOff>
    </xdr:to>
    <xdr:graphicFrame>
      <xdr:nvGraphicFramePr>
        <xdr:cNvPr id="12" name="Chart 12"/>
        <xdr:cNvGraphicFramePr/>
      </xdr:nvGraphicFramePr>
      <xdr:xfrm>
        <a:off x="7543800" y="352425"/>
        <a:ext cx="2085975" cy="20764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11</xdr:col>
      <xdr:colOff>0</xdr:colOff>
      <xdr:row>15</xdr:row>
      <xdr:rowOff>0</xdr:rowOff>
    </xdr:from>
    <xdr:to>
      <xdr:col>14</xdr:col>
      <xdr:colOff>38100</xdr:colOff>
      <xdr:row>27</xdr:row>
      <xdr:rowOff>38100</xdr:rowOff>
    </xdr:to>
    <xdr:graphicFrame>
      <xdr:nvGraphicFramePr>
        <xdr:cNvPr id="13" name="Chart 13"/>
        <xdr:cNvGraphicFramePr/>
      </xdr:nvGraphicFramePr>
      <xdr:xfrm>
        <a:off x="7543800" y="2571750"/>
        <a:ext cx="2095500" cy="20859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11</xdr:col>
      <xdr:colOff>0</xdr:colOff>
      <xdr:row>28</xdr:row>
      <xdr:rowOff>0</xdr:rowOff>
    </xdr:from>
    <xdr:to>
      <xdr:col>14</xdr:col>
      <xdr:colOff>47625</xdr:colOff>
      <xdr:row>40</xdr:row>
      <xdr:rowOff>47625</xdr:rowOff>
    </xdr:to>
    <xdr:graphicFrame>
      <xdr:nvGraphicFramePr>
        <xdr:cNvPr id="14" name="Chart 14"/>
        <xdr:cNvGraphicFramePr/>
      </xdr:nvGraphicFramePr>
      <xdr:xfrm>
        <a:off x="7543800" y="4791075"/>
        <a:ext cx="2105025" cy="21050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11</xdr:col>
      <xdr:colOff>0</xdr:colOff>
      <xdr:row>41</xdr:row>
      <xdr:rowOff>0</xdr:rowOff>
    </xdr:from>
    <xdr:to>
      <xdr:col>14</xdr:col>
      <xdr:colOff>47625</xdr:colOff>
      <xdr:row>53</xdr:row>
      <xdr:rowOff>57150</xdr:rowOff>
    </xdr:to>
    <xdr:graphicFrame>
      <xdr:nvGraphicFramePr>
        <xdr:cNvPr id="15" name="Chart 15"/>
        <xdr:cNvGraphicFramePr/>
      </xdr:nvGraphicFramePr>
      <xdr:xfrm>
        <a:off x="7543800" y="7010400"/>
        <a:ext cx="2105025" cy="21145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14</xdr:col>
      <xdr:colOff>66675</xdr:colOff>
      <xdr:row>66</xdr:row>
      <xdr:rowOff>66675</xdr:rowOff>
    </xdr:to>
    <xdr:graphicFrame>
      <xdr:nvGraphicFramePr>
        <xdr:cNvPr id="16" name="Chart 16"/>
        <xdr:cNvGraphicFramePr/>
      </xdr:nvGraphicFramePr>
      <xdr:xfrm>
        <a:off x="7543800" y="9229725"/>
        <a:ext cx="2124075" cy="20859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14</xdr:col>
      <xdr:colOff>495300</xdr:colOff>
      <xdr:row>2</xdr:row>
      <xdr:rowOff>0</xdr:rowOff>
    </xdr:from>
    <xdr:to>
      <xdr:col>17</xdr:col>
      <xdr:colOff>542925</xdr:colOff>
      <xdr:row>14</xdr:row>
      <xdr:rowOff>38100</xdr:rowOff>
    </xdr:to>
    <xdr:graphicFrame>
      <xdr:nvGraphicFramePr>
        <xdr:cNvPr id="17" name="Chart 17"/>
        <xdr:cNvGraphicFramePr/>
      </xdr:nvGraphicFramePr>
      <xdr:xfrm>
        <a:off x="10096500" y="352425"/>
        <a:ext cx="2105025" cy="20859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14</xdr:col>
      <xdr:colOff>523875</xdr:colOff>
      <xdr:row>15</xdr:row>
      <xdr:rowOff>0</xdr:rowOff>
    </xdr:from>
    <xdr:to>
      <xdr:col>17</xdr:col>
      <xdr:colOff>581025</xdr:colOff>
      <xdr:row>27</xdr:row>
      <xdr:rowOff>47625</xdr:rowOff>
    </xdr:to>
    <xdr:graphicFrame>
      <xdr:nvGraphicFramePr>
        <xdr:cNvPr id="18" name="Chart 18"/>
        <xdr:cNvGraphicFramePr/>
      </xdr:nvGraphicFramePr>
      <xdr:xfrm>
        <a:off x="10125075" y="2571750"/>
        <a:ext cx="2114550" cy="20955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14</xdr:col>
      <xdr:colOff>552450</xdr:colOff>
      <xdr:row>28</xdr:row>
      <xdr:rowOff>0</xdr:rowOff>
    </xdr:from>
    <xdr:to>
      <xdr:col>17</xdr:col>
      <xdr:colOff>619125</xdr:colOff>
      <xdr:row>40</xdr:row>
      <xdr:rowOff>57150</xdr:rowOff>
    </xdr:to>
    <xdr:graphicFrame>
      <xdr:nvGraphicFramePr>
        <xdr:cNvPr id="19" name="Chart 19"/>
        <xdr:cNvGraphicFramePr/>
      </xdr:nvGraphicFramePr>
      <xdr:xfrm>
        <a:off x="10153650" y="4791075"/>
        <a:ext cx="2124075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14</xdr:col>
      <xdr:colOff>561975</xdr:colOff>
      <xdr:row>41</xdr:row>
      <xdr:rowOff>0</xdr:rowOff>
    </xdr:from>
    <xdr:to>
      <xdr:col>17</xdr:col>
      <xdr:colOff>647700</xdr:colOff>
      <xdr:row>53</xdr:row>
      <xdr:rowOff>66675</xdr:rowOff>
    </xdr:to>
    <xdr:graphicFrame>
      <xdr:nvGraphicFramePr>
        <xdr:cNvPr id="20" name="Chart 20"/>
        <xdr:cNvGraphicFramePr/>
      </xdr:nvGraphicFramePr>
      <xdr:xfrm>
        <a:off x="10163175" y="7010400"/>
        <a:ext cx="2143125" cy="21240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-2&#65374;9,2-17&#65374;24&#9671;&#39080;&#2152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1-17&#65374;24,12-9&#65374;16&#9671;&#39080;&#2152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8-18&#65374;25,9-1&#65374;8,9-15&#65374;22&#9671;&#39080;&#2152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9678;5-19&#65374;26&#9671;&#39080;&#2152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24.4</v>
          </cell>
        </row>
        <row r="3">
          <cell r="K3" t="str">
            <v>NNE</v>
          </cell>
          <cell r="L3">
            <v>16.5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11.4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6.3</v>
          </cell>
        </row>
        <row r="17">
          <cell r="K17" t="str">
            <v>NNW</v>
          </cell>
          <cell r="L17">
            <v>19.3</v>
          </cell>
        </row>
      </sheetData>
      <sheetData sheetId="2">
        <row r="2">
          <cell r="K2" t="str">
            <v>N</v>
          </cell>
          <cell r="L2">
            <v>6.3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1.1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16.5</v>
          </cell>
        </row>
        <row r="17">
          <cell r="K17" t="str">
            <v>NNW</v>
          </cell>
          <cell r="L17">
            <v>37.5</v>
          </cell>
        </row>
      </sheetData>
      <sheetData sheetId="3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11.4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5.7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13.1</v>
          </cell>
        </row>
        <row r="17">
          <cell r="K17" t="str">
            <v>NNW</v>
          </cell>
          <cell r="L17">
            <v>18.8</v>
          </cell>
        </row>
      </sheetData>
      <sheetData sheetId="4">
        <row r="2">
          <cell r="K2" t="str">
            <v>N</v>
          </cell>
          <cell r="L2">
            <v>14.8</v>
          </cell>
        </row>
        <row r="3">
          <cell r="K3" t="str">
            <v>NNE</v>
          </cell>
          <cell r="L3">
            <v>5.7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33</v>
          </cell>
        </row>
      </sheetData>
      <sheetData sheetId="5">
        <row r="2">
          <cell r="K2" t="str">
            <v>N</v>
          </cell>
          <cell r="L2">
            <v>18.8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5.7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5.1</v>
          </cell>
        </row>
        <row r="16">
          <cell r="K16" t="str">
            <v>NW</v>
          </cell>
          <cell r="L16">
            <v>11.4</v>
          </cell>
        </row>
        <row r="17">
          <cell r="K17" t="str">
            <v>NNW</v>
          </cell>
          <cell r="L17">
            <v>20.5</v>
          </cell>
        </row>
      </sheetData>
      <sheetData sheetId="6">
        <row r="2">
          <cell r="K2" t="str">
            <v>N</v>
          </cell>
          <cell r="L2">
            <v>15.3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6.8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36.4</v>
          </cell>
        </row>
      </sheetData>
      <sheetData sheetId="7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8.5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7.4</v>
          </cell>
        </row>
        <row r="6">
          <cell r="K6" t="str">
            <v>E</v>
          </cell>
          <cell r="L6">
            <v>4.5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4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23.3</v>
          </cell>
        </row>
      </sheetData>
      <sheetData sheetId="8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6.8</v>
          </cell>
        </row>
        <row r="9">
          <cell r="K9" t="str">
            <v>SSE</v>
          </cell>
          <cell r="L9">
            <v>7.4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33.5</v>
          </cell>
        </row>
      </sheetData>
      <sheetData sheetId="9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11.4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8.5</v>
          </cell>
        </row>
        <row r="10">
          <cell r="K10" t="str">
            <v>S</v>
          </cell>
          <cell r="L10">
            <v>2.3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30.7</v>
          </cell>
        </row>
      </sheetData>
      <sheetData sheetId="10">
        <row r="2">
          <cell r="L2">
            <v>8.3</v>
          </cell>
        </row>
        <row r="3">
          <cell r="L3">
            <v>0.6</v>
          </cell>
        </row>
        <row r="4">
          <cell r="L4">
            <v>1.8</v>
          </cell>
        </row>
        <row r="5">
          <cell r="L5">
            <v>0.6</v>
          </cell>
        </row>
        <row r="6">
          <cell r="L6">
            <v>1.2</v>
          </cell>
        </row>
        <row r="7">
          <cell r="L7">
            <v>9.5</v>
          </cell>
        </row>
        <row r="8">
          <cell r="L8">
            <v>8.3</v>
          </cell>
        </row>
        <row r="9">
          <cell r="L9">
            <v>3.6</v>
          </cell>
        </row>
        <row r="10">
          <cell r="L10">
            <v>3</v>
          </cell>
        </row>
        <row r="11">
          <cell r="L11">
            <v>0.6</v>
          </cell>
        </row>
        <row r="12">
          <cell r="L12">
            <v>1.2</v>
          </cell>
        </row>
        <row r="13">
          <cell r="L13">
            <v>0.6</v>
          </cell>
        </row>
        <row r="14">
          <cell r="L14">
            <v>0.6</v>
          </cell>
        </row>
        <row r="15">
          <cell r="L15">
            <v>5.4</v>
          </cell>
        </row>
        <row r="16">
          <cell r="L16">
            <v>17.3</v>
          </cell>
        </row>
        <row r="17">
          <cell r="L17">
            <v>35.1</v>
          </cell>
        </row>
      </sheetData>
      <sheetData sheetId="11">
        <row r="2">
          <cell r="K2" t="str">
            <v>N</v>
          </cell>
          <cell r="L2">
            <v>40.3</v>
          </cell>
        </row>
        <row r="3">
          <cell r="K3" t="str">
            <v>NNE</v>
          </cell>
          <cell r="L3">
            <v>6.8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5.7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0.6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15.3</v>
          </cell>
        </row>
      </sheetData>
      <sheetData sheetId="12">
        <row r="2">
          <cell r="K2" t="str">
            <v>N</v>
          </cell>
          <cell r="L2">
            <v>3.4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15.3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6.8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3.4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6.8</v>
          </cell>
        </row>
        <row r="14">
          <cell r="K14" t="str">
            <v>W</v>
          </cell>
          <cell r="L14">
            <v>19.3</v>
          </cell>
        </row>
        <row r="15">
          <cell r="K15" t="str">
            <v>WNW</v>
          </cell>
          <cell r="L15">
            <v>4.5</v>
          </cell>
        </row>
        <row r="16">
          <cell r="K16" t="str">
            <v>NW</v>
          </cell>
          <cell r="L16">
            <v>9.1</v>
          </cell>
        </row>
        <row r="17">
          <cell r="K17" t="str">
            <v>NNW</v>
          </cell>
          <cell r="L17">
            <v>5.1</v>
          </cell>
        </row>
      </sheetData>
      <sheetData sheetId="13">
        <row r="2">
          <cell r="K2" t="str">
            <v>N</v>
          </cell>
          <cell r="L2">
            <v>24.6</v>
          </cell>
        </row>
        <row r="3">
          <cell r="K3" t="str">
            <v>NNE</v>
          </cell>
          <cell r="L3">
            <v>14.9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6.9</v>
          </cell>
        </row>
        <row r="8">
          <cell r="K8" t="str">
            <v>SE</v>
          </cell>
          <cell r="L8">
            <v>4.6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2.9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6.3</v>
          </cell>
        </row>
        <row r="17">
          <cell r="K17" t="str">
            <v>NNW</v>
          </cell>
          <cell r="L17">
            <v>15.4</v>
          </cell>
        </row>
      </sheetData>
      <sheetData sheetId="14">
        <row r="2">
          <cell r="K2" t="str">
            <v>N</v>
          </cell>
          <cell r="L2">
            <v>21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10.2</v>
          </cell>
        </row>
        <row r="17">
          <cell r="K17" t="str">
            <v>NNW</v>
          </cell>
          <cell r="L17">
            <v>20.5</v>
          </cell>
        </row>
      </sheetData>
      <sheetData sheetId="15">
        <row r="2">
          <cell r="K2" t="str">
            <v>N</v>
          </cell>
          <cell r="L2">
            <v>12.6</v>
          </cell>
        </row>
        <row r="3">
          <cell r="K3" t="str">
            <v>NNE</v>
          </cell>
          <cell r="L3">
            <v>17.7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2.9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2.9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6.3</v>
          </cell>
        </row>
        <row r="16">
          <cell r="K16" t="str">
            <v>NW</v>
          </cell>
          <cell r="L16">
            <v>10.9</v>
          </cell>
        </row>
        <row r="17">
          <cell r="K17" t="str">
            <v>NNW</v>
          </cell>
          <cell r="L17">
            <v>10.9</v>
          </cell>
        </row>
      </sheetData>
      <sheetData sheetId="16">
        <row r="2">
          <cell r="K2" t="str">
            <v>N</v>
          </cell>
          <cell r="L2">
            <v>34.1</v>
          </cell>
        </row>
        <row r="3">
          <cell r="K3" t="str">
            <v>NNE</v>
          </cell>
          <cell r="L3">
            <v>22.7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4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11.9</v>
          </cell>
        </row>
      </sheetData>
      <sheetData sheetId="17">
        <row r="2">
          <cell r="K2" t="str">
            <v>N</v>
          </cell>
          <cell r="L2">
            <v>6.9</v>
          </cell>
        </row>
        <row r="3">
          <cell r="K3" t="str">
            <v>NNE</v>
          </cell>
          <cell r="L3">
            <v>11</v>
          </cell>
        </row>
        <row r="4">
          <cell r="K4" t="str">
            <v>NE</v>
          </cell>
          <cell r="L4">
            <v>8.1</v>
          </cell>
        </row>
        <row r="5">
          <cell r="K5" t="str">
            <v>ENE</v>
          </cell>
          <cell r="L5">
            <v>6.4</v>
          </cell>
        </row>
        <row r="6">
          <cell r="K6" t="str">
            <v>E</v>
          </cell>
          <cell r="L6">
            <v>7.5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5.2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2.9</v>
          </cell>
        </row>
        <row r="11">
          <cell r="K11" t="str">
            <v>SSW</v>
          </cell>
          <cell r="L11">
            <v>2.3</v>
          </cell>
        </row>
        <row r="12">
          <cell r="K12" t="str">
            <v>SW</v>
          </cell>
          <cell r="L12">
            <v>1.2</v>
          </cell>
        </row>
        <row r="13">
          <cell r="K13" t="str">
            <v>WSW</v>
          </cell>
          <cell r="L13">
            <v>5.2</v>
          </cell>
        </row>
        <row r="14">
          <cell r="K14" t="str">
            <v>W</v>
          </cell>
          <cell r="L14">
            <v>8.7</v>
          </cell>
        </row>
        <row r="15">
          <cell r="K15" t="str">
            <v>WNW</v>
          </cell>
          <cell r="L15">
            <v>10.4</v>
          </cell>
        </row>
        <row r="16">
          <cell r="K16" t="str">
            <v>NW</v>
          </cell>
          <cell r="L16">
            <v>5.8</v>
          </cell>
        </row>
        <row r="17">
          <cell r="K17" t="str">
            <v>NNW</v>
          </cell>
          <cell r="L17">
            <v>9.8</v>
          </cell>
        </row>
      </sheetData>
      <sheetData sheetId="18">
        <row r="2">
          <cell r="K2" t="str">
            <v>N</v>
          </cell>
          <cell r="L2">
            <v>15.9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5.7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6.3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4.5</v>
          </cell>
        </row>
        <row r="16">
          <cell r="K16" t="str">
            <v>NW</v>
          </cell>
          <cell r="L16">
            <v>9.7</v>
          </cell>
        </row>
        <row r="17">
          <cell r="K17" t="str">
            <v>NNW</v>
          </cell>
          <cell r="L17">
            <v>23.9</v>
          </cell>
        </row>
      </sheetData>
      <sheetData sheetId="19">
        <row r="2">
          <cell r="K2" t="str">
            <v>N</v>
          </cell>
          <cell r="L2">
            <v>0.6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13.7</v>
          </cell>
        </row>
        <row r="9">
          <cell r="K9" t="str">
            <v>SSE</v>
          </cell>
          <cell r="L9">
            <v>6</v>
          </cell>
        </row>
        <row r="10">
          <cell r="K10" t="str">
            <v>S</v>
          </cell>
          <cell r="L10">
            <v>4.2</v>
          </cell>
        </row>
        <row r="11">
          <cell r="K11" t="str">
            <v>SSW</v>
          </cell>
          <cell r="L11">
            <v>4.8</v>
          </cell>
        </row>
        <row r="12">
          <cell r="K12" t="str">
            <v>SW</v>
          </cell>
          <cell r="L12">
            <v>3</v>
          </cell>
        </row>
        <row r="13">
          <cell r="K13" t="str">
            <v>WSW</v>
          </cell>
          <cell r="L13">
            <v>3.6</v>
          </cell>
        </row>
        <row r="14">
          <cell r="K14" t="str">
            <v>W</v>
          </cell>
          <cell r="L14">
            <v>9.5</v>
          </cell>
        </row>
        <row r="15">
          <cell r="K15" t="str">
            <v>WNW</v>
          </cell>
          <cell r="L15">
            <v>11.9</v>
          </cell>
        </row>
        <row r="16">
          <cell r="K16" t="str">
            <v>NW</v>
          </cell>
          <cell r="L16">
            <v>25</v>
          </cell>
        </row>
        <row r="17">
          <cell r="K17" t="str">
            <v>NNW</v>
          </cell>
          <cell r="L17">
            <v>9.5</v>
          </cell>
        </row>
      </sheetData>
      <sheetData sheetId="20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18.8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4.5</v>
          </cell>
        </row>
        <row r="11">
          <cell r="K11" t="str">
            <v>SSW</v>
          </cell>
          <cell r="L11">
            <v>11.9</v>
          </cell>
        </row>
        <row r="12">
          <cell r="K12" t="str">
            <v>SW</v>
          </cell>
          <cell r="L12">
            <v>15.3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</v>
          </cell>
        </row>
        <row r="17">
          <cell r="K17" t="str">
            <v>NNW</v>
          </cell>
          <cell r="L1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</v>
          </cell>
        </row>
        <row r="2">
          <cell r="K2" t="str">
            <v>N</v>
          </cell>
          <cell r="L2">
            <v>34.1</v>
          </cell>
        </row>
        <row r="3">
          <cell r="K3" t="str">
            <v>NNE</v>
          </cell>
          <cell r="L3">
            <v>11.9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4.5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36.9</v>
          </cell>
        </row>
        <row r="18">
          <cell r="L18">
            <v>4</v>
          </cell>
        </row>
      </sheetData>
      <sheetData sheetId="2">
        <row r="2">
          <cell r="K2" t="str">
            <v>N</v>
          </cell>
          <cell r="L2">
            <v>13.6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23.3</v>
          </cell>
        </row>
        <row r="17">
          <cell r="K17" t="str">
            <v>NNW</v>
          </cell>
          <cell r="L17">
            <v>44.9</v>
          </cell>
        </row>
        <row r="18">
          <cell r="L18">
            <v>0.6</v>
          </cell>
        </row>
      </sheetData>
      <sheetData sheetId="3">
        <row r="2">
          <cell r="K2" t="str">
            <v>N</v>
          </cell>
          <cell r="L2">
            <v>13.1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6.3</v>
          </cell>
        </row>
        <row r="16">
          <cell r="K16" t="str">
            <v>NW</v>
          </cell>
          <cell r="L16">
            <v>27.8</v>
          </cell>
        </row>
        <row r="17">
          <cell r="K17" t="str">
            <v>NNW</v>
          </cell>
          <cell r="L17">
            <v>25.6</v>
          </cell>
        </row>
        <row r="18">
          <cell r="L18">
            <v>0</v>
          </cell>
        </row>
      </sheetData>
      <sheetData sheetId="4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10.8</v>
          </cell>
        </row>
        <row r="4">
          <cell r="K4" t="str">
            <v>NE</v>
          </cell>
          <cell r="L4">
            <v>9.1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7.4</v>
          </cell>
        </row>
        <row r="17">
          <cell r="K17" t="str">
            <v>NNW</v>
          </cell>
          <cell r="L17">
            <v>46.6</v>
          </cell>
        </row>
        <row r="18">
          <cell r="L18">
            <v>0.6</v>
          </cell>
        </row>
      </sheetData>
      <sheetData sheetId="5">
        <row r="2">
          <cell r="K2" t="str">
            <v>N</v>
          </cell>
          <cell r="L2">
            <v>27.8</v>
          </cell>
        </row>
        <row r="3">
          <cell r="K3" t="str">
            <v>NNE</v>
          </cell>
          <cell r="L3">
            <v>14.8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14.8</v>
          </cell>
        </row>
        <row r="17">
          <cell r="K17" t="str">
            <v>NNW</v>
          </cell>
          <cell r="L17">
            <v>24.4</v>
          </cell>
        </row>
        <row r="18">
          <cell r="L18">
            <v>0.6</v>
          </cell>
        </row>
      </sheetData>
      <sheetData sheetId="6">
        <row r="2">
          <cell r="K2" t="str">
            <v>N</v>
          </cell>
          <cell r="L2">
            <v>30.7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50</v>
          </cell>
        </row>
        <row r="18">
          <cell r="L18">
            <v>0</v>
          </cell>
        </row>
      </sheetData>
      <sheetData sheetId="7">
        <row r="2">
          <cell r="K2" t="str">
            <v>N</v>
          </cell>
          <cell r="L2">
            <v>27.3</v>
          </cell>
        </row>
        <row r="3">
          <cell r="K3" t="str">
            <v>NNE</v>
          </cell>
          <cell r="L3">
            <v>10.8</v>
          </cell>
        </row>
        <row r="4">
          <cell r="K4" t="str">
            <v>NE</v>
          </cell>
          <cell r="L4">
            <v>9.1</v>
          </cell>
        </row>
        <row r="5">
          <cell r="K5" t="str">
            <v>ENE</v>
          </cell>
          <cell r="L5">
            <v>9.7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2.8</v>
          </cell>
        </row>
        <row r="11">
          <cell r="K11" t="str">
            <v>SSW</v>
          </cell>
          <cell r="L11">
            <v>3.4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3.4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3.4</v>
          </cell>
        </row>
        <row r="17">
          <cell r="K17" t="str">
            <v>NNW</v>
          </cell>
          <cell r="L17">
            <v>17</v>
          </cell>
        </row>
        <row r="18">
          <cell r="L18">
            <v>0</v>
          </cell>
        </row>
      </sheetData>
      <sheetData sheetId="8">
        <row r="2">
          <cell r="K2" t="str">
            <v>N</v>
          </cell>
          <cell r="L2">
            <v>12.5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46</v>
          </cell>
        </row>
        <row r="18">
          <cell r="L18">
            <v>33.5</v>
          </cell>
        </row>
      </sheetData>
      <sheetData sheetId="9">
        <row r="2">
          <cell r="K2" t="str">
            <v>N</v>
          </cell>
          <cell r="L2">
            <v>25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6.8</v>
          </cell>
        </row>
        <row r="5">
          <cell r="K5" t="str">
            <v>ENE</v>
          </cell>
          <cell r="L5">
            <v>6.3</v>
          </cell>
        </row>
        <row r="6">
          <cell r="K6" t="str">
            <v>E</v>
          </cell>
          <cell r="L6">
            <v>6.8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14.2</v>
          </cell>
        </row>
        <row r="17">
          <cell r="K17" t="str">
            <v>NNW</v>
          </cell>
          <cell r="L17">
            <v>36.9</v>
          </cell>
        </row>
        <row r="18">
          <cell r="L18">
            <v>3.4</v>
          </cell>
        </row>
      </sheetData>
      <sheetData sheetId="10">
        <row r="2">
          <cell r="L2">
            <v>14.9</v>
          </cell>
        </row>
        <row r="3">
          <cell r="L3">
            <v>10.1</v>
          </cell>
        </row>
        <row r="4">
          <cell r="L4">
            <v>2.4</v>
          </cell>
        </row>
        <row r="5">
          <cell r="L5">
            <v>0.6</v>
          </cell>
        </row>
        <row r="6">
          <cell r="L6">
            <v>1.8</v>
          </cell>
        </row>
        <row r="7">
          <cell r="L7">
            <v>0</v>
          </cell>
        </row>
        <row r="8">
          <cell r="L8">
            <v>0</v>
          </cell>
        </row>
        <row r="9">
          <cell r="L9">
            <v>0</v>
          </cell>
        </row>
        <row r="10">
          <cell r="L10">
            <v>0</v>
          </cell>
        </row>
        <row r="11">
          <cell r="L11">
            <v>0</v>
          </cell>
        </row>
        <row r="12">
          <cell r="L12">
            <v>0</v>
          </cell>
        </row>
        <row r="13">
          <cell r="L13">
            <v>0</v>
          </cell>
        </row>
        <row r="14">
          <cell r="L14">
            <v>0.6</v>
          </cell>
        </row>
        <row r="15">
          <cell r="L15">
            <v>1.2</v>
          </cell>
        </row>
        <row r="16">
          <cell r="L16">
            <v>32.1</v>
          </cell>
        </row>
        <row r="17">
          <cell r="L17">
            <v>34.5</v>
          </cell>
        </row>
        <row r="18">
          <cell r="L18">
            <v>1.8</v>
          </cell>
        </row>
      </sheetData>
      <sheetData sheetId="11">
        <row r="2">
          <cell r="K2" t="str">
            <v>N</v>
          </cell>
          <cell r="L2">
            <v>48.3</v>
          </cell>
        </row>
        <row r="3">
          <cell r="K3" t="str">
            <v>NNE</v>
          </cell>
          <cell r="L3">
            <v>14.2</v>
          </cell>
        </row>
        <row r="4">
          <cell r="K4" t="str">
            <v>NE</v>
          </cell>
          <cell r="L4">
            <v>5.1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1.7</v>
          </cell>
        </row>
        <row r="17">
          <cell r="K17" t="str">
            <v>NNW</v>
          </cell>
          <cell r="L17">
            <v>26.7</v>
          </cell>
        </row>
        <row r="18">
          <cell r="L18">
            <v>0</v>
          </cell>
        </row>
      </sheetData>
      <sheetData sheetId="12">
        <row r="2">
          <cell r="K2" t="str">
            <v>N</v>
          </cell>
          <cell r="L2">
            <v>7.4</v>
          </cell>
        </row>
        <row r="3">
          <cell r="K3" t="str">
            <v>NNE</v>
          </cell>
          <cell r="L3">
            <v>10.9</v>
          </cell>
        </row>
        <row r="4">
          <cell r="K4" t="str">
            <v>NE</v>
          </cell>
          <cell r="L4">
            <v>18.3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1.7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1.7</v>
          </cell>
        </row>
        <row r="13">
          <cell r="K13" t="str">
            <v>WSW</v>
          </cell>
          <cell r="L13">
            <v>5.1</v>
          </cell>
        </row>
        <row r="14">
          <cell r="K14" t="str">
            <v>W</v>
          </cell>
          <cell r="L14">
            <v>16</v>
          </cell>
        </row>
        <row r="15">
          <cell r="K15" t="str">
            <v>WNW</v>
          </cell>
          <cell r="L15">
            <v>11.4</v>
          </cell>
        </row>
        <row r="16">
          <cell r="K16" t="str">
            <v>NW</v>
          </cell>
          <cell r="L16">
            <v>9.1</v>
          </cell>
        </row>
        <row r="17">
          <cell r="K17" t="str">
            <v>NNW</v>
          </cell>
          <cell r="L17">
            <v>6.9</v>
          </cell>
        </row>
        <row r="18">
          <cell r="L18">
            <v>0.6</v>
          </cell>
        </row>
      </sheetData>
      <sheetData sheetId="13">
        <row r="2">
          <cell r="K2" t="str">
            <v>N</v>
          </cell>
          <cell r="L2">
            <v>26.7</v>
          </cell>
        </row>
        <row r="3">
          <cell r="K3" t="str">
            <v>NNE</v>
          </cell>
          <cell r="L3">
            <v>23.3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8.5</v>
          </cell>
        </row>
        <row r="17">
          <cell r="K17" t="str">
            <v>NNW</v>
          </cell>
          <cell r="L17">
            <v>15.9</v>
          </cell>
        </row>
        <row r="18">
          <cell r="L18">
            <v>9.1</v>
          </cell>
        </row>
      </sheetData>
      <sheetData sheetId="14">
        <row r="2">
          <cell r="K2" t="str">
            <v>N</v>
          </cell>
          <cell r="L2">
            <v>26.7</v>
          </cell>
        </row>
        <row r="3">
          <cell r="K3" t="str">
            <v>NNE</v>
          </cell>
          <cell r="L3">
            <v>11.4</v>
          </cell>
        </row>
        <row r="4">
          <cell r="K4" t="str">
            <v>NE</v>
          </cell>
          <cell r="L4">
            <v>6.3</v>
          </cell>
        </row>
        <row r="5">
          <cell r="K5" t="str">
            <v>ENE</v>
          </cell>
          <cell r="L5">
            <v>5.1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9.7</v>
          </cell>
        </row>
        <row r="17">
          <cell r="K17" t="str">
            <v>NNW</v>
          </cell>
          <cell r="L17">
            <v>29</v>
          </cell>
        </row>
        <row r="18">
          <cell r="L18">
            <v>0.6</v>
          </cell>
        </row>
      </sheetData>
      <sheetData sheetId="15">
        <row r="2">
          <cell r="K2" t="str">
            <v>N</v>
          </cell>
          <cell r="L2">
            <v>21.6</v>
          </cell>
        </row>
        <row r="3">
          <cell r="K3" t="str">
            <v>NNE</v>
          </cell>
          <cell r="L3">
            <v>11.9</v>
          </cell>
        </row>
        <row r="4">
          <cell r="K4" t="str">
            <v>NE</v>
          </cell>
          <cell r="L4">
            <v>11.9</v>
          </cell>
        </row>
        <row r="5">
          <cell r="K5" t="str">
            <v>ENE</v>
          </cell>
          <cell r="L5">
            <v>4.5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17</v>
          </cell>
        </row>
        <row r="17">
          <cell r="K17" t="str">
            <v>NNW</v>
          </cell>
          <cell r="L17">
            <v>18.2</v>
          </cell>
        </row>
        <row r="18">
          <cell r="L18">
            <v>4</v>
          </cell>
        </row>
      </sheetData>
      <sheetData sheetId="16">
        <row r="2">
          <cell r="K2" t="str">
            <v>N</v>
          </cell>
          <cell r="L2">
            <v>36.4</v>
          </cell>
        </row>
        <row r="3">
          <cell r="K3" t="str">
            <v>NNE</v>
          </cell>
          <cell r="L3">
            <v>23.3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22.2</v>
          </cell>
        </row>
        <row r="18">
          <cell r="L18">
            <v>1.7</v>
          </cell>
        </row>
      </sheetData>
      <sheetData sheetId="17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11.9</v>
          </cell>
        </row>
        <row r="4">
          <cell r="K4" t="str">
            <v>NE</v>
          </cell>
          <cell r="L4">
            <v>8.5</v>
          </cell>
        </row>
        <row r="5">
          <cell r="K5" t="str">
            <v>ENE</v>
          </cell>
          <cell r="L5">
            <v>8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0.6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7.4</v>
          </cell>
        </row>
        <row r="14">
          <cell r="K14" t="str">
            <v>W</v>
          </cell>
          <cell r="L14">
            <v>18.8</v>
          </cell>
        </row>
        <row r="15">
          <cell r="K15" t="str">
            <v>WNW</v>
          </cell>
          <cell r="L15">
            <v>8</v>
          </cell>
        </row>
        <row r="16">
          <cell r="K16" t="str">
            <v>NW</v>
          </cell>
          <cell r="L16">
            <v>8.5</v>
          </cell>
        </row>
        <row r="17">
          <cell r="K17" t="str">
            <v>NNW</v>
          </cell>
          <cell r="L17">
            <v>6.3</v>
          </cell>
        </row>
        <row r="18">
          <cell r="L18">
            <v>5.7</v>
          </cell>
        </row>
      </sheetData>
      <sheetData sheetId="18">
        <row r="2">
          <cell r="K2" t="str">
            <v>N</v>
          </cell>
          <cell r="L2">
            <v>19.3</v>
          </cell>
        </row>
        <row r="3">
          <cell r="K3" t="str">
            <v>NNE</v>
          </cell>
          <cell r="L3">
            <v>10.2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4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15.9</v>
          </cell>
        </row>
        <row r="15">
          <cell r="K15" t="str">
            <v>WNW</v>
          </cell>
          <cell r="L15">
            <v>8.5</v>
          </cell>
        </row>
        <row r="16">
          <cell r="K16" t="str">
            <v>NW</v>
          </cell>
          <cell r="L16">
            <v>11.9</v>
          </cell>
        </row>
        <row r="17">
          <cell r="K17" t="str">
            <v>NNW</v>
          </cell>
          <cell r="L17">
            <v>21.6</v>
          </cell>
        </row>
        <row r="18">
          <cell r="L18">
            <v>0.6</v>
          </cell>
        </row>
      </sheetData>
      <sheetData sheetId="19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1.2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1.2</v>
          </cell>
        </row>
        <row r="8">
          <cell r="K8" t="str">
            <v>SE</v>
          </cell>
          <cell r="L8">
            <v>6</v>
          </cell>
        </row>
        <row r="9">
          <cell r="K9" t="str">
            <v>SSE</v>
          </cell>
          <cell r="L9">
            <v>4.8</v>
          </cell>
        </row>
        <row r="10">
          <cell r="K10" t="str">
            <v>S</v>
          </cell>
          <cell r="L10">
            <v>3.6</v>
          </cell>
        </row>
        <row r="11">
          <cell r="K11" t="str">
            <v>SSW</v>
          </cell>
          <cell r="L11">
            <v>7.1</v>
          </cell>
        </row>
        <row r="12">
          <cell r="K12" t="str">
            <v>SW</v>
          </cell>
          <cell r="L12">
            <v>5.4</v>
          </cell>
        </row>
        <row r="13">
          <cell r="K13" t="str">
            <v>WSW</v>
          </cell>
          <cell r="L13">
            <v>7.7</v>
          </cell>
        </row>
        <row r="14">
          <cell r="K14" t="str">
            <v>W</v>
          </cell>
          <cell r="L14">
            <v>11.9</v>
          </cell>
        </row>
        <row r="15">
          <cell r="K15" t="str">
            <v>WNW</v>
          </cell>
          <cell r="L15">
            <v>19</v>
          </cell>
        </row>
        <row r="16">
          <cell r="K16" t="str">
            <v>NW</v>
          </cell>
          <cell r="L16">
            <v>28</v>
          </cell>
        </row>
        <row r="17">
          <cell r="K17" t="str">
            <v>NNW</v>
          </cell>
          <cell r="L17">
            <v>0.6</v>
          </cell>
        </row>
        <row r="18">
          <cell r="L18">
            <v>2.4</v>
          </cell>
        </row>
      </sheetData>
      <sheetData sheetId="20">
        <row r="2">
          <cell r="K2" t="str">
            <v>N</v>
          </cell>
          <cell r="L2">
            <v>2.3</v>
          </cell>
        </row>
        <row r="3">
          <cell r="K3" t="str">
            <v>NNE</v>
          </cell>
          <cell r="L3">
            <v>10.2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2.8</v>
          </cell>
        </row>
        <row r="10">
          <cell r="K10" t="str">
            <v>S</v>
          </cell>
          <cell r="L10">
            <v>8.5</v>
          </cell>
        </row>
        <row r="11">
          <cell r="K11" t="str">
            <v>SSW</v>
          </cell>
          <cell r="L11">
            <v>12.5</v>
          </cell>
        </row>
        <row r="12">
          <cell r="K12" t="str">
            <v>SW</v>
          </cell>
          <cell r="L12">
            <v>7.4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1.1</v>
          </cell>
        </row>
        <row r="18">
          <cell r="L18">
            <v>41.5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中央区晴海局</v>
          </cell>
        </row>
        <row r="2">
          <cell r="K2" t="str">
            <v>N</v>
          </cell>
          <cell r="L2">
            <v>13.6</v>
          </cell>
        </row>
        <row r="3">
          <cell r="K3" t="str">
            <v>NNE</v>
          </cell>
          <cell r="L3">
            <v>7.4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6.3</v>
          </cell>
        </row>
        <row r="7">
          <cell r="K7" t="str">
            <v>ESE</v>
          </cell>
          <cell r="L7">
            <v>43.2</v>
          </cell>
        </row>
        <row r="8">
          <cell r="K8" t="str">
            <v>SE</v>
          </cell>
          <cell r="L8">
            <v>14.8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3.4</v>
          </cell>
        </row>
        <row r="18">
          <cell r="L18">
            <v>2.3</v>
          </cell>
        </row>
      </sheetData>
      <sheetData sheetId="2">
        <row r="2">
          <cell r="K2" t="str">
            <v>N</v>
          </cell>
          <cell r="L2">
            <v>1.2</v>
          </cell>
        </row>
        <row r="3">
          <cell r="K3" t="str">
            <v>NNE</v>
          </cell>
          <cell r="L3">
            <v>4.7</v>
          </cell>
        </row>
        <row r="4">
          <cell r="K4" t="str">
            <v>NE</v>
          </cell>
          <cell r="L4">
            <v>8.2</v>
          </cell>
        </row>
        <row r="5">
          <cell r="K5" t="str">
            <v>ENE</v>
          </cell>
          <cell r="L5">
            <v>7.6</v>
          </cell>
        </row>
        <row r="6">
          <cell r="K6" t="str">
            <v>E</v>
          </cell>
          <cell r="L6">
            <v>15.9</v>
          </cell>
        </row>
        <row r="7">
          <cell r="K7" t="str">
            <v>ESE</v>
          </cell>
          <cell r="L7">
            <v>5.3</v>
          </cell>
        </row>
        <row r="8">
          <cell r="K8" t="str">
            <v>SE</v>
          </cell>
          <cell r="L8">
            <v>11.2</v>
          </cell>
        </row>
        <row r="9">
          <cell r="K9" t="str">
            <v>SSE</v>
          </cell>
          <cell r="L9">
            <v>18.2</v>
          </cell>
        </row>
        <row r="10">
          <cell r="K10" t="str">
            <v>S</v>
          </cell>
          <cell r="L10">
            <v>12.9</v>
          </cell>
        </row>
        <row r="11">
          <cell r="K11" t="str">
            <v>SSW</v>
          </cell>
          <cell r="L11">
            <v>10</v>
          </cell>
        </row>
        <row r="12">
          <cell r="K12" t="str">
            <v>SW</v>
          </cell>
          <cell r="L12">
            <v>1.8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1.8</v>
          </cell>
        </row>
        <row r="17">
          <cell r="K17" t="str">
            <v>NNW</v>
          </cell>
          <cell r="L17">
            <v>0.6</v>
          </cell>
        </row>
        <row r="18">
          <cell r="L18">
            <v>0</v>
          </cell>
        </row>
      </sheetData>
      <sheetData sheetId="3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13.1</v>
          </cell>
        </row>
        <row r="6">
          <cell r="K6" t="str">
            <v>E</v>
          </cell>
          <cell r="L6">
            <v>14.2</v>
          </cell>
        </row>
        <row r="7">
          <cell r="K7" t="str">
            <v>ESE</v>
          </cell>
          <cell r="L7">
            <v>9.7</v>
          </cell>
        </row>
        <row r="8">
          <cell r="K8" t="str">
            <v>SE</v>
          </cell>
          <cell r="L8">
            <v>6.8</v>
          </cell>
        </row>
        <row r="9">
          <cell r="K9" t="str">
            <v>SSE</v>
          </cell>
          <cell r="L9">
            <v>11.9</v>
          </cell>
        </row>
        <row r="10">
          <cell r="K10" t="str">
            <v>S</v>
          </cell>
          <cell r="L10">
            <v>14.2</v>
          </cell>
        </row>
        <row r="11">
          <cell r="K11" t="str">
            <v>SSW</v>
          </cell>
          <cell r="L11">
            <v>17.6</v>
          </cell>
        </row>
        <row r="12">
          <cell r="K12" t="str">
            <v>SW</v>
          </cell>
          <cell r="L12">
            <v>6.8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0</v>
          </cell>
        </row>
        <row r="18">
          <cell r="L18">
            <v>0</v>
          </cell>
        </row>
      </sheetData>
      <sheetData sheetId="4">
        <row r="2">
          <cell r="K2" t="str">
            <v>N</v>
          </cell>
          <cell r="L2">
            <v>1.2</v>
          </cell>
        </row>
        <row r="3">
          <cell r="K3" t="str">
            <v>NNE</v>
          </cell>
          <cell r="L3">
            <v>4.7</v>
          </cell>
        </row>
        <row r="4">
          <cell r="K4" t="str">
            <v>NE</v>
          </cell>
          <cell r="L4">
            <v>13.5</v>
          </cell>
        </row>
        <row r="5">
          <cell r="K5" t="str">
            <v>ENE</v>
          </cell>
          <cell r="L5">
            <v>1.8</v>
          </cell>
        </row>
        <row r="6">
          <cell r="K6" t="str">
            <v>E</v>
          </cell>
          <cell r="L6">
            <v>1.8</v>
          </cell>
        </row>
        <row r="7">
          <cell r="K7" t="str">
            <v>ESE</v>
          </cell>
          <cell r="L7">
            <v>7.6</v>
          </cell>
        </row>
        <row r="8">
          <cell r="K8" t="str">
            <v>SE</v>
          </cell>
          <cell r="L8">
            <v>9.4</v>
          </cell>
        </row>
        <row r="9">
          <cell r="K9" t="str">
            <v>SSE</v>
          </cell>
          <cell r="L9">
            <v>9.4</v>
          </cell>
        </row>
        <row r="10">
          <cell r="K10" t="str">
            <v>S</v>
          </cell>
          <cell r="L10">
            <v>31.2</v>
          </cell>
        </row>
        <row r="11">
          <cell r="K11" t="str">
            <v>SSW</v>
          </cell>
          <cell r="L11">
            <v>10.6</v>
          </cell>
        </row>
        <row r="12">
          <cell r="K12" t="str">
            <v>SW</v>
          </cell>
          <cell r="L12">
            <v>1.2</v>
          </cell>
        </row>
        <row r="13">
          <cell r="K13" t="str">
            <v>WSW</v>
          </cell>
          <cell r="L13">
            <v>1.2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1.8</v>
          </cell>
        </row>
        <row r="16">
          <cell r="K16" t="str">
            <v>NW</v>
          </cell>
          <cell r="L16">
            <v>1.2</v>
          </cell>
        </row>
        <row r="17">
          <cell r="K17" t="str">
            <v>NNW</v>
          </cell>
          <cell r="L17">
            <v>2.4</v>
          </cell>
        </row>
        <row r="18">
          <cell r="L18">
            <v>1.2</v>
          </cell>
        </row>
      </sheetData>
      <sheetData sheetId="6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9.7</v>
          </cell>
        </row>
        <row r="6">
          <cell r="K6" t="str">
            <v>E</v>
          </cell>
          <cell r="L6">
            <v>16.5</v>
          </cell>
        </row>
        <row r="7">
          <cell r="K7" t="str">
            <v>ESE</v>
          </cell>
          <cell r="L7">
            <v>7.4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5.7</v>
          </cell>
        </row>
        <row r="10">
          <cell r="K10" t="str">
            <v>S</v>
          </cell>
          <cell r="L10">
            <v>24.4</v>
          </cell>
        </row>
        <row r="11">
          <cell r="K11" t="str">
            <v>SSW</v>
          </cell>
          <cell r="L11">
            <v>8</v>
          </cell>
        </row>
        <row r="12">
          <cell r="K12" t="str">
            <v>SW</v>
          </cell>
          <cell r="L12">
            <v>10.2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0.6</v>
          </cell>
        </row>
        <row r="17">
          <cell r="K17" t="str">
            <v>NNW</v>
          </cell>
          <cell r="L17">
            <v>1.1</v>
          </cell>
        </row>
        <row r="18">
          <cell r="L18">
            <v>0</v>
          </cell>
        </row>
      </sheetData>
      <sheetData sheetId="7">
        <row r="2">
          <cell r="K2" t="str">
            <v>N</v>
          </cell>
          <cell r="L2">
            <v>11.9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10.2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14.8</v>
          </cell>
        </row>
        <row r="11">
          <cell r="K11" t="str">
            <v>SSW</v>
          </cell>
          <cell r="L11">
            <v>11.9</v>
          </cell>
        </row>
        <row r="12">
          <cell r="K12" t="str">
            <v>SW</v>
          </cell>
          <cell r="L12">
            <v>13.1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2.8</v>
          </cell>
        </row>
        <row r="18">
          <cell r="L18">
            <v>6.8</v>
          </cell>
        </row>
      </sheetData>
      <sheetData sheetId="8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5.1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31.3</v>
          </cell>
        </row>
        <row r="10">
          <cell r="K10" t="str">
            <v>S</v>
          </cell>
          <cell r="L10">
            <v>14.8</v>
          </cell>
        </row>
        <row r="11">
          <cell r="K11" t="str">
            <v>SSW</v>
          </cell>
          <cell r="L11">
            <v>1.1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4.5</v>
          </cell>
        </row>
        <row r="18">
          <cell r="L18">
            <v>29.5</v>
          </cell>
        </row>
      </sheetData>
      <sheetData sheetId="9">
        <row r="2">
          <cell r="K2" t="str">
            <v>N</v>
          </cell>
          <cell r="L2">
            <v>1.7</v>
          </cell>
        </row>
        <row r="3">
          <cell r="K3" t="str">
            <v>NNE</v>
          </cell>
          <cell r="L3">
            <v>0.6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13.6</v>
          </cell>
        </row>
        <row r="6">
          <cell r="K6" t="str">
            <v>E</v>
          </cell>
          <cell r="L6">
            <v>19.9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10.2</v>
          </cell>
        </row>
        <row r="10">
          <cell r="K10" t="str">
            <v>S</v>
          </cell>
          <cell r="L10">
            <v>13.1</v>
          </cell>
        </row>
        <row r="11">
          <cell r="K11" t="str">
            <v>SSW</v>
          </cell>
          <cell r="L11">
            <v>11.4</v>
          </cell>
        </row>
        <row r="12">
          <cell r="K12" t="str">
            <v>SW</v>
          </cell>
          <cell r="L12">
            <v>10.2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3.4</v>
          </cell>
        </row>
        <row r="18">
          <cell r="L18">
            <v>0.6</v>
          </cell>
        </row>
      </sheetData>
      <sheetData sheetId="11">
        <row r="2">
          <cell r="K2" t="str">
            <v>N</v>
          </cell>
          <cell r="L2">
            <v>2.8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10.8</v>
          </cell>
        </row>
        <row r="5">
          <cell r="K5" t="str">
            <v>ENE</v>
          </cell>
          <cell r="L5">
            <v>7.4</v>
          </cell>
        </row>
        <row r="6">
          <cell r="K6" t="str">
            <v>E</v>
          </cell>
          <cell r="L6">
            <v>6.3</v>
          </cell>
        </row>
        <row r="7">
          <cell r="K7" t="str">
            <v>ESE</v>
          </cell>
          <cell r="L7">
            <v>8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0.6</v>
          </cell>
        </row>
        <row r="10">
          <cell r="K10" t="str">
            <v>S</v>
          </cell>
          <cell r="L10">
            <v>6.8</v>
          </cell>
        </row>
        <row r="11">
          <cell r="K11" t="str">
            <v>SSW</v>
          </cell>
          <cell r="L11">
            <v>24.4</v>
          </cell>
        </row>
        <row r="12">
          <cell r="K12" t="str">
            <v>SW</v>
          </cell>
          <cell r="L12">
            <v>24.4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0</v>
          </cell>
        </row>
        <row r="16">
          <cell r="K16" t="str">
            <v>NW</v>
          </cell>
          <cell r="L16">
            <v>0</v>
          </cell>
        </row>
        <row r="17">
          <cell r="K17" t="str">
            <v>NNW</v>
          </cell>
          <cell r="L17">
            <v>0.6</v>
          </cell>
        </row>
        <row r="18">
          <cell r="L18">
            <v>0</v>
          </cell>
        </row>
      </sheetData>
      <sheetData sheetId="12">
        <row r="2">
          <cell r="K2" t="str">
            <v>N</v>
          </cell>
          <cell r="L2">
            <v>2.3</v>
          </cell>
        </row>
        <row r="3">
          <cell r="K3" t="str">
            <v>NNE</v>
          </cell>
          <cell r="L3">
            <v>3.4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0.6</v>
          </cell>
        </row>
        <row r="7">
          <cell r="K7" t="str">
            <v>ESE</v>
          </cell>
          <cell r="L7">
            <v>0.6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27.8</v>
          </cell>
        </row>
        <row r="11">
          <cell r="K11" t="str">
            <v>SSW</v>
          </cell>
          <cell r="L11">
            <v>16.5</v>
          </cell>
        </row>
        <row r="12">
          <cell r="K12" t="str">
            <v>SW</v>
          </cell>
          <cell r="L12">
            <v>9.7</v>
          </cell>
        </row>
        <row r="13">
          <cell r="K13" t="str">
            <v>WSW</v>
          </cell>
          <cell r="L13">
            <v>6.3</v>
          </cell>
        </row>
        <row r="14">
          <cell r="K14" t="str">
            <v>W</v>
          </cell>
          <cell r="L14">
            <v>8</v>
          </cell>
        </row>
        <row r="15">
          <cell r="K15" t="str">
            <v>WNW</v>
          </cell>
          <cell r="L15">
            <v>6.8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4</v>
          </cell>
        </row>
        <row r="18">
          <cell r="L18">
            <v>0.6</v>
          </cell>
        </row>
      </sheetData>
      <sheetData sheetId="13">
        <row r="2">
          <cell r="K2" t="str">
            <v>N</v>
          </cell>
          <cell r="L2">
            <v>10.8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19.9</v>
          </cell>
        </row>
        <row r="11">
          <cell r="K11" t="str">
            <v>SSW</v>
          </cell>
          <cell r="L11">
            <v>12.5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4.5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6.3</v>
          </cell>
        </row>
        <row r="18">
          <cell r="L18">
            <v>5.7</v>
          </cell>
        </row>
      </sheetData>
      <sheetData sheetId="14">
        <row r="2">
          <cell r="K2" t="str">
            <v>N</v>
          </cell>
          <cell r="L2">
            <v>4.5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11.9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4</v>
          </cell>
        </row>
        <row r="10">
          <cell r="K10" t="str">
            <v>S</v>
          </cell>
          <cell r="L10">
            <v>30.7</v>
          </cell>
        </row>
        <row r="11">
          <cell r="K11" t="str">
            <v>SSW</v>
          </cell>
          <cell r="L11">
            <v>14.2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2.8</v>
          </cell>
        </row>
        <row r="18">
          <cell r="L18">
            <v>0</v>
          </cell>
        </row>
      </sheetData>
      <sheetData sheetId="15">
        <row r="2">
          <cell r="K2" t="str">
            <v>N</v>
          </cell>
          <cell r="L2">
            <v>2.3</v>
          </cell>
        </row>
        <row r="3">
          <cell r="K3" t="str">
            <v>NNE</v>
          </cell>
          <cell r="L3">
            <v>1.7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0.6</v>
          </cell>
        </row>
        <row r="9">
          <cell r="K9" t="str">
            <v>SSE</v>
          </cell>
          <cell r="L9">
            <v>3.4</v>
          </cell>
        </row>
        <row r="10">
          <cell r="K10" t="str">
            <v>S</v>
          </cell>
          <cell r="L10">
            <v>23.9</v>
          </cell>
        </row>
        <row r="11">
          <cell r="K11" t="str">
            <v>SSW</v>
          </cell>
          <cell r="L11">
            <v>34.1</v>
          </cell>
        </row>
        <row r="12">
          <cell r="K12" t="str">
            <v>SW</v>
          </cell>
          <cell r="L12">
            <v>9.1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2.8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1.7</v>
          </cell>
        </row>
        <row r="18">
          <cell r="L18">
            <v>5.7</v>
          </cell>
        </row>
      </sheetData>
      <sheetData sheetId="17">
        <row r="2">
          <cell r="K2" t="str">
            <v>N</v>
          </cell>
          <cell r="L2">
            <v>5.1</v>
          </cell>
        </row>
        <row r="3">
          <cell r="K3" t="str">
            <v>NNE</v>
          </cell>
          <cell r="L3">
            <v>1.7</v>
          </cell>
        </row>
        <row r="4">
          <cell r="K4" t="str">
            <v>NE</v>
          </cell>
          <cell r="L4">
            <v>8</v>
          </cell>
        </row>
        <row r="5">
          <cell r="K5" t="str">
            <v>ENE</v>
          </cell>
          <cell r="L5">
            <v>6.8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6.3</v>
          </cell>
        </row>
        <row r="10">
          <cell r="K10" t="str">
            <v>S</v>
          </cell>
          <cell r="L10">
            <v>23.3</v>
          </cell>
        </row>
        <row r="11">
          <cell r="K11" t="str">
            <v>SSW</v>
          </cell>
          <cell r="L11">
            <v>9.1</v>
          </cell>
        </row>
        <row r="12">
          <cell r="K12" t="str">
            <v>SW</v>
          </cell>
          <cell r="L12">
            <v>3.4</v>
          </cell>
        </row>
        <row r="13">
          <cell r="K13" t="str">
            <v>WSW</v>
          </cell>
          <cell r="L13">
            <v>4</v>
          </cell>
        </row>
        <row r="14">
          <cell r="K14" t="str">
            <v>W</v>
          </cell>
          <cell r="L14">
            <v>6.3</v>
          </cell>
        </row>
        <row r="15">
          <cell r="K15" t="str">
            <v>WNW</v>
          </cell>
          <cell r="L15">
            <v>7.4</v>
          </cell>
        </row>
        <row r="16">
          <cell r="K16" t="str">
            <v>NW</v>
          </cell>
          <cell r="L16">
            <v>3.4</v>
          </cell>
        </row>
        <row r="17">
          <cell r="K17" t="str">
            <v>NNW</v>
          </cell>
          <cell r="L17">
            <v>4</v>
          </cell>
        </row>
        <row r="18">
          <cell r="L18">
            <v>0</v>
          </cell>
        </row>
      </sheetData>
      <sheetData sheetId="18">
        <row r="2">
          <cell r="K2" t="str">
            <v>N</v>
          </cell>
          <cell r="L2">
            <v>6.4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0.6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1.2</v>
          </cell>
        </row>
        <row r="7">
          <cell r="K7" t="str">
            <v>ESE</v>
          </cell>
          <cell r="L7">
            <v>3.5</v>
          </cell>
        </row>
        <row r="8">
          <cell r="K8" t="str">
            <v>SE</v>
          </cell>
          <cell r="L8">
            <v>7</v>
          </cell>
        </row>
        <row r="9">
          <cell r="K9" t="str">
            <v>SSE</v>
          </cell>
          <cell r="L9">
            <v>37.8</v>
          </cell>
        </row>
        <row r="10">
          <cell r="K10" t="str">
            <v>S</v>
          </cell>
          <cell r="L10">
            <v>11.6</v>
          </cell>
        </row>
        <row r="11">
          <cell r="K11" t="str">
            <v>SSW</v>
          </cell>
          <cell r="L11">
            <v>4.7</v>
          </cell>
        </row>
        <row r="12">
          <cell r="K12" t="str">
            <v>SW</v>
          </cell>
          <cell r="L12">
            <v>2.9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2.9</v>
          </cell>
        </row>
        <row r="15">
          <cell r="K15" t="str">
            <v>WNW</v>
          </cell>
          <cell r="L15">
            <v>3.5</v>
          </cell>
        </row>
        <row r="16">
          <cell r="K16" t="str">
            <v>NW</v>
          </cell>
          <cell r="L16">
            <v>5.8</v>
          </cell>
        </row>
        <row r="17">
          <cell r="K17" t="str">
            <v>NNW</v>
          </cell>
          <cell r="L17">
            <v>4.7</v>
          </cell>
        </row>
        <row r="18">
          <cell r="L18">
            <v>2.3</v>
          </cell>
        </row>
      </sheetData>
      <sheetData sheetId="19">
        <row r="2">
          <cell r="K2" t="str">
            <v>N</v>
          </cell>
          <cell r="L2">
            <v>0.6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1.2</v>
          </cell>
        </row>
        <row r="8">
          <cell r="K8" t="str">
            <v>SE</v>
          </cell>
          <cell r="L8">
            <v>26.8</v>
          </cell>
        </row>
        <row r="9">
          <cell r="K9" t="str">
            <v>SSE</v>
          </cell>
          <cell r="L9">
            <v>33.3</v>
          </cell>
        </row>
        <row r="10">
          <cell r="K10" t="str">
            <v>S</v>
          </cell>
          <cell r="L10">
            <v>11.9</v>
          </cell>
        </row>
        <row r="11">
          <cell r="K11" t="str">
            <v>SSW</v>
          </cell>
          <cell r="L11">
            <v>3</v>
          </cell>
        </row>
        <row r="12">
          <cell r="K12" t="str">
            <v>SW</v>
          </cell>
          <cell r="L12">
            <v>2.4</v>
          </cell>
        </row>
        <row r="13">
          <cell r="K13" t="str">
            <v>WSW</v>
          </cell>
          <cell r="L13">
            <v>1.2</v>
          </cell>
        </row>
        <row r="14">
          <cell r="K14" t="str">
            <v>W</v>
          </cell>
          <cell r="L14">
            <v>4.8</v>
          </cell>
        </row>
        <row r="15">
          <cell r="K15" t="str">
            <v>WNW</v>
          </cell>
          <cell r="L15">
            <v>9.5</v>
          </cell>
        </row>
        <row r="16">
          <cell r="K16" t="str">
            <v>NW</v>
          </cell>
          <cell r="L16">
            <v>4.2</v>
          </cell>
        </row>
        <row r="17">
          <cell r="K17" t="str">
            <v>NNW</v>
          </cell>
          <cell r="L17">
            <v>0.6</v>
          </cell>
        </row>
        <row r="18">
          <cell r="L18">
            <v>0.6</v>
          </cell>
        </row>
      </sheetData>
      <sheetData sheetId="20">
        <row r="2">
          <cell r="K2" t="str">
            <v>N</v>
          </cell>
          <cell r="L2">
            <v>4.5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3.4</v>
          </cell>
        </row>
        <row r="7">
          <cell r="K7" t="str">
            <v>ESE</v>
          </cell>
          <cell r="L7">
            <v>11.9</v>
          </cell>
        </row>
        <row r="8">
          <cell r="K8" t="str">
            <v>SE</v>
          </cell>
          <cell r="L8">
            <v>6.8</v>
          </cell>
        </row>
        <row r="9">
          <cell r="K9" t="str">
            <v>SSE</v>
          </cell>
          <cell r="L9">
            <v>10.2</v>
          </cell>
        </row>
        <row r="10">
          <cell r="K10" t="str">
            <v>S</v>
          </cell>
          <cell r="L10">
            <v>20.5</v>
          </cell>
        </row>
        <row r="11">
          <cell r="K11" t="str">
            <v>SSW</v>
          </cell>
          <cell r="L11">
            <v>10.8</v>
          </cell>
        </row>
        <row r="12">
          <cell r="K12" t="str">
            <v>SW</v>
          </cell>
          <cell r="L12">
            <v>2.8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9.1</v>
          </cell>
        </row>
        <row r="18">
          <cell r="L18">
            <v>3.4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中央"/>
      <sheetName val="目黒"/>
      <sheetName val="大田"/>
      <sheetName val="世田谷"/>
      <sheetName val="中野"/>
      <sheetName val="荒川"/>
      <sheetName val="板橋"/>
      <sheetName val="練馬"/>
      <sheetName val="足立"/>
      <sheetName val="葛飾"/>
      <sheetName val="江戸川"/>
      <sheetName val="八王子"/>
      <sheetName val="立川"/>
      <sheetName val="武蔵野"/>
      <sheetName val="町田"/>
      <sheetName val="小金井"/>
      <sheetName val="福生"/>
      <sheetName val="東大和"/>
      <sheetName val="清瀬"/>
      <sheetName val="檜原"/>
      <sheetName val="Sheet1"/>
    </sheetNames>
    <sheetDataSet>
      <sheetData sheetId="1">
        <row r="1">
          <cell r="K1" t="str">
            <v>港</v>
          </cell>
        </row>
        <row r="2">
          <cell r="K2" t="str">
            <v>N</v>
          </cell>
          <cell r="L2">
            <v>12.5</v>
          </cell>
        </row>
        <row r="3">
          <cell r="K3" t="str">
            <v>NNE</v>
          </cell>
          <cell r="L3">
            <v>12.5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5.7</v>
          </cell>
        </row>
        <row r="7">
          <cell r="K7" t="str">
            <v>ESE</v>
          </cell>
          <cell r="L7">
            <v>28.4</v>
          </cell>
        </row>
        <row r="8">
          <cell r="K8" t="str">
            <v>SE</v>
          </cell>
          <cell r="L8">
            <v>18.2</v>
          </cell>
        </row>
        <row r="9">
          <cell r="K9" t="str">
            <v>SSE</v>
          </cell>
          <cell r="L9">
            <v>0</v>
          </cell>
        </row>
        <row r="10">
          <cell r="K10" t="str">
            <v>S</v>
          </cell>
          <cell r="L10">
            <v>0</v>
          </cell>
        </row>
        <row r="11">
          <cell r="K11" t="str">
            <v>SSW</v>
          </cell>
          <cell r="L11">
            <v>0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2.3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2.8</v>
          </cell>
        </row>
        <row r="17">
          <cell r="K17" t="str">
            <v>NNW</v>
          </cell>
          <cell r="L17">
            <v>6.3</v>
          </cell>
        </row>
        <row r="18">
          <cell r="L18">
            <v>3.4</v>
          </cell>
        </row>
      </sheetData>
      <sheetData sheetId="2">
        <row r="2">
          <cell r="K2" t="str">
            <v>N</v>
          </cell>
          <cell r="L2">
            <v>5.2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5.2</v>
          </cell>
        </row>
        <row r="6">
          <cell r="K6" t="str">
            <v>E</v>
          </cell>
          <cell r="L6">
            <v>8</v>
          </cell>
        </row>
        <row r="7">
          <cell r="K7" t="str">
            <v>ESE</v>
          </cell>
          <cell r="L7">
            <v>8.6</v>
          </cell>
        </row>
        <row r="8">
          <cell r="K8" t="str">
            <v>SE</v>
          </cell>
          <cell r="L8">
            <v>8</v>
          </cell>
        </row>
        <row r="9">
          <cell r="K9" t="str">
            <v>SSE</v>
          </cell>
          <cell r="L9">
            <v>10.3</v>
          </cell>
        </row>
        <row r="10">
          <cell r="K10" t="str">
            <v>S</v>
          </cell>
          <cell r="L10">
            <v>14.4</v>
          </cell>
        </row>
        <row r="11">
          <cell r="K11" t="str">
            <v>SSW</v>
          </cell>
          <cell r="L11">
            <v>10.9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2.9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11.5</v>
          </cell>
        </row>
        <row r="18">
          <cell r="L18">
            <v>0</v>
          </cell>
        </row>
      </sheetData>
      <sheetData sheetId="3">
        <row r="2">
          <cell r="K2" t="str">
            <v>N</v>
          </cell>
          <cell r="L2">
            <v>4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5.7</v>
          </cell>
        </row>
        <row r="6">
          <cell r="K6" t="str">
            <v>E</v>
          </cell>
          <cell r="L6">
            <v>9.7</v>
          </cell>
        </row>
        <row r="7">
          <cell r="K7" t="str">
            <v>ESE</v>
          </cell>
          <cell r="L7">
            <v>6.8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10.8</v>
          </cell>
        </row>
        <row r="11">
          <cell r="K11" t="str">
            <v>SSW</v>
          </cell>
          <cell r="L11">
            <v>26.1</v>
          </cell>
        </row>
        <row r="12">
          <cell r="K12" t="str">
            <v>SW</v>
          </cell>
          <cell r="L12">
            <v>8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4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6.3</v>
          </cell>
        </row>
        <row r="18">
          <cell r="L18">
            <v>0.6</v>
          </cell>
        </row>
      </sheetData>
      <sheetData sheetId="4">
        <row r="2">
          <cell r="K2" t="str">
            <v>N</v>
          </cell>
          <cell r="L2">
            <v>6.8</v>
          </cell>
        </row>
        <row r="3">
          <cell r="K3" t="str">
            <v>NNE</v>
          </cell>
          <cell r="L3">
            <v>4.5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3.4</v>
          </cell>
        </row>
        <row r="6">
          <cell r="K6" t="str">
            <v>E</v>
          </cell>
          <cell r="L6">
            <v>1.1</v>
          </cell>
        </row>
        <row r="7">
          <cell r="K7" t="str">
            <v>ESE</v>
          </cell>
          <cell r="L7">
            <v>7.4</v>
          </cell>
        </row>
        <row r="8">
          <cell r="K8" t="str">
            <v>SE</v>
          </cell>
          <cell r="L8">
            <v>4</v>
          </cell>
        </row>
        <row r="9">
          <cell r="K9" t="str">
            <v>SSE</v>
          </cell>
          <cell r="L9">
            <v>7.4</v>
          </cell>
        </row>
        <row r="10">
          <cell r="K10" t="str">
            <v>S</v>
          </cell>
          <cell r="L10">
            <v>22.2</v>
          </cell>
        </row>
        <row r="11">
          <cell r="K11" t="str">
            <v>SSW</v>
          </cell>
          <cell r="L11">
            <v>12.5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13.1</v>
          </cell>
        </row>
        <row r="18">
          <cell r="L18">
            <v>2.8</v>
          </cell>
        </row>
      </sheetData>
      <sheetData sheetId="5">
        <row r="2">
          <cell r="K2" t="str">
            <v>N</v>
          </cell>
          <cell r="L2">
            <v>11.4</v>
          </cell>
        </row>
        <row r="3">
          <cell r="K3" t="str">
            <v>NNE</v>
          </cell>
          <cell r="L3">
            <v>9.1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2.8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17.6</v>
          </cell>
        </row>
        <row r="10">
          <cell r="K10" t="str">
            <v>S</v>
          </cell>
          <cell r="L10">
            <v>13.6</v>
          </cell>
        </row>
        <row r="11">
          <cell r="K11" t="str">
            <v>SSW</v>
          </cell>
          <cell r="L11">
            <v>6.3</v>
          </cell>
        </row>
        <row r="12">
          <cell r="K12" t="str">
            <v>SW</v>
          </cell>
          <cell r="L12">
            <v>2.3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8.5</v>
          </cell>
        </row>
        <row r="18">
          <cell r="L18">
            <v>2.8</v>
          </cell>
        </row>
      </sheetData>
      <sheetData sheetId="6">
        <row r="2">
          <cell r="K2" t="str">
            <v>N</v>
          </cell>
          <cell r="L2">
            <v>8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4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9.1</v>
          </cell>
        </row>
        <row r="7">
          <cell r="K7" t="str">
            <v>ESE</v>
          </cell>
          <cell r="L7">
            <v>4</v>
          </cell>
        </row>
        <row r="8">
          <cell r="K8" t="str">
            <v>SE</v>
          </cell>
          <cell r="L8">
            <v>8</v>
          </cell>
        </row>
        <row r="9">
          <cell r="K9" t="str">
            <v>SSE</v>
          </cell>
          <cell r="L9">
            <v>4.5</v>
          </cell>
        </row>
        <row r="10">
          <cell r="K10" t="str">
            <v>S</v>
          </cell>
          <cell r="L10">
            <v>11.4</v>
          </cell>
        </row>
        <row r="11">
          <cell r="K11" t="str">
            <v>SSW</v>
          </cell>
          <cell r="L11">
            <v>18.2</v>
          </cell>
        </row>
        <row r="12">
          <cell r="K12" t="str">
            <v>SW</v>
          </cell>
          <cell r="L12">
            <v>8.5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13.1</v>
          </cell>
        </row>
        <row r="18">
          <cell r="L18">
            <v>0.6</v>
          </cell>
        </row>
      </sheetData>
      <sheetData sheetId="7">
        <row r="2">
          <cell r="K2" t="str">
            <v>N</v>
          </cell>
          <cell r="L2">
            <v>20.5</v>
          </cell>
        </row>
        <row r="3">
          <cell r="K3" t="str">
            <v>NNE</v>
          </cell>
          <cell r="L3">
            <v>2.8</v>
          </cell>
        </row>
        <row r="4">
          <cell r="K4" t="str">
            <v>NE</v>
          </cell>
          <cell r="L4">
            <v>1.1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5.1</v>
          </cell>
        </row>
        <row r="7">
          <cell r="K7" t="str">
            <v>ESE</v>
          </cell>
          <cell r="L7">
            <v>3.4</v>
          </cell>
        </row>
        <row r="8">
          <cell r="K8" t="str">
            <v>SE</v>
          </cell>
          <cell r="L8">
            <v>5.7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10.8</v>
          </cell>
        </row>
        <row r="11">
          <cell r="K11" t="str">
            <v>SSW</v>
          </cell>
          <cell r="L11">
            <v>18.8</v>
          </cell>
        </row>
        <row r="12">
          <cell r="K12" t="str">
            <v>SW</v>
          </cell>
          <cell r="L12">
            <v>6.3</v>
          </cell>
        </row>
        <row r="13">
          <cell r="K13" t="str">
            <v>WSW</v>
          </cell>
          <cell r="L13">
            <v>2.3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1.1</v>
          </cell>
        </row>
        <row r="16">
          <cell r="K16" t="str">
            <v>NW</v>
          </cell>
          <cell r="L16">
            <v>1.1</v>
          </cell>
        </row>
        <row r="17">
          <cell r="K17" t="str">
            <v>NNW</v>
          </cell>
          <cell r="L17">
            <v>7.4</v>
          </cell>
        </row>
        <row r="18">
          <cell r="L18">
            <v>8.5</v>
          </cell>
        </row>
      </sheetData>
      <sheetData sheetId="8">
        <row r="2">
          <cell r="K2" t="str">
            <v>N</v>
          </cell>
          <cell r="L2">
            <v>4</v>
          </cell>
        </row>
        <row r="3">
          <cell r="K3" t="str">
            <v>NNE</v>
          </cell>
          <cell r="L3">
            <v>4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5.1</v>
          </cell>
        </row>
        <row r="9">
          <cell r="K9" t="str">
            <v>SSE</v>
          </cell>
          <cell r="L9">
            <v>6.8</v>
          </cell>
        </row>
        <row r="10">
          <cell r="K10" t="str">
            <v>S</v>
          </cell>
          <cell r="L10">
            <v>8</v>
          </cell>
        </row>
        <row r="11">
          <cell r="K11" t="str">
            <v>SSW</v>
          </cell>
          <cell r="L11">
            <v>15.3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0.6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9.1</v>
          </cell>
        </row>
        <row r="18">
          <cell r="L18">
            <v>23.3</v>
          </cell>
        </row>
      </sheetData>
      <sheetData sheetId="9">
        <row r="2">
          <cell r="K2" t="str">
            <v>N</v>
          </cell>
          <cell r="L2">
            <v>5.7</v>
          </cell>
        </row>
        <row r="3">
          <cell r="K3" t="str">
            <v>NNE</v>
          </cell>
          <cell r="L3">
            <v>2.3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8.5</v>
          </cell>
        </row>
        <row r="6">
          <cell r="K6" t="str">
            <v>E</v>
          </cell>
          <cell r="L6">
            <v>10.2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8</v>
          </cell>
        </row>
        <row r="9">
          <cell r="K9" t="str">
            <v>SSE</v>
          </cell>
          <cell r="L9">
            <v>2.3</v>
          </cell>
        </row>
        <row r="10">
          <cell r="K10" t="str">
            <v>S</v>
          </cell>
          <cell r="L10">
            <v>6.3</v>
          </cell>
        </row>
        <row r="11">
          <cell r="K11" t="str">
            <v>SSW</v>
          </cell>
          <cell r="L11">
            <v>16.5</v>
          </cell>
        </row>
        <row r="12">
          <cell r="K12" t="str">
            <v>SW</v>
          </cell>
          <cell r="L12">
            <v>10.8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3.4</v>
          </cell>
        </row>
        <row r="16">
          <cell r="K16" t="str">
            <v>NW</v>
          </cell>
          <cell r="L16">
            <v>8</v>
          </cell>
        </row>
        <row r="17">
          <cell r="K17" t="str">
            <v>NNW</v>
          </cell>
          <cell r="L17">
            <v>5.1</v>
          </cell>
        </row>
        <row r="18">
          <cell r="L18">
            <v>3.4</v>
          </cell>
        </row>
      </sheetData>
      <sheetData sheetId="10">
        <row r="2">
          <cell r="L2">
            <v>8.4</v>
          </cell>
        </row>
        <row r="3">
          <cell r="L3">
            <v>7.2</v>
          </cell>
        </row>
        <row r="4">
          <cell r="L4">
            <v>5.4</v>
          </cell>
        </row>
        <row r="5">
          <cell r="L5">
            <v>5.4</v>
          </cell>
        </row>
        <row r="6">
          <cell r="L6">
            <v>4.2</v>
          </cell>
        </row>
        <row r="7">
          <cell r="L7">
            <v>1.8</v>
          </cell>
        </row>
        <row r="8">
          <cell r="L8">
            <v>8.4</v>
          </cell>
        </row>
        <row r="9">
          <cell r="L9">
            <v>5.4</v>
          </cell>
        </row>
        <row r="10">
          <cell r="L10">
            <v>9</v>
          </cell>
        </row>
        <row r="11">
          <cell r="L11">
            <v>19.2</v>
          </cell>
        </row>
        <row r="12">
          <cell r="L12">
            <v>18</v>
          </cell>
        </row>
        <row r="13">
          <cell r="L13">
            <v>3</v>
          </cell>
        </row>
        <row r="14">
          <cell r="L14">
            <v>0.6</v>
          </cell>
        </row>
        <row r="15">
          <cell r="L15">
            <v>1.8</v>
          </cell>
        </row>
        <row r="16">
          <cell r="L16">
            <v>0.6</v>
          </cell>
        </row>
        <row r="17">
          <cell r="L17">
            <v>1.8</v>
          </cell>
        </row>
        <row r="18">
          <cell r="L18">
            <v>0</v>
          </cell>
        </row>
      </sheetData>
      <sheetData sheetId="11">
        <row r="2">
          <cell r="K2" t="str">
            <v>N</v>
          </cell>
          <cell r="L2">
            <v>10.2</v>
          </cell>
        </row>
        <row r="3">
          <cell r="K3" t="str">
            <v>NNE</v>
          </cell>
          <cell r="L3">
            <v>5.7</v>
          </cell>
        </row>
        <row r="4">
          <cell r="K4" t="str">
            <v>NE</v>
          </cell>
          <cell r="L4">
            <v>2.8</v>
          </cell>
        </row>
        <row r="5">
          <cell r="K5" t="str">
            <v>ENE</v>
          </cell>
          <cell r="L5">
            <v>2.8</v>
          </cell>
        </row>
        <row r="6">
          <cell r="K6" t="str">
            <v>E</v>
          </cell>
          <cell r="L6">
            <v>8.5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5.7</v>
          </cell>
        </row>
        <row r="9">
          <cell r="K9" t="str">
            <v>SSE</v>
          </cell>
          <cell r="L9">
            <v>8.5</v>
          </cell>
        </row>
        <row r="10">
          <cell r="K10" t="str">
            <v>S</v>
          </cell>
          <cell r="L10">
            <v>8</v>
          </cell>
        </row>
        <row r="11">
          <cell r="K11" t="str">
            <v>SSW</v>
          </cell>
          <cell r="L11">
            <v>13.1</v>
          </cell>
        </row>
        <row r="12">
          <cell r="K12" t="str">
            <v>SW</v>
          </cell>
          <cell r="L12">
            <v>19.9</v>
          </cell>
        </row>
        <row r="13">
          <cell r="K13" t="str">
            <v>WSW</v>
          </cell>
          <cell r="L13">
            <v>1.1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0.6</v>
          </cell>
        </row>
        <row r="16">
          <cell r="K16" t="str">
            <v>NW</v>
          </cell>
          <cell r="L16">
            <v>2.3</v>
          </cell>
        </row>
        <row r="17">
          <cell r="K17" t="str">
            <v>NNW</v>
          </cell>
          <cell r="L17">
            <v>7.4</v>
          </cell>
        </row>
        <row r="18">
          <cell r="L18">
            <v>0.6</v>
          </cell>
        </row>
      </sheetData>
      <sheetData sheetId="12">
        <row r="2">
          <cell r="K2" t="str">
            <v>N</v>
          </cell>
          <cell r="L2">
            <v>6.3</v>
          </cell>
        </row>
        <row r="3">
          <cell r="K3" t="str">
            <v>NNE</v>
          </cell>
          <cell r="L3">
            <v>7.4</v>
          </cell>
        </row>
        <row r="4">
          <cell r="K4" t="str">
            <v>NE</v>
          </cell>
          <cell r="L4">
            <v>7.4</v>
          </cell>
        </row>
        <row r="5">
          <cell r="K5" t="str">
            <v>ENE</v>
          </cell>
          <cell r="L5">
            <v>1.1</v>
          </cell>
        </row>
        <row r="6">
          <cell r="K6" t="str">
            <v>E</v>
          </cell>
          <cell r="L6">
            <v>4</v>
          </cell>
        </row>
        <row r="7">
          <cell r="K7" t="str">
            <v>ESE</v>
          </cell>
          <cell r="L7">
            <v>1.1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7.4</v>
          </cell>
        </row>
        <row r="10">
          <cell r="K10" t="str">
            <v>S</v>
          </cell>
          <cell r="L10">
            <v>12.5</v>
          </cell>
        </row>
        <row r="11">
          <cell r="K11" t="str">
            <v>SSW</v>
          </cell>
          <cell r="L11">
            <v>14.8</v>
          </cell>
        </row>
        <row r="12">
          <cell r="K12" t="str">
            <v>SW</v>
          </cell>
          <cell r="L12">
            <v>6.8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6.8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6.8</v>
          </cell>
        </row>
        <row r="18">
          <cell r="L18">
            <v>1.7</v>
          </cell>
        </row>
      </sheetData>
      <sheetData sheetId="13">
        <row r="2">
          <cell r="K2" t="str">
            <v>N</v>
          </cell>
          <cell r="L2">
            <v>5.1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4.5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2.8</v>
          </cell>
        </row>
        <row r="9">
          <cell r="K9" t="str">
            <v>SSE</v>
          </cell>
          <cell r="L9">
            <v>1.1</v>
          </cell>
        </row>
        <row r="10">
          <cell r="K10" t="str">
            <v>S</v>
          </cell>
          <cell r="L10">
            <v>6.3</v>
          </cell>
        </row>
        <row r="11">
          <cell r="K11" t="str">
            <v>SSW</v>
          </cell>
          <cell r="L11">
            <v>36.4</v>
          </cell>
        </row>
        <row r="12">
          <cell r="K12" t="str">
            <v>SW</v>
          </cell>
          <cell r="L12">
            <v>0</v>
          </cell>
        </row>
        <row r="13">
          <cell r="K13" t="str">
            <v>WSW</v>
          </cell>
          <cell r="L13">
            <v>0</v>
          </cell>
        </row>
        <row r="14">
          <cell r="K14" t="str">
            <v>W</v>
          </cell>
          <cell r="L14">
            <v>0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15.9</v>
          </cell>
        </row>
        <row r="18">
          <cell r="L18">
            <v>8</v>
          </cell>
        </row>
      </sheetData>
      <sheetData sheetId="14">
        <row r="2">
          <cell r="K2" t="str">
            <v>N</v>
          </cell>
          <cell r="L2">
            <v>9.7</v>
          </cell>
        </row>
        <row r="3">
          <cell r="K3" t="str">
            <v>NNE</v>
          </cell>
          <cell r="L3">
            <v>9.7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4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1.1</v>
          </cell>
        </row>
        <row r="9">
          <cell r="K9" t="str">
            <v>SSE</v>
          </cell>
          <cell r="L9">
            <v>8</v>
          </cell>
        </row>
        <row r="10">
          <cell r="K10" t="str">
            <v>S</v>
          </cell>
          <cell r="L10">
            <v>21</v>
          </cell>
        </row>
        <row r="11">
          <cell r="K11" t="str">
            <v>SSW</v>
          </cell>
          <cell r="L11">
            <v>11.4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0.6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2.3</v>
          </cell>
        </row>
        <row r="16">
          <cell r="K16" t="str">
            <v>NW</v>
          </cell>
          <cell r="L16">
            <v>6.8</v>
          </cell>
        </row>
        <row r="17">
          <cell r="K17" t="str">
            <v>NNW</v>
          </cell>
          <cell r="L17">
            <v>12.5</v>
          </cell>
        </row>
        <row r="18">
          <cell r="L18">
            <v>1.1</v>
          </cell>
        </row>
      </sheetData>
      <sheetData sheetId="15">
        <row r="2">
          <cell r="K2" t="str">
            <v>N</v>
          </cell>
          <cell r="L2">
            <v>11.4</v>
          </cell>
        </row>
        <row r="3">
          <cell r="K3" t="str">
            <v>NNE</v>
          </cell>
          <cell r="L3">
            <v>4</v>
          </cell>
        </row>
        <row r="4">
          <cell r="K4" t="str">
            <v>NE</v>
          </cell>
          <cell r="L4">
            <v>3.4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1.7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9.1</v>
          </cell>
        </row>
        <row r="11">
          <cell r="K11" t="str">
            <v>SSW</v>
          </cell>
          <cell r="L11">
            <v>30.1</v>
          </cell>
        </row>
        <row r="12">
          <cell r="K12" t="str">
            <v>SW</v>
          </cell>
          <cell r="L12">
            <v>2.8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1.1</v>
          </cell>
        </row>
        <row r="15">
          <cell r="K15" t="str">
            <v>WNW</v>
          </cell>
          <cell r="L15">
            <v>2.8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11.4</v>
          </cell>
        </row>
        <row r="18">
          <cell r="L18">
            <v>2.8</v>
          </cell>
        </row>
      </sheetData>
      <sheetData sheetId="16">
        <row r="2">
          <cell r="K2" t="str">
            <v>N</v>
          </cell>
          <cell r="L2">
            <v>15.9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1.7</v>
          </cell>
        </row>
        <row r="7">
          <cell r="K7" t="str">
            <v>ESE</v>
          </cell>
          <cell r="L7">
            <v>2.3</v>
          </cell>
        </row>
        <row r="8">
          <cell r="K8" t="str">
            <v>SE</v>
          </cell>
          <cell r="L8">
            <v>2.3</v>
          </cell>
        </row>
        <row r="9">
          <cell r="K9" t="str">
            <v>SSE</v>
          </cell>
          <cell r="L9">
            <v>6.8</v>
          </cell>
        </row>
        <row r="10">
          <cell r="K10" t="str">
            <v>S</v>
          </cell>
          <cell r="L10">
            <v>26.7</v>
          </cell>
        </row>
        <row r="11">
          <cell r="K11" t="str">
            <v>SSW</v>
          </cell>
          <cell r="L11">
            <v>8.5</v>
          </cell>
        </row>
        <row r="12">
          <cell r="K12" t="str">
            <v>SW</v>
          </cell>
          <cell r="L12">
            <v>1.1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1.7</v>
          </cell>
        </row>
        <row r="15">
          <cell r="K15" t="str">
            <v>WNW</v>
          </cell>
          <cell r="L15">
            <v>1.7</v>
          </cell>
        </row>
        <row r="16">
          <cell r="K16" t="str">
            <v>NW</v>
          </cell>
          <cell r="L16">
            <v>4</v>
          </cell>
        </row>
        <row r="17">
          <cell r="K17" t="str">
            <v>NNW</v>
          </cell>
          <cell r="L17">
            <v>13.1</v>
          </cell>
        </row>
        <row r="18">
          <cell r="L18">
            <v>0.6</v>
          </cell>
        </row>
      </sheetData>
      <sheetData sheetId="17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8.5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1.7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2.8</v>
          </cell>
        </row>
        <row r="8">
          <cell r="K8" t="str">
            <v>SE</v>
          </cell>
          <cell r="L8">
            <v>4.5</v>
          </cell>
        </row>
        <row r="9">
          <cell r="K9" t="str">
            <v>SSE</v>
          </cell>
          <cell r="L9">
            <v>5.1</v>
          </cell>
        </row>
        <row r="10">
          <cell r="K10" t="str">
            <v>S</v>
          </cell>
          <cell r="L10">
            <v>26.7</v>
          </cell>
        </row>
        <row r="11">
          <cell r="K11" t="str">
            <v>SSW</v>
          </cell>
          <cell r="L11">
            <v>4.5</v>
          </cell>
        </row>
        <row r="12">
          <cell r="K12" t="str">
            <v>SW</v>
          </cell>
          <cell r="L12">
            <v>3.4</v>
          </cell>
        </row>
        <row r="13">
          <cell r="K13" t="str">
            <v>WSW</v>
          </cell>
          <cell r="L13">
            <v>2.8</v>
          </cell>
        </row>
        <row r="14">
          <cell r="K14" t="str">
            <v>W</v>
          </cell>
          <cell r="L14">
            <v>6.8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5.7</v>
          </cell>
        </row>
        <row r="17">
          <cell r="K17" t="str">
            <v>NNW</v>
          </cell>
          <cell r="L17">
            <v>8.5</v>
          </cell>
        </row>
        <row r="18">
          <cell r="L18">
            <v>1.7</v>
          </cell>
        </row>
      </sheetData>
      <sheetData sheetId="18">
        <row r="2">
          <cell r="K2" t="str">
            <v>N</v>
          </cell>
          <cell r="L2">
            <v>9.1</v>
          </cell>
        </row>
        <row r="3">
          <cell r="K3" t="str">
            <v>NNE</v>
          </cell>
          <cell r="L3">
            <v>8</v>
          </cell>
        </row>
        <row r="4">
          <cell r="K4" t="str">
            <v>NE</v>
          </cell>
          <cell r="L4">
            <v>1.7</v>
          </cell>
        </row>
        <row r="5">
          <cell r="K5" t="str">
            <v>ENE</v>
          </cell>
          <cell r="L5">
            <v>2.3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1.7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19.9</v>
          </cell>
        </row>
        <row r="10">
          <cell r="K10" t="str">
            <v>S</v>
          </cell>
          <cell r="L10">
            <v>10.8</v>
          </cell>
        </row>
        <row r="11">
          <cell r="K11" t="str">
            <v>SSW</v>
          </cell>
          <cell r="L11">
            <v>2.8</v>
          </cell>
        </row>
        <row r="12">
          <cell r="K12" t="str">
            <v>SW</v>
          </cell>
          <cell r="L12">
            <v>0.6</v>
          </cell>
        </row>
        <row r="13">
          <cell r="K13" t="str">
            <v>WSW</v>
          </cell>
          <cell r="L13">
            <v>1.7</v>
          </cell>
        </row>
        <row r="14">
          <cell r="K14" t="str">
            <v>W</v>
          </cell>
          <cell r="L14">
            <v>4.5</v>
          </cell>
        </row>
        <row r="15">
          <cell r="K15" t="str">
            <v>WNW</v>
          </cell>
          <cell r="L15">
            <v>5.7</v>
          </cell>
        </row>
        <row r="16">
          <cell r="K16" t="str">
            <v>NW</v>
          </cell>
          <cell r="L16">
            <v>7.4</v>
          </cell>
        </row>
        <row r="17">
          <cell r="K17" t="str">
            <v>NNW</v>
          </cell>
          <cell r="L17">
            <v>11.9</v>
          </cell>
        </row>
        <row r="18">
          <cell r="L18">
            <v>3.4</v>
          </cell>
        </row>
      </sheetData>
      <sheetData sheetId="19">
        <row r="2">
          <cell r="K2" t="str">
            <v>N</v>
          </cell>
          <cell r="L2">
            <v>0</v>
          </cell>
        </row>
        <row r="3">
          <cell r="K3" t="str">
            <v>NNE</v>
          </cell>
          <cell r="L3">
            <v>0</v>
          </cell>
        </row>
        <row r="4">
          <cell r="K4" t="str">
            <v>NE</v>
          </cell>
          <cell r="L4">
            <v>0</v>
          </cell>
        </row>
        <row r="5">
          <cell r="K5" t="str">
            <v>ENE</v>
          </cell>
          <cell r="L5">
            <v>0</v>
          </cell>
        </row>
        <row r="6">
          <cell r="K6" t="str">
            <v>E</v>
          </cell>
          <cell r="L6">
            <v>0</v>
          </cell>
        </row>
        <row r="7">
          <cell r="K7" t="str">
            <v>ESE</v>
          </cell>
          <cell r="L7">
            <v>0</v>
          </cell>
        </row>
        <row r="8">
          <cell r="K8" t="str">
            <v>SE</v>
          </cell>
          <cell r="L8">
            <v>0</v>
          </cell>
        </row>
        <row r="9">
          <cell r="K9" t="str">
            <v>SSE</v>
          </cell>
          <cell r="L9">
            <v>14.5</v>
          </cell>
        </row>
        <row r="10">
          <cell r="K10" t="str">
            <v>S</v>
          </cell>
          <cell r="L10">
            <v>21.8</v>
          </cell>
        </row>
        <row r="11">
          <cell r="K11" t="str">
            <v>SSW</v>
          </cell>
          <cell r="L11">
            <v>9.7</v>
          </cell>
        </row>
        <row r="12">
          <cell r="K12" t="str">
            <v>SW</v>
          </cell>
          <cell r="L12">
            <v>4.2</v>
          </cell>
        </row>
        <row r="13">
          <cell r="K13" t="str">
            <v>WSW</v>
          </cell>
          <cell r="L13">
            <v>5.5</v>
          </cell>
        </row>
        <row r="14">
          <cell r="K14" t="str">
            <v>W</v>
          </cell>
          <cell r="L14">
            <v>3</v>
          </cell>
        </row>
        <row r="15">
          <cell r="K15" t="str">
            <v>WNW</v>
          </cell>
          <cell r="L15">
            <v>6.1</v>
          </cell>
        </row>
        <row r="16">
          <cell r="K16" t="str">
            <v>NW</v>
          </cell>
          <cell r="L16">
            <v>16.4</v>
          </cell>
        </row>
        <row r="17">
          <cell r="K17" t="str">
            <v>NNW</v>
          </cell>
          <cell r="L17">
            <v>18.8</v>
          </cell>
        </row>
        <row r="18">
          <cell r="L18">
            <v>0</v>
          </cell>
        </row>
      </sheetData>
      <sheetData sheetId="20">
        <row r="2">
          <cell r="K2" t="str">
            <v>N</v>
          </cell>
          <cell r="L2">
            <v>8.5</v>
          </cell>
        </row>
        <row r="3">
          <cell r="K3" t="str">
            <v>NNE</v>
          </cell>
          <cell r="L3">
            <v>5.1</v>
          </cell>
        </row>
        <row r="4">
          <cell r="K4" t="str">
            <v>NE</v>
          </cell>
          <cell r="L4">
            <v>2.3</v>
          </cell>
        </row>
        <row r="5">
          <cell r="K5" t="str">
            <v>ENE</v>
          </cell>
          <cell r="L5">
            <v>0.6</v>
          </cell>
        </row>
        <row r="6">
          <cell r="K6" t="str">
            <v>E</v>
          </cell>
          <cell r="L6">
            <v>2.3</v>
          </cell>
        </row>
        <row r="7">
          <cell r="K7" t="str">
            <v>ESE</v>
          </cell>
          <cell r="L7">
            <v>4.5</v>
          </cell>
        </row>
        <row r="8">
          <cell r="K8" t="str">
            <v>SE</v>
          </cell>
          <cell r="L8">
            <v>6.3</v>
          </cell>
        </row>
        <row r="9">
          <cell r="K9" t="str">
            <v>SSE</v>
          </cell>
          <cell r="L9">
            <v>1.7</v>
          </cell>
        </row>
        <row r="10">
          <cell r="K10" t="str">
            <v>S</v>
          </cell>
          <cell r="L10">
            <v>16.5</v>
          </cell>
        </row>
        <row r="11">
          <cell r="K11" t="str">
            <v>SSW</v>
          </cell>
          <cell r="L11">
            <v>11.4</v>
          </cell>
        </row>
        <row r="12">
          <cell r="K12" t="str">
            <v>SW</v>
          </cell>
          <cell r="L12">
            <v>5.7</v>
          </cell>
        </row>
        <row r="13">
          <cell r="K13" t="str">
            <v>WSW</v>
          </cell>
          <cell r="L13">
            <v>3.4</v>
          </cell>
        </row>
        <row r="14">
          <cell r="K14" t="str">
            <v>W</v>
          </cell>
          <cell r="L14">
            <v>5.7</v>
          </cell>
        </row>
        <row r="15">
          <cell r="K15" t="str">
            <v>WNW</v>
          </cell>
          <cell r="L15">
            <v>4</v>
          </cell>
        </row>
        <row r="16">
          <cell r="K16" t="str">
            <v>NW</v>
          </cell>
          <cell r="L16">
            <v>4.5</v>
          </cell>
        </row>
        <row r="17">
          <cell r="K17" t="str">
            <v>NNW</v>
          </cell>
          <cell r="L17">
            <v>10.8</v>
          </cell>
        </row>
        <row r="18">
          <cell r="L18">
            <v>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52">
      <selection activeCell="J21" sqref="J21"/>
    </sheetView>
  </sheetViews>
  <sheetFormatPr defaultColWidth="9.00390625" defaultRowHeight="13.5"/>
  <sheetData>
    <row r="1" spans="1:12" ht="14.25">
      <c r="A1" s="1" t="s">
        <v>3</v>
      </c>
      <c r="L1" s="1" t="s">
        <v>4</v>
      </c>
    </row>
    <row r="14" spans="3:18" ht="12.75">
      <c r="C14" s="2">
        <f>'[4]中央'!L18</f>
        <v>3.4</v>
      </c>
      <c r="G14" s="2">
        <f>'[4]荒川'!L18</f>
        <v>0.6</v>
      </c>
      <c r="J14" s="3">
        <f>'[4]江戸川'!L18</f>
        <v>0.6</v>
      </c>
      <c r="K14" s="4"/>
      <c r="N14" s="2">
        <f>'[4]八王子'!L18</f>
        <v>1.7</v>
      </c>
      <c r="R14" s="2">
        <f>'[4]福生'!L18</f>
        <v>1.7</v>
      </c>
    </row>
    <row r="27" spans="3:18" ht="12.75">
      <c r="C27" s="2">
        <f>'[4]目黒'!L18</f>
        <v>0</v>
      </c>
      <c r="G27" s="2">
        <f>'[4]板橋'!L18</f>
        <v>8.5</v>
      </c>
      <c r="N27" s="2">
        <f>'[4]立川'!L18</f>
        <v>8</v>
      </c>
      <c r="R27" s="2">
        <f>'[4]東大和'!L18</f>
        <v>3.4</v>
      </c>
    </row>
    <row r="41" spans="3:18" ht="12.75">
      <c r="C41" s="2">
        <f>'[4]大田'!L18</f>
        <v>0.6</v>
      </c>
      <c r="G41" s="2">
        <f>'[4]練馬'!L18</f>
        <v>23.3</v>
      </c>
      <c r="N41" s="2">
        <f>'[4]武蔵野'!L18</f>
        <v>1.1</v>
      </c>
      <c r="R41" s="2">
        <f>'[4]清瀬'!L18</f>
        <v>0</v>
      </c>
    </row>
    <row r="54" spans="3:18" ht="12.75">
      <c r="C54" s="2">
        <f>'[4]世田谷'!L18</f>
        <v>2.8</v>
      </c>
      <c r="G54" s="2">
        <f>'[4]足立'!L18</f>
        <v>3.4</v>
      </c>
      <c r="N54" s="2">
        <f>'[4]町田'!L18</f>
        <v>2.8</v>
      </c>
      <c r="R54" s="2">
        <f>'[4]檜原'!L18</f>
        <v>6.8</v>
      </c>
    </row>
    <row r="67" spans="3:14" ht="12.75">
      <c r="C67" s="2">
        <f>'[4]中野'!L18</f>
        <v>2.8</v>
      </c>
      <c r="G67" s="2">
        <f>'[4]葛飾'!L18</f>
        <v>0</v>
      </c>
      <c r="N67" s="2">
        <f>'[4]小金井'!L18</f>
        <v>0.6</v>
      </c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4"/>
  <sheetViews>
    <sheetView workbookViewId="0" topLeftCell="A1">
      <selection activeCell="L1" sqref="L1"/>
    </sheetView>
  </sheetViews>
  <sheetFormatPr defaultColWidth="9.00390625" defaultRowHeight="13.5"/>
  <sheetData>
    <row r="1" spans="1:12" ht="14.25">
      <c r="A1" s="1" t="s">
        <v>5</v>
      </c>
      <c r="L1" s="1" t="s">
        <v>6</v>
      </c>
    </row>
    <row r="14" spans="3:18" ht="12.75">
      <c r="C14" s="2">
        <f>'[3]中央'!L18</f>
        <v>2.3</v>
      </c>
      <c r="G14" s="2">
        <f>'[3]荒川'!L18</f>
        <v>0</v>
      </c>
      <c r="J14" s="3">
        <f>'[3]江戸川'!L18</f>
        <v>0</v>
      </c>
      <c r="K14" s="4"/>
      <c r="N14" s="2">
        <f>'[3]八王子'!L18</f>
        <v>0.6</v>
      </c>
      <c r="R14" s="2">
        <f>'[3]福生'!L18</f>
        <v>0</v>
      </c>
    </row>
    <row r="27" spans="3:18" ht="12.75">
      <c r="C27" s="2">
        <f>'[3]目黒'!L18</f>
        <v>0</v>
      </c>
      <c r="G27" s="2">
        <f>'[3]板橋'!L18</f>
        <v>6.8</v>
      </c>
      <c r="N27" s="2">
        <f>'[3]立川'!L18</f>
        <v>5.7</v>
      </c>
      <c r="R27" s="2">
        <f>'[3]東大和'!L18</f>
        <v>2.3</v>
      </c>
    </row>
    <row r="41" spans="3:18" ht="12.75">
      <c r="C41" s="2">
        <f>'[3]大田'!L18</f>
        <v>0</v>
      </c>
      <c r="G41" s="2">
        <f>'[3]練馬'!L18</f>
        <v>29.5</v>
      </c>
      <c r="N41" s="2">
        <f>'[3]武蔵野'!L18</f>
        <v>0</v>
      </c>
      <c r="R41" s="2">
        <f>'[3]清瀬'!L18</f>
        <v>0.6</v>
      </c>
    </row>
    <row r="54" spans="3:18" ht="12.75">
      <c r="C54" s="2">
        <f>'[3]世田谷'!L18</f>
        <v>1.2</v>
      </c>
      <c r="G54" s="2">
        <f>'[3]足立'!L18</f>
        <v>0.6</v>
      </c>
      <c r="N54" s="2">
        <f>'[3]町田'!L18</f>
        <v>5.7</v>
      </c>
      <c r="R54" s="2">
        <f>'[3]檜原'!L18</f>
        <v>3.4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L1" sqref="L1"/>
    </sheetView>
  </sheetViews>
  <sheetFormatPr defaultColWidth="9.00390625" defaultRowHeight="13.5"/>
  <sheetData>
    <row r="1" spans="1:12" ht="14.25">
      <c r="A1" s="1" t="s">
        <v>7</v>
      </c>
      <c r="L1" s="1" t="s">
        <v>8</v>
      </c>
    </row>
    <row r="14" spans="3:18" ht="12.75">
      <c r="C14" s="2">
        <f>'[2]中央'!L18</f>
        <v>4</v>
      </c>
      <c r="G14" s="2">
        <f>'[2]荒川'!L18</f>
        <v>0</v>
      </c>
      <c r="J14" s="3">
        <f>'[2]江戸川'!L18</f>
        <v>0</v>
      </c>
      <c r="K14" s="4"/>
      <c r="N14" s="2">
        <f>'[2]八王子'!L18</f>
        <v>0.6</v>
      </c>
      <c r="R14" s="2">
        <f>'[2]福生'!L18</f>
        <v>5.7</v>
      </c>
    </row>
    <row r="27" spans="3:18" ht="12.75">
      <c r="C27" s="2">
        <f>'[2]目黒'!L18</f>
        <v>0.6</v>
      </c>
      <c r="G27" s="2">
        <f>'[2]板橋'!L18</f>
        <v>0</v>
      </c>
      <c r="N27" s="2">
        <f>'[2]立川'!L18</f>
        <v>9.1</v>
      </c>
      <c r="R27" s="2">
        <f>'[2]東大和'!L18</f>
        <v>0.6</v>
      </c>
    </row>
    <row r="41" spans="3:18" ht="12.75">
      <c r="C41" s="2">
        <f>'[2]大田'!L18</f>
        <v>0</v>
      </c>
      <c r="G41" s="2">
        <f>'[2]練馬'!L18</f>
        <v>33.5</v>
      </c>
      <c r="N41" s="2">
        <f>'[2]武蔵野'!L18</f>
        <v>0.6</v>
      </c>
      <c r="R41" s="2">
        <f>'[2]清瀬'!L18</f>
        <v>2.4</v>
      </c>
    </row>
    <row r="54" spans="3:18" ht="12.75">
      <c r="C54" s="2">
        <f>'[2]世田谷'!L18</f>
        <v>0.6</v>
      </c>
      <c r="G54" s="2">
        <f>'[2]足立'!L18</f>
        <v>3.4</v>
      </c>
      <c r="N54" s="2">
        <f>'[2]町田'!L18</f>
        <v>4</v>
      </c>
      <c r="R54" s="2">
        <f>'[2]檜原'!L18</f>
        <v>41.5</v>
      </c>
    </row>
    <row r="67" spans="3:14" ht="12.75">
      <c r="C67" s="2">
        <f>'[2]中野'!L18</f>
        <v>0.6</v>
      </c>
      <c r="G67" s="2">
        <f>'[2]葛飾'!L18</f>
        <v>1.8</v>
      </c>
      <c r="N67" s="2">
        <f>'[2]小金井'!L18</f>
        <v>1.7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>
      <selection activeCell="I18" sqref="I18"/>
    </sheetView>
  </sheetViews>
  <sheetFormatPr defaultColWidth="9.00390625" defaultRowHeight="13.5"/>
  <sheetData>
    <row r="1" spans="1:12" ht="14.25">
      <c r="A1" s="1" t="s">
        <v>9</v>
      </c>
      <c r="L1" s="1" t="s">
        <v>10</v>
      </c>
    </row>
    <row r="14" spans="3:18" ht="12.75">
      <c r="C14" s="2">
        <f>'[1]中央'!L24</f>
        <v>0</v>
      </c>
      <c r="G14" s="2">
        <f>'[1]荒川'!L24</f>
        <v>0</v>
      </c>
      <c r="J14" s="3">
        <f>'[1]江戸川'!L24</f>
        <v>0</v>
      </c>
      <c r="K14" s="4"/>
      <c r="N14" s="2">
        <f>'[1]八王子'!L24</f>
        <v>0</v>
      </c>
      <c r="R14" s="2">
        <f>'[1]福生'!L24</f>
        <v>0</v>
      </c>
    </row>
    <row r="27" spans="3:18" ht="12.75">
      <c r="C27" s="2">
        <f>'[1]目黒'!L24</f>
        <v>0</v>
      </c>
      <c r="G27" s="2">
        <f>'[1]板橋'!L24</f>
        <v>0</v>
      </c>
      <c r="N27" s="2">
        <f>'[1]立川'!L24</f>
        <v>0</v>
      </c>
      <c r="R27" s="2">
        <f>'[1]東大和'!L24</f>
        <v>0</v>
      </c>
    </row>
    <row r="41" spans="3:18" ht="12.75">
      <c r="C41" s="2">
        <f>'[1]大田'!L24</f>
        <v>0</v>
      </c>
      <c r="G41" s="2">
        <f>'[1]練馬'!L24</f>
        <v>0</v>
      </c>
      <c r="N41" s="2">
        <f>'[1]武蔵野'!L24</f>
        <v>0</v>
      </c>
      <c r="R41" s="2">
        <f>'[1]清瀬'!L24</f>
        <v>0</v>
      </c>
    </row>
    <row r="54" spans="3:18" ht="12.75">
      <c r="C54" s="2">
        <f>'[1]世田谷'!L24</f>
        <v>0</v>
      </c>
      <c r="G54" s="2">
        <f>'[1]足立'!L24</f>
        <v>0</v>
      </c>
      <c r="N54" s="2">
        <f>'[1]町田'!L24</f>
        <v>0</v>
      </c>
      <c r="R54" s="2">
        <f>'[1]檜原'!L24</f>
        <v>0</v>
      </c>
    </row>
    <row r="63" ht="12.75">
      <c r="Q63" s="5" t="s">
        <v>0</v>
      </c>
    </row>
    <row r="64" spans="9:17" ht="12.75">
      <c r="I64" s="5" t="s">
        <v>0</v>
      </c>
      <c r="Q64" s="6" t="s">
        <v>1</v>
      </c>
    </row>
    <row r="65" spans="9:17" ht="12.75">
      <c r="I65" s="6" t="s">
        <v>1</v>
      </c>
      <c r="Q65" s="6" t="s">
        <v>2</v>
      </c>
    </row>
    <row r="66" ht="12.75">
      <c r="I66" s="6" t="s">
        <v>2</v>
      </c>
    </row>
    <row r="67" spans="3:14" ht="12.75">
      <c r="C67" s="2">
        <f>'[1]中野'!L24</f>
        <v>0</v>
      </c>
      <c r="G67" s="2">
        <f>'[1]葛飾'!L24</f>
        <v>0</v>
      </c>
      <c r="N67" s="2">
        <f>'[1]小金井'!L24</f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T10N02576</dc:creator>
  <cp:keywords/>
  <dc:description/>
  <cp:lastModifiedBy>東京都</cp:lastModifiedBy>
  <dcterms:created xsi:type="dcterms:W3CDTF">1997-01-08T22:48:59Z</dcterms:created>
  <dcterms:modified xsi:type="dcterms:W3CDTF">2011-05-23T04:37:51Z</dcterms:modified>
  <cp:category/>
  <cp:version/>
  <cp:contentType/>
  <cp:contentStatus/>
</cp:coreProperties>
</file>