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3"/>
  </bookViews>
  <sheets>
    <sheet name="第1回" sheetId="1" r:id="rId1"/>
    <sheet name="第2回" sheetId="2" r:id="rId2"/>
    <sheet name="第3回" sheetId="3" r:id="rId3"/>
    <sheet name="第4回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<sst xmlns="http://schemas.openxmlformats.org/spreadsheetml/2006/main" count="12" uniqueCount="12">
  <si>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⑲清瀬市下宿は</t>
  </si>
  <si>
    <t>　8月23日～8月30日</t>
  </si>
  <si>
    <t>※①中央区晴海局は</t>
  </si>
  <si>
    <t>　 2月17日～2月24日</t>
  </si>
  <si>
    <t>図６－（１）　試料採取時の風配図（第１回調査：区部）</t>
  </si>
  <si>
    <t>図６－（２）　試料採取時の風配図（第１回調査：多摩部）</t>
  </si>
  <si>
    <t>図６－（３）　試料採取時の風配図（第２回調査：区部）</t>
  </si>
  <si>
    <t>図６－（４）　試料採取時の風配図（第２回調査：多摩部）</t>
  </si>
  <si>
    <t>図６－（５）　試料採取時の風配図（第３回調査：区部）</t>
  </si>
  <si>
    <t>図６－（６）　試料採取時の風配図（第３回調査：多摩部）</t>
  </si>
  <si>
    <t>図６－（７）　試料採取時の風配図（第４回調査：区部）</t>
  </si>
  <si>
    <t>図６－（８）　試料採取時の風配図（第４回調査：多摩部）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</si>
</sst>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_ "/>
    <numFmt numFmtId="181" formatCode="0.00000"/>
    <numFmt numFmtId="182" formatCode="&quot;calm=&quot;0.0&quot;%&quot;"/>
    <numFmt numFmtId="183" formatCode="&quot;第&quot;@&quot;号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.25"/>
      <name val="ＭＳ ゴシック"/>
      <family val="3"/>
    </font>
    <font>
      <sz val="6"/>
      <name val="ＭＳ ゴシック"/>
      <family val="3"/>
    </font>
    <font>
      <sz val="6.5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color indexed="8"/>
      <name val="ＭＳ ゴシック"/>
      <family val="3"/>
    </font>
    <font>
      <sz val="6.25"/>
      <color indexed="8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182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8675"/>
          <c:w val="0.80575"/>
          <c:h val="0.7625"/>
        </c:manualLayout>
      </c:layout>
      <c:radarChart>
        <c:radarStyle val="filled"/>
        <c:varyColors val="0"/>
        <c:ser>
          <c:idx val="0"/>
          <c:order val="0"/>
          <c:tx>
            <c:strRef>
              <c:f>'[4]中央'!$K$1</c:f>
              <c:strCache>
                <c:ptCount val="1"/>
                <c:pt idx="0">
                  <c:v>中央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'[4]中央'!$L$2:$L$17</c:f>
              <c:numCache>
                <c:ptCount val="16"/>
                <c:pt idx="0">
                  <c:v>18.8</c:v>
                </c:pt>
                <c:pt idx="1">
                  <c:v>5.1</c:v>
                </c:pt>
                <c:pt idx="2">
                  <c:v>0.6</c:v>
                </c:pt>
                <c:pt idx="3">
                  <c:v>5.7</c:v>
                </c:pt>
                <c:pt idx="4">
                  <c:v>4.5</c:v>
                </c:pt>
                <c:pt idx="5">
                  <c:v>30.1</c:v>
                </c:pt>
                <c:pt idx="6">
                  <c:v>13.1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</c:v>
                </c:pt>
                <c:pt idx="13">
                  <c:v>2.8</c:v>
                </c:pt>
                <c:pt idx="14">
                  <c:v>2.8</c:v>
                </c:pt>
                <c:pt idx="15">
                  <c:v>8</c:v>
                </c:pt>
              </c:numCache>
            </c:numRef>
          </c:val>
        </c:ser>
        <c:axId val="45788802"/>
        <c:axId val="9446035"/>
      </c:radarChart>
      <c:catAx>
        <c:axId val="457888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446035"/>
        <c:crosses val="autoZero"/>
        <c:auto val="1"/>
        <c:lblOffset val="100"/>
        <c:noMultiLvlLbl val="0"/>
      </c:catAx>
      <c:valAx>
        <c:axId val="944603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7888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525"/>
          <c:w val="0.8075"/>
          <c:h val="0.767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'[4]足立'!$L$2:$L$17</c:f>
              <c:numCache>
                <c:ptCount val="16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12.5</c:v>
                </c:pt>
                <c:pt idx="4">
                  <c:v>6.3</c:v>
                </c:pt>
                <c:pt idx="5">
                  <c:v>2.3</c:v>
                </c:pt>
                <c:pt idx="6">
                  <c:v>5.1</c:v>
                </c:pt>
                <c:pt idx="7">
                  <c:v>13.6</c:v>
                </c:pt>
                <c:pt idx="8">
                  <c:v>13.1</c:v>
                </c:pt>
                <c:pt idx="9">
                  <c:v>8.5</c:v>
                </c:pt>
                <c:pt idx="10">
                  <c:v>9.7</c:v>
                </c:pt>
                <c:pt idx="11">
                  <c:v>2.8</c:v>
                </c:pt>
                <c:pt idx="12">
                  <c:v>1.7</c:v>
                </c:pt>
                <c:pt idx="13">
                  <c:v>5.7</c:v>
                </c:pt>
                <c:pt idx="14">
                  <c:v>3.4</c:v>
                </c:pt>
                <c:pt idx="15">
                  <c:v>2.3</c:v>
                </c:pt>
              </c:numCache>
            </c:numRef>
          </c:val>
        </c:ser>
        <c:axId val="7683324"/>
        <c:axId val="2041053"/>
      </c:radarChart>
      <c:catAx>
        <c:axId val="76833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41053"/>
        <c:crosses val="autoZero"/>
        <c:auto val="1"/>
        <c:lblOffset val="100"/>
        <c:noMultiLvlLbl val="0"/>
      </c:catAx>
      <c:valAx>
        <c:axId val="204105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6833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25"/>
          <c:w val="0.79625"/>
          <c:h val="0.764"/>
        </c:manualLayout>
      </c:layout>
      <c:radarChart>
        <c:radarStyle val="filled"/>
        <c:varyColors val="0"/>
        <c:ser>
          <c:idx val="0"/>
          <c:order val="0"/>
          <c:tx>
            <c:strRef>
              <c:f>'[4]葛飾'!$K$2:$K$17</c:f>
              <c:strCache>
                <c:ptCount val="1"/>
                <c:pt idx="0">
                  <c:v>N NNE NE ENE E ESE SE SSE S SSW SW WSW W WNW NW NNW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'[4]葛飾'!$K$2:$K$17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'[4]葛飾'!$L$2:$L$17</c:f>
              <c:numCache>
                <c:ptCount val="16"/>
                <c:pt idx="0">
                  <c:v>16.7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7.1</c:v>
                </c:pt>
                <c:pt idx="8">
                  <c:v>49.4</c:v>
                </c:pt>
                <c:pt idx="9">
                  <c:v>10.7</c:v>
                </c:pt>
                <c:pt idx="10">
                  <c:v>3.6</c:v>
                </c:pt>
                <c:pt idx="11">
                  <c:v>0.6</c:v>
                </c:pt>
                <c:pt idx="12">
                  <c:v>1.2</c:v>
                </c:pt>
                <c:pt idx="13">
                  <c:v>0.6</c:v>
                </c:pt>
                <c:pt idx="14">
                  <c:v>1.8</c:v>
                </c:pt>
                <c:pt idx="15">
                  <c:v>2.4</c:v>
                </c:pt>
              </c:numCache>
            </c:numRef>
          </c:val>
        </c:ser>
        <c:axId val="18369478"/>
        <c:axId val="31107575"/>
      </c:radarChart>
      <c:catAx>
        <c:axId val="18369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107575"/>
        <c:crosses val="autoZero"/>
        <c:auto val="1"/>
        <c:lblOffset val="100"/>
        <c:noMultiLvlLbl val="0"/>
      </c:catAx>
      <c:valAx>
        <c:axId val="31107575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36947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675"/>
          <c:w val="0.78675"/>
          <c:h val="0.76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'[4]八王子'!$L$2:$L$17</c:f>
              <c:numCache>
                <c:ptCount val="16"/>
                <c:pt idx="0">
                  <c:v>5.1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3.4</c:v>
                </c:pt>
                <c:pt idx="5">
                  <c:v>2.8</c:v>
                </c:pt>
                <c:pt idx="6">
                  <c:v>4.5</c:v>
                </c:pt>
                <c:pt idx="7">
                  <c:v>9.1</c:v>
                </c:pt>
                <c:pt idx="8">
                  <c:v>13.1</c:v>
                </c:pt>
                <c:pt idx="9">
                  <c:v>6.3</c:v>
                </c:pt>
                <c:pt idx="10">
                  <c:v>4</c:v>
                </c:pt>
                <c:pt idx="11">
                  <c:v>2.3</c:v>
                </c:pt>
                <c:pt idx="12">
                  <c:v>14.2</c:v>
                </c:pt>
                <c:pt idx="13">
                  <c:v>5.7</c:v>
                </c:pt>
                <c:pt idx="14">
                  <c:v>4.5</c:v>
                </c:pt>
                <c:pt idx="15">
                  <c:v>6.3</c:v>
                </c:pt>
              </c:numCache>
            </c:numRef>
          </c:val>
        </c:ser>
        <c:axId val="11532720"/>
        <c:axId val="36685617"/>
      </c:radarChart>
      <c:catAx>
        <c:axId val="115327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685617"/>
        <c:crosses val="autoZero"/>
        <c:auto val="1"/>
        <c:lblOffset val="100"/>
        <c:noMultiLvlLbl val="0"/>
      </c:catAx>
      <c:valAx>
        <c:axId val="3668561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153272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立川市錦町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8625"/>
          <c:w val="0.776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'[4]立川'!$L$2:$L$17</c:f>
              <c:numCache>
                <c:ptCount val="16"/>
                <c:pt idx="0">
                  <c:v>0.6</c:v>
                </c:pt>
                <c:pt idx="1">
                  <c:v>3</c:v>
                </c:pt>
                <c:pt idx="2">
                  <c:v>18.5</c:v>
                </c:pt>
                <c:pt idx="3">
                  <c:v>9.5</c:v>
                </c:pt>
                <c:pt idx="4">
                  <c:v>4.8</c:v>
                </c:pt>
                <c:pt idx="5">
                  <c:v>7.7</c:v>
                </c:pt>
                <c:pt idx="6">
                  <c:v>13.7</c:v>
                </c:pt>
                <c:pt idx="7">
                  <c:v>10.7</c:v>
                </c:pt>
                <c:pt idx="8">
                  <c:v>2.4</c:v>
                </c:pt>
                <c:pt idx="9">
                  <c:v>1.8</c:v>
                </c:pt>
                <c:pt idx="10">
                  <c:v>4.8</c:v>
                </c:pt>
                <c:pt idx="11">
                  <c:v>4.2</c:v>
                </c:pt>
                <c:pt idx="12">
                  <c:v>16.1</c:v>
                </c:pt>
                <c:pt idx="13">
                  <c:v>0.6</c:v>
                </c:pt>
                <c:pt idx="14">
                  <c:v>1.8</c:v>
                </c:pt>
                <c:pt idx="15">
                  <c:v>0</c:v>
                </c:pt>
              </c:numCache>
            </c:numRef>
          </c:val>
        </c:ser>
        <c:axId val="61735098"/>
        <c:axId val="18744971"/>
      </c:radarChart>
      <c:catAx>
        <c:axId val="617350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744971"/>
        <c:crosses val="autoZero"/>
        <c:auto val="1"/>
        <c:lblOffset val="100"/>
        <c:noMultiLvlLbl val="0"/>
      </c:catAx>
      <c:valAx>
        <c:axId val="1874497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7350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87"/>
          <c:w val="0.7772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'[4]武蔵野'!$L$2:$L$17</c:f>
              <c:numCache>
                <c:ptCount val="16"/>
                <c:pt idx="0">
                  <c:v>8</c:v>
                </c:pt>
                <c:pt idx="1">
                  <c:v>5.7</c:v>
                </c:pt>
                <c:pt idx="2">
                  <c:v>8.5</c:v>
                </c:pt>
                <c:pt idx="3">
                  <c:v>4</c:v>
                </c:pt>
                <c:pt idx="4">
                  <c:v>2.8</c:v>
                </c:pt>
                <c:pt idx="5">
                  <c:v>1.1</c:v>
                </c:pt>
                <c:pt idx="6">
                  <c:v>4</c:v>
                </c:pt>
                <c:pt idx="7">
                  <c:v>10.2</c:v>
                </c:pt>
                <c:pt idx="8">
                  <c:v>23.9</c:v>
                </c:pt>
                <c:pt idx="9">
                  <c:v>11.4</c:v>
                </c:pt>
                <c:pt idx="10">
                  <c:v>5.1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2.8</c:v>
                </c:pt>
                <c:pt idx="15">
                  <c:v>4.5</c:v>
                </c:pt>
              </c:numCache>
            </c:numRef>
          </c:val>
        </c:ser>
        <c:axId val="34487012"/>
        <c:axId val="41947653"/>
      </c:radarChart>
      <c:catAx>
        <c:axId val="344870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947653"/>
        <c:crosses val="autoZero"/>
        <c:auto val="1"/>
        <c:lblOffset val="100"/>
        <c:noMultiLvlLbl val="0"/>
      </c:catAx>
      <c:valAx>
        <c:axId val="4194765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4870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87"/>
          <c:w val="0.7467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'[4]町田'!$L$2:$L$17</c:f>
              <c:numCache>
                <c:ptCount val="16"/>
                <c:pt idx="0">
                  <c:v>9.7</c:v>
                </c:pt>
                <c:pt idx="1">
                  <c:v>11.4</c:v>
                </c:pt>
                <c:pt idx="2">
                  <c:v>5.7</c:v>
                </c:pt>
                <c:pt idx="3">
                  <c:v>3.4</c:v>
                </c:pt>
                <c:pt idx="4">
                  <c:v>2.3</c:v>
                </c:pt>
                <c:pt idx="5">
                  <c:v>0.6</c:v>
                </c:pt>
                <c:pt idx="6">
                  <c:v>0.6</c:v>
                </c:pt>
                <c:pt idx="7">
                  <c:v>4</c:v>
                </c:pt>
                <c:pt idx="8">
                  <c:v>17.6</c:v>
                </c:pt>
                <c:pt idx="9">
                  <c:v>17</c:v>
                </c:pt>
                <c:pt idx="10">
                  <c:v>9.1</c:v>
                </c:pt>
                <c:pt idx="11">
                  <c:v>4.5</c:v>
                </c:pt>
                <c:pt idx="12">
                  <c:v>1.1</c:v>
                </c:pt>
                <c:pt idx="13">
                  <c:v>5.1</c:v>
                </c:pt>
                <c:pt idx="14">
                  <c:v>1.1</c:v>
                </c:pt>
                <c:pt idx="15">
                  <c:v>2.3</c:v>
                </c:pt>
              </c:numCache>
            </c:numRef>
          </c:val>
        </c:ser>
        <c:axId val="41984558"/>
        <c:axId val="42316703"/>
      </c:radarChart>
      <c:catAx>
        <c:axId val="419845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316703"/>
        <c:crosses val="autoZero"/>
        <c:auto val="1"/>
        <c:lblOffset val="100"/>
        <c:noMultiLvlLbl val="0"/>
      </c:catAx>
      <c:valAx>
        <c:axId val="4231670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198455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8575"/>
          <c:w val="0.77275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'[4]小金井'!$L$2:$L$17</c:f>
              <c:numCache>
                <c:ptCount val="16"/>
                <c:pt idx="0">
                  <c:v>13.1</c:v>
                </c:pt>
                <c:pt idx="1">
                  <c:v>11.4</c:v>
                </c:pt>
                <c:pt idx="2">
                  <c:v>3.4</c:v>
                </c:pt>
                <c:pt idx="3">
                  <c:v>2.3</c:v>
                </c:pt>
                <c:pt idx="4">
                  <c:v>2.3</c:v>
                </c:pt>
                <c:pt idx="5">
                  <c:v>2.9</c:v>
                </c:pt>
                <c:pt idx="6">
                  <c:v>4</c:v>
                </c:pt>
                <c:pt idx="7">
                  <c:v>15.4</c:v>
                </c:pt>
                <c:pt idx="8">
                  <c:v>22.3</c:v>
                </c:pt>
                <c:pt idx="9">
                  <c:v>7.4</c:v>
                </c:pt>
                <c:pt idx="10">
                  <c:v>2.3</c:v>
                </c:pt>
                <c:pt idx="11">
                  <c:v>2.9</c:v>
                </c:pt>
                <c:pt idx="12">
                  <c:v>1.7</c:v>
                </c:pt>
                <c:pt idx="13">
                  <c:v>1.7</c:v>
                </c:pt>
                <c:pt idx="14">
                  <c:v>2.3</c:v>
                </c:pt>
                <c:pt idx="15">
                  <c:v>4</c:v>
                </c:pt>
              </c:numCache>
            </c:numRef>
          </c:val>
        </c:ser>
        <c:axId val="45306008"/>
        <c:axId val="5100889"/>
      </c:radarChart>
      <c:catAx>
        <c:axId val="453060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00889"/>
        <c:crosses val="autoZero"/>
        <c:auto val="1"/>
        <c:lblOffset val="100"/>
        <c:noMultiLvlLbl val="0"/>
      </c:catAx>
      <c:valAx>
        <c:axId val="510088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30600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25"/>
          <c:w val="0.8012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'[4]福生'!$L$2:$L$17</c:f>
              <c:numCache>
                <c:ptCount val="16"/>
                <c:pt idx="0">
                  <c:v>5.1</c:v>
                </c:pt>
                <c:pt idx="1">
                  <c:v>4.5</c:v>
                </c:pt>
                <c:pt idx="2">
                  <c:v>5.1</c:v>
                </c:pt>
                <c:pt idx="3">
                  <c:v>9.7</c:v>
                </c:pt>
                <c:pt idx="4">
                  <c:v>5.7</c:v>
                </c:pt>
                <c:pt idx="5">
                  <c:v>5.1</c:v>
                </c:pt>
                <c:pt idx="6">
                  <c:v>9.7</c:v>
                </c:pt>
                <c:pt idx="7">
                  <c:v>8</c:v>
                </c:pt>
                <c:pt idx="8">
                  <c:v>9.1</c:v>
                </c:pt>
                <c:pt idx="9">
                  <c:v>4</c:v>
                </c:pt>
                <c:pt idx="10">
                  <c:v>2.3</c:v>
                </c:pt>
                <c:pt idx="11">
                  <c:v>3.4</c:v>
                </c:pt>
                <c:pt idx="12">
                  <c:v>8.5</c:v>
                </c:pt>
                <c:pt idx="13">
                  <c:v>8.5</c:v>
                </c:pt>
                <c:pt idx="14">
                  <c:v>6.8</c:v>
                </c:pt>
                <c:pt idx="15">
                  <c:v>2.8</c:v>
                </c:pt>
              </c:numCache>
            </c:numRef>
          </c:val>
        </c:ser>
        <c:axId val="45908002"/>
        <c:axId val="10518835"/>
      </c:radarChart>
      <c:catAx>
        <c:axId val="459080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518835"/>
        <c:crosses val="autoZero"/>
        <c:auto val="1"/>
        <c:lblOffset val="100"/>
        <c:noMultiLvlLbl val="0"/>
      </c:catAx>
      <c:valAx>
        <c:axId val="1051883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9080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"/>
          <c:w val="0.8032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'[4]東大和'!$L$2:$L$17</c:f>
              <c:numCache>
                <c:ptCount val="16"/>
                <c:pt idx="0">
                  <c:v>9.7</c:v>
                </c:pt>
                <c:pt idx="1">
                  <c:v>10.2</c:v>
                </c:pt>
                <c:pt idx="2">
                  <c:v>4.5</c:v>
                </c:pt>
                <c:pt idx="3">
                  <c:v>3.4</c:v>
                </c:pt>
                <c:pt idx="4">
                  <c:v>5.7</c:v>
                </c:pt>
                <c:pt idx="5">
                  <c:v>3.4</c:v>
                </c:pt>
                <c:pt idx="6">
                  <c:v>10.8</c:v>
                </c:pt>
                <c:pt idx="7">
                  <c:v>12.5</c:v>
                </c:pt>
                <c:pt idx="8">
                  <c:v>5.7</c:v>
                </c:pt>
                <c:pt idx="9">
                  <c:v>1.1</c:v>
                </c:pt>
                <c:pt idx="10">
                  <c:v>2.3</c:v>
                </c:pt>
                <c:pt idx="11">
                  <c:v>1.7</c:v>
                </c:pt>
                <c:pt idx="12">
                  <c:v>7.4</c:v>
                </c:pt>
                <c:pt idx="13">
                  <c:v>8</c:v>
                </c:pt>
                <c:pt idx="14">
                  <c:v>5.7</c:v>
                </c:pt>
                <c:pt idx="15">
                  <c:v>6.8</c:v>
                </c:pt>
              </c:numCache>
            </c:numRef>
          </c:val>
        </c:ser>
        <c:axId val="27560652"/>
        <c:axId val="46719277"/>
      </c:radarChart>
      <c:catAx>
        <c:axId val="275606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719277"/>
        <c:crosses val="autoZero"/>
        <c:auto val="1"/>
        <c:lblOffset val="100"/>
        <c:noMultiLvlLbl val="0"/>
      </c:catAx>
      <c:valAx>
        <c:axId val="4671927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5606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75"/>
          <c:w val="0.79575"/>
          <c:h val="0.76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'[4]清瀬'!$L$2:$L$17</c:f>
              <c:numCache>
                <c:ptCount val="16"/>
                <c:pt idx="0">
                  <c:v>11.3</c:v>
                </c:pt>
                <c:pt idx="1">
                  <c:v>0.6</c:v>
                </c:pt>
                <c:pt idx="2">
                  <c:v>0.6</c:v>
                </c:pt>
                <c:pt idx="3">
                  <c:v>0</c:v>
                </c:pt>
                <c:pt idx="4">
                  <c:v>0.6</c:v>
                </c:pt>
                <c:pt idx="5">
                  <c:v>0.6</c:v>
                </c:pt>
                <c:pt idx="6">
                  <c:v>0</c:v>
                </c:pt>
                <c:pt idx="7">
                  <c:v>13.1</c:v>
                </c:pt>
                <c:pt idx="8">
                  <c:v>29.2</c:v>
                </c:pt>
                <c:pt idx="9">
                  <c:v>8.9</c:v>
                </c:pt>
                <c:pt idx="10">
                  <c:v>5.4</c:v>
                </c:pt>
                <c:pt idx="11">
                  <c:v>1.2</c:v>
                </c:pt>
                <c:pt idx="12">
                  <c:v>3</c:v>
                </c:pt>
                <c:pt idx="13">
                  <c:v>2.4</c:v>
                </c:pt>
                <c:pt idx="14">
                  <c:v>5.4</c:v>
                </c:pt>
                <c:pt idx="15">
                  <c:v>8.9</c:v>
                </c:pt>
              </c:numCache>
            </c:numRef>
          </c:val>
        </c:ser>
        <c:axId val="17820310"/>
        <c:axId val="26165063"/>
      </c:radarChart>
      <c:catAx>
        <c:axId val="178203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165063"/>
        <c:crosses val="autoZero"/>
        <c:auto val="1"/>
        <c:lblOffset val="100"/>
        <c:noMultiLvlLbl val="0"/>
      </c:catAx>
      <c:valAx>
        <c:axId val="2616506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8203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325"/>
          <c:w val="0.83775"/>
          <c:h val="0.76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'[4]目黒'!$L$2:$L$17</c:f>
              <c:numCache>
                <c:ptCount val="16"/>
                <c:pt idx="0">
                  <c:v>4.5</c:v>
                </c:pt>
                <c:pt idx="1">
                  <c:v>5.1</c:v>
                </c:pt>
                <c:pt idx="2">
                  <c:v>9.7</c:v>
                </c:pt>
                <c:pt idx="3">
                  <c:v>1.1</c:v>
                </c:pt>
                <c:pt idx="4">
                  <c:v>5.1</c:v>
                </c:pt>
                <c:pt idx="5">
                  <c:v>1.7</c:v>
                </c:pt>
                <c:pt idx="6">
                  <c:v>13.6</c:v>
                </c:pt>
                <c:pt idx="7">
                  <c:v>18.2</c:v>
                </c:pt>
                <c:pt idx="8">
                  <c:v>15.9</c:v>
                </c:pt>
                <c:pt idx="9">
                  <c:v>6.8</c:v>
                </c:pt>
                <c:pt idx="10">
                  <c:v>2.3</c:v>
                </c:pt>
                <c:pt idx="11">
                  <c:v>1.1</c:v>
                </c:pt>
                <c:pt idx="12">
                  <c:v>1.7</c:v>
                </c:pt>
                <c:pt idx="13">
                  <c:v>1.1</c:v>
                </c:pt>
                <c:pt idx="14">
                  <c:v>2.8</c:v>
                </c:pt>
                <c:pt idx="15">
                  <c:v>7.4</c:v>
                </c:pt>
              </c:numCache>
            </c:numRef>
          </c:val>
        </c:ser>
        <c:axId val="17905452"/>
        <c:axId val="26931341"/>
      </c:radarChart>
      <c:catAx>
        <c:axId val="179054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931341"/>
        <c:crosses val="autoZero"/>
        <c:auto val="1"/>
        <c:lblOffset val="100"/>
        <c:noMultiLvlLbl val="0"/>
      </c:catAx>
      <c:valAx>
        <c:axId val="2693134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9054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625"/>
          <c:w val="0.7997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'[4]檜原'!$L$2:$L$17</c:f>
              <c:numCache>
                <c:ptCount val="16"/>
                <c:pt idx="0">
                  <c:v>17</c:v>
                </c:pt>
                <c:pt idx="1">
                  <c:v>14.8</c:v>
                </c:pt>
                <c:pt idx="2">
                  <c:v>2.3</c:v>
                </c:pt>
                <c:pt idx="3">
                  <c:v>3.4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2.8</c:v>
                </c:pt>
                <c:pt idx="8">
                  <c:v>4.5</c:v>
                </c:pt>
                <c:pt idx="9">
                  <c:v>13.1</c:v>
                </c:pt>
                <c:pt idx="10">
                  <c:v>9.7</c:v>
                </c:pt>
                <c:pt idx="11">
                  <c:v>2.3</c:v>
                </c:pt>
                <c:pt idx="12">
                  <c:v>0.6</c:v>
                </c:pt>
                <c:pt idx="13">
                  <c:v>0</c:v>
                </c:pt>
                <c:pt idx="14">
                  <c:v>1.1</c:v>
                </c:pt>
                <c:pt idx="15">
                  <c:v>4</c:v>
                </c:pt>
              </c:numCache>
            </c:numRef>
          </c:val>
        </c:ser>
        <c:axId val="34158976"/>
        <c:axId val="38995329"/>
      </c:radarChart>
      <c:catAx>
        <c:axId val="341589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995329"/>
        <c:crosses val="autoZero"/>
        <c:auto val="1"/>
        <c:lblOffset val="100"/>
        <c:noMultiLvlLbl val="0"/>
      </c:catAx>
      <c:valAx>
        <c:axId val="3899532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1589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8675"/>
          <c:w val="0.80575"/>
          <c:h val="0.7625"/>
        </c:manualLayout>
      </c:layout>
      <c:radarChart>
        <c:radarStyle val="filled"/>
        <c:varyColors val="0"/>
        <c:ser>
          <c:idx val="0"/>
          <c:order val="0"/>
          <c:tx>
            <c:strRef>
              <c:f>'[3]中央'!$K$1</c:f>
              <c:strCache>
                <c:ptCount val="1"/>
                <c:pt idx="0">
                  <c:v>中央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'[3]中央'!$L$2:$L$17</c:f>
              <c:numCache>
                <c:ptCount val="16"/>
                <c:pt idx="0">
                  <c:v>8</c:v>
                </c:pt>
                <c:pt idx="1">
                  <c:v>5.1</c:v>
                </c:pt>
                <c:pt idx="2">
                  <c:v>2.3</c:v>
                </c:pt>
                <c:pt idx="3">
                  <c:v>3.4</c:v>
                </c:pt>
                <c:pt idx="4">
                  <c:v>8.5</c:v>
                </c:pt>
                <c:pt idx="5">
                  <c:v>40.3</c:v>
                </c:pt>
                <c:pt idx="6">
                  <c:v>14.8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6.3</c:v>
                </c:pt>
                <c:pt idx="13">
                  <c:v>3.4</c:v>
                </c:pt>
                <c:pt idx="14">
                  <c:v>1.1</c:v>
                </c:pt>
                <c:pt idx="15">
                  <c:v>1.1</c:v>
                </c:pt>
              </c:numCache>
            </c:numRef>
          </c:val>
        </c:ser>
        <c:axId val="15413642"/>
        <c:axId val="4505051"/>
      </c:radarChart>
      <c:catAx>
        <c:axId val="154136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05051"/>
        <c:crosses val="autoZero"/>
        <c:auto val="1"/>
        <c:lblOffset val="100"/>
        <c:noMultiLvlLbl val="0"/>
      </c:catAx>
      <c:valAx>
        <c:axId val="450505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4136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325"/>
          <c:w val="0.83775"/>
          <c:h val="0.76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'[3]目黒'!$L$2:$L$17</c:f>
              <c:numCache>
                <c:ptCount val="16"/>
                <c:pt idx="0">
                  <c:v>1.7</c:v>
                </c:pt>
                <c:pt idx="1">
                  <c:v>4</c:v>
                </c:pt>
                <c:pt idx="2">
                  <c:v>1.7</c:v>
                </c:pt>
                <c:pt idx="3">
                  <c:v>4</c:v>
                </c:pt>
                <c:pt idx="4">
                  <c:v>4</c:v>
                </c:pt>
                <c:pt idx="5">
                  <c:v>9.7</c:v>
                </c:pt>
                <c:pt idx="6">
                  <c:v>17</c:v>
                </c:pt>
                <c:pt idx="7">
                  <c:v>17</c:v>
                </c:pt>
                <c:pt idx="8">
                  <c:v>13.6</c:v>
                </c:pt>
                <c:pt idx="9">
                  <c:v>6.3</c:v>
                </c:pt>
                <c:pt idx="10">
                  <c:v>3.4</c:v>
                </c:pt>
                <c:pt idx="11">
                  <c:v>1.7</c:v>
                </c:pt>
                <c:pt idx="12">
                  <c:v>1.7</c:v>
                </c:pt>
                <c:pt idx="13">
                  <c:v>4</c:v>
                </c:pt>
                <c:pt idx="14">
                  <c:v>4</c:v>
                </c:pt>
                <c:pt idx="15">
                  <c:v>5.7</c:v>
                </c:pt>
              </c:numCache>
            </c:numRef>
          </c:val>
        </c:ser>
        <c:axId val="40545460"/>
        <c:axId val="29364821"/>
      </c:radarChart>
      <c:catAx>
        <c:axId val="405454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364821"/>
        <c:crosses val="autoZero"/>
        <c:auto val="1"/>
        <c:lblOffset val="100"/>
        <c:noMultiLvlLbl val="0"/>
      </c:catAx>
      <c:valAx>
        <c:axId val="2936482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54546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325"/>
          <c:w val="0.8405"/>
          <c:h val="0.76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'[3]大田'!$L$2:$L$17</c:f>
              <c:numCache>
                <c:ptCount val="16"/>
                <c:pt idx="0">
                  <c:v>0</c:v>
                </c:pt>
                <c:pt idx="1">
                  <c:v>2.3</c:v>
                </c:pt>
                <c:pt idx="2">
                  <c:v>1.1</c:v>
                </c:pt>
                <c:pt idx="3">
                  <c:v>3.4</c:v>
                </c:pt>
                <c:pt idx="4">
                  <c:v>5.1</c:v>
                </c:pt>
                <c:pt idx="5">
                  <c:v>3.4</c:v>
                </c:pt>
                <c:pt idx="6">
                  <c:v>13.1</c:v>
                </c:pt>
                <c:pt idx="7">
                  <c:v>17.6</c:v>
                </c:pt>
                <c:pt idx="8">
                  <c:v>18.8</c:v>
                </c:pt>
                <c:pt idx="9">
                  <c:v>15.9</c:v>
                </c:pt>
                <c:pt idx="10">
                  <c:v>7.4</c:v>
                </c:pt>
                <c:pt idx="11">
                  <c:v>4</c:v>
                </c:pt>
                <c:pt idx="12">
                  <c:v>4</c:v>
                </c:pt>
                <c:pt idx="13">
                  <c:v>2.3</c:v>
                </c:pt>
                <c:pt idx="14">
                  <c:v>1.1</c:v>
                </c:pt>
                <c:pt idx="15">
                  <c:v>0.6</c:v>
                </c:pt>
              </c:numCache>
            </c:numRef>
          </c:val>
        </c:ser>
        <c:axId val="62956798"/>
        <c:axId val="29740271"/>
      </c:radarChart>
      <c:catAx>
        <c:axId val="629567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740271"/>
        <c:crosses val="autoZero"/>
        <c:auto val="1"/>
        <c:lblOffset val="100"/>
        <c:noMultiLvlLbl val="0"/>
      </c:catAx>
      <c:valAx>
        <c:axId val="2974027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9567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25"/>
          <c:w val="0.84025"/>
          <c:h val="0.76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'[3]世田谷'!$L$2:$L$17</c:f>
              <c:numCache>
                <c:ptCount val="16"/>
                <c:pt idx="0">
                  <c:v>4</c:v>
                </c:pt>
                <c:pt idx="1">
                  <c:v>4.5</c:v>
                </c:pt>
                <c:pt idx="2">
                  <c:v>3.4</c:v>
                </c:pt>
                <c:pt idx="3">
                  <c:v>0.6</c:v>
                </c:pt>
                <c:pt idx="4">
                  <c:v>1.7</c:v>
                </c:pt>
                <c:pt idx="5">
                  <c:v>4</c:v>
                </c:pt>
                <c:pt idx="6">
                  <c:v>3.4</c:v>
                </c:pt>
                <c:pt idx="7">
                  <c:v>6.8</c:v>
                </c:pt>
                <c:pt idx="8">
                  <c:v>30.1</c:v>
                </c:pt>
                <c:pt idx="9">
                  <c:v>9.7</c:v>
                </c:pt>
                <c:pt idx="10">
                  <c:v>5.7</c:v>
                </c:pt>
                <c:pt idx="11">
                  <c:v>5.7</c:v>
                </c:pt>
                <c:pt idx="12">
                  <c:v>2.8</c:v>
                </c:pt>
                <c:pt idx="13">
                  <c:v>4</c:v>
                </c:pt>
                <c:pt idx="14">
                  <c:v>1.7</c:v>
                </c:pt>
                <c:pt idx="15">
                  <c:v>10.2</c:v>
                </c:pt>
              </c:numCache>
            </c:numRef>
          </c:val>
        </c:ser>
        <c:axId val="66335848"/>
        <c:axId val="60151721"/>
      </c:radarChart>
      <c:catAx>
        <c:axId val="663358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151721"/>
        <c:crosses val="autoZero"/>
        <c:auto val="1"/>
        <c:lblOffset val="100"/>
        <c:noMultiLvlLbl val="0"/>
      </c:catAx>
      <c:valAx>
        <c:axId val="6015172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3358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85"/>
          <c:w val="0.888"/>
          <c:h val="0.83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'[3]中野'!$L$2:$L$17</c:f>
              <c:numCache>
                <c:ptCount val="16"/>
                <c:pt idx="0">
                  <c:v>6.8</c:v>
                </c:pt>
                <c:pt idx="1">
                  <c:v>9.1</c:v>
                </c:pt>
                <c:pt idx="2">
                  <c:v>4.5</c:v>
                </c:pt>
                <c:pt idx="3">
                  <c:v>1.1</c:v>
                </c:pt>
                <c:pt idx="4">
                  <c:v>1.7</c:v>
                </c:pt>
                <c:pt idx="5">
                  <c:v>1.1</c:v>
                </c:pt>
                <c:pt idx="6">
                  <c:v>5.7</c:v>
                </c:pt>
                <c:pt idx="7">
                  <c:v>18.8</c:v>
                </c:pt>
                <c:pt idx="8">
                  <c:v>15.3</c:v>
                </c:pt>
                <c:pt idx="9">
                  <c:v>8.5</c:v>
                </c:pt>
                <c:pt idx="10">
                  <c:v>7.4</c:v>
                </c:pt>
                <c:pt idx="11">
                  <c:v>2.3</c:v>
                </c:pt>
                <c:pt idx="12">
                  <c:v>2.8</c:v>
                </c:pt>
                <c:pt idx="13">
                  <c:v>3.4</c:v>
                </c:pt>
                <c:pt idx="14">
                  <c:v>4.5</c:v>
                </c:pt>
                <c:pt idx="15">
                  <c:v>4.5</c:v>
                </c:pt>
              </c:numCache>
            </c:numRef>
          </c:val>
        </c:ser>
        <c:axId val="4494578"/>
        <c:axId val="40451203"/>
      </c:radarChart>
      <c:catAx>
        <c:axId val="44945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451203"/>
        <c:crosses val="autoZero"/>
        <c:auto val="1"/>
        <c:lblOffset val="100"/>
        <c:noMultiLvlLbl val="0"/>
      </c:catAx>
      <c:valAx>
        <c:axId val="4045120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945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65"/>
          <c:w val="0.800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'[3]荒川'!$L$2:$L$17</c:f>
              <c:numCache>
                <c:ptCount val="16"/>
                <c:pt idx="0">
                  <c:v>10.8</c:v>
                </c:pt>
                <c:pt idx="1">
                  <c:v>6.3</c:v>
                </c:pt>
                <c:pt idx="2">
                  <c:v>6.3</c:v>
                </c:pt>
                <c:pt idx="3">
                  <c:v>4</c:v>
                </c:pt>
                <c:pt idx="4">
                  <c:v>2.8</c:v>
                </c:pt>
                <c:pt idx="5">
                  <c:v>3.4</c:v>
                </c:pt>
                <c:pt idx="6">
                  <c:v>10.2</c:v>
                </c:pt>
                <c:pt idx="7">
                  <c:v>15.9</c:v>
                </c:pt>
                <c:pt idx="8">
                  <c:v>14.8</c:v>
                </c:pt>
                <c:pt idx="9">
                  <c:v>8</c:v>
                </c:pt>
                <c:pt idx="10">
                  <c:v>8</c:v>
                </c:pt>
                <c:pt idx="11">
                  <c:v>1.1</c:v>
                </c:pt>
                <c:pt idx="12">
                  <c:v>0.6</c:v>
                </c:pt>
                <c:pt idx="13">
                  <c:v>0</c:v>
                </c:pt>
                <c:pt idx="14">
                  <c:v>1.1</c:v>
                </c:pt>
                <c:pt idx="15">
                  <c:v>5.7</c:v>
                </c:pt>
              </c:numCache>
            </c:numRef>
          </c:val>
        </c:ser>
        <c:axId val="28516508"/>
        <c:axId val="55321981"/>
      </c:radarChart>
      <c:catAx>
        <c:axId val="285165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321981"/>
        <c:crosses val="autoZero"/>
        <c:auto val="1"/>
        <c:lblOffset val="100"/>
        <c:noMultiLvlLbl val="0"/>
      </c:catAx>
      <c:valAx>
        <c:axId val="5532198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51650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675"/>
          <c:w val="0.797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'[3]江戸川'!$L$2:$L$17</c:f>
              <c:numCache>
                <c:ptCount val="16"/>
                <c:pt idx="0">
                  <c:v>6.8</c:v>
                </c:pt>
                <c:pt idx="1">
                  <c:v>2.8</c:v>
                </c:pt>
                <c:pt idx="2">
                  <c:v>3.4</c:v>
                </c:pt>
                <c:pt idx="3">
                  <c:v>0.6</c:v>
                </c:pt>
                <c:pt idx="4">
                  <c:v>2.8</c:v>
                </c:pt>
                <c:pt idx="5">
                  <c:v>1.1</c:v>
                </c:pt>
                <c:pt idx="6">
                  <c:v>1.7</c:v>
                </c:pt>
                <c:pt idx="7">
                  <c:v>10.2</c:v>
                </c:pt>
                <c:pt idx="8">
                  <c:v>13.1</c:v>
                </c:pt>
                <c:pt idx="9">
                  <c:v>26.7</c:v>
                </c:pt>
                <c:pt idx="10">
                  <c:v>21.6</c:v>
                </c:pt>
                <c:pt idx="11">
                  <c:v>1.1</c:v>
                </c:pt>
                <c:pt idx="12">
                  <c:v>0.6</c:v>
                </c:pt>
                <c:pt idx="13">
                  <c:v>0.6</c:v>
                </c:pt>
                <c:pt idx="14">
                  <c:v>2.3</c:v>
                </c:pt>
                <c:pt idx="15">
                  <c:v>4</c:v>
                </c:pt>
              </c:numCache>
            </c:numRef>
          </c:val>
        </c:ser>
        <c:axId val="28135782"/>
        <c:axId val="51895447"/>
      </c:radarChart>
      <c:catAx>
        <c:axId val="281357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895447"/>
        <c:crosses val="autoZero"/>
        <c:auto val="1"/>
        <c:lblOffset val="100"/>
        <c:noMultiLvlLbl val="0"/>
      </c:catAx>
      <c:valAx>
        <c:axId val="5189544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1357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675"/>
          <c:w val="0.8017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'[3]板橋'!$L$2:$L$17</c:f>
              <c:numCache>
                <c:ptCount val="16"/>
                <c:pt idx="0">
                  <c:v>6.8</c:v>
                </c:pt>
                <c:pt idx="1">
                  <c:v>6.3</c:v>
                </c:pt>
                <c:pt idx="2">
                  <c:v>9.7</c:v>
                </c:pt>
                <c:pt idx="3">
                  <c:v>0.6</c:v>
                </c:pt>
                <c:pt idx="4">
                  <c:v>3.4</c:v>
                </c:pt>
                <c:pt idx="5">
                  <c:v>6.3</c:v>
                </c:pt>
                <c:pt idx="6">
                  <c:v>5.7</c:v>
                </c:pt>
                <c:pt idx="7">
                  <c:v>8</c:v>
                </c:pt>
                <c:pt idx="8">
                  <c:v>13.1</c:v>
                </c:pt>
                <c:pt idx="9">
                  <c:v>13.1</c:v>
                </c:pt>
                <c:pt idx="10">
                  <c:v>5.7</c:v>
                </c:pt>
                <c:pt idx="11">
                  <c:v>4.5</c:v>
                </c:pt>
                <c:pt idx="12">
                  <c:v>6.8</c:v>
                </c:pt>
                <c:pt idx="13">
                  <c:v>2.3</c:v>
                </c:pt>
                <c:pt idx="14">
                  <c:v>3.4</c:v>
                </c:pt>
                <c:pt idx="15">
                  <c:v>4</c:v>
                </c:pt>
              </c:numCache>
            </c:numRef>
          </c:val>
        </c:ser>
        <c:axId val="64405840"/>
        <c:axId val="42781649"/>
      </c:radarChart>
      <c:catAx>
        <c:axId val="64405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781649"/>
        <c:crosses val="autoZero"/>
        <c:auto val="1"/>
        <c:lblOffset val="100"/>
        <c:noMultiLvlLbl val="0"/>
      </c:catAx>
      <c:valAx>
        <c:axId val="4278164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4058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25"/>
          <c:w val="0.8012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'[3]練馬'!$L$2:$L$17</c:f>
              <c:numCache>
                <c:ptCount val="16"/>
                <c:pt idx="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1.1</c:v>
                </c:pt>
                <c:pt idx="6">
                  <c:v>6.3</c:v>
                </c:pt>
                <c:pt idx="7">
                  <c:v>23.3</c:v>
                </c:pt>
                <c:pt idx="8">
                  <c:v>9.1</c:v>
                </c:pt>
                <c:pt idx="9">
                  <c:v>1.1</c:v>
                </c:pt>
                <c:pt idx="10">
                  <c:v>0</c:v>
                </c:pt>
                <c:pt idx="11">
                  <c:v>1.1</c:v>
                </c:pt>
                <c:pt idx="12">
                  <c:v>0.6</c:v>
                </c:pt>
                <c:pt idx="13">
                  <c:v>2.3</c:v>
                </c:pt>
                <c:pt idx="14">
                  <c:v>6.8</c:v>
                </c:pt>
                <c:pt idx="15">
                  <c:v>9.7</c:v>
                </c:pt>
              </c:numCache>
            </c:numRef>
          </c:val>
        </c:ser>
        <c:axId val="49490522"/>
        <c:axId val="42761515"/>
      </c:radarChart>
      <c:catAx>
        <c:axId val="494905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761515"/>
        <c:crosses val="autoZero"/>
        <c:auto val="1"/>
        <c:lblOffset val="100"/>
        <c:noMultiLvlLbl val="0"/>
      </c:catAx>
      <c:valAx>
        <c:axId val="4276151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4905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325"/>
          <c:w val="0.8405"/>
          <c:h val="0.76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'[4]大田'!$L$2:$L$17</c:f>
              <c:numCache>
                <c:ptCount val="16"/>
                <c:pt idx="0">
                  <c:v>8.5</c:v>
                </c:pt>
                <c:pt idx="1">
                  <c:v>6.3</c:v>
                </c:pt>
                <c:pt idx="2">
                  <c:v>6.3</c:v>
                </c:pt>
                <c:pt idx="3">
                  <c:v>6.8</c:v>
                </c:pt>
                <c:pt idx="4">
                  <c:v>5.7</c:v>
                </c:pt>
                <c:pt idx="5">
                  <c:v>1.7</c:v>
                </c:pt>
                <c:pt idx="6">
                  <c:v>2.3</c:v>
                </c:pt>
                <c:pt idx="7">
                  <c:v>3.4</c:v>
                </c:pt>
                <c:pt idx="8">
                  <c:v>11.4</c:v>
                </c:pt>
                <c:pt idx="9">
                  <c:v>27.8</c:v>
                </c:pt>
                <c:pt idx="10">
                  <c:v>11.4</c:v>
                </c:pt>
                <c:pt idx="11">
                  <c:v>1.7</c:v>
                </c:pt>
                <c:pt idx="12">
                  <c:v>3.4</c:v>
                </c:pt>
                <c:pt idx="13">
                  <c:v>0.6</c:v>
                </c:pt>
                <c:pt idx="14">
                  <c:v>1.1</c:v>
                </c:pt>
                <c:pt idx="15">
                  <c:v>1.7</c:v>
                </c:pt>
              </c:numCache>
            </c:numRef>
          </c:val>
        </c:ser>
        <c:axId val="41055478"/>
        <c:axId val="33954983"/>
      </c:radarChart>
      <c:catAx>
        <c:axId val="41055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10554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"/>
          <c:w val="0.8037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'[3]足立'!$L$2:$L$17</c:f>
              <c:numCache>
                <c:ptCount val="16"/>
                <c:pt idx="0">
                  <c:v>6.3</c:v>
                </c:pt>
                <c:pt idx="1">
                  <c:v>1.1</c:v>
                </c:pt>
                <c:pt idx="2">
                  <c:v>5.1</c:v>
                </c:pt>
                <c:pt idx="3">
                  <c:v>8.5</c:v>
                </c:pt>
                <c:pt idx="4">
                  <c:v>4</c:v>
                </c:pt>
                <c:pt idx="5">
                  <c:v>5.1</c:v>
                </c:pt>
                <c:pt idx="6">
                  <c:v>4.5</c:v>
                </c:pt>
                <c:pt idx="7">
                  <c:v>20.5</c:v>
                </c:pt>
                <c:pt idx="8">
                  <c:v>7.4</c:v>
                </c:pt>
                <c:pt idx="9">
                  <c:v>8.5</c:v>
                </c:pt>
                <c:pt idx="10">
                  <c:v>6.3</c:v>
                </c:pt>
                <c:pt idx="11">
                  <c:v>2.3</c:v>
                </c:pt>
                <c:pt idx="12">
                  <c:v>2.8</c:v>
                </c:pt>
                <c:pt idx="13">
                  <c:v>1.1</c:v>
                </c:pt>
                <c:pt idx="14">
                  <c:v>4.5</c:v>
                </c:pt>
                <c:pt idx="15">
                  <c:v>7.4</c:v>
                </c:pt>
              </c:numCache>
            </c:numRef>
          </c:val>
        </c:ser>
        <c:axId val="49309316"/>
        <c:axId val="41130661"/>
      </c:radarChart>
      <c:catAx>
        <c:axId val="493093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130661"/>
        <c:crosses val="autoZero"/>
        <c:auto val="1"/>
        <c:lblOffset val="100"/>
        <c:noMultiLvlLbl val="0"/>
      </c:catAx>
      <c:valAx>
        <c:axId val="4113066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3093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1"/>
          <c:w val="0.86125"/>
          <c:h val="0.8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'[3]葛飾'!$K$2:$K$17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'[3]葛飾'!$M$2:$M$17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2.4</c:v>
                </c:pt>
                <c:pt idx="3">
                  <c:v>33.9</c:v>
                </c:pt>
                <c:pt idx="4">
                  <c:v>32.7</c:v>
                </c:pt>
                <c:pt idx="5">
                  <c:v>3.6</c:v>
                </c:pt>
                <c:pt idx="6">
                  <c:v>0.6</c:v>
                </c:pt>
                <c:pt idx="7">
                  <c:v>1.8</c:v>
                </c:pt>
                <c:pt idx="8">
                  <c:v>0</c:v>
                </c:pt>
                <c:pt idx="9">
                  <c:v>1.8</c:v>
                </c:pt>
                <c:pt idx="10">
                  <c:v>3.6</c:v>
                </c:pt>
                <c:pt idx="11">
                  <c:v>7.7</c:v>
                </c:pt>
                <c:pt idx="12">
                  <c:v>7.1</c:v>
                </c:pt>
                <c:pt idx="13">
                  <c:v>3</c:v>
                </c:pt>
                <c:pt idx="14">
                  <c:v>0.6</c:v>
                </c:pt>
                <c:pt idx="15">
                  <c:v>0</c:v>
                </c:pt>
              </c:numCache>
            </c:numRef>
          </c:val>
        </c:ser>
        <c:axId val="34631630"/>
        <c:axId val="43249215"/>
      </c:radarChart>
      <c:catAx>
        <c:axId val="346316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249215"/>
        <c:crosses val="autoZero"/>
        <c:auto val="1"/>
        <c:lblOffset val="100"/>
        <c:noMultiLvlLbl val="0"/>
      </c:catAx>
      <c:valAx>
        <c:axId val="4324921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6316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675"/>
          <c:w val="0.78675"/>
          <c:h val="0.76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'[3]八王子'!$L$2:$L$17</c:f>
              <c:numCache>
                <c:ptCount val="16"/>
                <c:pt idx="0">
                  <c:v>2.8</c:v>
                </c:pt>
                <c:pt idx="1">
                  <c:v>3.4</c:v>
                </c:pt>
                <c:pt idx="2">
                  <c:v>3.4</c:v>
                </c:pt>
                <c:pt idx="3">
                  <c:v>1.1</c:v>
                </c:pt>
                <c:pt idx="4">
                  <c:v>3.4</c:v>
                </c:pt>
                <c:pt idx="5">
                  <c:v>1.1</c:v>
                </c:pt>
                <c:pt idx="6">
                  <c:v>4.5</c:v>
                </c:pt>
                <c:pt idx="7">
                  <c:v>7.4</c:v>
                </c:pt>
                <c:pt idx="8">
                  <c:v>19.9</c:v>
                </c:pt>
                <c:pt idx="9">
                  <c:v>9.7</c:v>
                </c:pt>
                <c:pt idx="10">
                  <c:v>9.1</c:v>
                </c:pt>
                <c:pt idx="11">
                  <c:v>8.5</c:v>
                </c:pt>
                <c:pt idx="12">
                  <c:v>4</c:v>
                </c:pt>
                <c:pt idx="13">
                  <c:v>5.7</c:v>
                </c:pt>
                <c:pt idx="14">
                  <c:v>10.8</c:v>
                </c:pt>
                <c:pt idx="15">
                  <c:v>4.5</c:v>
                </c:pt>
              </c:numCache>
            </c:numRef>
          </c:val>
        </c:ser>
        <c:axId val="53698616"/>
        <c:axId val="13525497"/>
      </c:radarChart>
      <c:catAx>
        <c:axId val="536986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525497"/>
        <c:crosses val="autoZero"/>
        <c:auto val="1"/>
        <c:lblOffset val="100"/>
        <c:noMultiLvlLbl val="0"/>
      </c:catAx>
      <c:valAx>
        <c:axId val="1352549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6986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立川市錦町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8625"/>
          <c:w val="0.776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'[3]立川'!$L$2:$L$17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10.1</c:v>
                </c:pt>
                <c:pt idx="3">
                  <c:v>12.5</c:v>
                </c:pt>
                <c:pt idx="4">
                  <c:v>2.4</c:v>
                </c:pt>
                <c:pt idx="5">
                  <c:v>4.8</c:v>
                </c:pt>
                <c:pt idx="6">
                  <c:v>9.5</c:v>
                </c:pt>
                <c:pt idx="7">
                  <c:v>13.7</c:v>
                </c:pt>
                <c:pt idx="8">
                  <c:v>14.9</c:v>
                </c:pt>
                <c:pt idx="9">
                  <c:v>4.8</c:v>
                </c:pt>
                <c:pt idx="10">
                  <c:v>2.4</c:v>
                </c:pt>
                <c:pt idx="11">
                  <c:v>2.4</c:v>
                </c:pt>
                <c:pt idx="12">
                  <c:v>6.5</c:v>
                </c:pt>
                <c:pt idx="13">
                  <c:v>11.9</c:v>
                </c:pt>
                <c:pt idx="14">
                  <c:v>2.4</c:v>
                </c:pt>
                <c:pt idx="15">
                  <c:v>0.6</c:v>
                </c:pt>
              </c:numCache>
            </c:numRef>
          </c:val>
        </c:ser>
        <c:axId val="54620610"/>
        <c:axId val="21823443"/>
      </c:radarChart>
      <c:catAx>
        <c:axId val="546206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823443"/>
        <c:crosses val="autoZero"/>
        <c:auto val="1"/>
        <c:lblOffset val="100"/>
        <c:noMultiLvlLbl val="0"/>
      </c:catAx>
      <c:valAx>
        <c:axId val="2182344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6206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87"/>
          <c:w val="0.7772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'[3]武蔵野'!$L$2:$L$17</c:f>
              <c:numCache>
                <c:ptCount val="16"/>
                <c:pt idx="0">
                  <c:v>6.5</c:v>
                </c:pt>
                <c:pt idx="1">
                  <c:v>7.7</c:v>
                </c:pt>
                <c:pt idx="2">
                  <c:v>3.6</c:v>
                </c:pt>
                <c:pt idx="3">
                  <c:v>1.2</c:v>
                </c:pt>
                <c:pt idx="4">
                  <c:v>1.2</c:v>
                </c:pt>
                <c:pt idx="5">
                  <c:v>1.8</c:v>
                </c:pt>
                <c:pt idx="6">
                  <c:v>4.1</c:v>
                </c:pt>
                <c:pt idx="7">
                  <c:v>4.1</c:v>
                </c:pt>
                <c:pt idx="8">
                  <c:v>29.6</c:v>
                </c:pt>
                <c:pt idx="9">
                  <c:v>9.5</c:v>
                </c:pt>
                <c:pt idx="10">
                  <c:v>5.3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7.7</c:v>
                </c:pt>
                <c:pt idx="15">
                  <c:v>8.9</c:v>
                </c:pt>
              </c:numCache>
            </c:numRef>
          </c:val>
        </c:ser>
        <c:axId val="62193260"/>
        <c:axId val="22868429"/>
      </c:radarChart>
      <c:catAx>
        <c:axId val="621932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868429"/>
        <c:crosses val="autoZero"/>
        <c:auto val="1"/>
        <c:lblOffset val="100"/>
        <c:noMultiLvlLbl val="0"/>
      </c:catAx>
      <c:valAx>
        <c:axId val="2286842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19326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87"/>
          <c:w val="0.7467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'[3]町田'!$L$2:$L$17</c:f>
              <c:numCache>
                <c:ptCount val="16"/>
                <c:pt idx="0">
                  <c:v>6.8</c:v>
                </c:pt>
                <c:pt idx="1">
                  <c:v>2.8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6.8</c:v>
                </c:pt>
                <c:pt idx="8">
                  <c:v>19.3</c:v>
                </c:pt>
                <c:pt idx="9">
                  <c:v>15.9</c:v>
                </c:pt>
                <c:pt idx="10">
                  <c:v>5.7</c:v>
                </c:pt>
                <c:pt idx="11">
                  <c:v>5.1</c:v>
                </c:pt>
                <c:pt idx="12">
                  <c:v>2.3</c:v>
                </c:pt>
                <c:pt idx="13">
                  <c:v>7.4</c:v>
                </c:pt>
                <c:pt idx="14">
                  <c:v>7.4</c:v>
                </c:pt>
                <c:pt idx="15">
                  <c:v>8.5</c:v>
                </c:pt>
              </c:numCache>
            </c:numRef>
          </c:val>
        </c:ser>
        <c:axId val="4489270"/>
        <c:axId val="40403431"/>
      </c:radarChart>
      <c:catAx>
        <c:axId val="44892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403431"/>
        <c:crosses val="autoZero"/>
        <c:auto val="1"/>
        <c:lblOffset val="100"/>
        <c:noMultiLvlLbl val="0"/>
      </c:catAx>
      <c:valAx>
        <c:axId val="4040343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892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"/>
          <c:w val="0.837"/>
          <c:h val="0.836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'[3]小金井'!$L$2:$L$17</c:f>
              <c:numCache>
                <c:ptCount val="16"/>
                <c:pt idx="0">
                  <c:v>13.7</c:v>
                </c:pt>
                <c:pt idx="1">
                  <c:v>6.3</c:v>
                </c:pt>
                <c:pt idx="2">
                  <c:v>1.7</c:v>
                </c:pt>
                <c:pt idx="3">
                  <c:v>0.6</c:v>
                </c:pt>
                <c:pt idx="4">
                  <c:v>1.1</c:v>
                </c:pt>
                <c:pt idx="5">
                  <c:v>1.1</c:v>
                </c:pt>
                <c:pt idx="6">
                  <c:v>1.7</c:v>
                </c:pt>
                <c:pt idx="7">
                  <c:v>15.4</c:v>
                </c:pt>
                <c:pt idx="8">
                  <c:v>25.1</c:v>
                </c:pt>
                <c:pt idx="9">
                  <c:v>9.7</c:v>
                </c:pt>
                <c:pt idx="10">
                  <c:v>2.3</c:v>
                </c:pt>
                <c:pt idx="11">
                  <c:v>1.1</c:v>
                </c:pt>
                <c:pt idx="12">
                  <c:v>2.9</c:v>
                </c:pt>
                <c:pt idx="13">
                  <c:v>1.7</c:v>
                </c:pt>
                <c:pt idx="14">
                  <c:v>4</c:v>
                </c:pt>
                <c:pt idx="15">
                  <c:v>11.4</c:v>
                </c:pt>
              </c:numCache>
            </c:numRef>
          </c:val>
        </c:ser>
        <c:axId val="28086560"/>
        <c:axId val="51452449"/>
      </c:radarChart>
      <c:catAx>
        <c:axId val="280865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452449"/>
        <c:crosses val="autoZero"/>
        <c:auto val="1"/>
        <c:lblOffset val="100"/>
        <c:noMultiLvlLbl val="0"/>
      </c:catAx>
      <c:valAx>
        <c:axId val="5145244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08656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25"/>
          <c:w val="0.8012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'[3]福生'!$L$2:$L$17</c:f>
              <c:numCache>
                <c:ptCount val="16"/>
                <c:pt idx="0">
                  <c:v>4</c:v>
                </c:pt>
                <c:pt idx="1">
                  <c:v>3.4</c:v>
                </c:pt>
                <c:pt idx="2">
                  <c:v>1.1</c:v>
                </c:pt>
                <c:pt idx="3">
                  <c:v>1.7</c:v>
                </c:pt>
                <c:pt idx="4">
                  <c:v>5.1</c:v>
                </c:pt>
                <c:pt idx="5">
                  <c:v>1.7</c:v>
                </c:pt>
                <c:pt idx="6">
                  <c:v>5.1</c:v>
                </c:pt>
                <c:pt idx="7">
                  <c:v>5.1</c:v>
                </c:pt>
                <c:pt idx="8">
                  <c:v>20.5</c:v>
                </c:pt>
                <c:pt idx="9">
                  <c:v>7.4</c:v>
                </c:pt>
                <c:pt idx="10">
                  <c:v>1.1</c:v>
                </c:pt>
                <c:pt idx="11">
                  <c:v>6.3</c:v>
                </c:pt>
                <c:pt idx="12">
                  <c:v>9.7</c:v>
                </c:pt>
                <c:pt idx="13">
                  <c:v>9.7</c:v>
                </c:pt>
                <c:pt idx="14">
                  <c:v>10.8</c:v>
                </c:pt>
                <c:pt idx="15">
                  <c:v>6.3</c:v>
                </c:pt>
              </c:numCache>
            </c:numRef>
          </c:val>
        </c:ser>
        <c:axId val="60418858"/>
        <c:axId val="6898811"/>
      </c:radarChart>
      <c:catAx>
        <c:axId val="604188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898811"/>
        <c:crosses val="autoZero"/>
        <c:auto val="1"/>
        <c:lblOffset val="100"/>
        <c:noMultiLvlLbl val="0"/>
      </c:catAx>
      <c:valAx>
        <c:axId val="689881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41885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"/>
          <c:w val="0.8032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'[3]東大和'!$L$2:$L$17</c:f>
              <c:numCache>
                <c:ptCount val="16"/>
                <c:pt idx="0">
                  <c:v>12.1</c:v>
                </c:pt>
                <c:pt idx="1">
                  <c:v>3.2</c:v>
                </c:pt>
                <c:pt idx="2">
                  <c:v>2.5</c:v>
                </c:pt>
                <c:pt idx="3">
                  <c:v>3.2</c:v>
                </c:pt>
                <c:pt idx="4">
                  <c:v>1.3</c:v>
                </c:pt>
                <c:pt idx="5">
                  <c:v>5.1</c:v>
                </c:pt>
                <c:pt idx="6">
                  <c:v>17.2</c:v>
                </c:pt>
                <c:pt idx="7">
                  <c:v>13.4</c:v>
                </c:pt>
                <c:pt idx="8">
                  <c:v>7</c:v>
                </c:pt>
                <c:pt idx="9">
                  <c:v>1.3</c:v>
                </c:pt>
                <c:pt idx="10">
                  <c:v>0.6</c:v>
                </c:pt>
                <c:pt idx="11">
                  <c:v>0</c:v>
                </c:pt>
                <c:pt idx="12">
                  <c:v>3.8</c:v>
                </c:pt>
                <c:pt idx="13">
                  <c:v>8.3</c:v>
                </c:pt>
                <c:pt idx="14">
                  <c:v>8.9</c:v>
                </c:pt>
                <c:pt idx="15">
                  <c:v>10.8</c:v>
                </c:pt>
              </c:numCache>
            </c:numRef>
          </c:val>
        </c:ser>
        <c:axId val="62089300"/>
        <c:axId val="21932789"/>
      </c:radarChart>
      <c:catAx>
        <c:axId val="620893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932789"/>
        <c:crosses val="autoZero"/>
        <c:auto val="1"/>
        <c:lblOffset val="100"/>
        <c:noMultiLvlLbl val="0"/>
      </c:catAx>
      <c:valAx>
        <c:axId val="2193278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08930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75"/>
          <c:w val="0.79575"/>
          <c:h val="0.76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'[3]清瀬'!$L$2:$L$17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15.5</c:v>
                </c:pt>
                <c:pt idx="8">
                  <c:v>20.2</c:v>
                </c:pt>
                <c:pt idx="9">
                  <c:v>15.5</c:v>
                </c:pt>
                <c:pt idx="10">
                  <c:v>10.1</c:v>
                </c:pt>
                <c:pt idx="11">
                  <c:v>6.5</c:v>
                </c:pt>
                <c:pt idx="12">
                  <c:v>6</c:v>
                </c:pt>
                <c:pt idx="13">
                  <c:v>2.4</c:v>
                </c:pt>
                <c:pt idx="14">
                  <c:v>10.7</c:v>
                </c:pt>
                <c:pt idx="15">
                  <c:v>6.5</c:v>
                </c:pt>
              </c:numCache>
            </c:numRef>
          </c:val>
        </c:ser>
        <c:axId val="63177374"/>
        <c:axId val="31725455"/>
      </c:radarChart>
      <c:catAx>
        <c:axId val="631773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725455"/>
        <c:crosses val="autoZero"/>
        <c:auto val="1"/>
        <c:lblOffset val="100"/>
        <c:noMultiLvlLbl val="0"/>
      </c:catAx>
      <c:valAx>
        <c:axId val="3172545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1773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225"/>
          <c:w val="0.8395"/>
          <c:h val="0.7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'[4]世田谷'!$L$2:$L$17</c:f>
              <c:numCache>
                <c:ptCount val="16"/>
                <c:pt idx="0">
                  <c:v>4.5</c:v>
                </c:pt>
                <c:pt idx="1">
                  <c:v>5.7</c:v>
                </c:pt>
                <c:pt idx="2">
                  <c:v>13.6</c:v>
                </c:pt>
                <c:pt idx="3">
                  <c:v>3.4</c:v>
                </c:pt>
                <c:pt idx="4">
                  <c:v>0.6</c:v>
                </c:pt>
                <c:pt idx="5">
                  <c:v>2.8</c:v>
                </c:pt>
                <c:pt idx="6">
                  <c:v>2.3</c:v>
                </c:pt>
                <c:pt idx="7">
                  <c:v>6.3</c:v>
                </c:pt>
                <c:pt idx="8">
                  <c:v>27.8</c:v>
                </c:pt>
                <c:pt idx="9">
                  <c:v>14.2</c:v>
                </c:pt>
                <c:pt idx="10">
                  <c:v>6.3</c:v>
                </c:pt>
                <c:pt idx="11">
                  <c:v>2.3</c:v>
                </c:pt>
                <c:pt idx="12">
                  <c:v>2.3</c:v>
                </c:pt>
                <c:pt idx="13">
                  <c:v>1.1</c:v>
                </c:pt>
                <c:pt idx="14">
                  <c:v>1.7</c:v>
                </c:pt>
                <c:pt idx="15">
                  <c:v>3.4</c:v>
                </c:pt>
              </c:numCache>
            </c:numRef>
          </c:val>
        </c:ser>
        <c:axId val="37159392"/>
        <c:axId val="65999073"/>
      </c:radarChart>
      <c:catAx>
        <c:axId val="371593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1593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625"/>
          <c:w val="0.7997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'[3]檜原'!$L$2:$L$17</c:f>
              <c:numCache>
                <c:ptCount val="16"/>
                <c:pt idx="0">
                  <c:v>13.1</c:v>
                </c:pt>
                <c:pt idx="1">
                  <c:v>9.1</c:v>
                </c:pt>
                <c:pt idx="2">
                  <c:v>4</c:v>
                </c:pt>
                <c:pt idx="3">
                  <c:v>0.6</c:v>
                </c:pt>
                <c:pt idx="4">
                  <c:v>0</c:v>
                </c:pt>
                <c:pt idx="5">
                  <c:v>0.6</c:v>
                </c:pt>
                <c:pt idx="6">
                  <c:v>1.1</c:v>
                </c:pt>
                <c:pt idx="7">
                  <c:v>2.3</c:v>
                </c:pt>
                <c:pt idx="8">
                  <c:v>11.4</c:v>
                </c:pt>
                <c:pt idx="9">
                  <c:v>12.5</c:v>
                </c:pt>
                <c:pt idx="10">
                  <c:v>4.5</c:v>
                </c:pt>
                <c:pt idx="11">
                  <c:v>1.1</c:v>
                </c:pt>
                <c:pt idx="12">
                  <c:v>1.1</c:v>
                </c:pt>
                <c:pt idx="13">
                  <c:v>1.1</c:v>
                </c:pt>
                <c:pt idx="14">
                  <c:v>1.7</c:v>
                </c:pt>
                <c:pt idx="15">
                  <c:v>2.8</c:v>
                </c:pt>
              </c:numCache>
            </c:numRef>
          </c:val>
        </c:ser>
        <c:axId val="17093640"/>
        <c:axId val="19625033"/>
      </c:radarChart>
      <c:catAx>
        <c:axId val="170936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625033"/>
        <c:crosses val="autoZero"/>
        <c:auto val="1"/>
        <c:lblOffset val="100"/>
        <c:noMultiLvlLbl val="0"/>
      </c:catAx>
      <c:valAx>
        <c:axId val="1962503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0936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8675"/>
          <c:w val="0.80575"/>
          <c:h val="0.7625"/>
        </c:manualLayout>
      </c:layout>
      <c:radarChart>
        <c:radarStyle val="filled"/>
        <c:varyColors val="0"/>
        <c:ser>
          <c:idx val="0"/>
          <c:order val="0"/>
          <c:tx>
            <c:strRef>
              <c:f>'[2]中央'!$K$1</c:f>
              <c:strCache>
                <c:ptCount val="1"/>
                <c:pt idx="0">
                  <c:v>中央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'[2]中央'!$L$2:$L$17</c:f>
              <c:numCache>
                <c:ptCount val="16"/>
                <c:pt idx="0">
                  <c:v>27.8</c:v>
                </c:pt>
                <c:pt idx="1">
                  <c:v>14.2</c:v>
                </c:pt>
                <c:pt idx="2">
                  <c:v>2.8</c:v>
                </c:pt>
                <c:pt idx="3">
                  <c:v>0.6</c:v>
                </c:pt>
                <c:pt idx="4">
                  <c:v>0</c:v>
                </c:pt>
                <c:pt idx="5">
                  <c:v>10.8</c:v>
                </c:pt>
                <c:pt idx="6">
                  <c:v>11.4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4.5</c:v>
                </c:pt>
                <c:pt idx="13">
                  <c:v>3.4</c:v>
                </c:pt>
                <c:pt idx="14">
                  <c:v>0.6</c:v>
                </c:pt>
                <c:pt idx="15">
                  <c:v>16.5</c:v>
                </c:pt>
              </c:numCache>
            </c:numRef>
          </c:val>
        </c:ser>
        <c:axId val="42407570"/>
        <c:axId val="46123811"/>
      </c:radarChart>
      <c:catAx>
        <c:axId val="424075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123811"/>
        <c:crosses val="autoZero"/>
        <c:auto val="1"/>
        <c:lblOffset val="100"/>
        <c:noMultiLvlLbl val="0"/>
      </c:catAx>
      <c:valAx>
        <c:axId val="4612381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40757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325"/>
          <c:w val="0.83775"/>
          <c:h val="0.76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'[2]目黒'!$L$2:$L$17</c:f>
              <c:numCache>
                <c:ptCount val="16"/>
                <c:pt idx="0">
                  <c:v>7.4</c:v>
                </c:pt>
                <c:pt idx="1">
                  <c:v>4</c:v>
                </c:pt>
                <c:pt idx="2">
                  <c:v>5.1</c:v>
                </c:pt>
                <c:pt idx="3">
                  <c:v>3.4</c:v>
                </c:pt>
                <c:pt idx="4">
                  <c:v>5.7</c:v>
                </c:pt>
                <c:pt idx="5">
                  <c:v>5.1</c:v>
                </c:pt>
                <c:pt idx="6">
                  <c:v>2.3</c:v>
                </c:pt>
                <c:pt idx="7">
                  <c:v>4</c:v>
                </c:pt>
                <c:pt idx="8">
                  <c:v>3.4</c:v>
                </c:pt>
                <c:pt idx="9">
                  <c:v>2.3</c:v>
                </c:pt>
                <c:pt idx="10">
                  <c:v>1.7</c:v>
                </c:pt>
                <c:pt idx="11">
                  <c:v>1.1</c:v>
                </c:pt>
                <c:pt idx="12">
                  <c:v>0</c:v>
                </c:pt>
                <c:pt idx="13">
                  <c:v>5.1</c:v>
                </c:pt>
                <c:pt idx="14">
                  <c:v>26.7</c:v>
                </c:pt>
                <c:pt idx="15">
                  <c:v>21</c:v>
                </c:pt>
              </c:numCache>
            </c:numRef>
          </c:val>
        </c:ser>
        <c:axId val="12461116"/>
        <c:axId val="45041181"/>
      </c:radarChart>
      <c:catAx>
        <c:axId val="124611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041181"/>
        <c:crosses val="autoZero"/>
        <c:auto val="1"/>
        <c:lblOffset val="100"/>
        <c:noMultiLvlLbl val="0"/>
      </c:catAx>
      <c:valAx>
        <c:axId val="4504118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24611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325"/>
          <c:w val="0.8405"/>
          <c:h val="0.76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'[2]大田'!$L$2:$L$17</c:f>
              <c:numCache>
                <c:ptCount val="16"/>
                <c:pt idx="0">
                  <c:v>13.6</c:v>
                </c:pt>
                <c:pt idx="1">
                  <c:v>5.1</c:v>
                </c:pt>
                <c:pt idx="2">
                  <c:v>4.5</c:v>
                </c:pt>
                <c:pt idx="3">
                  <c:v>3.4</c:v>
                </c:pt>
                <c:pt idx="4">
                  <c:v>5.1</c:v>
                </c:pt>
                <c:pt idx="5">
                  <c:v>10.8</c:v>
                </c:pt>
                <c:pt idx="6">
                  <c:v>1.7</c:v>
                </c:pt>
                <c:pt idx="7">
                  <c:v>0</c:v>
                </c:pt>
                <c:pt idx="8">
                  <c:v>4.5</c:v>
                </c:pt>
                <c:pt idx="9">
                  <c:v>9.1</c:v>
                </c:pt>
                <c:pt idx="10">
                  <c:v>6.8</c:v>
                </c:pt>
                <c:pt idx="11">
                  <c:v>3.4</c:v>
                </c:pt>
                <c:pt idx="12">
                  <c:v>4</c:v>
                </c:pt>
                <c:pt idx="13">
                  <c:v>2.8</c:v>
                </c:pt>
                <c:pt idx="14">
                  <c:v>9.7</c:v>
                </c:pt>
                <c:pt idx="15">
                  <c:v>14.8</c:v>
                </c:pt>
              </c:numCache>
            </c:numRef>
          </c:val>
        </c:ser>
        <c:axId val="2717446"/>
        <c:axId val="24457015"/>
      </c:radarChart>
      <c:catAx>
        <c:axId val="27174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57015"/>
        <c:crosses val="autoZero"/>
        <c:auto val="1"/>
        <c:lblOffset val="100"/>
        <c:noMultiLvlLbl val="0"/>
      </c:catAx>
      <c:valAx>
        <c:axId val="2445701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174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25"/>
          <c:w val="0.84025"/>
          <c:h val="0.76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'[2]世田谷'!$L$2:$L$17</c:f>
              <c:numCache>
                <c:ptCount val="16"/>
                <c:pt idx="0">
                  <c:v>17</c:v>
                </c:pt>
                <c:pt idx="1">
                  <c:v>11.4</c:v>
                </c:pt>
                <c:pt idx="2">
                  <c:v>5.1</c:v>
                </c:pt>
                <c:pt idx="3">
                  <c:v>1.7</c:v>
                </c:pt>
                <c:pt idx="4">
                  <c:v>0.6</c:v>
                </c:pt>
                <c:pt idx="5">
                  <c:v>3.4</c:v>
                </c:pt>
                <c:pt idx="6">
                  <c:v>4</c:v>
                </c:pt>
                <c:pt idx="7">
                  <c:v>5.7</c:v>
                </c:pt>
                <c:pt idx="8">
                  <c:v>5.7</c:v>
                </c:pt>
                <c:pt idx="9">
                  <c:v>3.4</c:v>
                </c:pt>
                <c:pt idx="10">
                  <c:v>0</c:v>
                </c:pt>
                <c:pt idx="11">
                  <c:v>0</c:v>
                </c:pt>
                <c:pt idx="12">
                  <c:v>1.1</c:v>
                </c:pt>
                <c:pt idx="13">
                  <c:v>3.4</c:v>
                </c:pt>
                <c:pt idx="14">
                  <c:v>9.7</c:v>
                </c:pt>
                <c:pt idx="15">
                  <c:v>26.1</c:v>
                </c:pt>
              </c:numCache>
            </c:numRef>
          </c:val>
        </c:ser>
        <c:axId val="18786544"/>
        <c:axId val="34861169"/>
      </c:radarChart>
      <c:catAx>
        <c:axId val="187865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861169"/>
        <c:crosses val="autoZero"/>
        <c:auto val="1"/>
        <c:lblOffset val="100"/>
        <c:noMultiLvlLbl val="0"/>
      </c:catAx>
      <c:valAx>
        <c:axId val="3486116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78654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85"/>
          <c:w val="0.888"/>
          <c:h val="0.83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'[2]中野'!$L$2:$L$17</c:f>
              <c:numCache>
                <c:ptCount val="16"/>
                <c:pt idx="0">
                  <c:v>27.3</c:v>
                </c:pt>
                <c:pt idx="1">
                  <c:v>10.8</c:v>
                </c:pt>
                <c:pt idx="2">
                  <c:v>4</c:v>
                </c:pt>
                <c:pt idx="3">
                  <c:v>3.4</c:v>
                </c:pt>
                <c:pt idx="4">
                  <c:v>2.3</c:v>
                </c:pt>
                <c:pt idx="5">
                  <c:v>1.7</c:v>
                </c:pt>
                <c:pt idx="6">
                  <c:v>3.4</c:v>
                </c:pt>
                <c:pt idx="7">
                  <c:v>4.5</c:v>
                </c:pt>
                <c:pt idx="8">
                  <c:v>2.3</c:v>
                </c:pt>
                <c:pt idx="9">
                  <c:v>4.5</c:v>
                </c:pt>
                <c:pt idx="10">
                  <c:v>1.7</c:v>
                </c:pt>
                <c:pt idx="11">
                  <c:v>0.6</c:v>
                </c:pt>
                <c:pt idx="12">
                  <c:v>2.8</c:v>
                </c:pt>
                <c:pt idx="13">
                  <c:v>9.1</c:v>
                </c:pt>
                <c:pt idx="14">
                  <c:v>8.5</c:v>
                </c:pt>
                <c:pt idx="15">
                  <c:v>10.8</c:v>
                </c:pt>
              </c:numCache>
            </c:numRef>
          </c:val>
        </c:ser>
        <c:axId val="45315066"/>
        <c:axId val="5182411"/>
      </c:radarChart>
      <c:catAx>
        <c:axId val="453150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82411"/>
        <c:crosses val="autoZero"/>
        <c:auto val="1"/>
        <c:lblOffset val="100"/>
        <c:noMultiLvlLbl val="0"/>
      </c:catAx>
      <c:valAx>
        <c:axId val="518241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3150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65"/>
          <c:w val="0.800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'[2]荒川'!$L$2:$L$17</c:f>
              <c:numCache>
                <c:ptCount val="16"/>
                <c:pt idx="0">
                  <c:v>30.1</c:v>
                </c:pt>
                <c:pt idx="1">
                  <c:v>7.4</c:v>
                </c:pt>
                <c:pt idx="2">
                  <c:v>4.5</c:v>
                </c:pt>
                <c:pt idx="3">
                  <c:v>4.5</c:v>
                </c:pt>
                <c:pt idx="4">
                  <c:v>5.1</c:v>
                </c:pt>
                <c:pt idx="5">
                  <c:v>2.3</c:v>
                </c:pt>
                <c:pt idx="6">
                  <c:v>5.1</c:v>
                </c:pt>
                <c:pt idx="7">
                  <c:v>3.4</c:v>
                </c:pt>
                <c:pt idx="8">
                  <c:v>2.3</c:v>
                </c:pt>
                <c:pt idx="9">
                  <c:v>2.8</c:v>
                </c:pt>
                <c:pt idx="10">
                  <c:v>1.1</c:v>
                </c:pt>
                <c:pt idx="11">
                  <c:v>1.1</c:v>
                </c:pt>
                <c:pt idx="12">
                  <c:v>0</c:v>
                </c:pt>
                <c:pt idx="13">
                  <c:v>0</c:v>
                </c:pt>
                <c:pt idx="14">
                  <c:v>1.1</c:v>
                </c:pt>
                <c:pt idx="15">
                  <c:v>27.8</c:v>
                </c:pt>
              </c:numCache>
            </c:numRef>
          </c:val>
        </c:ser>
        <c:axId val="46641700"/>
        <c:axId val="17122117"/>
      </c:radarChart>
      <c:catAx>
        <c:axId val="466417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122117"/>
        <c:crosses val="autoZero"/>
        <c:auto val="1"/>
        <c:lblOffset val="100"/>
        <c:noMultiLvlLbl val="0"/>
      </c:catAx>
      <c:valAx>
        <c:axId val="17122117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664170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675"/>
          <c:w val="0.797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'[2]江戸川'!$L$2:$L$17</c:f>
              <c:numCache>
                <c:ptCount val="16"/>
                <c:pt idx="0">
                  <c:v>33</c:v>
                </c:pt>
                <c:pt idx="1">
                  <c:v>10.2</c:v>
                </c:pt>
                <c:pt idx="2">
                  <c:v>4</c:v>
                </c:pt>
                <c:pt idx="3">
                  <c:v>4</c:v>
                </c:pt>
                <c:pt idx="4">
                  <c:v>1.1</c:v>
                </c:pt>
                <c:pt idx="5">
                  <c:v>1.7</c:v>
                </c:pt>
                <c:pt idx="6">
                  <c:v>5.1</c:v>
                </c:pt>
                <c:pt idx="7">
                  <c:v>2.3</c:v>
                </c:pt>
                <c:pt idx="8">
                  <c:v>3.4</c:v>
                </c:pt>
                <c:pt idx="9">
                  <c:v>1.7</c:v>
                </c:pt>
                <c:pt idx="10">
                  <c:v>8.5</c:v>
                </c:pt>
                <c:pt idx="11">
                  <c:v>0.6</c:v>
                </c:pt>
                <c:pt idx="12">
                  <c:v>0</c:v>
                </c:pt>
                <c:pt idx="13">
                  <c:v>0.6</c:v>
                </c:pt>
                <c:pt idx="14">
                  <c:v>6.3</c:v>
                </c:pt>
                <c:pt idx="15">
                  <c:v>15.9</c:v>
                </c:pt>
              </c:numCache>
            </c:numRef>
          </c:val>
        </c:ser>
        <c:axId val="19881326"/>
        <c:axId val="44714207"/>
      </c:radarChart>
      <c:catAx>
        <c:axId val="198813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714207"/>
        <c:crosses val="autoZero"/>
        <c:auto val="1"/>
        <c:lblOffset val="100"/>
        <c:noMultiLvlLbl val="0"/>
      </c:catAx>
      <c:valAx>
        <c:axId val="4471420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8813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675"/>
          <c:w val="0.8017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'[2]板橋'!$L$2:$L$17</c:f>
              <c:numCache>
                <c:ptCount val="16"/>
                <c:pt idx="0">
                  <c:v>35.8</c:v>
                </c:pt>
                <c:pt idx="1">
                  <c:v>7.4</c:v>
                </c:pt>
                <c:pt idx="2">
                  <c:v>9.1</c:v>
                </c:pt>
                <c:pt idx="3">
                  <c:v>5.1</c:v>
                </c:pt>
                <c:pt idx="4">
                  <c:v>1.1</c:v>
                </c:pt>
                <c:pt idx="5">
                  <c:v>3.4</c:v>
                </c:pt>
                <c:pt idx="6">
                  <c:v>2.8</c:v>
                </c:pt>
                <c:pt idx="7">
                  <c:v>2.3</c:v>
                </c:pt>
                <c:pt idx="8">
                  <c:v>2.3</c:v>
                </c:pt>
                <c:pt idx="9">
                  <c:v>2.8</c:v>
                </c:pt>
                <c:pt idx="10">
                  <c:v>1.7</c:v>
                </c:pt>
                <c:pt idx="11">
                  <c:v>1.1</c:v>
                </c:pt>
                <c:pt idx="12">
                  <c:v>3.4</c:v>
                </c:pt>
                <c:pt idx="13">
                  <c:v>1.7</c:v>
                </c:pt>
                <c:pt idx="14">
                  <c:v>2.8</c:v>
                </c:pt>
                <c:pt idx="15">
                  <c:v>15.3</c:v>
                </c:pt>
              </c:numCache>
            </c:numRef>
          </c:val>
        </c:ser>
        <c:axId val="66883544"/>
        <c:axId val="65080985"/>
      </c:radarChart>
      <c:catAx>
        <c:axId val="668835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080985"/>
        <c:crosses val="autoZero"/>
        <c:auto val="1"/>
        <c:lblOffset val="100"/>
        <c:noMultiLvlLbl val="0"/>
      </c:catAx>
      <c:valAx>
        <c:axId val="65080985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88354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25"/>
          <c:w val="0.8012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'[2]練馬'!$L$2:$L$17</c:f>
              <c:numCache>
                <c:ptCount val="16"/>
                <c:pt idx="0">
                  <c:v>6.3</c:v>
                </c:pt>
                <c:pt idx="1">
                  <c:v>0</c:v>
                </c:pt>
                <c:pt idx="2">
                  <c:v>0.6</c:v>
                </c:pt>
                <c:pt idx="3">
                  <c:v>1.1</c:v>
                </c:pt>
                <c:pt idx="4">
                  <c:v>0</c:v>
                </c:pt>
                <c:pt idx="5">
                  <c:v>1.1</c:v>
                </c:pt>
                <c:pt idx="6">
                  <c:v>4.5</c:v>
                </c:pt>
                <c:pt idx="7">
                  <c:v>2.3</c:v>
                </c:pt>
                <c:pt idx="8">
                  <c:v>0.6</c:v>
                </c:pt>
                <c:pt idx="9">
                  <c:v>0</c:v>
                </c:pt>
                <c:pt idx="10">
                  <c:v>0.6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10.2</c:v>
                </c:pt>
                <c:pt idx="15">
                  <c:v>42</c:v>
                </c:pt>
              </c:numCache>
            </c:numRef>
          </c:val>
        </c:ser>
        <c:axId val="48857954"/>
        <c:axId val="37068403"/>
      </c:radarChart>
      <c:catAx>
        <c:axId val="488579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068403"/>
        <c:crosses val="autoZero"/>
        <c:auto val="1"/>
        <c:lblOffset val="100"/>
        <c:noMultiLvlLbl val="0"/>
      </c:catAx>
      <c:valAx>
        <c:axId val="37068403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8579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325"/>
          <c:w val="0.8355"/>
          <c:h val="0.768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'[4]中野'!$L$2:$L$17</c:f>
              <c:numCache>
                <c:ptCount val="16"/>
                <c:pt idx="0">
                  <c:v>7.4</c:v>
                </c:pt>
                <c:pt idx="1">
                  <c:v>4.5</c:v>
                </c:pt>
                <c:pt idx="2">
                  <c:v>10.8</c:v>
                </c:pt>
                <c:pt idx="3">
                  <c:v>4.5</c:v>
                </c:pt>
                <c:pt idx="4">
                  <c:v>3.4</c:v>
                </c:pt>
                <c:pt idx="5">
                  <c:v>1.1</c:v>
                </c:pt>
                <c:pt idx="6">
                  <c:v>6.3</c:v>
                </c:pt>
                <c:pt idx="7">
                  <c:v>19.9</c:v>
                </c:pt>
                <c:pt idx="8">
                  <c:v>17</c:v>
                </c:pt>
                <c:pt idx="9">
                  <c:v>9.1</c:v>
                </c:pt>
                <c:pt idx="10">
                  <c:v>2.8</c:v>
                </c:pt>
                <c:pt idx="11">
                  <c:v>1.1</c:v>
                </c:pt>
                <c:pt idx="12">
                  <c:v>3.4</c:v>
                </c:pt>
                <c:pt idx="13">
                  <c:v>1.7</c:v>
                </c:pt>
                <c:pt idx="14">
                  <c:v>1.1</c:v>
                </c:pt>
                <c:pt idx="15">
                  <c:v>4</c:v>
                </c:pt>
              </c:numCache>
            </c:numRef>
          </c:val>
        </c:ser>
        <c:axId val="57120746"/>
        <c:axId val="44324667"/>
      </c:radarChart>
      <c:catAx>
        <c:axId val="571207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1207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"/>
          <c:w val="0.8037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'[2]足立'!$L$2:$L$17</c:f>
              <c:numCache>
                <c:ptCount val="16"/>
                <c:pt idx="0">
                  <c:v>13.6</c:v>
                </c:pt>
                <c:pt idx="1">
                  <c:v>2.3</c:v>
                </c:pt>
                <c:pt idx="2">
                  <c:v>3.4</c:v>
                </c:pt>
                <c:pt idx="3">
                  <c:v>10.2</c:v>
                </c:pt>
                <c:pt idx="4">
                  <c:v>5.7</c:v>
                </c:pt>
                <c:pt idx="5">
                  <c:v>3.4</c:v>
                </c:pt>
                <c:pt idx="6">
                  <c:v>2.3</c:v>
                </c:pt>
                <c:pt idx="7">
                  <c:v>3.4</c:v>
                </c:pt>
                <c:pt idx="8">
                  <c:v>4</c:v>
                </c:pt>
                <c:pt idx="9">
                  <c:v>1.7</c:v>
                </c:pt>
                <c:pt idx="10">
                  <c:v>2.3</c:v>
                </c:pt>
                <c:pt idx="11">
                  <c:v>1.1</c:v>
                </c:pt>
                <c:pt idx="12">
                  <c:v>0</c:v>
                </c:pt>
                <c:pt idx="13">
                  <c:v>2.8</c:v>
                </c:pt>
                <c:pt idx="14">
                  <c:v>8</c:v>
                </c:pt>
                <c:pt idx="15">
                  <c:v>29</c:v>
                </c:pt>
              </c:numCache>
            </c:numRef>
          </c:val>
        </c:ser>
        <c:axId val="65180172"/>
        <c:axId val="49750637"/>
      </c:radarChart>
      <c:catAx>
        <c:axId val="651801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750637"/>
        <c:crosses val="autoZero"/>
        <c:auto val="1"/>
        <c:lblOffset val="100"/>
        <c:noMultiLvlLbl val="0"/>
      </c:catAx>
      <c:valAx>
        <c:axId val="4975063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1801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1"/>
          <c:w val="0.86125"/>
          <c:h val="0.8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'[2]葛飾'!$K$2:$K$17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'[2]葛飾'!$M$2:$M$17</c:f>
              <c:numCache>
                <c:ptCount val="16"/>
                <c:pt idx="0">
                  <c:v>25.6</c:v>
                </c:pt>
                <c:pt idx="1">
                  <c:v>1.2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</c:v>
                </c:pt>
                <c:pt idx="7">
                  <c:v>10.7</c:v>
                </c:pt>
                <c:pt idx="8">
                  <c:v>8.9</c:v>
                </c:pt>
                <c:pt idx="9">
                  <c:v>3</c:v>
                </c:pt>
                <c:pt idx="10">
                  <c:v>1.8</c:v>
                </c:pt>
                <c:pt idx="11">
                  <c:v>0</c:v>
                </c:pt>
                <c:pt idx="12">
                  <c:v>0.6</c:v>
                </c:pt>
                <c:pt idx="13">
                  <c:v>0.6</c:v>
                </c:pt>
                <c:pt idx="14">
                  <c:v>7.1</c:v>
                </c:pt>
                <c:pt idx="15">
                  <c:v>33.9</c:v>
                </c:pt>
              </c:numCache>
            </c:numRef>
          </c:val>
        </c:ser>
        <c:axId val="45102550"/>
        <c:axId val="3269767"/>
      </c:radarChart>
      <c:catAx>
        <c:axId val="451025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69767"/>
        <c:crosses val="autoZero"/>
        <c:auto val="1"/>
        <c:lblOffset val="100"/>
        <c:noMultiLvlLbl val="0"/>
      </c:catAx>
      <c:valAx>
        <c:axId val="326976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1025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675"/>
          <c:w val="0.78675"/>
          <c:h val="0.76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'[2]八王子'!$L$2:$L$17</c:f>
              <c:numCache>
                <c:ptCount val="16"/>
                <c:pt idx="0">
                  <c:v>2.3</c:v>
                </c:pt>
                <c:pt idx="1">
                  <c:v>9.7</c:v>
                </c:pt>
                <c:pt idx="2">
                  <c:v>14.2</c:v>
                </c:pt>
                <c:pt idx="3">
                  <c:v>7.4</c:v>
                </c:pt>
                <c:pt idx="4">
                  <c:v>2.8</c:v>
                </c:pt>
                <c:pt idx="5">
                  <c:v>5.1</c:v>
                </c:pt>
                <c:pt idx="6">
                  <c:v>4</c:v>
                </c:pt>
                <c:pt idx="7">
                  <c:v>3.4</c:v>
                </c:pt>
                <c:pt idx="8">
                  <c:v>1.1</c:v>
                </c:pt>
                <c:pt idx="9">
                  <c:v>2.8</c:v>
                </c:pt>
                <c:pt idx="10">
                  <c:v>2.3</c:v>
                </c:pt>
                <c:pt idx="11">
                  <c:v>7.4</c:v>
                </c:pt>
                <c:pt idx="12">
                  <c:v>10.2</c:v>
                </c:pt>
                <c:pt idx="13">
                  <c:v>6.3</c:v>
                </c:pt>
                <c:pt idx="14">
                  <c:v>11.4</c:v>
                </c:pt>
                <c:pt idx="15">
                  <c:v>8.5</c:v>
                </c:pt>
              </c:numCache>
            </c:numRef>
          </c:val>
        </c:ser>
        <c:axId val="29427904"/>
        <c:axId val="63524545"/>
      </c:radarChart>
      <c:catAx>
        <c:axId val="294279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524545"/>
        <c:crosses val="autoZero"/>
        <c:auto val="1"/>
        <c:lblOffset val="100"/>
        <c:noMultiLvlLbl val="0"/>
      </c:catAx>
      <c:valAx>
        <c:axId val="6352454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4279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0" i="0" u="none" baseline="0"/>
              <a:t>立川市錦町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8625"/>
          <c:w val="0.776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'[2]立川'!$L$2:$L$17</c:f>
              <c:numCache>
                <c:ptCount val="16"/>
                <c:pt idx="0">
                  <c:v>0.6</c:v>
                </c:pt>
                <c:pt idx="1">
                  <c:v>0.6</c:v>
                </c:pt>
                <c:pt idx="2">
                  <c:v>41.7</c:v>
                </c:pt>
                <c:pt idx="3">
                  <c:v>10.7</c:v>
                </c:pt>
                <c:pt idx="4">
                  <c:v>5.4</c:v>
                </c:pt>
                <c:pt idx="5">
                  <c:v>2.4</c:v>
                </c:pt>
                <c:pt idx="6">
                  <c:v>1.2</c:v>
                </c:pt>
                <c:pt idx="7">
                  <c:v>2.4</c:v>
                </c:pt>
                <c:pt idx="8">
                  <c:v>2.4</c:v>
                </c:pt>
                <c:pt idx="9">
                  <c:v>1.8</c:v>
                </c:pt>
                <c:pt idx="10">
                  <c:v>0.6</c:v>
                </c:pt>
                <c:pt idx="11">
                  <c:v>3.6</c:v>
                </c:pt>
                <c:pt idx="12">
                  <c:v>17.3</c:v>
                </c:pt>
                <c:pt idx="13">
                  <c:v>3.6</c:v>
                </c:pt>
                <c:pt idx="14">
                  <c:v>0.6</c:v>
                </c:pt>
                <c:pt idx="15">
                  <c:v>0</c:v>
                </c:pt>
              </c:numCache>
            </c:numRef>
          </c:val>
        </c:ser>
        <c:axId val="34849994"/>
        <c:axId val="45214491"/>
      </c:radarChart>
      <c:catAx>
        <c:axId val="348499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8499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87"/>
          <c:w val="0.765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'[2]武蔵野'!$L$2:$L$17</c:f>
              <c:numCache>
                <c:ptCount val="16"/>
                <c:pt idx="0">
                  <c:v>24.4</c:v>
                </c:pt>
                <c:pt idx="1">
                  <c:v>21</c:v>
                </c:pt>
                <c:pt idx="2">
                  <c:v>5.7</c:v>
                </c:pt>
                <c:pt idx="3">
                  <c:v>4</c:v>
                </c:pt>
                <c:pt idx="4">
                  <c:v>1.7</c:v>
                </c:pt>
                <c:pt idx="5">
                  <c:v>1.1</c:v>
                </c:pt>
                <c:pt idx="6">
                  <c:v>3.4</c:v>
                </c:pt>
                <c:pt idx="7">
                  <c:v>2.8</c:v>
                </c:pt>
                <c:pt idx="8">
                  <c:v>3.4</c:v>
                </c:pt>
                <c:pt idx="9">
                  <c:v>1.1</c:v>
                </c:pt>
                <c:pt idx="10">
                  <c:v>1.7</c:v>
                </c:pt>
                <c:pt idx="11">
                  <c:v>2.3</c:v>
                </c:pt>
                <c:pt idx="12">
                  <c:v>1.7</c:v>
                </c:pt>
                <c:pt idx="13">
                  <c:v>1.7</c:v>
                </c:pt>
                <c:pt idx="14">
                  <c:v>6.3</c:v>
                </c:pt>
                <c:pt idx="15">
                  <c:v>15.3</c:v>
                </c:pt>
              </c:numCache>
            </c:numRef>
          </c:val>
        </c:ser>
        <c:axId val="4277236"/>
        <c:axId val="38495125"/>
      </c:radarChart>
      <c:catAx>
        <c:axId val="42772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495125"/>
        <c:crosses val="autoZero"/>
        <c:auto val="1"/>
        <c:lblOffset val="100"/>
        <c:noMultiLvlLbl val="0"/>
      </c:catAx>
      <c:valAx>
        <c:axId val="3849512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7723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87"/>
          <c:w val="0.7337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'[2]町田'!$L$2:$L$17</c:f>
              <c:numCache>
                <c:ptCount val="16"/>
                <c:pt idx="0">
                  <c:v>21</c:v>
                </c:pt>
                <c:pt idx="1">
                  <c:v>19.3</c:v>
                </c:pt>
                <c:pt idx="2">
                  <c:v>7.4</c:v>
                </c:pt>
                <c:pt idx="3">
                  <c:v>7.4</c:v>
                </c:pt>
                <c:pt idx="4">
                  <c:v>2.3</c:v>
                </c:pt>
                <c:pt idx="5">
                  <c:v>3.4</c:v>
                </c:pt>
                <c:pt idx="6">
                  <c:v>0</c:v>
                </c:pt>
                <c:pt idx="7">
                  <c:v>4</c:v>
                </c:pt>
                <c:pt idx="8">
                  <c:v>2.3</c:v>
                </c:pt>
                <c:pt idx="9">
                  <c:v>8</c:v>
                </c:pt>
                <c:pt idx="10">
                  <c:v>0.6</c:v>
                </c:pt>
                <c:pt idx="11">
                  <c:v>1.1</c:v>
                </c:pt>
                <c:pt idx="12">
                  <c:v>2.8</c:v>
                </c:pt>
                <c:pt idx="13">
                  <c:v>1.1</c:v>
                </c:pt>
                <c:pt idx="14">
                  <c:v>5.7</c:v>
                </c:pt>
                <c:pt idx="15">
                  <c:v>8.5</c:v>
                </c:pt>
              </c:numCache>
            </c:numRef>
          </c:val>
        </c:ser>
        <c:axId val="10911806"/>
        <c:axId val="31097391"/>
      </c:radarChart>
      <c:catAx>
        <c:axId val="109118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9118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"/>
          <c:w val="0.837"/>
          <c:h val="0.836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'[2]小金井'!$L$2:$L$17</c:f>
              <c:numCache>
                <c:ptCount val="16"/>
                <c:pt idx="0">
                  <c:v>30.1</c:v>
                </c:pt>
                <c:pt idx="1">
                  <c:v>28.4</c:v>
                </c:pt>
                <c:pt idx="2">
                  <c:v>4.5</c:v>
                </c:pt>
                <c:pt idx="3">
                  <c:v>1.1</c:v>
                </c:pt>
                <c:pt idx="4">
                  <c:v>2.8</c:v>
                </c:pt>
                <c:pt idx="5">
                  <c:v>2.8</c:v>
                </c:pt>
                <c:pt idx="6">
                  <c:v>1.7</c:v>
                </c:pt>
                <c:pt idx="7">
                  <c:v>3.4</c:v>
                </c:pt>
                <c:pt idx="8">
                  <c:v>6.3</c:v>
                </c:pt>
                <c:pt idx="9">
                  <c:v>2.3</c:v>
                </c:pt>
                <c:pt idx="10">
                  <c:v>1.7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5.7</c:v>
                </c:pt>
                <c:pt idx="15">
                  <c:v>6.8</c:v>
                </c:pt>
              </c:numCache>
            </c:numRef>
          </c:val>
        </c:ser>
        <c:axId val="11441064"/>
        <c:axId val="35860713"/>
      </c:radarChart>
      <c:catAx>
        <c:axId val="114410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14410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25"/>
          <c:w val="0.8012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'[2]福生'!$L$2:$L$17</c:f>
              <c:numCache>
                <c:ptCount val="16"/>
                <c:pt idx="0">
                  <c:v>8</c:v>
                </c:pt>
                <c:pt idx="1">
                  <c:v>9.1</c:v>
                </c:pt>
                <c:pt idx="2">
                  <c:v>9.7</c:v>
                </c:pt>
                <c:pt idx="3">
                  <c:v>7.4</c:v>
                </c:pt>
                <c:pt idx="4">
                  <c:v>2.3</c:v>
                </c:pt>
                <c:pt idx="5">
                  <c:v>4</c:v>
                </c:pt>
                <c:pt idx="6">
                  <c:v>4</c:v>
                </c:pt>
                <c:pt idx="7">
                  <c:v>2.8</c:v>
                </c:pt>
                <c:pt idx="8">
                  <c:v>1.7</c:v>
                </c:pt>
                <c:pt idx="9">
                  <c:v>1.7</c:v>
                </c:pt>
                <c:pt idx="10">
                  <c:v>2.3</c:v>
                </c:pt>
                <c:pt idx="11">
                  <c:v>5.1</c:v>
                </c:pt>
                <c:pt idx="12">
                  <c:v>11.9</c:v>
                </c:pt>
                <c:pt idx="13">
                  <c:v>8</c:v>
                </c:pt>
                <c:pt idx="14">
                  <c:v>11.4</c:v>
                </c:pt>
                <c:pt idx="15">
                  <c:v>9.1</c:v>
                </c:pt>
              </c:numCache>
            </c:numRef>
          </c:val>
        </c:ser>
        <c:axId val="54310962"/>
        <c:axId val="19036611"/>
      </c:radarChart>
      <c:catAx>
        <c:axId val="543109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036611"/>
        <c:crosses val="autoZero"/>
        <c:auto val="1"/>
        <c:lblOffset val="100"/>
        <c:noMultiLvlLbl val="0"/>
      </c:catAx>
      <c:valAx>
        <c:axId val="1903661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3109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"/>
          <c:w val="0.8032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'[2]東大和'!$L$2:$L$17</c:f>
              <c:numCache>
                <c:ptCount val="16"/>
                <c:pt idx="0">
                  <c:v>25.6</c:v>
                </c:pt>
                <c:pt idx="1">
                  <c:v>14.8</c:v>
                </c:pt>
                <c:pt idx="2">
                  <c:v>4.5</c:v>
                </c:pt>
                <c:pt idx="3">
                  <c:v>0.6</c:v>
                </c:pt>
                <c:pt idx="4">
                  <c:v>1.1</c:v>
                </c:pt>
                <c:pt idx="5">
                  <c:v>1.1</c:v>
                </c:pt>
                <c:pt idx="6">
                  <c:v>1.7</c:v>
                </c:pt>
                <c:pt idx="7">
                  <c:v>3.4</c:v>
                </c:pt>
                <c:pt idx="8">
                  <c:v>0</c:v>
                </c:pt>
                <c:pt idx="9">
                  <c:v>3.4</c:v>
                </c:pt>
                <c:pt idx="10">
                  <c:v>1.1</c:v>
                </c:pt>
                <c:pt idx="11">
                  <c:v>4.5</c:v>
                </c:pt>
                <c:pt idx="12">
                  <c:v>8</c:v>
                </c:pt>
                <c:pt idx="13">
                  <c:v>5.1</c:v>
                </c:pt>
                <c:pt idx="14">
                  <c:v>6.3</c:v>
                </c:pt>
                <c:pt idx="15">
                  <c:v>13.6</c:v>
                </c:pt>
              </c:numCache>
            </c:numRef>
          </c:val>
        </c:ser>
        <c:axId val="37111772"/>
        <c:axId val="65570493"/>
      </c:radarChart>
      <c:catAx>
        <c:axId val="371117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1117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75"/>
          <c:w val="0.79575"/>
          <c:h val="0.76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'[2]清瀬'!$L$2:$L$17</c:f>
              <c:numCache>
                <c:ptCount val="16"/>
                <c:pt idx="0">
                  <c:v>25</c:v>
                </c:pt>
                <c:pt idx="1">
                  <c:v>5.4</c:v>
                </c:pt>
                <c:pt idx="2">
                  <c:v>2.4</c:v>
                </c:pt>
                <c:pt idx="3">
                  <c:v>0.6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1.8</c:v>
                </c:pt>
                <c:pt idx="8">
                  <c:v>6.5</c:v>
                </c:pt>
                <c:pt idx="9">
                  <c:v>6</c:v>
                </c:pt>
                <c:pt idx="10">
                  <c:v>1.2</c:v>
                </c:pt>
                <c:pt idx="11">
                  <c:v>0.6</c:v>
                </c:pt>
                <c:pt idx="12">
                  <c:v>1.8</c:v>
                </c:pt>
                <c:pt idx="13">
                  <c:v>3</c:v>
                </c:pt>
                <c:pt idx="14">
                  <c:v>5.4</c:v>
                </c:pt>
                <c:pt idx="15">
                  <c:v>35.1</c:v>
                </c:pt>
              </c:numCache>
            </c:numRef>
          </c:val>
        </c:ser>
        <c:axId val="53263526"/>
        <c:axId val="9609687"/>
      </c:radarChart>
      <c:catAx>
        <c:axId val="532635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609687"/>
        <c:crosses val="autoZero"/>
        <c:auto val="1"/>
        <c:lblOffset val="100"/>
        <c:noMultiLvlLbl val="0"/>
      </c:catAx>
      <c:valAx>
        <c:axId val="960968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2635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65"/>
          <c:w val="0.800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'[4]荒川'!$L$2:$L$17</c:f>
              <c:numCache>
                <c:ptCount val="16"/>
                <c:pt idx="0">
                  <c:v>9.7</c:v>
                </c:pt>
                <c:pt idx="1">
                  <c:v>6.8</c:v>
                </c:pt>
                <c:pt idx="2">
                  <c:v>6.3</c:v>
                </c:pt>
                <c:pt idx="3">
                  <c:v>5.1</c:v>
                </c:pt>
                <c:pt idx="4">
                  <c:v>4</c:v>
                </c:pt>
                <c:pt idx="5">
                  <c:v>5.1</c:v>
                </c:pt>
                <c:pt idx="6">
                  <c:v>2.8</c:v>
                </c:pt>
                <c:pt idx="7">
                  <c:v>11.9</c:v>
                </c:pt>
                <c:pt idx="8">
                  <c:v>18.2</c:v>
                </c:pt>
                <c:pt idx="9">
                  <c:v>9.7</c:v>
                </c:pt>
                <c:pt idx="10">
                  <c:v>11.9</c:v>
                </c:pt>
                <c:pt idx="11">
                  <c:v>1.1</c:v>
                </c:pt>
                <c:pt idx="12">
                  <c:v>0.6</c:v>
                </c:pt>
                <c:pt idx="13">
                  <c:v>0</c:v>
                </c:pt>
                <c:pt idx="14">
                  <c:v>0.6</c:v>
                </c:pt>
                <c:pt idx="15">
                  <c:v>4</c:v>
                </c:pt>
              </c:numCache>
            </c:numRef>
          </c:val>
        </c:ser>
        <c:axId val="63377684"/>
        <c:axId val="33528245"/>
      </c:radarChart>
      <c:catAx>
        <c:axId val="633776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528245"/>
        <c:crosses val="autoZero"/>
        <c:auto val="1"/>
        <c:lblOffset val="100"/>
        <c:noMultiLvlLbl val="0"/>
      </c:catAx>
      <c:valAx>
        <c:axId val="33528245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3776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625"/>
          <c:w val="0.7997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'[2]檜原'!$L$2:$L$17</c:f>
              <c:numCache>
                <c:ptCount val="16"/>
                <c:pt idx="0">
                  <c:v>3.4</c:v>
                </c:pt>
                <c:pt idx="1">
                  <c:v>6.3</c:v>
                </c:pt>
                <c:pt idx="2">
                  <c:v>1.1</c:v>
                </c:pt>
                <c:pt idx="3">
                  <c:v>2.3</c:v>
                </c:pt>
                <c:pt idx="4">
                  <c:v>0.6</c:v>
                </c:pt>
                <c:pt idx="5">
                  <c:v>2.3</c:v>
                </c:pt>
                <c:pt idx="6">
                  <c:v>3.4</c:v>
                </c:pt>
                <c:pt idx="7">
                  <c:v>4</c:v>
                </c:pt>
                <c:pt idx="8">
                  <c:v>9.7</c:v>
                </c:pt>
                <c:pt idx="9">
                  <c:v>23.9</c:v>
                </c:pt>
                <c:pt idx="10">
                  <c:v>10.8</c:v>
                </c:pt>
                <c:pt idx="11">
                  <c:v>1.1</c:v>
                </c:pt>
                <c:pt idx="12">
                  <c:v>0</c:v>
                </c:pt>
                <c:pt idx="13">
                  <c:v>0</c:v>
                </c:pt>
                <c:pt idx="14">
                  <c:v>1.1</c:v>
                </c:pt>
                <c:pt idx="15">
                  <c:v>1.1</c:v>
                </c:pt>
              </c:numCache>
            </c:numRef>
          </c:val>
        </c:ser>
        <c:axId val="19378320"/>
        <c:axId val="40187153"/>
      </c:radarChart>
      <c:catAx>
        <c:axId val="193783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187153"/>
        <c:crosses val="autoZero"/>
        <c:auto val="1"/>
        <c:lblOffset val="100"/>
        <c:noMultiLvlLbl val="0"/>
      </c:catAx>
      <c:valAx>
        <c:axId val="4018715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37832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中央区晴海局</a:t>
            </a:r>
          </a:p>
        </c:rich>
      </c:tx>
      <c:layout>
        <c:manualLayout>
          <c:xMode val="factor"/>
          <c:yMode val="factor"/>
          <c:x val="-0.01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85"/>
          <c:w val="0.729"/>
          <c:h val="0.76575"/>
        </c:manualLayout>
      </c:layout>
      <c:radarChart>
        <c:radarStyle val="filled"/>
        <c:varyColors val="0"/>
        <c:ser>
          <c:idx val="0"/>
          <c:order val="0"/>
          <c:tx>
            <c:strRef>
              <c:f>'[1]中央'!$K$1</c:f>
              <c:strCache>
                <c:ptCount val="1"/>
                <c:pt idx="0">
                  <c:v>中央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'[1]中央'!$L$2:$L$17</c:f>
              <c:numCache>
                <c:ptCount val="16"/>
                <c:pt idx="0">
                  <c:v>23.3</c:v>
                </c:pt>
                <c:pt idx="1">
                  <c:v>13.1</c:v>
                </c:pt>
                <c:pt idx="2">
                  <c:v>5.7</c:v>
                </c:pt>
                <c:pt idx="3">
                  <c:v>0</c:v>
                </c:pt>
                <c:pt idx="4">
                  <c:v>1.7</c:v>
                </c:pt>
                <c:pt idx="5">
                  <c:v>8.5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4.5</c:v>
                </c:pt>
                <c:pt idx="14">
                  <c:v>5.1</c:v>
                </c:pt>
                <c:pt idx="15">
                  <c:v>18.8</c:v>
                </c:pt>
              </c:numCache>
            </c:numRef>
          </c:val>
        </c:ser>
        <c:axId val="26140058"/>
        <c:axId val="33933931"/>
      </c:radarChart>
      <c:catAx>
        <c:axId val="261400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3931"/>
        <c:crosses val="autoZero"/>
        <c:auto val="0"/>
        <c:lblOffset val="100"/>
        <c:tickLblSkip val="1"/>
        <c:noMultiLvlLbl val="0"/>
      </c:catAx>
      <c:valAx>
        <c:axId val="33933931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05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目黒区碑文谷局</a:t>
            </a:r>
          </a:p>
        </c:rich>
      </c:tx>
      <c:layout>
        <c:manualLayout>
          <c:xMode val="factor"/>
          <c:yMode val="factor"/>
          <c:x val="-0.01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845"/>
          <c:w val="0.7225"/>
          <c:h val="0.76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'[1]目黒'!$L$2:$L$17</c:f>
              <c:numCache>
                <c:ptCount val="16"/>
                <c:pt idx="0">
                  <c:v>5.1</c:v>
                </c:pt>
                <c:pt idx="1">
                  <c:v>6.3</c:v>
                </c:pt>
                <c:pt idx="2">
                  <c:v>1.1</c:v>
                </c:pt>
                <c:pt idx="3">
                  <c:v>1.7</c:v>
                </c:pt>
                <c:pt idx="4">
                  <c:v>3.4</c:v>
                </c:pt>
                <c:pt idx="5">
                  <c:v>4.5</c:v>
                </c:pt>
                <c:pt idx="6">
                  <c:v>1.1</c:v>
                </c:pt>
                <c:pt idx="7">
                  <c:v>2.3</c:v>
                </c:pt>
                <c:pt idx="8">
                  <c:v>1.1</c:v>
                </c:pt>
                <c:pt idx="9">
                  <c:v>4</c:v>
                </c:pt>
                <c:pt idx="10">
                  <c:v>1.7</c:v>
                </c:pt>
                <c:pt idx="11">
                  <c:v>1.1</c:v>
                </c:pt>
                <c:pt idx="12">
                  <c:v>4</c:v>
                </c:pt>
                <c:pt idx="13">
                  <c:v>6.8</c:v>
                </c:pt>
                <c:pt idx="14">
                  <c:v>31.8</c:v>
                </c:pt>
                <c:pt idx="15">
                  <c:v>23.3</c:v>
                </c:pt>
              </c:numCache>
            </c:numRef>
          </c:val>
        </c:ser>
        <c:axId val="36969924"/>
        <c:axId val="64293861"/>
      </c:radarChart>
      <c:catAx>
        <c:axId val="369699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3861"/>
        <c:crosses val="autoZero"/>
        <c:auto val="0"/>
        <c:lblOffset val="100"/>
        <c:tickLblSkip val="1"/>
        <c:noMultiLvlLbl val="0"/>
      </c:catAx>
      <c:valAx>
        <c:axId val="6429386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699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大田区東糀谷局</a:t>
            </a:r>
          </a:p>
        </c:rich>
      </c:tx>
      <c:layout>
        <c:manualLayout>
          <c:xMode val="factor"/>
          <c:yMode val="factor"/>
          <c:x val="-0.01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3"/>
          <c:w val="0.7325"/>
          <c:h val="0.76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'[1]大田'!$L$2:$L$17</c:f>
              <c:numCache>
                <c:ptCount val="16"/>
                <c:pt idx="0">
                  <c:v>8.5</c:v>
                </c:pt>
                <c:pt idx="1">
                  <c:v>6.8</c:v>
                </c:pt>
                <c:pt idx="2">
                  <c:v>4</c:v>
                </c:pt>
                <c:pt idx="3">
                  <c:v>1.1</c:v>
                </c:pt>
                <c:pt idx="4">
                  <c:v>6.3</c:v>
                </c:pt>
                <c:pt idx="5">
                  <c:v>5.1</c:v>
                </c:pt>
                <c:pt idx="6">
                  <c:v>1.1</c:v>
                </c:pt>
                <c:pt idx="7">
                  <c:v>1.1</c:v>
                </c:pt>
                <c:pt idx="8">
                  <c:v>0.6</c:v>
                </c:pt>
                <c:pt idx="9">
                  <c:v>1.7</c:v>
                </c:pt>
                <c:pt idx="10">
                  <c:v>5.1</c:v>
                </c:pt>
                <c:pt idx="11">
                  <c:v>3.4</c:v>
                </c:pt>
                <c:pt idx="12">
                  <c:v>5.1</c:v>
                </c:pt>
                <c:pt idx="13">
                  <c:v>5.7</c:v>
                </c:pt>
                <c:pt idx="14">
                  <c:v>19.3</c:v>
                </c:pt>
                <c:pt idx="15">
                  <c:v>22.7</c:v>
                </c:pt>
              </c:numCache>
            </c:numRef>
          </c:val>
        </c:ser>
        <c:axId val="41773838"/>
        <c:axId val="40420223"/>
      </c:radarChart>
      <c:catAx>
        <c:axId val="417738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0223"/>
        <c:crosses val="autoZero"/>
        <c:auto val="0"/>
        <c:lblOffset val="100"/>
        <c:tickLblSkip val="1"/>
        <c:noMultiLvlLbl val="0"/>
      </c:catAx>
      <c:valAx>
        <c:axId val="40420223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8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世田谷区世田谷局</a:t>
            </a:r>
          </a:p>
        </c:rich>
      </c:tx>
      <c:layout>
        <c:manualLayout>
          <c:xMode val="factor"/>
          <c:yMode val="factor"/>
          <c:x val="-0.015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18375"/>
          <c:w val="0.72625"/>
          <c:h val="0.763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'[1]世田谷'!$L$2:$L$17</c:f>
              <c:numCache>
                <c:ptCount val="16"/>
                <c:pt idx="0">
                  <c:v>13.6</c:v>
                </c:pt>
                <c:pt idx="1">
                  <c:v>10.8</c:v>
                </c:pt>
                <c:pt idx="2">
                  <c:v>5.7</c:v>
                </c:pt>
                <c:pt idx="3">
                  <c:v>0.6</c:v>
                </c:pt>
                <c:pt idx="4">
                  <c:v>3.4</c:v>
                </c:pt>
                <c:pt idx="5">
                  <c:v>0.6</c:v>
                </c:pt>
                <c:pt idx="6">
                  <c:v>2.3</c:v>
                </c:pt>
                <c:pt idx="7">
                  <c:v>5.1</c:v>
                </c:pt>
                <c:pt idx="8">
                  <c:v>2.8</c:v>
                </c:pt>
                <c:pt idx="9">
                  <c:v>2.3</c:v>
                </c:pt>
                <c:pt idx="10">
                  <c:v>2.8</c:v>
                </c:pt>
                <c:pt idx="11">
                  <c:v>1.1</c:v>
                </c:pt>
                <c:pt idx="12">
                  <c:v>1.7</c:v>
                </c:pt>
                <c:pt idx="13">
                  <c:v>5.7</c:v>
                </c:pt>
                <c:pt idx="14">
                  <c:v>8</c:v>
                </c:pt>
                <c:pt idx="15">
                  <c:v>31.3</c:v>
                </c:pt>
              </c:numCache>
            </c:numRef>
          </c:val>
        </c:ser>
        <c:axId val="28237688"/>
        <c:axId val="52812601"/>
      </c:radarChart>
      <c:catAx>
        <c:axId val="28237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2601"/>
        <c:crosses val="autoZero"/>
        <c:auto val="0"/>
        <c:lblOffset val="100"/>
        <c:tickLblSkip val="1"/>
        <c:noMultiLvlLbl val="0"/>
      </c:catAx>
      <c:valAx>
        <c:axId val="5281260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376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中野区若宮局</a:t>
            </a:r>
          </a:p>
        </c:rich>
      </c:tx>
      <c:layout>
        <c:manualLayout>
          <c:xMode val="factor"/>
          <c:yMode val="factor"/>
          <c:x val="-0.015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1865"/>
          <c:w val="0.71175"/>
          <c:h val="0.759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'[1]中野'!$L$2:$L$17</c:f>
              <c:numCache>
                <c:ptCount val="16"/>
                <c:pt idx="0">
                  <c:v>19.9</c:v>
                </c:pt>
                <c:pt idx="1">
                  <c:v>6.3</c:v>
                </c:pt>
                <c:pt idx="2">
                  <c:v>5.1</c:v>
                </c:pt>
                <c:pt idx="3">
                  <c:v>5.1</c:v>
                </c:pt>
                <c:pt idx="4">
                  <c:v>1.7</c:v>
                </c:pt>
                <c:pt idx="5">
                  <c:v>0.6</c:v>
                </c:pt>
                <c:pt idx="6">
                  <c:v>4.5</c:v>
                </c:pt>
                <c:pt idx="7">
                  <c:v>6.3</c:v>
                </c:pt>
                <c:pt idx="8">
                  <c:v>2.8</c:v>
                </c:pt>
                <c:pt idx="9">
                  <c:v>2.8</c:v>
                </c:pt>
                <c:pt idx="10">
                  <c:v>0.6</c:v>
                </c:pt>
                <c:pt idx="11">
                  <c:v>2.3</c:v>
                </c:pt>
                <c:pt idx="12">
                  <c:v>2.8</c:v>
                </c:pt>
                <c:pt idx="13">
                  <c:v>5.1</c:v>
                </c:pt>
                <c:pt idx="14">
                  <c:v>15.9</c:v>
                </c:pt>
                <c:pt idx="15">
                  <c:v>17</c:v>
                </c:pt>
              </c:numCache>
            </c:numRef>
          </c:val>
        </c:ser>
        <c:axId val="5551362"/>
        <c:axId val="49962259"/>
      </c:radarChart>
      <c:catAx>
        <c:axId val="55513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62259"/>
        <c:crosses val="autoZero"/>
        <c:auto val="0"/>
        <c:lblOffset val="100"/>
        <c:tickLblSkip val="1"/>
        <c:noMultiLvlLbl val="0"/>
      </c:catAx>
      <c:valAx>
        <c:axId val="4996225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13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荒川区南千住局</a:t>
            </a:r>
          </a:p>
        </c:rich>
      </c:tx>
      <c:layout>
        <c:manualLayout>
          <c:xMode val="factor"/>
          <c:yMode val="factor"/>
          <c:x val="-0.01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895"/>
          <c:w val="0.75225"/>
          <c:h val="0.7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'[1]荒川'!$L$2:$L$17</c:f>
              <c:numCache>
                <c:ptCount val="16"/>
                <c:pt idx="0">
                  <c:v>22.7</c:v>
                </c:pt>
                <c:pt idx="1">
                  <c:v>9.1</c:v>
                </c:pt>
                <c:pt idx="2">
                  <c:v>2.3</c:v>
                </c:pt>
                <c:pt idx="3">
                  <c:v>2.3</c:v>
                </c:pt>
                <c:pt idx="4">
                  <c:v>1.1</c:v>
                </c:pt>
                <c:pt idx="5">
                  <c:v>1.7</c:v>
                </c:pt>
                <c:pt idx="6">
                  <c:v>5.1</c:v>
                </c:pt>
                <c:pt idx="7">
                  <c:v>4.5</c:v>
                </c:pt>
                <c:pt idx="8">
                  <c:v>0.6</c:v>
                </c:pt>
                <c:pt idx="9">
                  <c:v>0.6</c:v>
                </c:pt>
                <c:pt idx="10">
                  <c:v>2.3</c:v>
                </c:pt>
                <c:pt idx="11">
                  <c:v>0.6</c:v>
                </c:pt>
                <c:pt idx="12">
                  <c:v>1.7</c:v>
                </c:pt>
                <c:pt idx="13">
                  <c:v>0.6</c:v>
                </c:pt>
                <c:pt idx="14">
                  <c:v>7.4</c:v>
                </c:pt>
                <c:pt idx="15">
                  <c:v>36.9</c:v>
                </c:pt>
              </c:numCache>
            </c:numRef>
          </c:val>
        </c:ser>
        <c:axId val="47007148"/>
        <c:axId val="20411149"/>
      </c:radarChart>
      <c:catAx>
        <c:axId val="470071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1149"/>
        <c:crosses val="autoZero"/>
        <c:auto val="0"/>
        <c:lblOffset val="100"/>
        <c:tickLblSkip val="1"/>
        <c:noMultiLvlLbl val="0"/>
      </c:catAx>
      <c:valAx>
        <c:axId val="2041114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1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江戸川区春江町局</a:t>
            </a:r>
          </a:p>
        </c:rich>
      </c:tx>
      <c:layout>
        <c:manualLayout>
          <c:xMode val="factor"/>
          <c:yMode val="factor"/>
          <c:x val="-0.01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8375"/>
          <c:w val="0.75525"/>
          <c:h val="0.76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'[1]江戸川'!$L$2:$L$17</c:f>
              <c:numCache>
                <c:ptCount val="16"/>
                <c:pt idx="0">
                  <c:v>12.5</c:v>
                </c:pt>
                <c:pt idx="1">
                  <c:v>5.1</c:v>
                </c:pt>
                <c:pt idx="2">
                  <c:v>0</c:v>
                </c:pt>
                <c:pt idx="3">
                  <c:v>0.6</c:v>
                </c:pt>
                <c:pt idx="4">
                  <c:v>2.3</c:v>
                </c:pt>
                <c:pt idx="5">
                  <c:v>2.8</c:v>
                </c:pt>
                <c:pt idx="6">
                  <c:v>1.1</c:v>
                </c:pt>
                <c:pt idx="7">
                  <c:v>2.3</c:v>
                </c:pt>
                <c:pt idx="8">
                  <c:v>0.6</c:v>
                </c:pt>
                <c:pt idx="9">
                  <c:v>5.7</c:v>
                </c:pt>
                <c:pt idx="10">
                  <c:v>4.5</c:v>
                </c:pt>
                <c:pt idx="11">
                  <c:v>0</c:v>
                </c:pt>
                <c:pt idx="12">
                  <c:v>0.6</c:v>
                </c:pt>
                <c:pt idx="13">
                  <c:v>5.1</c:v>
                </c:pt>
                <c:pt idx="14">
                  <c:v>17.6</c:v>
                </c:pt>
                <c:pt idx="15">
                  <c:v>36.9</c:v>
                </c:pt>
              </c:numCache>
            </c:numRef>
          </c:val>
        </c:ser>
        <c:axId val="49482614"/>
        <c:axId val="42690343"/>
      </c:radarChart>
      <c:catAx>
        <c:axId val="494826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90343"/>
        <c:crosses val="autoZero"/>
        <c:auto val="0"/>
        <c:lblOffset val="100"/>
        <c:tickLblSkip val="1"/>
        <c:noMultiLvlLbl val="0"/>
      </c:catAx>
      <c:valAx>
        <c:axId val="4269034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826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板橋区本町局</a:t>
            </a:r>
          </a:p>
        </c:rich>
      </c:tx>
      <c:layout>
        <c:manualLayout>
          <c:xMode val="factor"/>
          <c:yMode val="factor"/>
          <c:x val="-0.01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88"/>
          <c:w val="0.75375"/>
          <c:h val="0.76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'[1]板橋'!$L$2:$L$17</c:f>
              <c:numCache>
                <c:ptCount val="16"/>
                <c:pt idx="0">
                  <c:v>23.9</c:v>
                </c:pt>
                <c:pt idx="1">
                  <c:v>9.1</c:v>
                </c:pt>
                <c:pt idx="2">
                  <c:v>7.4</c:v>
                </c:pt>
                <c:pt idx="3">
                  <c:v>2.3</c:v>
                </c:pt>
                <c:pt idx="4">
                  <c:v>2.3</c:v>
                </c:pt>
                <c:pt idx="5">
                  <c:v>2.3</c:v>
                </c:pt>
                <c:pt idx="6">
                  <c:v>1.7</c:v>
                </c:pt>
                <c:pt idx="7">
                  <c:v>4</c:v>
                </c:pt>
                <c:pt idx="8">
                  <c:v>0.6</c:v>
                </c:pt>
                <c:pt idx="9">
                  <c:v>2.8</c:v>
                </c:pt>
                <c:pt idx="10">
                  <c:v>2.3</c:v>
                </c:pt>
                <c:pt idx="11">
                  <c:v>3.4</c:v>
                </c:pt>
                <c:pt idx="12">
                  <c:v>5.1</c:v>
                </c:pt>
                <c:pt idx="13">
                  <c:v>5.1</c:v>
                </c:pt>
                <c:pt idx="14">
                  <c:v>5.7</c:v>
                </c:pt>
                <c:pt idx="15">
                  <c:v>21</c:v>
                </c:pt>
              </c:numCache>
            </c:numRef>
          </c:val>
        </c:ser>
        <c:axId val="48668768"/>
        <c:axId val="35365729"/>
      </c:radarChart>
      <c:catAx>
        <c:axId val="48668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5729"/>
        <c:crosses val="autoZero"/>
        <c:auto val="0"/>
        <c:lblOffset val="100"/>
        <c:tickLblSkip val="1"/>
        <c:noMultiLvlLbl val="0"/>
      </c:catAx>
      <c:valAx>
        <c:axId val="3536572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687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練馬区石神井町局</a:t>
            </a:r>
          </a:p>
        </c:rich>
      </c:tx>
      <c:layout>
        <c:manualLayout>
          <c:xMode val="factor"/>
          <c:yMode val="factor"/>
          <c:x val="-0.01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8725"/>
          <c:w val="0.754"/>
          <c:h val="0.76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'[1]練馬'!$L$2:$L$17</c:f>
              <c:numCache>
                <c:ptCount val="16"/>
                <c:pt idx="0">
                  <c:v>1.1</c:v>
                </c:pt>
                <c:pt idx="1">
                  <c:v>2.3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2.8</c:v>
                </c:pt>
                <c:pt idx="6">
                  <c:v>3.4</c:v>
                </c:pt>
                <c:pt idx="7">
                  <c:v>3.4</c:v>
                </c:pt>
                <c:pt idx="8">
                  <c:v>1.1</c:v>
                </c:pt>
                <c:pt idx="9">
                  <c:v>0</c:v>
                </c:pt>
                <c:pt idx="10">
                  <c:v>0.6</c:v>
                </c:pt>
                <c:pt idx="11">
                  <c:v>1.1</c:v>
                </c:pt>
                <c:pt idx="12">
                  <c:v>0</c:v>
                </c:pt>
                <c:pt idx="13">
                  <c:v>0.6</c:v>
                </c:pt>
                <c:pt idx="14">
                  <c:v>22.7</c:v>
                </c:pt>
                <c:pt idx="15">
                  <c:v>29.5</c:v>
                </c:pt>
              </c:numCache>
            </c:numRef>
          </c:val>
        </c:ser>
        <c:axId val="49856106"/>
        <c:axId val="46051771"/>
      </c:radarChart>
      <c:catAx>
        <c:axId val="498561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51771"/>
        <c:crosses val="autoZero"/>
        <c:auto val="0"/>
        <c:lblOffset val="100"/>
        <c:tickLblSkip val="1"/>
        <c:noMultiLvlLbl val="0"/>
      </c:catAx>
      <c:valAx>
        <c:axId val="46051771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561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675"/>
          <c:w val="0.797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'[4]江戸川'!$L$2:$L$17</c:f>
              <c:numCache>
                <c:ptCount val="16"/>
                <c:pt idx="0">
                  <c:v>10.8</c:v>
                </c:pt>
                <c:pt idx="1">
                  <c:v>10.2</c:v>
                </c:pt>
                <c:pt idx="2">
                  <c:v>9.7</c:v>
                </c:pt>
                <c:pt idx="3">
                  <c:v>2.3</c:v>
                </c:pt>
                <c:pt idx="4">
                  <c:v>1.7</c:v>
                </c:pt>
                <c:pt idx="5">
                  <c:v>2.3</c:v>
                </c:pt>
                <c:pt idx="6">
                  <c:v>1.1</c:v>
                </c:pt>
                <c:pt idx="7">
                  <c:v>2.3</c:v>
                </c:pt>
                <c:pt idx="8">
                  <c:v>12.5</c:v>
                </c:pt>
                <c:pt idx="9">
                  <c:v>22.7</c:v>
                </c:pt>
                <c:pt idx="10">
                  <c:v>20.5</c:v>
                </c:pt>
                <c:pt idx="11">
                  <c:v>1.7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</c:v>
                </c:pt>
              </c:numCache>
            </c:numRef>
          </c:val>
        </c:ser>
        <c:axId val="33318750"/>
        <c:axId val="31433295"/>
      </c:radarChart>
      <c:catAx>
        <c:axId val="333187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3187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足立区西新井局</a:t>
            </a:r>
          </a:p>
        </c:rich>
      </c:tx>
      <c:layout>
        <c:manualLayout>
          <c:xMode val="factor"/>
          <c:yMode val="factor"/>
          <c:x val="-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7"/>
          <c:w val="0.756"/>
          <c:h val="0.76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'[1]足立'!$L$2:$L$17</c:f>
              <c:numCache>
                <c:ptCount val="16"/>
                <c:pt idx="0">
                  <c:v>3.4</c:v>
                </c:pt>
                <c:pt idx="1">
                  <c:v>2.8</c:v>
                </c:pt>
                <c:pt idx="2">
                  <c:v>5.1</c:v>
                </c:pt>
                <c:pt idx="3">
                  <c:v>4.5</c:v>
                </c:pt>
                <c:pt idx="4">
                  <c:v>3.4</c:v>
                </c:pt>
                <c:pt idx="5">
                  <c:v>3.4</c:v>
                </c:pt>
                <c:pt idx="6">
                  <c:v>2.3</c:v>
                </c:pt>
                <c:pt idx="7">
                  <c:v>2.8</c:v>
                </c:pt>
                <c:pt idx="8">
                  <c:v>0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3.4</c:v>
                </c:pt>
                <c:pt idx="13">
                  <c:v>12.5</c:v>
                </c:pt>
                <c:pt idx="14">
                  <c:v>27.3</c:v>
                </c:pt>
                <c:pt idx="15">
                  <c:v>18.8</c:v>
                </c:pt>
              </c:numCache>
            </c:numRef>
          </c:val>
        </c:ser>
        <c:axId val="11812756"/>
        <c:axId val="39205941"/>
      </c:radarChart>
      <c:catAx>
        <c:axId val="118127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941"/>
        <c:crosses val="autoZero"/>
        <c:auto val="0"/>
        <c:lblOffset val="100"/>
        <c:tickLblSkip val="1"/>
        <c:noMultiLvlLbl val="0"/>
      </c:catAx>
      <c:valAx>
        <c:axId val="39205941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127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葛飾区鎌倉</a:t>
            </a:r>
          </a:p>
        </c:rich>
      </c:tx>
      <c:layout>
        <c:manualLayout>
          <c:xMode val="factor"/>
          <c:yMode val="factor"/>
          <c:x val="-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18775"/>
          <c:w val="0.719"/>
          <c:h val="0.76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'[1]葛飾'!$K$2:$K$17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'[1]葛飾'!$M$2:$M$17</c:f>
              <c:numCache>
                <c:ptCount val="16"/>
                <c:pt idx="0">
                  <c:v>25.9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8</c:v>
                </c:pt>
                <c:pt idx="8">
                  <c:v>3.1</c:v>
                </c:pt>
                <c:pt idx="9">
                  <c:v>1.2</c:v>
                </c:pt>
                <c:pt idx="10">
                  <c:v>0.6</c:v>
                </c:pt>
                <c:pt idx="11">
                  <c:v>1.2</c:v>
                </c:pt>
                <c:pt idx="12">
                  <c:v>1.9</c:v>
                </c:pt>
                <c:pt idx="13">
                  <c:v>2.5</c:v>
                </c:pt>
                <c:pt idx="14">
                  <c:v>11.7</c:v>
                </c:pt>
                <c:pt idx="15">
                  <c:v>40.7</c:v>
                </c:pt>
              </c:numCache>
            </c:numRef>
          </c:val>
        </c:ser>
        <c:axId val="17309150"/>
        <c:axId val="21564623"/>
      </c:radarChart>
      <c:catAx>
        <c:axId val="173091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4623"/>
        <c:crosses val="autoZero"/>
        <c:auto val="0"/>
        <c:lblOffset val="100"/>
        <c:tickLblSkip val="1"/>
        <c:noMultiLvlLbl val="0"/>
      </c:catAx>
      <c:valAx>
        <c:axId val="21564623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091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八王子市片倉町局</a:t>
            </a:r>
          </a:p>
        </c:rich>
      </c:tx>
      <c:layout>
        <c:manualLayout>
          <c:xMode val="factor"/>
          <c:yMode val="factor"/>
          <c:x val="-0.01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188"/>
          <c:w val="0.7195"/>
          <c:h val="0.76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'[1]八王子'!$L$2:$L$17</c:f>
              <c:numCache>
                <c:ptCount val="16"/>
                <c:pt idx="0">
                  <c:v>8</c:v>
                </c:pt>
                <c:pt idx="1">
                  <c:v>10.8</c:v>
                </c:pt>
                <c:pt idx="2">
                  <c:v>9.1</c:v>
                </c:pt>
                <c:pt idx="3">
                  <c:v>4</c:v>
                </c:pt>
                <c:pt idx="4">
                  <c:v>4.5</c:v>
                </c:pt>
                <c:pt idx="5">
                  <c:v>1.1</c:v>
                </c:pt>
                <c:pt idx="6">
                  <c:v>1.1</c:v>
                </c:pt>
                <c:pt idx="7">
                  <c:v>2.3</c:v>
                </c:pt>
                <c:pt idx="8">
                  <c:v>3.4</c:v>
                </c:pt>
                <c:pt idx="9">
                  <c:v>5.1</c:v>
                </c:pt>
                <c:pt idx="10">
                  <c:v>5.7</c:v>
                </c:pt>
                <c:pt idx="11">
                  <c:v>5.7</c:v>
                </c:pt>
                <c:pt idx="12">
                  <c:v>13.6</c:v>
                </c:pt>
                <c:pt idx="13">
                  <c:v>9.7</c:v>
                </c:pt>
                <c:pt idx="14">
                  <c:v>8</c:v>
                </c:pt>
                <c:pt idx="15">
                  <c:v>5.7</c:v>
                </c:pt>
              </c:numCache>
            </c:numRef>
          </c:val>
        </c:ser>
        <c:axId val="59863880"/>
        <c:axId val="1904009"/>
      </c:radarChart>
      <c:catAx>
        <c:axId val="59863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009"/>
        <c:crosses val="autoZero"/>
        <c:auto val="0"/>
        <c:lblOffset val="100"/>
        <c:tickLblSkip val="1"/>
        <c:noMultiLvlLbl val="0"/>
      </c:catAx>
      <c:valAx>
        <c:axId val="1904009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6388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立川市錦町</a:t>
            </a:r>
          </a:p>
        </c:rich>
      </c:tx>
      <c:layout>
        <c:manualLayout>
          <c:xMode val="factor"/>
          <c:yMode val="factor"/>
          <c:x val="-0.015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8875"/>
          <c:w val="0.7135"/>
          <c:h val="0.75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'[1]立川'!$L$2:$L$17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23.2</c:v>
                </c:pt>
                <c:pt idx="3">
                  <c:v>18.9</c:v>
                </c:pt>
                <c:pt idx="4">
                  <c:v>4.3</c:v>
                </c:pt>
                <c:pt idx="5">
                  <c:v>10.4</c:v>
                </c:pt>
                <c:pt idx="6">
                  <c:v>4.3</c:v>
                </c:pt>
                <c:pt idx="7">
                  <c:v>1.8</c:v>
                </c:pt>
                <c:pt idx="8">
                  <c:v>1.2</c:v>
                </c:pt>
                <c:pt idx="9">
                  <c:v>1.8</c:v>
                </c:pt>
                <c:pt idx="10">
                  <c:v>1.2</c:v>
                </c:pt>
                <c:pt idx="11">
                  <c:v>2.4</c:v>
                </c:pt>
                <c:pt idx="12">
                  <c:v>9.8</c:v>
                </c:pt>
                <c:pt idx="13">
                  <c:v>16.5</c:v>
                </c:pt>
                <c:pt idx="14">
                  <c:v>2.4</c:v>
                </c:pt>
                <c:pt idx="15">
                  <c:v>1.2</c:v>
                </c:pt>
              </c:numCache>
            </c:numRef>
          </c:val>
        </c:ser>
        <c:axId val="17136082"/>
        <c:axId val="20007011"/>
      </c:radarChart>
      <c:catAx>
        <c:axId val="17136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07011"/>
        <c:crosses val="autoZero"/>
        <c:auto val="0"/>
        <c:lblOffset val="100"/>
        <c:tickLblSkip val="1"/>
        <c:noMultiLvlLbl val="0"/>
      </c:catAx>
      <c:valAx>
        <c:axId val="2000701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360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武蔵野市関前局</a:t>
            </a:r>
          </a:p>
        </c:rich>
      </c:tx>
      <c:layout>
        <c:manualLayout>
          <c:xMode val="factor"/>
          <c:yMode val="factor"/>
          <c:x val="-0.01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87"/>
          <c:w val="0.7225"/>
          <c:h val="0.76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'[1]武蔵野'!$L$2:$L$17</c:f>
              <c:numCache>
                <c:ptCount val="16"/>
                <c:pt idx="0">
                  <c:v>20.6</c:v>
                </c:pt>
                <c:pt idx="1">
                  <c:v>14.3</c:v>
                </c:pt>
                <c:pt idx="2">
                  <c:v>4.6</c:v>
                </c:pt>
                <c:pt idx="3">
                  <c:v>2.9</c:v>
                </c:pt>
                <c:pt idx="4">
                  <c:v>1.7</c:v>
                </c:pt>
                <c:pt idx="5">
                  <c:v>1.7</c:v>
                </c:pt>
                <c:pt idx="6">
                  <c:v>2.9</c:v>
                </c:pt>
                <c:pt idx="7">
                  <c:v>4.6</c:v>
                </c:pt>
                <c:pt idx="8">
                  <c:v>2.3</c:v>
                </c:pt>
                <c:pt idx="9">
                  <c:v>4.6</c:v>
                </c:pt>
                <c:pt idx="10">
                  <c:v>1.7</c:v>
                </c:pt>
                <c:pt idx="11">
                  <c:v>1.1</c:v>
                </c:pt>
                <c:pt idx="12">
                  <c:v>6.3</c:v>
                </c:pt>
                <c:pt idx="13">
                  <c:v>3.4</c:v>
                </c:pt>
                <c:pt idx="14">
                  <c:v>9.7</c:v>
                </c:pt>
                <c:pt idx="15">
                  <c:v>14.9</c:v>
                </c:pt>
              </c:numCache>
            </c:numRef>
          </c:val>
        </c:ser>
        <c:axId val="45845372"/>
        <c:axId val="9955165"/>
      </c:radarChart>
      <c:catAx>
        <c:axId val="458453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5165"/>
        <c:crosses val="autoZero"/>
        <c:auto val="0"/>
        <c:lblOffset val="100"/>
        <c:tickLblSkip val="1"/>
        <c:noMultiLvlLbl val="0"/>
      </c:catAx>
      <c:valAx>
        <c:axId val="995516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453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町田市能ヶ谷町局</a:t>
            </a:r>
          </a:p>
        </c:rich>
      </c:tx>
      <c:layout>
        <c:manualLayout>
          <c:xMode val="factor"/>
          <c:yMode val="factor"/>
          <c:x val="-0.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8875"/>
          <c:w val="0.7165"/>
          <c:h val="0.7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'[1]町田'!$L$2:$L$17</c:f>
              <c:numCache>
                <c:ptCount val="16"/>
                <c:pt idx="0">
                  <c:v>17.1</c:v>
                </c:pt>
                <c:pt idx="1">
                  <c:v>14.3</c:v>
                </c:pt>
                <c:pt idx="2">
                  <c:v>4</c:v>
                </c:pt>
                <c:pt idx="3">
                  <c:v>5.7</c:v>
                </c:pt>
                <c:pt idx="4">
                  <c:v>1.7</c:v>
                </c:pt>
                <c:pt idx="5">
                  <c:v>1.1</c:v>
                </c:pt>
                <c:pt idx="6">
                  <c:v>4</c:v>
                </c:pt>
                <c:pt idx="7">
                  <c:v>3.4</c:v>
                </c:pt>
                <c:pt idx="8">
                  <c:v>2.3</c:v>
                </c:pt>
                <c:pt idx="9">
                  <c:v>3.4</c:v>
                </c:pt>
                <c:pt idx="10">
                  <c:v>6.3</c:v>
                </c:pt>
                <c:pt idx="11">
                  <c:v>4</c:v>
                </c:pt>
                <c:pt idx="12">
                  <c:v>2.9</c:v>
                </c:pt>
                <c:pt idx="13">
                  <c:v>6.3</c:v>
                </c:pt>
                <c:pt idx="14">
                  <c:v>6.9</c:v>
                </c:pt>
                <c:pt idx="15">
                  <c:v>11.4</c:v>
                </c:pt>
              </c:numCache>
            </c:numRef>
          </c:val>
        </c:ser>
        <c:axId val="22487622"/>
        <c:axId val="1062007"/>
      </c:radarChart>
      <c:catAx>
        <c:axId val="224876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2007"/>
        <c:crosses val="autoZero"/>
        <c:auto val="0"/>
        <c:lblOffset val="100"/>
        <c:tickLblSkip val="1"/>
        <c:noMultiLvlLbl val="0"/>
      </c:catAx>
      <c:valAx>
        <c:axId val="1062007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876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小金井市本町局</a:t>
            </a:r>
          </a:p>
        </c:rich>
      </c:tx>
      <c:layout>
        <c:manualLayout>
          <c:xMode val="factor"/>
          <c:yMode val="factor"/>
          <c:x val="-0.0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25"/>
          <c:y val="0.187"/>
          <c:w val="0.66375"/>
          <c:h val="0.764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'[1]小金井'!$L$2:$L$17</c:f>
              <c:numCache>
                <c:ptCount val="16"/>
                <c:pt idx="0">
                  <c:v>25.7</c:v>
                </c:pt>
                <c:pt idx="1">
                  <c:v>16</c:v>
                </c:pt>
                <c:pt idx="2">
                  <c:v>3.4</c:v>
                </c:pt>
                <c:pt idx="3">
                  <c:v>1.1</c:v>
                </c:pt>
                <c:pt idx="4">
                  <c:v>1.7</c:v>
                </c:pt>
                <c:pt idx="5">
                  <c:v>1.7</c:v>
                </c:pt>
                <c:pt idx="6">
                  <c:v>2.9</c:v>
                </c:pt>
                <c:pt idx="7">
                  <c:v>6.9</c:v>
                </c:pt>
                <c:pt idx="8">
                  <c:v>5.7</c:v>
                </c:pt>
                <c:pt idx="9">
                  <c:v>2.3</c:v>
                </c:pt>
                <c:pt idx="10">
                  <c:v>1.7</c:v>
                </c:pt>
                <c:pt idx="11">
                  <c:v>2.3</c:v>
                </c:pt>
                <c:pt idx="12">
                  <c:v>1.7</c:v>
                </c:pt>
                <c:pt idx="13">
                  <c:v>2.3</c:v>
                </c:pt>
                <c:pt idx="14">
                  <c:v>8.6</c:v>
                </c:pt>
                <c:pt idx="15">
                  <c:v>16</c:v>
                </c:pt>
              </c:numCache>
            </c:numRef>
          </c:val>
        </c:ser>
        <c:axId val="9558064"/>
        <c:axId val="18913713"/>
      </c:radarChart>
      <c:catAx>
        <c:axId val="95580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3713"/>
        <c:crosses val="autoZero"/>
        <c:auto val="0"/>
        <c:lblOffset val="100"/>
        <c:tickLblSkip val="1"/>
        <c:noMultiLvlLbl val="0"/>
      </c:catAx>
      <c:valAx>
        <c:axId val="18913713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80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福生市本町局</a:t>
            </a:r>
          </a:p>
        </c:rich>
      </c:tx>
      <c:layout>
        <c:manualLayout>
          <c:xMode val="factor"/>
          <c:yMode val="factor"/>
          <c:x val="-0.01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725"/>
          <c:w val="0.75375"/>
          <c:h val="0.76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'[1]福生'!$L$2:$L$17</c:f>
              <c:numCache>
                <c:ptCount val="16"/>
                <c:pt idx="0">
                  <c:v>9.3</c:v>
                </c:pt>
                <c:pt idx="1">
                  <c:v>8.7</c:v>
                </c:pt>
                <c:pt idx="2">
                  <c:v>4.1</c:v>
                </c:pt>
                <c:pt idx="3">
                  <c:v>6.4</c:v>
                </c:pt>
                <c:pt idx="4">
                  <c:v>1.7</c:v>
                </c:pt>
                <c:pt idx="5">
                  <c:v>3.5</c:v>
                </c:pt>
                <c:pt idx="6">
                  <c:v>4.1</c:v>
                </c:pt>
                <c:pt idx="7">
                  <c:v>3.5</c:v>
                </c:pt>
                <c:pt idx="8">
                  <c:v>3.5</c:v>
                </c:pt>
                <c:pt idx="9">
                  <c:v>5.8</c:v>
                </c:pt>
                <c:pt idx="10">
                  <c:v>2.9</c:v>
                </c:pt>
                <c:pt idx="11">
                  <c:v>4.7</c:v>
                </c:pt>
                <c:pt idx="12">
                  <c:v>9.3</c:v>
                </c:pt>
                <c:pt idx="13">
                  <c:v>10.5</c:v>
                </c:pt>
                <c:pt idx="14">
                  <c:v>8.7</c:v>
                </c:pt>
                <c:pt idx="15">
                  <c:v>9.9</c:v>
                </c:pt>
              </c:numCache>
            </c:numRef>
          </c:val>
        </c:ser>
        <c:axId val="36005690"/>
        <c:axId val="55615755"/>
      </c:radarChart>
      <c:catAx>
        <c:axId val="360056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5755"/>
        <c:crosses val="autoZero"/>
        <c:auto val="0"/>
        <c:lblOffset val="100"/>
        <c:tickLblSkip val="1"/>
        <c:noMultiLvlLbl val="0"/>
      </c:catAx>
      <c:valAx>
        <c:axId val="55615755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056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東大和市奈良橋局</a:t>
            </a:r>
          </a:p>
        </c:rich>
      </c:tx>
      <c:layout>
        <c:manualLayout>
          <c:xMode val="factor"/>
          <c:yMode val="factor"/>
          <c:x val="-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7"/>
          <c:w val="0.756"/>
          <c:h val="0.76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'[1]東大和'!$L$2:$L$17</c:f>
              <c:numCache>
                <c:ptCount val="16"/>
                <c:pt idx="0">
                  <c:v>13.1</c:v>
                </c:pt>
                <c:pt idx="1">
                  <c:v>6.3</c:v>
                </c:pt>
                <c:pt idx="2">
                  <c:v>2.8</c:v>
                </c:pt>
                <c:pt idx="3">
                  <c:v>3.4</c:v>
                </c:pt>
                <c:pt idx="4">
                  <c:v>2.8</c:v>
                </c:pt>
                <c:pt idx="5">
                  <c:v>2.8</c:v>
                </c:pt>
                <c:pt idx="6">
                  <c:v>5.1</c:v>
                </c:pt>
                <c:pt idx="7">
                  <c:v>4</c:v>
                </c:pt>
                <c:pt idx="8">
                  <c:v>1.1</c:v>
                </c:pt>
                <c:pt idx="9">
                  <c:v>2.8</c:v>
                </c:pt>
                <c:pt idx="10">
                  <c:v>1.1</c:v>
                </c:pt>
                <c:pt idx="11">
                  <c:v>5.1</c:v>
                </c:pt>
                <c:pt idx="12">
                  <c:v>10.2</c:v>
                </c:pt>
                <c:pt idx="13">
                  <c:v>6.8</c:v>
                </c:pt>
                <c:pt idx="14">
                  <c:v>11.4</c:v>
                </c:pt>
                <c:pt idx="15">
                  <c:v>18.2</c:v>
                </c:pt>
              </c:numCache>
            </c:numRef>
          </c:val>
        </c:ser>
        <c:axId val="30779748"/>
        <c:axId val="8582277"/>
      </c:radarChart>
      <c:catAx>
        <c:axId val="307797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2277"/>
        <c:crosses val="autoZero"/>
        <c:auto val="0"/>
        <c:lblOffset val="100"/>
        <c:tickLblSkip val="1"/>
        <c:noMultiLvlLbl val="0"/>
      </c:catAx>
      <c:valAx>
        <c:axId val="8582277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797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清瀬市下宿</a:t>
            </a:r>
          </a:p>
        </c:rich>
      </c:tx>
      <c:layout>
        <c:manualLayout>
          <c:xMode val="factor"/>
          <c:yMode val="factor"/>
          <c:x val="-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8875"/>
          <c:w val="0.74925"/>
          <c:h val="0.7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'[1]清瀬'!$L$2:$L$17</c:f>
              <c:numCache>
                <c:ptCount val="16"/>
                <c:pt idx="0">
                  <c:v>17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4.4</c:v>
                </c:pt>
                <c:pt idx="8">
                  <c:v>6.3</c:v>
                </c:pt>
                <c:pt idx="9">
                  <c:v>5</c:v>
                </c:pt>
                <c:pt idx="10">
                  <c:v>5.7</c:v>
                </c:pt>
                <c:pt idx="11">
                  <c:v>4.4</c:v>
                </c:pt>
                <c:pt idx="12">
                  <c:v>2.5</c:v>
                </c:pt>
                <c:pt idx="13">
                  <c:v>9.4</c:v>
                </c:pt>
                <c:pt idx="14">
                  <c:v>13.2</c:v>
                </c:pt>
                <c:pt idx="15">
                  <c:v>31.4</c:v>
                </c:pt>
              </c:numCache>
            </c:numRef>
          </c:val>
        </c:ser>
        <c:axId val="10131630"/>
        <c:axId val="24075807"/>
      </c:radarChart>
      <c:catAx>
        <c:axId val="10131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5807"/>
        <c:crosses val="autoZero"/>
        <c:auto val="0"/>
        <c:lblOffset val="100"/>
        <c:tickLblSkip val="1"/>
        <c:noMultiLvlLbl val="0"/>
      </c:catAx>
      <c:valAx>
        <c:axId val="24075807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316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675"/>
          <c:w val="0.8017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'[4]板橋'!$L$2:$L$17</c:f>
              <c:numCache>
                <c:ptCount val="16"/>
                <c:pt idx="0">
                  <c:v>8</c:v>
                </c:pt>
                <c:pt idx="1">
                  <c:v>8.5</c:v>
                </c:pt>
                <c:pt idx="2">
                  <c:v>8.5</c:v>
                </c:pt>
                <c:pt idx="3">
                  <c:v>4</c:v>
                </c:pt>
                <c:pt idx="4">
                  <c:v>1.7</c:v>
                </c:pt>
                <c:pt idx="5">
                  <c:v>3.4</c:v>
                </c:pt>
                <c:pt idx="6">
                  <c:v>2.3</c:v>
                </c:pt>
                <c:pt idx="7">
                  <c:v>6.8</c:v>
                </c:pt>
                <c:pt idx="8">
                  <c:v>17.6</c:v>
                </c:pt>
                <c:pt idx="9">
                  <c:v>20.5</c:v>
                </c:pt>
                <c:pt idx="10">
                  <c:v>5.1</c:v>
                </c:pt>
                <c:pt idx="11">
                  <c:v>4.5</c:v>
                </c:pt>
                <c:pt idx="12">
                  <c:v>5.1</c:v>
                </c:pt>
                <c:pt idx="13">
                  <c:v>0.6</c:v>
                </c:pt>
                <c:pt idx="14">
                  <c:v>0.6</c:v>
                </c:pt>
                <c:pt idx="15">
                  <c:v>1.7</c:v>
                </c:pt>
              </c:numCache>
            </c:numRef>
          </c:val>
        </c:ser>
        <c:axId val="14464200"/>
        <c:axId val="63068937"/>
      </c:radarChart>
      <c:catAx>
        <c:axId val="144642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46420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西多摩郡檜原局</a:t>
            </a:r>
          </a:p>
        </c:rich>
      </c:tx>
      <c:layout>
        <c:manualLayout>
          <c:xMode val="factor"/>
          <c:yMode val="factor"/>
          <c:x val="-0.00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87"/>
          <c:w val="0.75275"/>
          <c:h val="0.76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'[1]檜原'!$L$2:$L$17</c:f>
              <c:numCache>
                <c:ptCount val="16"/>
                <c:pt idx="0">
                  <c:v>2.8</c:v>
                </c:pt>
                <c:pt idx="1">
                  <c:v>4.5</c:v>
                </c:pt>
                <c:pt idx="2">
                  <c:v>2.3</c:v>
                </c:pt>
                <c:pt idx="3">
                  <c:v>2.3</c:v>
                </c:pt>
                <c:pt idx="4">
                  <c:v>1.7</c:v>
                </c:pt>
                <c:pt idx="5">
                  <c:v>1.1</c:v>
                </c:pt>
                <c:pt idx="6">
                  <c:v>2.3</c:v>
                </c:pt>
                <c:pt idx="7">
                  <c:v>2.8</c:v>
                </c:pt>
                <c:pt idx="8">
                  <c:v>10.2</c:v>
                </c:pt>
                <c:pt idx="9">
                  <c:v>19.9</c:v>
                </c:pt>
                <c:pt idx="10">
                  <c:v>8.5</c:v>
                </c:pt>
                <c:pt idx="11">
                  <c:v>2.3</c:v>
                </c:pt>
                <c:pt idx="12">
                  <c:v>2.3</c:v>
                </c:pt>
                <c:pt idx="13">
                  <c:v>1.1</c:v>
                </c:pt>
                <c:pt idx="14">
                  <c:v>0.6</c:v>
                </c:pt>
                <c:pt idx="15">
                  <c:v>0.6</c:v>
                </c:pt>
              </c:numCache>
            </c:numRef>
          </c:val>
        </c:ser>
        <c:axId val="15355672"/>
        <c:axId val="3983321"/>
      </c:radarChart>
      <c:catAx>
        <c:axId val="153556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3321"/>
        <c:crosses val="autoZero"/>
        <c:auto val="0"/>
        <c:lblOffset val="100"/>
        <c:tickLblSkip val="1"/>
        <c:noMultiLvlLbl val="0"/>
      </c:catAx>
      <c:valAx>
        <c:axId val="3983321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556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25"/>
          <c:w val="0.8012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'[4]練馬'!$L$2:$L$17</c:f>
              <c:numCache>
                <c:ptCount val="16"/>
                <c:pt idx="0">
                  <c:v>4</c:v>
                </c:pt>
                <c:pt idx="1">
                  <c:v>0</c:v>
                </c:pt>
                <c:pt idx="2">
                  <c:v>1.1</c:v>
                </c:pt>
                <c:pt idx="3">
                  <c:v>0</c:v>
                </c:pt>
                <c:pt idx="4">
                  <c:v>0</c:v>
                </c:pt>
                <c:pt idx="5">
                  <c:v>2.3</c:v>
                </c:pt>
                <c:pt idx="6">
                  <c:v>7.4</c:v>
                </c:pt>
                <c:pt idx="7">
                  <c:v>27.3</c:v>
                </c:pt>
                <c:pt idx="8">
                  <c:v>8.5</c:v>
                </c:pt>
                <c:pt idx="9">
                  <c:v>0.6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0</c:v>
                </c:pt>
                <c:pt idx="15">
                  <c:v>5.7</c:v>
                </c:pt>
              </c:numCache>
            </c:numRef>
          </c:val>
        </c:ser>
        <c:axId val="30749522"/>
        <c:axId val="8310243"/>
      </c:radarChart>
      <c:catAx>
        <c:axId val="307495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310243"/>
        <c:crosses val="autoZero"/>
        <c:auto val="1"/>
        <c:lblOffset val="100"/>
        <c:noMultiLvlLbl val="0"/>
      </c:catAx>
      <c:valAx>
        <c:axId val="831024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7495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Relationship Id="rId13" Type="http://schemas.openxmlformats.org/officeDocument/2006/relationships/chart" Target="/xl/charts/chart73.xml" /><Relationship Id="rId14" Type="http://schemas.openxmlformats.org/officeDocument/2006/relationships/chart" Target="/xl/charts/chart74.xml" /><Relationship Id="rId15" Type="http://schemas.openxmlformats.org/officeDocument/2006/relationships/chart" Target="/xl/charts/chart75.xml" /><Relationship Id="rId16" Type="http://schemas.openxmlformats.org/officeDocument/2006/relationships/chart" Target="/xl/charts/chart76.xml" /><Relationship Id="rId17" Type="http://schemas.openxmlformats.org/officeDocument/2006/relationships/chart" Target="/xl/charts/chart77.xml" /><Relationship Id="rId18" Type="http://schemas.openxmlformats.org/officeDocument/2006/relationships/chart" Target="/xl/charts/chart78.xml" /><Relationship Id="rId19" Type="http://schemas.openxmlformats.org/officeDocument/2006/relationships/chart" Target="/xl/charts/chart79.xml" /><Relationship Id="rId20" Type="http://schemas.openxmlformats.org/officeDocument/2006/relationships/chart" Target="/xl/charts/chart8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1431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1526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171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1812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1812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86050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2863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95575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667000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590550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86050" y="7010400"/>
        <a:ext cx="21050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609600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95575" y="9210675"/>
        <a:ext cx="2114550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734300" y="352425"/>
        <a:ext cx="22002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734300" y="2571750"/>
        <a:ext cx="22098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734300" y="4791075"/>
        <a:ext cx="22193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734300" y="7010400"/>
        <a:ext cx="22193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734300" y="9229725"/>
        <a:ext cx="2238375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533400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401300" y="352425"/>
        <a:ext cx="2095500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4298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609600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458450" y="4791075"/>
        <a:ext cx="2114550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638175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467975" y="7010400"/>
        <a:ext cx="213360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1431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1526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171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1812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18122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86050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2863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95575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667000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590550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86050" y="7010400"/>
        <a:ext cx="21050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609600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95575" y="9210675"/>
        <a:ext cx="21145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734300" y="352425"/>
        <a:ext cx="22002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734300" y="2571750"/>
        <a:ext cx="22098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734300" y="4791075"/>
        <a:ext cx="22193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734300" y="7010400"/>
        <a:ext cx="22193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734300" y="9229725"/>
        <a:ext cx="2238375" cy="2105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533400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401300" y="352425"/>
        <a:ext cx="2095500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4298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609600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458450" y="4791075"/>
        <a:ext cx="2114550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638175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467975" y="7010400"/>
        <a:ext cx="213360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1431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1526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171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1812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1812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86050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2863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95575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667000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590550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86050" y="7010400"/>
        <a:ext cx="21050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609600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95575" y="9210675"/>
        <a:ext cx="211455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734300" y="352425"/>
        <a:ext cx="22002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734300" y="2571750"/>
        <a:ext cx="22098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734300" y="4791075"/>
        <a:ext cx="22193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734300" y="7010400"/>
        <a:ext cx="22193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734300" y="9229725"/>
        <a:ext cx="2238375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533400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401300" y="352425"/>
        <a:ext cx="2095500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4298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609600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458450" y="4791075"/>
        <a:ext cx="2114550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638175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467975" y="7010400"/>
        <a:ext cx="213360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グラフ 2"/>
        <xdr:cNvGraphicFramePr/>
      </xdr:nvGraphicFramePr>
      <xdr:xfrm>
        <a:off x="0" y="352425"/>
        <a:ext cx="21431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グラフ 3"/>
        <xdr:cNvGraphicFramePr/>
      </xdr:nvGraphicFramePr>
      <xdr:xfrm>
        <a:off x="0" y="2571750"/>
        <a:ext cx="21526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グラフ 4"/>
        <xdr:cNvGraphicFramePr/>
      </xdr:nvGraphicFramePr>
      <xdr:xfrm>
        <a:off x="0" y="4791075"/>
        <a:ext cx="2171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グラフ 5"/>
        <xdr:cNvGraphicFramePr/>
      </xdr:nvGraphicFramePr>
      <xdr:xfrm>
        <a:off x="0" y="7010400"/>
        <a:ext cx="21812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グラフ 6"/>
        <xdr:cNvGraphicFramePr/>
      </xdr:nvGraphicFramePr>
      <xdr:xfrm>
        <a:off x="0" y="9210675"/>
        <a:ext cx="21812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グラフ 7"/>
        <xdr:cNvGraphicFramePr/>
      </xdr:nvGraphicFramePr>
      <xdr:xfrm>
        <a:off x="2686050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グラフ 8"/>
        <xdr:cNvGraphicFramePr/>
      </xdr:nvGraphicFramePr>
      <xdr:xfrm>
        <a:off x="52863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グラフ 10"/>
        <xdr:cNvGraphicFramePr/>
      </xdr:nvGraphicFramePr>
      <xdr:xfrm>
        <a:off x="2695575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グラフ 11"/>
        <xdr:cNvGraphicFramePr/>
      </xdr:nvGraphicFramePr>
      <xdr:xfrm>
        <a:off x="2667000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590550</xdr:colOff>
      <xdr:row>53</xdr:row>
      <xdr:rowOff>47625</xdr:rowOff>
    </xdr:to>
    <xdr:graphicFrame>
      <xdr:nvGraphicFramePr>
        <xdr:cNvPr id="10" name="グラフ 12"/>
        <xdr:cNvGraphicFramePr/>
      </xdr:nvGraphicFramePr>
      <xdr:xfrm>
        <a:off x="2686050" y="7010400"/>
        <a:ext cx="21050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609600</xdr:colOff>
      <xdr:row>66</xdr:row>
      <xdr:rowOff>47625</xdr:rowOff>
    </xdr:to>
    <xdr:graphicFrame>
      <xdr:nvGraphicFramePr>
        <xdr:cNvPr id="11" name="グラフ 13"/>
        <xdr:cNvGraphicFramePr/>
      </xdr:nvGraphicFramePr>
      <xdr:xfrm>
        <a:off x="2695575" y="9210675"/>
        <a:ext cx="211455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グラフ 14"/>
        <xdr:cNvGraphicFramePr/>
      </xdr:nvGraphicFramePr>
      <xdr:xfrm>
        <a:off x="7734300" y="352425"/>
        <a:ext cx="22002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グラフ 15"/>
        <xdr:cNvGraphicFramePr/>
      </xdr:nvGraphicFramePr>
      <xdr:xfrm>
        <a:off x="7734300" y="2571750"/>
        <a:ext cx="22098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グラフ 16"/>
        <xdr:cNvGraphicFramePr/>
      </xdr:nvGraphicFramePr>
      <xdr:xfrm>
        <a:off x="7734300" y="4791075"/>
        <a:ext cx="22193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グラフ 17"/>
        <xdr:cNvGraphicFramePr/>
      </xdr:nvGraphicFramePr>
      <xdr:xfrm>
        <a:off x="7734300" y="7010400"/>
        <a:ext cx="22193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グラフ 18"/>
        <xdr:cNvGraphicFramePr/>
      </xdr:nvGraphicFramePr>
      <xdr:xfrm>
        <a:off x="7734300" y="9229725"/>
        <a:ext cx="2238375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533400</xdr:colOff>
      <xdr:row>14</xdr:row>
      <xdr:rowOff>38100</xdr:rowOff>
    </xdr:to>
    <xdr:graphicFrame>
      <xdr:nvGraphicFramePr>
        <xdr:cNvPr id="17" name="グラフ 19"/>
        <xdr:cNvGraphicFramePr/>
      </xdr:nvGraphicFramePr>
      <xdr:xfrm>
        <a:off x="10401300" y="352425"/>
        <a:ext cx="2095500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グラフ 20"/>
        <xdr:cNvGraphicFramePr/>
      </xdr:nvGraphicFramePr>
      <xdr:xfrm>
        <a:off x="104298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609600</xdr:colOff>
      <xdr:row>40</xdr:row>
      <xdr:rowOff>57150</xdr:rowOff>
    </xdr:to>
    <xdr:graphicFrame>
      <xdr:nvGraphicFramePr>
        <xdr:cNvPr id="19" name="グラフ 21"/>
        <xdr:cNvGraphicFramePr/>
      </xdr:nvGraphicFramePr>
      <xdr:xfrm>
        <a:off x="10458450" y="4791075"/>
        <a:ext cx="2114550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638175</xdr:colOff>
      <xdr:row>53</xdr:row>
      <xdr:rowOff>66675</xdr:rowOff>
    </xdr:to>
    <xdr:graphicFrame>
      <xdr:nvGraphicFramePr>
        <xdr:cNvPr id="20" name="グラフ 22"/>
        <xdr:cNvGraphicFramePr/>
      </xdr:nvGraphicFramePr>
      <xdr:xfrm>
        <a:off x="10467975" y="7010400"/>
        <a:ext cx="213360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7671;&#35937;(&#24180;&#38291;&#22577;&#21578;)\&#31532;4&#22238;\2-1&#65374;2-8&#9671;&#39080;&#21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7671;&#35937;(&#24180;&#38291;&#22577;&#21578;)\&#31532;3&#22238;\11-17&#65374;24&#9671;&#39080;&#215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7671;&#35937;(&#24180;&#38291;&#22577;&#21578;)\&#31532;2&#22238;\8-10&#65374;17,23&#65374;30&#9671;&#39080;&#215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7671;&#35937;(&#24180;&#38291;&#22577;&#21578;)\&#31532;1&#22238;\5-18&#65374;25&#9671;&#39080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23.3</v>
          </cell>
        </row>
        <row r="3">
          <cell r="K3" t="str">
            <v>NNE</v>
          </cell>
          <cell r="L3">
            <v>13.1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8.5</v>
          </cell>
        </row>
        <row r="8">
          <cell r="K8" t="str">
            <v>SE</v>
          </cell>
          <cell r="L8">
            <v>12.5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4.5</v>
          </cell>
        </row>
        <row r="16">
          <cell r="K16" t="str">
            <v>NW</v>
          </cell>
          <cell r="L16">
            <v>5.1</v>
          </cell>
        </row>
        <row r="17">
          <cell r="K17" t="str">
            <v>NNW</v>
          </cell>
          <cell r="L17">
            <v>18.8</v>
          </cell>
        </row>
        <row r="18">
          <cell r="L18">
            <v>2.8</v>
          </cell>
        </row>
      </sheetData>
      <sheetData sheetId="2">
        <row r="2">
          <cell r="K2" t="str">
            <v>N</v>
          </cell>
          <cell r="L2">
            <v>5.1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1.1</v>
          </cell>
        </row>
        <row r="11">
          <cell r="K11" t="str">
            <v>SSW</v>
          </cell>
          <cell r="L11">
            <v>4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6.8</v>
          </cell>
        </row>
        <row r="16">
          <cell r="K16" t="str">
            <v>NW</v>
          </cell>
          <cell r="L16">
            <v>31.8</v>
          </cell>
        </row>
        <row r="17">
          <cell r="K17" t="str">
            <v>NNW</v>
          </cell>
          <cell r="L17">
            <v>23.3</v>
          </cell>
        </row>
        <row r="18">
          <cell r="L18">
            <v>0.6</v>
          </cell>
        </row>
      </sheetData>
      <sheetData sheetId="3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6.8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6.3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1.1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1.7</v>
          </cell>
        </row>
        <row r="12">
          <cell r="K12" t="str">
            <v>SW</v>
          </cell>
          <cell r="L12">
            <v>5.1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5.1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19.3</v>
          </cell>
        </row>
        <row r="17">
          <cell r="K17" t="str">
            <v>NNW</v>
          </cell>
          <cell r="L17">
            <v>22.7</v>
          </cell>
        </row>
        <row r="18">
          <cell r="L18">
            <v>2.3</v>
          </cell>
        </row>
      </sheetData>
      <sheetData sheetId="4">
        <row r="2">
          <cell r="K2" t="str">
            <v>N</v>
          </cell>
          <cell r="L2">
            <v>13.6</v>
          </cell>
        </row>
        <row r="3">
          <cell r="K3" t="str">
            <v>NNE</v>
          </cell>
          <cell r="L3">
            <v>10.8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2.8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31.3</v>
          </cell>
        </row>
        <row r="18">
          <cell r="L18">
            <v>2.3</v>
          </cell>
        </row>
      </sheetData>
      <sheetData sheetId="5">
        <row r="2">
          <cell r="K2" t="str">
            <v>N</v>
          </cell>
          <cell r="L2">
            <v>19.9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6.3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15.9</v>
          </cell>
        </row>
        <row r="17">
          <cell r="K17" t="str">
            <v>NNW</v>
          </cell>
          <cell r="L17">
            <v>17</v>
          </cell>
        </row>
        <row r="18">
          <cell r="L18">
            <v>1.1</v>
          </cell>
        </row>
      </sheetData>
      <sheetData sheetId="6">
        <row r="2">
          <cell r="K2" t="str">
            <v>N</v>
          </cell>
          <cell r="L2">
            <v>22.7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7.4</v>
          </cell>
        </row>
        <row r="17">
          <cell r="K17" t="str">
            <v>NNW</v>
          </cell>
          <cell r="L17">
            <v>36.9</v>
          </cell>
        </row>
        <row r="18">
          <cell r="L18">
            <v>0.6</v>
          </cell>
        </row>
      </sheetData>
      <sheetData sheetId="7">
        <row r="2">
          <cell r="K2" t="str">
            <v>N</v>
          </cell>
          <cell r="L2">
            <v>23.9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5.1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21</v>
          </cell>
        </row>
        <row r="18">
          <cell r="L18">
            <v>1.1</v>
          </cell>
        </row>
      </sheetData>
      <sheetData sheetId="8">
        <row r="2">
          <cell r="K2" t="str">
            <v>N</v>
          </cell>
          <cell r="L2">
            <v>1.1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1.1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22.7</v>
          </cell>
        </row>
        <row r="17">
          <cell r="K17" t="str">
            <v>NNW</v>
          </cell>
          <cell r="L17">
            <v>29.5</v>
          </cell>
        </row>
        <row r="18">
          <cell r="L18">
            <v>30.7</v>
          </cell>
        </row>
      </sheetData>
      <sheetData sheetId="9">
        <row r="2">
          <cell r="K2" t="str">
            <v>N</v>
          </cell>
          <cell r="L2">
            <v>3.4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2.8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3.4</v>
          </cell>
        </row>
        <row r="15">
          <cell r="K15" t="str">
            <v>WNW</v>
          </cell>
          <cell r="L15">
            <v>12.5</v>
          </cell>
        </row>
        <row r="16">
          <cell r="K16" t="str">
            <v>NW</v>
          </cell>
          <cell r="L16">
            <v>27.3</v>
          </cell>
        </row>
        <row r="17">
          <cell r="K17" t="str">
            <v>NNW</v>
          </cell>
          <cell r="L17">
            <v>18.8</v>
          </cell>
        </row>
        <row r="18">
          <cell r="L18">
            <v>6.8</v>
          </cell>
        </row>
      </sheetData>
      <sheetData sheetId="10">
        <row r="2">
          <cell r="K2" t="str">
            <v>N</v>
          </cell>
          <cell r="M2">
            <v>25.9</v>
          </cell>
        </row>
        <row r="3">
          <cell r="K3" t="str">
            <v>NNE</v>
          </cell>
          <cell r="M3">
            <v>2.5</v>
          </cell>
        </row>
        <row r="4">
          <cell r="K4" t="str">
            <v>NE</v>
          </cell>
          <cell r="M4">
            <v>0</v>
          </cell>
        </row>
        <row r="5">
          <cell r="K5" t="str">
            <v>ENE</v>
          </cell>
          <cell r="M5">
            <v>0</v>
          </cell>
        </row>
        <row r="6">
          <cell r="K6" t="str">
            <v>E</v>
          </cell>
          <cell r="M6">
            <v>0</v>
          </cell>
        </row>
        <row r="7">
          <cell r="K7" t="str">
            <v>ESE</v>
          </cell>
          <cell r="M7">
            <v>0</v>
          </cell>
        </row>
        <row r="8">
          <cell r="K8" t="str">
            <v>SE</v>
          </cell>
          <cell r="M8">
            <v>0.6</v>
          </cell>
        </row>
        <row r="9">
          <cell r="K9" t="str">
            <v>SSE</v>
          </cell>
          <cell r="M9">
            <v>8</v>
          </cell>
        </row>
        <row r="10">
          <cell r="K10" t="str">
            <v>S</v>
          </cell>
          <cell r="M10">
            <v>3.1</v>
          </cell>
        </row>
        <row r="11">
          <cell r="K11" t="str">
            <v>SSW</v>
          </cell>
          <cell r="M11">
            <v>1.2</v>
          </cell>
        </row>
        <row r="12">
          <cell r="K12" t="str">
            <v>SW</v>
          </cell>
          <cell r="M12">
            <v>0.6</v>
          </cell>
        </row>
        <row r="13">
          <cell r="K13" t="str">
            <v>WSW</v>
          </cell>
          <cell r="M13">
            <v>1.2</v>
          </cell>
        </row>
        <row r="14">
          <cell r="K14" t="str">
            <v>W</v>
          </cell>
          <cell r="M14">
            <v>1.9</v>
          </cell>
        </row>
        <row r="15">
          <cell r="K15" t="str">
            <v>WNW</v>
          </cell>
          <cell r="M15">
            <v>2.5</v>
          </cell>
        </row>
        <row r="16">
          <cell r="K16" t="str">
            <v>NW</v>
          </cell>
          <cell r="M16">
            <v>11.7</v>
          </cell>
        </row>
        <row r="17">
          <cell r="K17" t="str">
            <v>NNW</v>
          </cell>
          <cell r="M17">
            <v>40.7</v>
          </cell>
        </row>
        <row r="18">
          <cell r="M18">
            <v>0</v>
          </cell>
        </row>
      </sheetData>
      <sheetData sheetId="11">
        <row r="2">
          <cell r="K2" t="str">
            <v>N</v>
          </cell>
          <cell r="L2">
            <v>12.5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5.7</v>
          </cell>
        </row>
        <row r="12">
          <cell r="K12" t="str">
            <v>SW</v>
          </cell>
          <cell r="L12">
            <v>4.5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17.6</v>
          </cell>
        </row>
        <row r="17">
          <cell r="K17" t="str">
            <v>NNW</v>
          </cell>
          <cell r="L17">
            <v>36.9</v>
          </cell>
        </row>
        <row r="18">
          <cell r="L18">
            <v>2.3</v>
          </cell>
        </row>
      </sheetData>
      <sheetData sheetId="12">
        <row r="2">
          <cell r="K2" t="str">
            <v>N</v>
          </cell>
          <cell r="L2">
            <v>8</v>
          </cell>
        </row>
        <row r="3">
          <cell r="K3" t="str">
            <v>NNE</v>
          </cell>
          <cell r="L3">
            <v>10.8</v>
          </cell>
        </row>
        <row r="4">
          <cell r="K4" t="str">
            <v>NE</v>
          </cell>
          <cell r="L4">
            <v>9.1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4.5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3.4</v>
          </cell>
        </row>
        <row r="11">
          <cell r="K11" t="str">
            <v>SSW</v>
          </cell>
          <cell r="L11">
            <v>5.1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5.7</v>
          </cell>
        </row>
        <row r="14">
          <cell r="K14" t="str">
            <v>W</v>
          </cell>
          <cell r="L14">
            <v>13.6</v>
          </cell>
        </row>
        <row r="15">
          <cell r="K15" t="str">
            <v>WNW</v>
          </cell>
          <cell r="L15">
            <v>9.7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5.7</v>
          </cell>
        </row>
        <row r="18">
          <cell r="L18">
            <v>2.3</v>
          </cell>
        </row>
      </sheetData>
      <sheetData sheetId="13">
        <row r="2">
          <cell r="K2" t="str">
            <v>N</v>
          </cell>
          <cell r="L2">
            <v>0.6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23.2</v>
          </cell>
        </row>
        <row r="5">
          <cell r="K5" t="str">
            <v>ENE</v>
          </cell>
          <cell r="L5">
            <v>18.9</v>
          </cell>
        </row>
        <row r="6">
          <cell r="K6" t="str">
            <v>E</v>
          </cell>
          <cell r="L6">
            <v>4.3</v>
          </cell>
        </row>
        <row r="7">
          <cell r="K7" t="str">
            <v>ESE</v>
          </cell>
          <cell r="L7">
            <v>10.4</v>
          </cell>
        </row>
        <row r="8">
          <cell r="K8" t="str">
            <v>SE</v>
          </cell>
          <cell r="L8">
            <v>4.3</v>
          </cell>
        </row>
        <row r="9">
          <cell r="K9" t="str">
            <v>SSE</v>
          </cell>
          <cell r="L9">
            <v>1.8</v>
          </cell>
        </row>
        <row r="10">
          <cell r="K10" t="str">
            <v>S</v>
          </cell>
          <cell r="L10">
            <v>1.2</v>
          </cell>
        </row>
        <row r="11">
          <cell r="K11" t="str">
            <v>SSW</v>
          </cell>
          <cell r="L11">
            <v>1.8</v>
          </cell>
        </row>
        <row r="12">
          <cell r="K12" t="str">
            <v>SW</v>
          </cell>
          <cell r="L12">
            <v>1.2</v>
          </cell>
        </row>
        <row r="13">
          <cell r="K13" t="str">
            <v>WSW</v>
          </cell>
          <cell r="L13">
            <v>2.4</v>
          </cell>
        </row>
        <row r="14">
          <cell r="K14" t="str">
            <v>W</v>
          </cell>
          <cell r="L14">
            <v>9.8</v>
          </cell>
        </row>
        <row r="15">
          <cell r="K15" t="str">
            <v>WNW</v>
          </cell>
          <cell r="L15">
            <v>16.5</v>
          </cell>
        </row>
        <row r="16">
          <cell r="K16" t="str">
            <v>NW</v>
          </cell>
          <cell r="L16">
            <v>2.4</v>
          </cell>
        </row>
        <row r="17">
          <cell r="K17" t="str">
            <v>NNW</v>
          </cell>
          <cell r="L17">
            <v>1.2</v>
          </cell>
        </row>
        <row r="18">
          <cell r="L18">
            <v>0</v>
          </cell>
        </row>
      </sheetData>
      <sheetData sheetId="14">
        <row r="2">
          <cell r="K2" t="str">
            <v>N</v>
          </cell>
          <cell r="L2">
            <v>20.6</v>
          </cell>
        </row>
        <row r="3">
          <cell r="K3" t="str">
            <v>NNE</v>
          </cell>
          <cell r="L3">
            <v>14.3</v>
          </cell>
        </row>
        <row r="4">
          <cell r="K4" t="str">
            <v>NE</v>
          </cell>
          <cell r="L4">
            <v>4.6</v>
          </cell>
        </row>
        <row r="5">
          <cell r="K5" t="str">
            <v>ENE</v>
          </cell>
          <cell r="L5">
            <v>2.9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2.9</v>
          </cell>
        </row>
        <row r="9">
          <cell r="K9" t="str">
            <v>SSE</v>
          </cell>
          <cell r="L9">
            <v>4.6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4.6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6.3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9.7</v>
          </cell>
        </row>
        <row r="17">
          <cell r="K17" t="str">
            <v>NNW</v>
          </cell>
          <cell r="L17">
            <v>14.9</v>
          </cell>
        </row>
        <row r="18">
          <cell r="L18">
            <v>2.9</v>
          </cell>
        </row>
      </sheetData>
      <sheetData sheetId="15">
        <row r="2">
          <cell r="K2" t="str">
            <v>N</v>
          </cell>
          <cell r="L2">
            <v>17.1</v>
          </cell>
        </row>
        <row r="3">
          <cell r="K3" t="str">
            <v>NNE</v>
          </cell>
          <cell r="L3">
            <v>14.3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5.7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3.4</v>
          </cell>
        </row>
        <row r="12">
          <cell r="K12" t="str">
            <v>SW</v>
          </cell>
          <cell r="L12">
            <v>6.3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2.9</v>
          </cell>
        </row>
        <row r="15">
          <cell r="K15" t="str">
            <v>WNW</v>
          </cell>
          <cell r="L15">
            <v>6.3</v>
          </cell>
        </row>
        <row r="16">
          <cell r="K16" t="str">
            <v>NW</v>
          </cell>
          <cell r="L16">
            <v>6.9</v>
          </cell>
        </row>
        <row r="17">
          <cell r="K17" t="str">
            <v>NNW</v>
          </cell>
          <cell r="L17">
            <v>11.4</v>
          </cell>
        </row>
        <row r="18">
          <cell r="L18">
            <v>5.1</v>
          </cell>
        </row>
      </sheetData>
      <sheetData sheetId="16">
        <row r="2">
          <cell r="K2" t="str">
            <v>N</v>
          </cell>
          <cell r="L2">
            <v>25.7</v>
          </cell>
        </row>
        <row r="3">
          <cell r="K3" t="str">
            <v>NNE</v>
          </cell>
          <cell r="L3">
            <v>16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2.9</v>
          </cell>
        </row>
        <row r="9">
          <cell r="K9" t="str">
            <v>SSE</v>
          </cell>
          <cell r="L9">
            <v>6.9</v>
          </cell>
        </row>
        <row r="10">
          <cell r="K10" t="str">
            <v>S</v>
          </cell>
          <cell r="L10">
            <v>5.7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8.6</v>
          </cell>
        </row>
        <row r="17">
          <cell r="K17" t="str">
            <v>NNW</v>
          </cell>
          <cell r="L17">
            <v>16</v>
          </cell>
        </row>
        <row r="18">
          <cell r="L18">
            <v>0</v>
          </cell>
        </row>
      </sheetData>
      <sheetData sheetId="17">
        <row r="2">
          <cell r="K2" t="str">
            <v>N</v>
          </cell>
          <cell r="L2">
            <v>9.3</v>
          </cell>
        </row>
        <row r="3">
          <cell r="K3" t="str">
            <v>NNE</v>
          </cell>
          <cell r="L3">
            <v>8.7</v>
          </cell>
        </row>
        <row r="4">
          <cell r="K4" t="str">
            <v>NE</v>
          </cell>
          <cell r="L4">
            <v>4.1</v>
          </cell>
        </row>
        <row r="5">
          <cell r="K5" t="str">
            <v>ENE</v>
          </cell>
          <cell r="L5">
            <v>6.4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3.5</v>
          </cell>
        </row>
        <row r="8">
          <cell r="K8" t="str">
            <v>SE</v>
          </cell>
          <cell r="L8">
            <v>4.1</v>
          </cell>
        </row>
        <row r="9">
          <cell r="K9" t="str">
            <v>SSE</v>
          </cell>
          <cell r="L9">
            <v>3.5</v>
          </cell>
        </row>
        <row r="10">
          <cell r="K10" t="str">
            <v>S</v>
          </cell>
          <cell r="L10">
            <v>3.5</v>
          </cell>
        </row>
        <row r="11">
          <cell r="K11" t="str">
            <v>SSW</v>
          </cell>
          <cell r="L11">
            <v>5.8</v>
          </cell>
        </row>
        <row r="12">
          <cell r="K12" t="str">
            <v>SW</v>
          </cell>
          <cell r="L12">
            <v>2.9</v>
          </cell>
        </row>
        <row r="13">
          <cell r="K13" t="str">
            <v>WSW</v>
          </cell>
          <cell r="L13">
            <v>4.7</v>
          </cell>
        </row>
        <row r="14">
          <cell r="K14" t="str">
            <v>W</v>
          </cell>
          <cell r="L14">
            <v>9.3</v>
          </cell>
        </row>
        <row r="15">
          <cell r="K15" t="str">
            <v>WNW</v>
          </cell>
          <cell r="L15">
            <v>10.5</v>
          </cell>
        </row>
        <row r="16">
          <cell r="K16" t="str">
            <v>NW</v>
          </cell>
          <cell r="L16">
            <v>8.7</v>
          </cell>
        </row>
        <row r="17">
          <cell r="K17" t="str">
            <v>NNW</v>
          </cell>
          <cell r="L17">
            <v>9.9</v>
          </cell>
        </row>
        <row r="18">
          <cell r="L18">
            <v>3.5</v>
          </cell>
        </row>
      </sheetData>
      <sheetData sheetId="18">
        <row r="2">
          <cell r="K2" t="str">
            <v>N</v>
          </cell>
          <cell r="L2">
            <v>13.1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1.1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5.1</v>
          </cell>
        </row>
        <row r="14">
          <cell r="K14" t="str">
            <v>W</v>
          </cell>
          <cell r="L14">
            <v>10.2</v>
          </cell>
        </row>
        <row r="15">
          <cell r="K15" t="str">
            <v>WNW</v>
          </cell>
          <cell r="L15">
            <v>6.8</v>
          </cell>
        </row>
        <row r="16">
          <cell r="K16" t="str">
            <v>NW</v>
          </cell>
          <cell r="L16">
            <v>11.4</v>
          </cell>
        </row>
        <row r="17">
          <cell r="K17" t="str">
            <v>NNW</v>
          </cell>
          <cell r="L17">
            <v>18.2</v>
          </cell>
        </row>
        <row r="18">
          <cell r="L18">
            <v>2.8</v>
          </cell>
        </row>
      </sheetData>
      <sheetData sheetId="19">
        <row r="2">
          <cell r="K2" t="str">
            <v>N</v>
          </cell>
          <cell r="L2">
            <v>17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4.4</v>
          </cell>
        </row>
        <row r="10">
          <cell r="K10" t="str">
            <v>S</v>
          </cell>
          <cell r="L10">
            <v>6.3</v>
          </cell>
        </row>
        <row r="11">
          <cell r="K11" t="str">
            <v>SSW</v>
          </cell>
          <cell r="L11">
            <v>5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4.4</v>
          </cell>
        </row>
        <row r="14">
          <cell r="K14" t="str">
            <v>W</v>
          </cell>
          <cell r="L14">
            <v>2.5</v>
          </cell>
        </row>
        <row r="15">
          <cell r="K15" t="str">
            <v>WNW</v>
          </cell>
          <cell r="L15">
            <v>9.4</v>
          </cell>
        </row>
        <row r="16">
          <cell r="K16" t="str">
            <v>NW</v>
          </cell>
          <cell r="L16">
            <v>13.2</v>
          </cell>
        </row>
        <row r="17">
          <cell r="K17" t="str">
            <v>NNW</v>
          </cell>
          <cell r="L17">
            <v>31.4</v>
          </cell>
        </row>
        <row r="18">
          <cell r="L18">
            <v>0</v>
          </cell>
        </row>
      </sheetData>
      <sheetData sheetId="20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2.8</v>
          </cell>
        </row>
        <row r="10">
          <cell r="K10" t="str">
            <v>S</v>
          </cell>
          <cell r="L10">
            <v>10.2</v>
          </cell>
        </row>
        <row r="11">
          <cell r="K11" t="str">
            <v>SSW</v>
          </cell>
          <cell r="L11">
            <v>19.9</v>
          </cell>
        </row>
        <row r="12">
          <cell r="K12" t="str">
            <v>SW</v>
          </cell>
          <cell r="L12">
            <v>8.5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0.6</v>
          </cell>
        </row>
        <row r="18">
          <cell r="L18">
            <v>34.7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27.8</v>
          </cell>
        </row>
        <row r="3">
          <cell r="K3" t="str">
            <v>NNE</v>
          </cell>
          <cell r="L3">
            <v>14.2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10.8</v>
          </cell>
        </row>
        <row r="8">
          <cell r="K8" t="str">
            <v>SE</v>
          </cell>
          <cell r="L8">
            <v>11.4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16.5</v>
          </cell>
        </row>
        <row r="18">
          <cell r="L18">
            <v>7.4</v>
          </cell>
        </row>
      </sheetData>
      <sheetData sheetId="2">
        <row r="2">
          <cell r="K2" t="str">
            <v>N</v>
          </cell>
          <cell r="L2">
            <v>7.4</v>
          </cell>
        </row>
        <row r="3">
          <cell r="K3" t="str">
            <v>NNE</v>
          </cell>
          <cell r="L3">
            <v>4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3.4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26.7</v>
          </cell>
        </row>
        <row r="17">
          <cell r="K17" t="str">
            <v>NNW</v>
          </cell>
          <cell r="L17">
            <v>21</v>
          </cell>
        </row>
        <row r="18">
          <cell r="L18">
            <v>1.7</v>
          </cell>
        </row>
      </sheetData>
      <sheetData sheetId="3">
        <row r="2">
          <cell r="K2" t="str">
            <v>N</v>
          </cell>
          <cell r="L2">
            <v>13.6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10.8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4.5</v>
          </cell>
        </row>
        <row r="11">
          <cell r="K11" t="str">
            <v>SSW</v>
          </cell>
          <cell r="L11">
            <v>9.1</v>
          </cell>
        </row>
        <row r="12">
          <cell r="K12" t="str">
            <v>SW</v>
          </cell>
          <cell r="L12">
            <v>6.8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9.7</v>
          </cell>
        </row>
        <row r="17">
          <cell r="K17" t="str">
            <v>NNW</v>
          </cell>
          <cell r="L17">
            <v>14.8</v>
          </cell>
        </row>
        <row r="18">
          <cell r="L18">
            <v>0.6</v>
          </cell>
        </row>
      </sheetData>
      <sheetData sheetId="4">
        <row r="2">
          <cell r="K2" t="str">
            <v>N</v>
          </cell>
          <cell r="L2">
            <v>17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5.7</v>
          </cell>
        </row>
        <row r="10">
          <cell r="K10" t="str">
            <v>S</v>
          </cell>
          <cell r="L10">
            <v>5.7</v>
          </cell>
        </row>
        <row r="11">
          <cell r="K11" t="str">
            <v>SSW</v>
          </cell>
          <cell r="L11">
            <v>3.4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9.7</v>
          </cell>
        </row>
        <row r="17">
          <cell r="K17" t="str">
            <v>NNW</v>
          </cell>
          <cell r="L17">
            <v>26.1</v>
          </cell>
        </row>
        <row r="18">
          <cell r="L18">
            <v>1.7</v>
          </cell>
        </row>
      </sheetData>
      <sheetData sheetId="5">
        <row r="2">
          <cell r="K2" t="str">
            <v>N</v>
          </cell>
          <cell r="L2">
            <v>27.3</v>
          </cell>
        </row>
        <row r="3">
          <cell r="K3" t="str">
            <v>NNE</v>
          </cell>
          <cell r="L3">
            <v>10.8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4.5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9.1</v>
          </cell>
        </row>
        <row r="16">
          <cell r="K16" t="str">
            <v>NW</v>
          </cell>
          <cell r="L16">
            <v>8.5</v>
          </cell>
        </row>
        <row r="17">
          <cell r="K17" t="str">
            <v>NNW</v>
          </cell>
          <cell r="L17">
            <v>10.8</v>
          </cell>
        </row>
        <row r="18">
          <cell r="L18">
            <v>2.3</v>
          </cell>
        </row>
      </sheetData>
      <sheetData sheetId="6">
        <row r="2">
          <cell r="K2" t="str">
            <v>N</v>
          </cell>
          <cell r="L2">
            <v>30.1</v>
          </cell>
        </row>
        <row r="3">
          <cell r="K3" t="str">
            <v>NNE</v>
          </cell>
          <cell r="L3">
            <v>7.4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27.8</v>
          </cell>
        </row>
        <row r="18">
          <cell r="L18">
            <v>1.1</v>
          </cell>
        </row>
      </sheetData>
      <sheetData sheetId="7">
        <row r="2">
          <cell r="K2" t="str">
            <v>N</v>
          </cell>
          <cell r="L2">
            <v>35.8</v>
          </cell>
        </row>
        <row r="3">
          <cell r="K3" t="str">
            <v>NNE</v>
          </cell>
          <cell r="L3">
            <v>7.4</v>
          </cell>
        </row>
        <row r="4">
          <cell r="K4" t="str">
            <v>NE</v>
          </cell>
          <cell r="L4">
            <v>9.1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3.4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15.3</v>
          </cell>
        </row>
        <row r="18">
          <cell r="L18">
            <v>1.7</v>
          </cell>
        </row>
      </sheetData>
      <sheetData sheetId="8">
        <row r="2">
          <cell r="K2" t="str">
            <v>N</v>
          </cell>
          <cell r="L2">
            <v>6.3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10.2</v>
          </cell>
        </row>
        <row r="17">
          <cell r="K17" t="str">
            <v>NNW</v>
          </cell>
          <cell r="L17">
            <v>42</v>
          </cell>
        </row>
        <row r="18">
          <cell r="L18">
            <v>30.7</v>
          </cell>
        </row>
      </sheetData>
      <sheetData sheetId="9">
        <row r="2">
          <cell r="K2" t="str">
            <v>N</v>
          </cell>
          <cell r="L2">
            <v>13.6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10.2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4</v>
          </cell>
        </row>
        <row r="11">
          <cell r="K11" t="str">
            <v>SSW</v>
          </cell>
          <cell r="L11">
            <v>1.7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29</v>
          </cell>
        </row>
        <row r="18">
          <cell r="L18">
            <v>6.8</v>
          </cell>
        </row>
      </sheetData>
      <sheetData sheetId="10">
        <row r="2">
          <cell r="K2" t="str">
            <v>N</v>
          </cell>
          <cell r="M2">
            <v>25.6</v>
          </cell>
        </row>
        <row r="3">
          <cell r="K3" t="str">
            <v>NNE</v>
          </cell>
          <cell r="M3">
            <v>1.2</v>
          </cell>
        </row>
        <row r="4">
          <cell r="K4" t="str">
            <v>NE</v>
          </cell>
          <cell r="M4">
            <v>0.6</v>
          </cell>
        </row>
        <row r="5">
          <cell r="K5" t="str">
            <v>ENE</v>
          </cell>
          <cell r="M5">
            <v>0</v>
          </cell>
        </row>
        <row r="6">
          <cell r="K6" t="str">
            <v>E</v>
          </cell>
          <cell r="M6">
            <v>0</v>
          </cell>
        </row>
        <row r="7">
          <cell r="K7" t="str">
            <v>ESE</v>
          </cell>
          <cell r="M7">
            <v>0</v>
          </cell>
        </row>
        <row r="8">
          <cell r="K8" t="str">
            <v>SE</v>
          </cell>
          <cell r="M8">
            <v>1.2</v>
          </cell>
        </row>
        <row r="9">
          <cell r="K9" t="str">
            <v>SSE</v>
          </cell>
          <cell r="M9">
            <v>10.7</v>
          </cell>
        </row>
        <row r="10">
          <cell r="K10" t="str">
            <v>S</v>
          </cell>
          <cell r="M10">
            <v>8.9</v>
          </cell>
        </row>
        <row r="11">
          <cell r="K11" t="str">
            <v>SSW</v>
          </cell>
          <cell r="M11">
            <v>3</v>
          </cell>
        </row>
        <row r="12">
          <cell r="K12" t="str">
            <v>SW</v>
          </cell>
          <cell r="M12">
            <v>1.8</v>
          </cell>
        </row>
        <row r="13">
          <cell r="K13" t="str">
            <v>WSW</v>
          </cell>
          <cell r="M13">
            <v>0</v>
          </cell>
        </row>
        <row r="14">
          <cell r="K14" t="str">
            <v>W</v>
          </cell>
          <cell r="M14">
            <v>0.6</v>
          </cell>
        </row>
        <row r="15">
          <cell r="K15" t="str">
            <v>WNW</v>
          </cell>
          <cell r="M15">
            <v>0.6</v>
          </cell>
        </row>
        <row r="16">
          <cell r="K16" t="str">
            <v>NW</v>
          </cell>
          <cell r="M16">
            <v>7.1</v>
          </cell>
        </row>
        <row r="17">
          <cell r="K17" t="str">
            <v>NNW</v>
          </cell>
          <cell r="M17">
            <v>33.9</v>
          </cell>
        </row>
        <row r="18">
          <cell r="M18">
            <v>4.8</v>
          </cell>
        </row>
      </sheetData>
      <sheetData sheetId="11">
        <row r="2">
          <cell r="K2" t="str">
            <v>N</v>
          </cell>
          <cell r="L2">
            <v>33</v>
          </cell>
        </row>
        <row r="3">
          <cell r="K3" t="str">
            <v>NNE</v>
          </cell>
          <cell r="L3">
            <v>10.2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3.4</v>
          </cell>
        </row>
        <row r="11">
          <cell r="K11" t="str">
            <v>SSW</v>
          </cell>
          <cell r="L11">
            <v>1.7</v>
          </cell>
        </row>
        <row r="12">
          <cell r="K12" t="str">
            <v>SW</v>
          </cell>
          <cell r="L12">
            <v>8.5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6.3</v>
          </cell>
        </row>
        <row r="17">
          <cell r="K17" t="str">
            <v>NNW</v>
          </cell>
          <cell r="L17">
            <v>15.9</v>
          </cell>
        </row>
        <row r="18">
          <cell r="L18">
            <v>1.7</v>
          </cell>
        </row>
      </sheetData>
      <sheetData sheetId="12">
        <row r="2">
          <cell r="K2" t="str">
            <v>N</v>
          </cell>
          <cell r="L2">
            <v>2.3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14.2</v>
          </cell>
        </row>
        <row r="5">
          <cell r="K5" t="str">
            <v>ENE</v>
          </cell>
          <cell r="L5">
            <v>7.4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1.1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7.4</v>
          </cell>
        </row>
        <row r="14">
          <cell r="K14" t="str">
            <v>W</v>
          </cell>
          <cell r="L14">
            <v>10.2</v>
          </cell>
        </row>
        <row r="15">
          <cell r="K15" t="str">
            <v>WNW</v>
          </cell>
          <cell r="L15">
            <v>6.3</v>
          </cell>
        </row>
        <row r="16">
          <cell r="K16" t="str">
            <v>NW</v>
          </cell>
          <cell r="L16">
            <v>11.4</v>
          </cell>
        </row>
        <row r="17">
          <cell r="K17" t="str">
            <v>NNW</v>
          </cell>
          <cell r="L17">
            <v>8.5</v>
          </cell>
        </row>
        <row r="18">
          <cell r="L18">
            <v>1.1</v>
          </cell>
        </row>
      </sheetData>
      <sheetData sheetId="13">
        <row r="2">
          <cell r="K2" t="str">
            <v>N</v>
          </cell>
          <cell r="L2">
            <v>0.6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41.7</v>
          </cell>
        </row>
        <row r="5">
          <cell r="K5" t="str">
            <v>ENE</v>
          </cell>
          <cell r="L5">
            <v>10.7</v>
          </cell>
        </row>
        <row r="6">
          <cell r="K6" t="str">
            <v>E</v>
          </cell>
          <cell r="L6">
            <v>5.4</v>
          </cell>
        </row>
        <row r="7">
          <cell r="K7" t="str">
            <v>ESE</v>
          </cell>
          <cell r="L7">
            <v>2.4</v>
          </cell>
        </row>
        <row r="8">
          <cell r="K8" t="str">
            <v>SE</v>
          </cell>
          <cell r="L8">
            <v>1.2</v>
          </cell>
        </row>
        <row r="9">
          <cell r="K9" t="str">
            <v>SSE</v>
          </cell>
          <cell r="L9">
            <v>2.4</v>
          </cell>
        </row>
        <row r="10">
          <cell r="K10" t="str">
            <v>S</v>
          </cell>
          <cell r="L10">
            <v>2.4</v>
          </cell>
        </row>
        <row r="11">
          <cell r="K11" t="str">
            <v>SSW</v>
          </cell>
          <cell r="L11">
            <v>1.8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3.6</v>
          </cell>
        </row>
        <row r="14">
          <cell r="K14" t="str">
            <v>W</v>
          </cell>
          <cell r="L14">
            <v>17.3</v>
          </cell>
        </row>
        <row r="15">
          <cell r="K15" t="str">
            <v>WNW</v>
          </cell>
          <cell r="L15">
            <v>3.6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0</v>
          </cell>
        </row>
        <row r="18">
          <cell r="L18">
            <v>5.4</v>
          </cell>
        </row>
      </sheetData>
      <sheetData sheetId="14">
        <row r="2">
          <cell r="K2" t="str">
            <v>N</v>
          </cell>
          <cell r="L2">
            <v>24.4</v>
          </cell>
        </row>
        <row r="3">
          <cell r="K3" t="str">
            <v>NNE</v>
          </cell>
          <cell r="L3">
            <v>21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2.8</v>
          </cell>
        </row>
        <row r="10">
          <cell r="K10" t="str">
            <v>S</v>
          </cell>
          <cell r="L10">
            <v>3.4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6.3</v>
          </cell>
        </row>
        <row r="17">
          <cell r="K17" t="str">
            <v>NNW</v>
          </cell>
          <cell r="L17">
            <v>15.3</v>
          </cell>
        </row>
        <row r="18">
          <cell r="L18">
            <v>2.3</v>
          </cell>
        </row>
      </sheetData>
      <sheetData sheetId="15">
        <row r="2">
          <cell r="K2" t="str">
            <v>N</v>
          </cell>
          <cell r="L2">
            <v>21</v>
          </cell>
        </row>
        <row r="3">
          <cell r="K3" t="str">
            <v>NNE</v>
          </cell>
          <cell r="L3">
            <v>19.3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7.4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8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8.5</v>
          </cell>
        </row>
        <row r="18">
          <cell r="L18">
            <v>5.1</v>
          </cell>
        </row>
      </sheetData>
      <sheetData sheetId="16">
        <row r="2">
          <cell r="K2" t="str">
            <v>N</v>
          </cell>
          <cell r="L2">
            <v>30.1</v>
          </cell>
        </row>
        <row r="3">
          <cell r="K3" t="str">
            <v>NNE</v>
          </cell>
          <cell r="L3">
            <v>28.4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6.3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6.8</v>
          </cell>
        </row>
        <row r="18">
          <cell r="L18">
            <v>0.6</v>
          </cell>
        </row>
      </sheetData>
      <sheetData sheetId="17">
        <row r="2">
          <cell r="K2" t="str">
            <v>N</v>
          </cell>
          <cell r="L2">
            <v>8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9.7</v>
          </cell>
        </row>
        <row r="5">
          <cell r="K5" t="str">
            <v>ENE</v>
          </cell>
          <cell r="L5">
            <v>7.4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2.8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1.7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5.1</v>
          </cell>
        </row>
        <row r="14">
          <cell r="K14" t="str">
            <v>W</v>
          </cell>
          <cell r="L14">
            <v>11.9</v>
          </cell>
        </row>
        <row r="15">
          <cell r="K15" t="str">
            <v>WNW</v>
          </cell>
          <cell r="L15">
            <v>8</v>
          </cell>
        </row>
        <row r="16">
          <cell r="K16" t="str">
            <v>NW</v>
          </cell>
          <cell r="L16">
            <v>11.4</v>
          </cell>
        </row>
        <row r="17">
          <cell r="K17" t="str">
            <v>NNW</v>
          </cell>
          <cell r="L17">
            <v>9.1</v>
          </cell>
        </row>
        <row r="18">
          <cell r="L18">
            <v>1.7</v>
          </cell>
        </row>
      </sheetData>
      <sheetData sheetId="18">
        <row r="2">
          <cell r="K2" t="str">
            <v>N</v>
          </cell>
          <cell r="L2">
            <v>25.6</v>
          </cell>
        </row>
        <row r="3">
          <cell r="K3" t="str">
            <v>NNE</v>
          </cell>
          <cell r="L3">
            <v>14.8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3.4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4.5</v>
          </cell>
        </row>
        <row r="14">
          <cell r="K14" t="str">
            <v>W</v>
          </cell>
          <cell r="L14">
            <v>8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6.3</v>
          </cell>
        </row>
        <row r="17">
          <cell r="K17" t="str">
            <v>NNW</v>
          </cell>
          <cell r="L17">
            <v>13.6</v>
          </cell>
        </row>
        <row r="18">
          <cell r="L18">
            <v>5.1</v>
          </cell>
        </row>
      </sheetData>
      <sheetData sheetId="19">
        <row r="2">
          <cell r="K2" t="str">
            <v>N</v>
          </cell>
          <cell r="L2">
            <v>25</v>
          </cell>
        </row>
        <row r="3">
          <cell r="K3" t="str">
            <v>NNE</v>
          </cell>
          <cell r="L3">
            <v>5.4</v>
          </cell>
        </row>
        <row r="4">
          <cell r="K4" t="str">
            <v>NE</v>
          </cell>
          <cell r="L4">
            <v>2.4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1.8</v>
          </cell>
        </row>
        <row r="10">
          <cell r="K10" t="str">
            <v>S</v>
          </cell>
          <cell r="L10">
            <v>6.5</v>
          </cell>
        </row>
        <row r="11">
          <cell r="K11" t="str">
            <v>SSW</v>
          </cell>
          <cell r="L11">
            <v>6</v>
          </cell>
        </row>
        <row r="12">
          <cell r="K12" t="str">
            <v>SW</v>
          </cell>
          <cell r="L12">
            <v>1.2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1.8</v>
          </cell>
        </row>
        <row r="15">
          <cell r="K15" t="str">
            <v>WNW</v>
          </cell>
          <cell r="L15">
            <v>3</v>
          </cell>
        </row>
        <row r="16">
          <cell r="K16" t="str">
            <v>NW</v>
          </cell>
          <cell r="L16">
            <v>5.4</v>
          </cell>
        </row>
        <row r="17">
          <cell r="K17" t="str">
            <v>NNW</v>
          </cell>
          <cell r="L17">
            <v>35.1</v>
          </cell>
        </row>
        <row r="18">
          <cell r="L18">
            <v>4.2</v>
          </cell>
        </row>
      </sheetData>
      <sheetData sheetId="20">
        <row r="2">
          <cell r="K2" t="str">
            <v>N</v>
          </cell>
          <cell r="L2">
            <v>3.4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9.7</v>
          </cell>
        </row>
        <row r="11">
          <cell r="K11" t="str">
            <v>SSW</v>
          </cell>
          <cell r="L11">
            <v>23.9</v>
          </cell>
        </row>
        <row r="12">
          <cell r="K12" t="str">
            <v>SW</v>
          </cell>
          <cell r="L12">
            <v>10.8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1.1</v>
          </cell>
        </row>
        <row r="18">
          <cell r="L18">
            <v>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8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8.5</v>
          </cell>
        </row>
        <row r="7">
          <cell r="K7" t="str">
            <v>ESE</v>
          </cell>
          <cell r="L7">
            <v>40.3</v>
          </cell>
        </row>
        <row r="8">
          <cell r="K8" t="str">
            <v>SE</v>
          </cell>
          <cell r="L8">
            <v>14.8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6.3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1.1</v>
          </cell>
        </row>
        <row r="18">
          <cell r="L18">
            <v>4.5</v>
          </cell>
        </row>
      </sheetData>
      <sheetData sheetId="2">
        <row r="2">
          <cell r="K2" t="str">
            <v>N</v>
          </cell>
          <cell r="L2">
            <v>1.7</v>
          </cell>
        </row>
        <row r="3">
          <cell r="K3" t="str">
            <v>NNE</v>
          </cell>
          <cell r="L3">
            <v>4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4</v>
          </cell>
        </row>
        <row r="7">
          <cell r="K7" t="str">
            <v>ESE</v>
          </cell>
          <cell r="L7">
            <v>9.7</v>
          </cell>
        </row>
        <row r="8">
          <cell r="K8" t="str">
            <v>SE</v>
          </cell>
          <cell r="L8">
            <v>17</v>
          </cell>
        </row>
        <row r="9">
          <cell r="K9" t="str">
            <v>SSE</v>
          </cell>
          <cell r="L9">
            <v>17</v>
          </cell>
        </row>
        <row r="10">
          <cell r="K10" t="str">
            <v>S</v>
          </cell>
          <cell r="L10">
            <v>13.6</v>
          </cell>
        </row>
        <row r="11">
          <cell r="K11" t="str">
            <v>SSW</v>
          </cell>
          <cell r="L11">
            <v>6.3</v>
          </cell>
        </row>
        <row r="12">
          <cell r="K12" t="str">
            <v>SW</v>
          </cell>
          <cell r="L12">
            <v>3.4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5.7</v>
          </cell>
        </row>
        <row r="18">
          <cell r="L18">
            <v>0.6</v>
          </cell>
        </row>
      </sheetData>
      <sheetData sheetId="3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13.1</v>
          </cell>
        </row>
        <row r="9">
          <cell r="K9" t="str">
            <v>SSE</v>
          </cell>
          <cell r="L9">
            <v>17.6</v>
          </cell>
        </row>
        <row r="10">
          <cell r="K10" t="str">
            <v>S</v>
          </cell>
          <cell r="L10">
            <v>18.8</v>
          </cell>
        </row>
        <row r="11">
          <cell r="K11" t="str">
            <v>SSW</v>
          </cell>
          <cell r="L11">
            <v>15.9</v>
          </cell>
        </row>
        <row r="12">
          <cell r="K12" t="str">
            <v>SW</v>
          </cell>
          <cell r="L12">
            <v>7.4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0.6</v>
          </cell>
        </row>
        <row r="18">
          <cell r="L18">
            <v>0</v>
          </cell>
        </row>
      </sheetData>
      <sheetData sheetId="4">
        <row r="2">
          <cell r="K2" t="str">
            <v>N</v>
          </cell>
          <cell r="L2">
            <v>4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6.8</v>
          </cell>
        </row>
        <row r="10">
          <cell r="K10" t="str">
            <v>S</v>
          </cell>
          <cell r="L10">
            <v>30.1</v>
          </cell>
        </row>
        <row r="11">
          <cell r="K11" t="str">
            <v>SSW</v>
          </cell>
          <cell r="L11">
            <v>9.7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5.7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10.2</v>
          </cell>
        </row>
        <row r="18">
          <cell r="L18">
            <v>1.7</v>
          </cell>
        </row>
      </sheetData>
      <sheetData sheetId="5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5.7</v>
          </cell>
        </row>
        <row r="9">
          <cell r="K9" t="str">
            <v>SSE</v>
          </cell>
          <cell r="L9">
            <v>18.8</v>
          </cell>
        </row>
        <row r="10">
          <cell r="K10" t="str">
            <v>S</v>
          </cell>
          <cell r="L10">
            <v>15.3</v>
          </cell>
        </row>
        <row r="11">
          <cell r="K11" t="str">
            <v>SSW</v>
          </cell>
          <cell r="L11">
            <v>8.5</v>
          </cell>
        </row>
        <row r="12">
          <cell r="K12" t="str">
            <v>SW</v>
          </cell>
          <cell r="L12">
            <v>7.4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4.5</v>
          </cell>
        </row>
        <row r="18">
          <cell r="L18">
            <v>2.3</v>
          </cell>
        </row>
      </sheetData>
      <sheetData sheetId="6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10.2</v>
          </cell>
        </row>
        <row r="9">
          <cell r="K9" t="str">
            <v>SSE</v>
          </cell>
          <cell r="L9">
            <v>15.9</v>
          </cell>
        </row>
        <row r="10">
          <cell r="K10" t="str">
            <v>S</v>
          </cell>
          <cell r="L10">
            <v>14.8</v>
          </cell>
        </row>
        <row r="11">
          <cell r="K11" t="str">
            <v>SSW</v>
          </cell>
          <cell r="L11">
            <v>8</v>
          </cell>
        </row>
        <row r="12">
          <cell r="K12" t="str">
            <v>SW</v>
          </cell>
          <cell r="L12">
            <v>8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5.7</v>
          </cell>
        </row>
        <row r="18">
          <cell r="L18">
            <v>1.1</v>
          </cell>
        </row>
      </sheetData>
      <sheetData sheetId="7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9.7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6.3</v>
          </cell>
        </row>
        <row r="8">
          <cell r="K8" t="str">
            <v>SE</v>
          </cell>
          <cell r="L8">
            <v>5.7</v>
          </cell>
        </row>
        <row r="9">
          <cell r="K9" t="str">
            <v>SSE</v>
          </cell>
          <cell r="L9">
            <v>8</v>
          </cell>
        </row>
        <row r="10">
          <cell r="K10" t="str">
            <v>S</v>
          </cell>
          <cell r="L10">
            <v>13.1</v>
          </cell>
        </row>
        <row r="11">
          <cell r="K11" t="str">
            <v>SSW</v>
          </cell>
          <cell r="L11">
            <v>13.1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4.5</v>
          </cell>
        </row>
        <row r="14">
          <cell r="K14" t="str">
            <v>W</v>
          </cell>
          <cell r="L14">
            <v>6.8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3.4</v>
          </cell>
        </row>
        <row r="17">
          <cell r="K17" t="str">
            <v>NNW</v>
          </cell>
          <cell r="L17">
            <v>4</v>
          </cell>
        </row>
        <row r="18">
          <cell r="L18">
            <v>0.6</v>
          </cell>
        </row>
      </sheetData>
      <sheetData sheetId="8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23.3</v>
          </cell>
        </row>
        <row r="10">
          <cell r="K10" t="str">
            <v>S</v>
          </cell>
          <cell r="L10">
            <v>9.1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9.7</v>
          </cell>
        </row>
        <row r="18">
          <cell r="L18">
            <v>37.5</v>
          </cell>
        </row>
      </sheetData>
      <sheetData sheetId="9">
        <row r="2">
          <cell r="K2" t="str">
            <v>N</v>
          </cell>
          <cell r="L2">
            <v>6.3</v>
          </cell>
        </row>
        <row r="3">
          <cell r="K3" t="str">
            <v>NNE</v>
          </cell>
          <cell r="L3">
            <v>1.1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8.5</v>
          </cell>
        </row>
        <row r="6">
          <cell r="K6" t="str">
            <v>E</v>
          </cell>
          <cell r="L6">
            <v>4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20.5</v>
          </cell>
        </row>
        <row r="10">
          <cell r="K10" t="str">
            <v>S</v>
          </cell>
          <cell r="L10">
            <v>7.4</v>
          </cell>
        </row>
        <row r="11">
          <cell r="K11" t="str">
            <v>SSW</v>
          </cell>
          <cell r="L11">
            <v>8.5</v>
          </cell>
        </row>
        <row r="12">
          <cell r="K12" t="str">
            <v>SW</v>
          </cell>
          <cell r="L12">
            <v>6.3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7.4</v>
          </cell>
        </row>
        <row r="18">
          <cell r="L18">
            <v>4.5</v>
          </cell>
        </row>
      </sheetData>
      <sheetData sheetId="10">
        <row r="2">
          <cell r="K2" t="str">
            <v>N</v>
          </cell>
          <cell r="M2">
            <v>0.6</v>
          </cell>
        </row>
        <row r="3">
          <cell r="K3" t="str">
            <v>NNE</v>
          </cell>
          <cell r="M3">
            <v>0</v>
          </cell>
        </row>
        <row r="4">
          <cell r="K4" t="str">
            <v>NE</v>
          </cell>
          <cell r="M4">
            <v>2.4</v>
          </cell>
        </row>
        <row r="5">
          <cell r="K5" t="str">
            <v>ENE</v>
          </cell>
          <cell r="M5">
            <v>33.9</v>
          </cell>
        </row>
        <row r="6">
          <cell r="K6" t="str">
            <v>E</v>
          </cell>
          <cell r="M6">
            <v>32.7</v>
          </cell>
        </row>
        <row r="7">
          <cell r="K7" t="str">
            <v>ESE</v>
          </cell>
          <cell r="M7">
            <v>3.6</v>
          </cell>
        </row>
        <row r="8">
          <cell r="K8" t="str">
            <v>SE</v>
          </cell>
          <cell r="M8">
            <v>0.6</v>
          </cell>
        </row>
        <row r="9">
          <cell r="K9" t="str">
            <v>SSE</v>
          </cell>
          <cell r="M9">
            <v>1.8</v>
          </cell>
        </row>
        <row r="10">
          <cell r="K10" t="str">
            <v>S</v>
          </cell>
          <cell r="M10">
            <v>0</v>
          </cell>
        </row>
        <row r="11">
          <cell r="K11" t="str">
            <v>SSW</v>
          </cell>
          <cell r="M11">
            <v>1.8</v>
          </cell>
        </row>
        <row r="12">
          <cell r="K12" t="str">
            <v>SW</v>
          </cell>
          <cell r="M12">
            <v>3.6</v>
          </cell>
        </row>
        <row r="13">
          <cell r="K13" t="str">
            <v>WSW</v>
          </cell>
          <cell r="M13">
            <v>7.7</v>
          </cell>
        </row>
        <row r="14">
          <cell r="K14" t="str">
            <v>W</v>
          </cell>
          <cell r="M14">
            <v>7.1</v>
          </cell>
        </row>
        <row r="15">
          <cell r="K15" t="str">
            <v>WNW</v>
          </cell>
          <cell r="M15">
            <v>3</v>
          </cell>
        </row>
        <row r="16">
          <cell r="K16" t="str">
            <v>NW</v>
          </cell>
          <cell r="M16">
            <v>0.6</v>
          </cell>
        </row>
        <row r="17">
          <cell r="K17" t="str">
            <v>NNW</v>
          </cell>
          <cell r="M17">
            <v>0</v>
          </cell>
        </row>
        <row r="18">
          <cell r="M18">
            <v>0.6</v>
          </cell>
        </row>
      </sheetData>
      <sheetData sheetId="11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10.2</v>
          </cell>
        </row>
        <row r="10">
          <cell r="K10" t="str">
            <v>S</v>
          </cell>
          <cell r="L10">
            <v>13.1</v>
          </cell>
        </row>
        <row r="11">
          <cell r="K11" t="str">
            <v>SSW</v>
          </cell>
          <cell r="L11">
            <v>26.7</v>
          </cell>
        </row>
        <row r="12">
          <cell r="K12" t="str">
            <v>SW</v>
          </cell>
          <cell r="L12">
            <v>21.6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4</v>
          </cell>
        </row>
        <row r="18">
          <cell r="L18">
            <v>0.6</v>
          </cell>
        </row>
      </sheetData>
      <sheetData sheetId="12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7.4</v>
          </cell>
        </row>
        <row r="10">
          <cell r="K10" t="str">
            <v>S</v>
          </cell>
          <cell r="L10">
            <v>19.9</v>
          </cell>
        </row>
        <row r="11">
          <cell r="K11" t="str">
            <v>SSW</v>
          </cell>
          <cell r="L11">
            <v>9.7</v>
          </cell>
        </row>
        <row r="12">
          <cell r="K12" t="str">
            <v>SW</v>
          </cell>
          <cell r="L12">
            <v>9.1</v>
          </cell>
        </row>
        <row r="13">
          <cell r="K13" t="str">
            <v>WSW</v>
          </cell>
          <cell r="L13">
            <v>8.5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10.8</v>
          </cell>
        </row>
        <row r="17">
          <cell r="K17" t="str">
            <v>NNW</v>
          </cell>
          <cell r="L17">
            <v>4.5</v>
          </cell>
        </row>
        <row r="18">
          <cell r="L18">
            <v>0.6</v>
          </cell>
        </row>
      </sheetData>
      <sheetData sheetId="13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10.1</v>
          </cell>
        </row>
        <row r="5">
          <cell r="K5" t="str">
            <v>ENE</v>
          </cell>
          <cell r="L5">
            <v>12.5</v>
          </cell>
        </row>
        <row r="6">
          <cell r="K6" t="str">
            <v>E</v>
          </cell>
          <cell r="L6">
            <v>2.4</v>
          </cell>
        </row>
        <row r="7">
          <cell r="K7" t="str">
            <v>ESE</v>
          </cell>
          <cell r="L7">
            <v>4.8</v>
          </cell>
        </row>
        <row r="8">
          <cell r="K8" t="str">
            <v>SE</v>
          </cell>
          <cell r="L8">
            <v>9.5</v>
          </cell>
        </row>
        <row r="9">
          <cell r="K9" t="str">
            <v>SSE</v>
          </cell>
          <cell r="L9">
            <v>13.7</v>
          </cell>
        </row>
        <row r="10">
          <cell r="K10" t="str">
            <v>S</v>
          </cell>
          <cell r="L10">
            <v>14.9</v>
          </cell>
        </row>
        <row r="11">
          <cell r="K11" t="str">
            <v>SSW</v>
          </cell>
          <cell r="L11">
            <v>4.8</v>
          </cell>
        </row>
        <row r="12">
          <cell r="K12" t="str">
            <v>SW</v>
          </cell>
          <cell r="L12">
            <v>2.4</v>
          </cell>
        </row>
        <row r="13">
          <cell r="K13" t="str">
            <v>WSW</v>
          </cell>
          <cell r="L13">
            <v>2.4</v>
          </cell>
        </row>
        <row r="14">
          <cell r="K14" t="str">
            <v>W</v>
          </cell>
          <cell r="L14">
            <v>6.5</v>
          </cell>
        </row>
        <row r="15">
          <cell r="K15" t="str">
            <v>WNW</v>
          </cell>
          <cell r="L15">
            <v>11.9</v>
          </cell>
        </row>
        <row r="16">
          <cell r="K16" t="str">
            <v>NW</v>
          </cell>
          <cell r="L16">
            <v>2.4</v>
          </cell>
        </row>
        <row r="17">
          <cell r="K17" t="str">
            <v>NNW</v>
          </cell>
          <cell r="L17">
            <v>0.6</v>
          </cell>
        </row>
        <row r="18">
          <cell r="L18">
            <v>1.2</v>
          </cell>
        </row>
      </sheetData>
      <sheetData sheetId="14">
        <row r="2">
          <cell r="K2" t="str">
            <v>N</v>
          </cell>
          <cell r="L2">
            <v>6.5</v>
          </cell>
        </row>
        <row r="3">
          <cell r="K3" t="str">
            <v>NNE</v>
          </cell>
          <cell r="L3">
            <v>7.7</v>
          </cell>
        </row>
        <row r="4">
          <cell r="K4" t="str">
            <v>NE</v>
          </cell>
          <cell r="L4">
            <v>3.6</v>
          </cell>
        </row>
        <row r="5">
          <cell r="K5" t="str">
            <v>ENE</v>
          </cell>
          <cell r="L5">
            <v>1.2</v>
          </cell>
        </row>
        <row r="6">
          <cell r="K6" t="str">
            <v>E</v>
          </cell>
          <cell r="L6">
            <v>1.2</v>
          </cell>
        </row>
        <row r="7">
          <cell r="K7" t="str">
            <v>ESE</v>
          </cell>
          <cell r="L7">
            <v>1.8</v>
          </cell>
        </row>
        <row r="8">
          <cell r="K8" t="str">
            <v>SE</v>
          </cell>
          <cell r="L8">
            <v>4.1</v>
          </cell>
        </row>
        <row r="9">
          <cell r="K9" t="str">
            <v>SSE</v>
          </cell>
          <cell r="L9">
            <v>4.1</v>
          </cell>
        </row>
        <row r="10">
          <cell r="K10" t="str">
            <v>S</v>
          </cell>
          <cell r="L10">
            <v>29.6</v>
          </cell>
        </row>
        <row r="11">
          <cell r="K11" t="str">
            <v>SSW</v>
          </cell>
          <cell r="L11">
            <v>9.5</v>
          </cell>
        </row>
        <row r="12">
          <cell r="K12" t="str">
            <v>SW</v>
          </cell>
          <cell r="L12">
            <v>5.3</v>
          </cell>
        </row>
        <row r="13">
          <cell r="K13" t="str">
            <v>WSW</v>
          </cell>
          <cell r="L13">
            <v>2.4</v>
          </cell>
        </row>
        <row r="14">
          <cell r="K14" t="str">
            <v>W</v>
          </cell>
          <cell r="L14">
            <v>2.4</v>
          </cell>
        </row>
        <row r="15">
          <cell r="K15" t="str">
            <v>WNW</v>
          </cell>
          <cell r="L15">
            <v>2.4</v>
          </cell>
        </row>
        <row r="16">
          <cell r="K16" t="str">
            <v>NW</v>
          </cell>
          <cell r="L16">
            <v>7.7</v>
          </cell>
        </row>
        <row r="17">
          <cell r="K17" t="str">
            <v>NNW</v>
          </cell>
          <cell r="L17">
            <v>8.9</v>
          </cell>
        </row>
        <row r="18">
          <cell r="L18">
            <v>1.8</v>
          </cell>
        </row>
      </sheetData>
      <sheetData sheetId="15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6.8</v>
          </cell>
        </row>
        <row r="10">
          <cell r="K10" t="str">
            <v>S</v>
          </cell>
          <cell r="L10">
            <v>19.3</v>
          </cell>
        </row>
        <row r="11">
          <cell r="K11" t="str">
            <v>SSW</v>
          </cell>
          <cell r="L11">
            <v>15.9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5.1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7.4</v>
          </cell>
        </row>
        <row r="16">
          <cell r="K16" t="str">
            <v>NW</v>
          </cell>
          <cell r="L16">
            <v>7.4</v>
          </cell>
        </row>
        <row r="17">
          <cell r="K17" t="str">
            <v>NNW</v>
          </cell>
          <cell r="L17">
            <v>8.5</v>
          </cell>
        </row>
        <row r="18">
          <cell r="L18">
            <v>3.4</v>
          </cell>
        </row>
      </sheetData>
      <sheetData sheetId="16">
        <row r="2">
          <cell r="K2" t="str">
            <v>N</v>
          </cell>
          <cell r="L2">
            <v>13.7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15.4</v>
          </cell>
        </row>
        <row r="10">
          <cell r="K10" t="str">
            <v>S</v>
          </cell>
          <cell r="L10">
            <v>25.1</v>
          </cell>
        </row>
        <row r="11">
          <cell r="K11" t="str">
            <v>SSW</v>
          </cell>
          <cell r="L11">
            <v>9.7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2.9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11.4</v>
          </cell>
        </row>
        <row r="18">
          <cell r="L18">
            <v>0</v>
          </cell>
        </row>
      </sheetData>
      <sheetData sheetId="17">
        <row r="2">
          <cell r="K2" t="str">
            <v>N</v>
          </cell>
          <cell r="L2">
            <v>4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20.5</v>
          </cell>
        </row>
        <row r="11">
          <cell r="K11" t="str">
            <v>SSW</v>
          </cell>
          <cell r="L11">
            <v>7.4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6.3</v>
          </cell>
        </row>
        <row r="14">
          <cell r="K14" t="str">
            <v>W</v>
          </cell>
          <cell r="L14">
            <v>9.7</v>
          </cell>
        </row>
        <row r="15">
          <cell r="K15" t="str">
            <v>WNW</v>
          </cell>
          <cell r="L15">
            <v>9.7</v>
          </cell>
        </row>
        <row r="16">
          <cell r="K16" t="str">
            <v>NW</v>
          </cell>
          <cell r="L16">
            <v>10.8</v>
          </cell>
        </row>
        <row r="17">
          <cell r="K17" t="str">
            <v>NNW</v>
          </cell>
          <cell r="L17">
            <v>6.3</v>
          </cell>
        </row>
        <row r="18">
          <cell r="L18">
            <v>1.1</v>
          </cell>
        </row>
      </sheetData>
      <sheetData sheetId="18">
        <row r="2">
          <cell r="K2" t="str">
            <v>N</v>
          </cell>
          <cell r="L2">
            <v>12.1</v>
          </cell>
        </row>
        <row r="3">
          <cell r="K3" t="str">
            <v>NNE</v>
          </cell>
          <cell r="L3">
            <v>3.2</v>
          </cell>
        </row>
        <row r="4">
          <cell r="K4" t="str">
            <v>NE</v>
          </cell>
          <cell r="L4">
            <v>2.5</v>
          </cell>
        </row>
        <row r="5">
          <cell r="K5" t="str">
            <v>ENE</v>
          </cell>
          <cell r="L5">
            <v>3.2</v>
          </cell>
        </row>
        <row r="6">
          <cell r="K6" t="str">
            <v>E</v>
          </cell>
          <cell r="L6">
            <v>1.3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17.2</v>
          </cell>
        </row>
        <row r="9">
          <cell r="K9" t="str">
            <v>SSE</v>
          </cell>
          <cell r="L9">
            <v>13.4</v>
          </cell>
        </row>
        <row r="10">
          <cell r="K10" t="str">
            <v>S</v>
          </cell>
          <cell r="L10">
            <v>7</v>
          </cell>
        </row>
        <row r="11">
          <cell r="K11" t="str">
            <v>SSW</v>
          </cell>
          <cell r="L11">
            <v>1.3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3.8</v>
          </cell>
        </row>
        <row r="15">
          <cell r="K15" t="str">
            <v>WNW</v>
          </cell>
          <cell r="L15">
            <v>8.3</v>
          </cell>
        </row>
        <row r="16">
          <cell r="K16" t="str">
            <v>NW</v>
          </cell>
          <cell r="L16">
            <v>8.9</v>
          </cell>
        </row>
        <row r="17">
          <cell r="K17" t="str">
            <v>NNW</v>
          </cell>
          <cell r="L17">
            <v>10.8</v>
          </cell>
        </row>
        <row r="18">
          <cell r="L18">
            <v>1.3</v>
          </cell>
        </row>
      </sheetData>
      <sheetData sheetId="19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15.5</v>
          </cell>
        </row>
        <row r="10">
          <cell r="K10" t="str">
            <v>S</v>
          </cell>
          <cell r="L10">
            <v>20.2</v>
          </cell>
        </row>
        <row r="11">
          <cell r="K11" t="str">
            <v>SSW</v>
          </cell>
          <cell r="L11">
            <v>15.5</v>
          </cell>
        </row>
        <row r="12">
          <cell r="K12" t="str">
            <v>SW</v>
          </cell>
          <cell r="L12">
            <v>10.1</v>
          </cell>
        </row>
        <row r="13">
          <cell r="K13" t="str">
            <v>WSW</v>
          </cell>
          <cell r="L13">
            <v>6.5</v>
          </cell>
        </row>
        <row r="14">
          <cell r="K14" t="str">
            <v>W</v>
          </cell>
          <cell r="L14">
            <v>6</v>
          </cell>
        </row>
        <row r="15">
          <cell r="K15" t="str">
            <v>WNW</v>
          </cell>
          <cell r="L15">
            <v>2.4</v>
          </cell>
        </row>
        <row r="16">
          <cell r="K16" t="str">
            <v>NW</v>
          </cell>
          <cell r="L16">
            <v>10.7</v>
          </cell>
        </row>
        <row r="17">
          <cell r="K17" t="str">
            <v>NNW</v>
          </cell>
          <cell r="L17">
            <v>6.5</v>
          </cell>
        </row>
        <row r="18">
          <cell r="L18">
            <v>6.5</v>
          </cell>
        </row>
      </sheetData>
      <sheetData sheetId="20">
        <row r="2">
          <cell r="K2" t="str">
            <v>N</v>
          </cell>
          <cell r="L2">
            <v>13.1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11.4</v>
          </cell>
        </row>
        <row r="11">
          <cell r="K11" t="str">
            <v>SSW</v>
          </cell>
          <cell r="L11">
            <v>12.5</v>
          </cell>
        </row>
        <row r="12">
          <cell r="K12" t="str">
            <v>SW</v>
          </cell>
          <cell r="L12">
            <v>4.5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2.8</v>
          </cell>
        </row>
        <row r="18">
          <cell r="L18">
            <v>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18.8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5.7</v>
          </cell>
        </row>
        <row r="6">
          <cell r="K6" t="str">
            <v>E</v>
          </cell>
          <cell r="L6">
            <v>4.5</v>
          </cell>
        </row>
        <row r="7">
          <cell r="K7" t="str">
            <v>ESE</v>
          </cell>
          <cell r="L7">
            <v>30.1</v>
          </cell>
        </row>
        <row r="8">
          <cell r="K8" t="str">
            <v>SE</v>
          </cell>
          <cell r="L8">
            <v>13.1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8</v>
          </cell>
        </row>
        <row r="18">
          <cell r="L18">
            <v>6.3</v>
          </cell>
        </row>
      </sheetData>
      <sheetData sheetId="2">
        <row r="2">
          <cell r="K2" t="str">
            <v>N</v>
          </cell>
          <cell r="L2">
            <v>4.5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9.7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13.6</v>
          </cell>
        </row>
        <row r="9">
          <cell r="K9" t="str">
            <v>SSE</v>
          </cell>
          <cell r="L9">
            <v>18.2</v>
          </cell>
        </row>
        <row r="10">
          <cell r="K10" t="str">
            <v>S</v>
          </cell>
          <cell r="L10">
            <v>15.9</v>
          </cell>
        </row>
        <row r="11">
          <cell r="K11" t="str">
            <v>SSW</v>
          </cell>
          <cell r="L11">
            <v>6.8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7.4</v>
          </cell>
        </row>
        <row r="18">
          <cell r="L18">
            <v>1.7</v>
          </cell>
        </row>
      </sheetData>
      <sheetData sheetId="3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6.8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11.4</v>
          </cell>
        </row>
        <row r="11">
          <cell r="K11" t="str">
            <v>SSW</v>
          </cell>
          <cell r="L11">
            <v>27.8</v>
          </cell>
        </row>
        <row r="12">
          <cell r="K12" t="str">
            <v>SW</v>
          </cell>
          <cell r="L12">
            <v>11.4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3.4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1.7</v>
          </cell>
        </row>
        <row r="18">
          <cell r="L18">
            <v>0</v>
          </cell>
        </row>
      </sheetData>
      <sheetData sheetId="4">
        <row r="2">
          <cell r="K2" t="str">
            <v>N</v>
          </cell>
          <cell r="L2">
            <v>4.5</v>
          </cell>
        </row>
        <row r="3">
          <cell r="K3" t="str">
            <v>NNE</v>
          </cell>
          <cell r="L3">
            <v>5.7</v>
          </cell>
        </row>
        <row r="4">
          <cell r="K4" t="str">
            <v>NE</v>
          </cell>
          <cell r="L4">
            <v>13.6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6.3</v>
          </cell>
        </row>
        <row r="10">
          <cell r="K10" t="str">
            <v>S</v>
          </cell>
          <cell r="L10">
            <v>27.8</v>
          </cell>
        </row>
        <row r="11">
          <cell r="K11" t="str">
            <v>SSW</v>
          </cell>
          <cell r="L11">
            <v>14.2</v>
          </cell>
        </row>
        <row r="12">
          <cell r="K12" t="str">
            <v>SW</v>
          </cell>
          <cell r="L12">
            <v>6.3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3.4</v>
          </cell>
        </row>
        <row r="18">
          <cell r="L18">
            <v>1.7</v>
          </cell>
        </row>
      </sheetData>
      <sheetData sheetId="5">
        <row r="2">
          <cell r="K2" t="str">
            <v>N</v>
          </cell>
          <cell r="L2">
            <v>7.4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10.8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19.9</v>
          </cell>
        </row>
        <row r="10">
          <cell r="K10" t="str">
            <v>S</v>
          </cell>
          <cell r="L10">
            <v>17</v>
          </cell>
        </row>
        <row r="11">
          <cell r="K11" t="str">
            <v>SSW</v>
          </cell>
          <cell r="L11">
            <v>9.1</v>
          </cell>
        </row>
        <row r="12">
          <cell r="K12" t="str">
            <v>SW</v>
          </cell>
          <cell r="L12">
            <v>2.8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3.4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4</v>
          </cell>
        </row>
        <row r="18">
          <cell r="L18">
            <v>1.7</v>
          </cell>
        </row>
      </sheetData>
      <sheetData sheetId="6">
        <row r="2">
          <cell r="K2" t="str">
            <v>N</v>
          </cell>
          <cell r="L2">
            <v>9.7</v>
          </cell>
        </row>
        <row r="3">
          <cell r="K3" t="str">
            <v>NNE</v>
          </cell>
          <cell r="L3">
            <v>6.8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4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11.9</v>
          </cell>
        </row>
        <row r="10">
          <cell r="K10" t="str">
            <v>S</v>
          </cell>
          <cell r="L10">
            <v>18.2</v>
          </cell>
        </row>
        <row r="11">
          <cell r="K11" t="str">
            <v>SSW</v>
          </cell>
          <cell r="L11">
            <v>9.7</v>
          </cell>
        </row>
        <row r="12">
          <cell r="K12" t="str">
            <v>SW</v>
          </cell>
          <cell r="L12">
            <v>11.9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4</v>
          </cell>
        </row>
        <row r="18">
          <cell r="L18">
            <v>2.3</v>
          </cell>
        </row>
      </sheetData>
      <sheetData sheetId="7">
        <row r="2">
          <cell r="K2" t="str">
            <v>N</v>
          </cell>
          <cell r="L2">
            <v>8</v>
          </cell>
        </row>
        <row r="3">
          <cell r="K3" t="str">
            <v>NNE</v>
          </cell>
          <cell r="L3">
            <v>8.5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6.8</v>
          </cell>
        </row>
        <row r="10">
          <cell r="K10" t="str">
            <v>S</v>
          </cell>
          <cell r="L10">
            <v>17.6</v>
          </cell>
        </row>
        <row r="11">
          <cell r="K11" t="str">
            <v>SSW</v>
          </cell>
          <cell r="L11">
            <v>20.5</v>
          </cell>
        </row>
        <row r="12">
          <cell r="K12" t="str">
            <v>SW</v>
          </cell>
          <cell r="L12">
            <v>5.1</v>
          </cell>
        </row>
        <row r="13">
          <cell r="K13" t="str">
            <v>WSW</v>
          </cell>
          <cell r="L13">
            <v>4.5</v>
          </cell>
        </row>
        <row r="14">
          <cell r="K14" t="str">
            <v>W</v>
          </cell>
          <cell r="L14">
            <v>5.1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1.7</v>
          </cell>
        </row>
        <row r="18">
          <cell r="L18">
            <v>1.1</v>
          </cell>
        </row>
      </sheetData>
      <sheetData sheetId="8">
        <row r="2">
          <cell r="K2" t="str">
            <v>N</v>
          </cell>
          <cell r="L2">
            <v>4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7.4</v>
          </cell>
        </row>
        <row r="9">
          <cell r="K9" t="str">
            <v>SSE</v>
          </cell>
          <cell r="L9">
            <v>27.3</v>
          </cell>
        </row>
        <row r="10">
          <cell r="K10" t="str">
            <v>S</v>
          </cell>
          <cell r="L10">
            <v>8.5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0</v>
          </cell>
        </row>
        <row r="17">
          <cell r="K17" t="str">
            <v>NNW</v>
          </cell>
          <cell r="L17">
            <v>5.7</v>
          </cell>
        </row>
        <row r="18">
          <cell r="L18">
            <v>42.6</v>
          </cell>
        </row>
      </sheetData>
      <sheetData sheetId="9">
        <row r="2">
          <cell r="K2" t="str">
            <v>N</v>
          </cell>
          <cell r="L2">
            <v>3.4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12.5</v>
          </cell>
        </row>
        <row r="6">
          <cell r="K6" t="str">
            <v>E</v>
          </cell>
          <cell r="L6">
            <v>6.3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13.6</v>
          </cell>
        </row>
        <row r="10">
          <cell r="K10" t="str">
            <v>S</v>
          </cell>
          <cell r="L10">
            <v>13.1</v>
          </cell>
        </row>
        <row r="11">
          <cell r="K11" t="str">
            <v>SSW</v>
          </cell>
          <cell r="L11">
            <v>8.5</v>
          </cell>
        </row>
        <row r="12">
          <cell r="K12" t="str">
            <v>SW</v>
          </cell>
          <cell r="L12">
            <v>9.7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3.4</v>
          </cell>
        </row>
        <row r="17">
          <cell r="K17" t="str">
            <v>NNW</v>
          </cell>
          <cell r="L17">
            <v>2.3</v>
          </cell>
        </row>
        <row r="18">
          <cell r="L18">
            <v>2.8</v>
          </cell>
        </row>
      </sheetData>
      <sheetData sheetId="10">
        <row r="2">
          <cell r="K2" t="str">
            <v>N</v>
          </cell>
          <cell r="L2">
            <v>16.7</v>
          </cell>
        </row>
        <row r="3">
          <cell r="K3" t="str">
            <v>NNE</v>
          </cell>
          <cell r="L3">
            <v>2.4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7.1</v>
          </cell>
        </row>
        <row r="10">
          <cell r="K10" t="str">
            <v>S</v>
          </cell>
          <cell r="L10">
            <v>49.4</v>
          </cell>
        </row>
        <row r="11">
          <cell r="K11" t="str">
            <v>SSW</v>
          </cell>
          <cell r="L11">
            <v>10.7</v>
          </cell>
        </row>
        <row r="12">
          <cell r="K12" t="str">
            <v>SW</v>
          </cell>
          <cell r="L12">
            <v>3.6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1.2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1.8</v>
          </cell>
        </row>
        <row r="17">
          <cell r="K17" t="str">
            <v>NNW</v>
          </cell>
          <cell r="L17">
            <v>2.4</v>
          </cell>
        </row>
        <row r="18">
          <cell r="L18">
            <v>3</v>
          </cell>
        </row>
      </sheetData>
      <sheetData sheetId="11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10.2</v>
          </cell>
        </row>
        <row r="4">
          <cell r="K4" t="str">
            <v>NE</v>
          </cell>
          <cell r="L4">
            <v>9.7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12.5</v>
          </cell>
        </row>
        <row r="11">
          <cell r="K11" t="str">
            <v>SSW</v>
          </cell>
          <cell r="L11">
            <v>22.7</v>
          </cell>
        </row>
        <row r="12">
          <cell r="K12" t="str">
            <v>SW</v>
          </cell>
          <cell r="L12">
            <v>20.5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</v>
          </cell>
        </row>
        <row r="17">
          <cell r="K17" t="str">
            <v>NNW</v>
          </cell>
          <cell r="L17">
            <v>1.1</v>
          </cell>
        </row>
        <row r="18">
          <cell r="L18">
            <v>1.1</v>
          </cell>
        </row>
      </sheetData>
      <sheetData sheetId="12">
        <row r="2">
          <cell r="K2" t="str">
            <v>N</v>
          </cell>
          <cell r="L2">
            <v>5.1</v>
          </cell>
        </row>
        <row r="3">
          <cell r="K3" t="str">
            <v>NNE</v>
          </cell>
          <cell r="L3">
            <v>6.3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6.3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9.1</v>
          </cell>
        </row>
        <row r="10">
          <cell r="K10" t="str">
            <v>S</v>
          </cell>
          <cell r="L10">
            <v>13.1</v>
          </cell>
        </row>
        <row r="11">
          <cell r="K11" t="str">
            <v>SSW</v>
          </cell>
          <cell r="L11">
            <v>6.3</v>
          </cell>
        </row>
        <row r="12">
          <cell r="K12" t="str">
            <v>SW</v>
          </cell>
          <cell r="L12">
            <v>4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14.2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6.3</v>
          </cell>
        </row>
        <row r="18">
          <cell r="L18">
            <v>0</v>
          </cell>
        </row>
      </sheetData>
      <sheetData sheetId="13">
        <row r="2">
          <cell r="K2" t="str">
            <v>N</v>
          </cell>
          <cell r="L2">
            <v>0.6</v>
          </cell>
        </row>
        <row r="3">
          <cell r="K3" t="str">
            <v>NNE</v>
          </cell>
          <cell r="L3">
            <v>3</v>
          </cell>
        </row>
        <row r="4">
          <cell r="K4" t="str">
            <v>NE</v>
          </cell>
          <cell r="L4">
            <v>18.5</v>
          </cell>
        </row>
        <row r="5">
          <cell r="K5" t="str">
            <v>ENE</v>
          </cell>
          <cell r="L5">
            <v>9.5</v>
          </cell>
        </row>
        <row r="6">
          <cell r="K6" t="str">
            <v>E</v>
          </cell>
          <cell r="L6">
            <v>4.8</v>
          </cell>
        </row>
        <row r="7">
          <cell r="K7" t="str">
            <v>ESE</v>
          </cell>
          <cell r="L7">
            <v>7.7</v>
          </cell>
        </row>
        <row r="8">
          <cell r="K8" t="str">
            <v>SE</v>
          </cell>
          <cell r="L8">
            <v>13.7</v>
          </cell>
        </row>
        <row r="9">
          <cell r="K9" t="str">
            <v>SSE</v>
          </cell>
          <cell r="L9">
            <v>10.7</v>
          </cell>
        </row>
        <row r="10">
          <cell r="K10" t="str">
            <v>S</v>
          </cell>
          <cell r="L10">
            <v>2.4</v>
          </cell>
        </row>
        <row r="11">
          <cell r="K11" t="str">
            <v>SSW</v>
          </cell>
          <cell r="L11">
            <v>1.8</v>
          </cell>
        </row>
        <row r="12">
          <cell r="K12" t="str">
            <v>SW</v>
          </cell>
          <cell r="L12">
            <v>4.8</v>
          </cell>
        </row>
        <row r="13">
          <cell r="K13" t="str">
            <v>WSW</v>
          </cell>
          <cell r="L13">
            <v>4.2</v>
          </cell>
        </row>
        <row r="14">
          <cell r="K14" t="str">
            <v>W</v>
          </cell>
          <cell r="L14">
            <v>16.1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1.8</v>
          </cell>
        </row>
        <row r="17">
          <cell r="K17" t="str">
            <v>NNW</v>
          </cell>
          <cell r="L17">
            <v>0</v>
          </cell>
        </row>
        <row r="18">
          <cell r="L18">
            <v>0</v>
          </cell>
        </row>
      </sheetData>
      <sheetData sheetId="14">
        <row r="2">
          <cell r="K2" t="str">
            <v>N</v>
          </cell>
          <cell r="L2">
            <v>8</v>
          </cell>
        </row>
        <row r="3">
          <cell r="K3" t="str">
            <v>NNE</v>
          </cell>
          <cell r="L3">
            <v>5.7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10.2</v>
          </cell>
        </row>
        <row r="10">
          <cell r="K10" t="str">
            <v>S</v>
          </cell>
          <cell r="L10">
            <v>23.9</v>
          </cell>
        </row>
        <row r="11">
          <cell r="K11" t="str">
            <v>SSW</v>
          </cell>
          <cell r="L11">
            <v>11.4</v>
          </cell>
        </row>
        <row r="12">
          <cell r="K12" t="str">
            <v>SW</v>
          </cell>
          <cell r="L12">
            <v>5.1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4.5</v>
          </cell>
        </row>
        <row r="18">
          <cell r="L18">
            <v>2.8</v>
          </cell>
        </row>
      </sheetData>
      <sheetData sheetId="15">
        <row r="2">
          <cell r="K2" t="str">
            <v>N</v>
          </cell>
          <cell r="L2">
            <v>9.7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17.6</v>
          </cell>
        </row>
        <row r="11">
          <cell r="K11" t="str">
            <v>SSW</v>
          </cell>
          <cell r="L11">
            <v>17</v>
          </cell>
        </row>
        <row r="12">
          <cell r="K12" t="str">
            <v>SW</v>
          </cell>
          <cell r="L12">
            <v>9.1</v>
          </cell>
        </row>
        <row r="13">
          <cell r="K13" t="str">
            <v>WSW</v>
          </cell>
          <cell r="L13">
            <v>4.5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2.3</v>
          </cell>
        </row>
        <row r="18">
          <cell r="L18">
            <v>4.5</v>
          </cell>
        </row>
      </sheetData>
      <sheetData sheetId="16">
        <row r="2">
          <cell r="K2" t="str">
            <v>N</v>
          </cell>
          <cell r="L2">
            <v>13.1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2.9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15.4</v>
          </cell>
        </row>
        <row r="10">
          <cell r="K10" t="str">
            <v>S</v>
          </cell>
          <cell r="L10">
            <v>22.3</v>
          </cell>
        </row>
        <row r="11">
          <cell r="K11" t="str">
            <v>SSW</v>
          </cell>
          <cell r="L11">
            <v>7.4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2.9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4</v>
          </cell>
        </row>
        <row r="18">
          <cell r="L18">
            <v>0.6</v>
          </cell>
        </row>
      </sheetData>
      <sheetData sheetId="17">
        <row r="2">
          <cell r="K2" t="str">
            <v>N</v>
          </cell>
          <cell r="L2">
            <v>5.1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9.7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9.7</v>
          </cell>
        </row>
        <row r="9">
          <cell r="K9" t="str">
            <v>SSE</v>
          </cell>
          <cell r="L9">
            <v>8</v>
          </cell>
        </row>
        <row r="10">
          <cell r="K10" t="str">
            <v>S</v>
          </cell>
          <cell r="L10">
            <v>9.1</v>
          </cell>
        </row>
        <row r="11">
          <cell r="K11" t="str">
            <v>SSW</v>
          </cell>
          <cell r="L11">
            <v>4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8.5</v>
          </cell>
        </row>
        <row r="15">
          <cell r="K15" t="str">
            <v>WNW</v>
          </cell>
          <cell r="L15">
            <v>8.5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2.8</v>
          </cell>
        </row>
        <row r="18">
          <cell r="L18">
            <v>1.7</v>
          </cell>
        </row>
      </sheetData>
      <sheetData sheetId="18">
        <row r="2">
          <cell r="K2" t="str">
            <v>N</v>
          </cell>
          <cell r="L2">
            <v>9.7</v>
          </cell>
        </row>
        <row r="3">
          <cell r="K3" t="str">
            <v>NNE</v>
          </cell>
          <cell r="L3">
            <v>10.2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10.8</v>
          </cell>
        </row>
        <row r="9">
          <cell r="K9" t="str">
            <v>SSE</v>
          </cell>
          <cell r="L9">
            <v>12.5</v>
          </cell>
        </row>
        <row r="10">
          <cell r="K10" t="str">
            <v>S</v>
          </cell>
          <cell r="L10">
            <v>5.7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7.4</v>
          </cell>
        </row>
        <row r="15">
          <cell r="K15" t="str">
            <v>WNW</v>
          </cell>
          <cell r="L15">
            <v>8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6.8</v>
          </cell>
        </row>
        <row r="18">
          <cell r="L18">
            <v>1.1</v>
          </cell>
        </row>
      </sheetData>
      <sheetData sheetId="19">
        <row r="2">
          <cell r="K2" t="str">
            <v>N</v>
          </cell>
          <cell r="L2">
            <v>11.3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13.1</v>
          </cell>
        </row>
        <row r="10">
          <cell r="K10" t="str">
            <v>S</v>
          </cell>
          <cell r="L10">
            <v>29.2</v>
          </cell>
        </row>
        <row r="11">
          <cell r="K11" t="str">
            <v>SSW</v>
          </cell>
          <cell r="L11">
            <v>8.9</v>
          </cell>
        </row>
        <row r="12">
          <cell r="K12" t="str">
            <v>SW</v>
          </cell>
          <cell r="L12">
            <v>5.4</v>
          </cell>
        </row>
        <row r="13">
          <cell r="K13" t="str">
            <v>WSW</v>
          </cell>
          <cell r="L13">
            <v>1.2</v>
          </cell>
        </row>
        <row r="14">
          <cell r="K14" t="str">
            <v>W</v>
          </cell>
          <cell r="L14">
            <v>3</v>
          </cell>
        </row>
        <row r="15">
          <cell r="K15" t="str">
            <v>WNW</v>
          </cell>
          <cell r="L15">
            <v>2.4</v>
          </cell>
        </row>
        <row r="16">
          <cell r="K16" t="str">
            <v>NW</v>
          </cell>
          <cell r="L16">
            <v>5.4</v>
          </cell>
        </row>
        <row r="17">
          <cell r="K17" t="str">
            <v>NNW</v>
          </cell>
          <cell r="L17">
            <v>8.9</v>
          </cell>
        </row>
        <row r="18">
          <cell r="L18">
            <v>8.9</v>
          </cell>
        </row>
      </sheetData>
      <sheetData sheetId="20">
        <row r="2">
          <cell r="K2" t="str">
            <v>N</v>
          </cell>
          <cell r="L2">
            <v>17</v>
          </cell>
        </row>
        <row r="3">
          <cell r="K3" t="str">
            <v>NNE</v>
          </cell>
          <cell r="L3">
            <v>14.8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2.8</v>
          </cell>
        </row>
        <row r="10">
          <cell r="K10" t="str">
            <v>S</v>
          </cell>
          <cell r="L10">
            <v>4.5</v>
          </cell>
        </row>
        <row r="11">
          <cell r="K11" t="str">
            <v>SSW</v>
          </cell>
          <cell r="L11">
            <v>13.1</v>
          </cell>
        </row>
        <row r="12">
          <cell r="K12" t="str">
            <v>SW</v>
          </cell>
          <cell r="L12">
            <v>9.7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4</v>
          </cell>
        </row>
        <row r="18">
          <cell r="L18">
            <v>23.9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E1">
      <selection activeCell="L1" sqref="L1"/>
    </sheetView>
  </sheetViews>
  <sheetFormatPr defaultColWidth="9.00390625" defaultRowHeight="13.5"/>
  <cols>
    <col min="3" max="3" width="10.125" style="0" bestFit="1" customWidth="1"/>
    <col min="7" max="7" width="10.375" style="0" bestFit="1" customWidth="1"/>
    <col min="14" max="14" width="10.50390625" style="0" bestFit="1" customWidth="1"/>
    <col min="18" max="18" width="10.50390625" style="0" bestFit="1" customWidth="1"/>
  </cols>
  <sheetData>
    <row r="1" spans="1:12" ht="14.25">
      <c r="A1" s="1" t="s">
        <v>4</v>
      </c>
      <c r="L1" s="1" t="s">
        <v>5</v>
      </c>
    </row>
    <row r="14" spans="3:18" ht="12.75">
      <c r="C14" s="2">
        <f>'[4]中央'!L18</f>
        <v>6.3</v>
      </c>
      <c r="G14" s="2">
        <f>'[4]荒川'!L18</f>
        <v>2.3</v>
      </c>
      <c r="J14" s="3">
        <f>'[4]江戸川'!L18</f>
        <v>1.1</v>
      </c>
      <c r="K14" s="4"/>
      <c r="N14" s="2">
        <f>'[4]八王子'!L18</f>
        <v>0</v>
      </c>
      <c r="R14" s="2">
        <f>'[4]福生'!L18</f>
        <v>1.7</v>
      </c>
    </row>
    <row r="27" spans="3:18" ht="12.75">
      <c r="C27" s="2">
        <f>'[4]目黒'!L18</f>
        <v>1.7</v>
      </c>
      <c r="G27" s="2">
        <f>'[4]板橋'!L18</f>
        <v>1.1</v>
      </c>
      <c r="N27" s="2">
        <f>'[4]立川'!L18</f>
        <v>0</v>
      </c>
      <c r="R27" s="2">
        <f>'[4]東大和'!L18</f>
        <v>1.1</v>
      </c>
    </row>
    <row r="41" spans="3:18" ht="12.75">
      <c r="C41" s="2">
        <f>'[4]大田'!L18</f>
        <v>0</v>
      </c>
      <c r="G41" s="2">
        <f>'[4]練馬'!L18</f>
        <v>42.6</v>
      </c>
      <c r="N41" s="2">
        <f>'[4]武蔵野'!L18</f>
        <v>2.8</v>
      </c>
      <c r="R41" s="2">
        <f>'[4]清瀬'!L18</f>
        <v>8.9</v>
      </c>
    </row>
    <row r="54" spans="3:18" ht="12.75">
      <c r="C54" s="2">
        <f>'[4]世田谷'!L18</f>
        <v>1.7</v>
      </c>
      <c r="G54" s="2">
        <f>'[4]足立'!L18</f>
        <v>2.8</v>
      </c>
      <c r="N54" s="2">
        <f>'[4]町田'!L18</f>
        <v>4.5</v>
      </c>
      <c r="R54" s="2">
        <f>'[4]檜原'!L18</f>
        <v>23.9</v>
      </c>
    </row>
    <row r="67" spans="3:14" ht="12.75">
      <c r="C67" s="2">
        <f>'[4]中野'!L18</f>
        <v>1.7</v>
      </c>
      <c r="G67" s="2">
        <f>'[4]葛飾'!L18</f>
        <v>3</v>
      </c>
      <c r="N67" s="2">
        <f>'[4]小金井'!L18</f>
        <v>0.6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C1">
      <selection activeCell="L1" sqref="L1"/>
    </sheetView>
  </sheetViews>
  <sheetFormatPr defaultColWidth="9.00390625" defaultRowHeight="13.5"/>
  <cols>
    <col min="3" max="3" width="10.125" style="0" bestFit="1" customWidth="1"/>
    <col min="7" max="7" width="10.375" style="0" bestFit="1" customWidth="1"/>
    <col min="14" max="14" width="10.50390625" style="0" bestFit="1" customWidth="1"/>
    <col min="18" max="18" width="10.50390625" style="0" bestFit="1" customWidth="1"/>
  </cols>
  <sheetData>
    <row r="1" spans="1:12" ht="14.25">
      <c r="A1" s="1" t="s">
        <v>6</v>
      </c>
      <c r="L1" s="1" t="s">
        <v>7</v>
      </c>
    </row>
    <row r="14" spans="3:18" ht="12.75">
      <c r="C14" s="2">
        <f>'[3]中央'!L18</f>
        <v>4.5</v>
      </c>
      <c r="G14" s="2">
        <f>'[3]荒川'!L18</f>
        <v>1.1</v>
      </c>
      <c r="J14" s="3">
        <f>'[3]江戸川'!L18</f>
        <v>0.6</v>
      </c>
      <c r="K14" s="4"/>
      <c r="N14" s="2">
        <f>'[3]八王子'!L18</f>
        <v>0.6</v>
      </c>
      <c r="R14" s="2">
        <f>'[3]福生'!L18</f>
        <v>1.1</v>
      </c>
    </row>
    <row r="27" spans="3:18" ht="12.75">
      <c r="C27" s="2">
        <f>'[3]目黒'!L18</f>
        <v>0.6</v>
      </c>
      <c r="G27" s="2">
        <f>'[3]板橋'!L18</f>
        <v>0.6</v>
      </c>
      <c r="N27" s="2">
        <f>'[3]立川'!L18</f>
        <v>1.2</v>
      </c>
      <c r="R27" s="2">
        <f>'[3]東大和'!L18</f>
        <v>1.3</v>
      </c>
    </row>
    <row r="41" spans="3:18" ht="12.75">
      <c r="C41" s="2">
        <f>'[3]大田'!L18</f>
        <v>0</v>
      </c>
      <c r="G41" s="2">
        <f>'[3]練馬'!L18</f>
        <v>37.5</v>
      </c>
      <c r="N41" s="2">
        <f>'[3]武蔵野'!L18</f>
        <v>1.8</v>
      </c>
      <c r="R41" s="2">
        <f>'[3]清瀬'!L18</f>
        <v>6.5</v>
      </c>
    </row>
    <row r="54" spans="3:18" ht="12.75">
      <c r="C54" s="2">
        <f>'[3]世田谷'!L18</f>
        <v>1.7</v>
      </c>
      <c r="G54" s="2">
        <f>'[3]足立'!L18</f>
        <v>4.5</v>
      </c>
      <c r="N54" s="2">
        <f>'[3]町田'!L18</f>
        <v>3.4</v>
      </c>
      <c r="R54" s="2">
        <f>'[3]檜原'!L18</f>
        <v>33</v>
      </c>
    </row>
    <row r="65" ht="12.75">
      <c r="P65" s="5" t="s">
        <v>0</v>
      </c>
    </row>
    <row r="66" ht="12.75">
      <c r="P66" t="s">
        <v>1</v>
      </c>
    </row>
    <row r="67" spans="3:14" ht="12.75">
      <c r="C67" s="2">
        <f>'[3]中野'!L18</f>
        <v>2.3</v>
      </c>
      <c r="G67" s="2">
        <f>'[3]葛飾'!M18</f>
        <v>0.6</v>
      </c>
      <c r="N67" s="2">
        <f>'[3]小金井'!L18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D1">
      <selection activeCell="H2" sqref="H2"/>
    </sheetView>
  </sheetViews>
  <sheetFormatPr defaultColWidth="9.00390625" defaultRowHeight="13.5"/>
  <cols>
    <col min="3" max="3" width="10.125" style="0" bestFit="1" customWidth="1"/>
    <col min="7" max="7" width="10.375" style="0" bestFit="1" customWidth="1"/>
    <col min="14" max="14" width="10.50390625" style="0" bestFit="1" customWidth="1"/>
    <col min="18" max="18" width="10.50390625" style="0" bestFit="1" customWidth="1"/>
  </cols>
  <sheetData>
    <row r="1" spans="1:12" ht="14.25">
      <c r="A1" s="1" t="s">
        <v>8</v>
      </c>
      <c r="L1" s="1" t="s">
        <v>9</v>
      </c>
    </row>
    <row r="14" spans="3:18" ht="12.75">
      <c r="C14" s="2">
        <f>'[2]中央'!L18</f>
        <v>7.4</v>
      </c>
      <c r="G14" s="2">
        <f>'[2]荒川'!L18</f>
        <v>1.1</v>
      </c>
      <c r="J14" s="3">
        <f>'[2]江戸川'!L18</f>
        <v>1.7</v>
      </c>
      <c r="K14" s="4"/>
      <c r="N14" s="2">
        <f>'[2]八王子'!L18</f>
        <v>1.1</v>
      </c>
      <c r="R14" s="2">
        <f>'[2]福生'!L18</f>
        <v>1.7</v>
      </c>
    </row>
    <row r="27" spans="3:18" ht="12.75">
      <c r="C27" s="2">
        <f>'[2]目黒'!L18</f>
        <v>1.7</v>
      </c>
      <c r="G27" s="2">
        <f>'[2]板橋'!L18</f>
        <v>1.7</v>
      </c>
      <c r="N27" s="2">
        <f>'[2]立川'!L18</f>
        <v>5.4</v>
      </c>
      <c r="R27" s="2">
        <f>'[2]東大和'!L18</f>
        <v>5.1</v>
      </c>
    </row>
    <row r="41" spans="3:18" ht="12.75">
      <c r="C41" s="2">
        <f>'[2]大田'!L18</f>
        <v>0.6</v>
      </c>
      <c r="G41" s="2">
        <f>'[2]練馬'!L18</f>
        <v>30.7</v>
      </c>
      <c r="N41" s="2">
        <f>'[2]武蔵野'!L18</f>
        <v>2.3</v>
      </c>
      <c r="R41" s="2">
        <f>'[2]清瀬'!L18</f>
        <v>4.2</v>
      </c>
    </row>
    <row r="54" spans="3:18" ht="12.75">
      <c r="C54" s="2">
        <f>'[2]世田谷'!L18</f>
        <v>1.7</v>
      </c>
      <c r="G54" s="2">
        <f>'[2]足立'!L18</f>
        <v>6.8</v>
      </c>
      <c r="N54" s="2">
        <f>'[2]町田'!L18</f>
        <v>5.1</v>
      </c>
      <c r="R54" s="2">
        <f>'[2]檜原'!L18</f>
        <v>29</v>
      </c>
    </row>
    <row r="65" ht="12.75">
      <c r="P65" s="5"/>
    </row>
    <row r="67" spans="3:14" ht="12.75">
      <c r="C67" s="2">
        <f>'[2]中野'!L18</f>
        <v>2.3</v>
      </c>
      <c r="G67" s="2">
        <f>'[2]葛飾'!M18</f>
        <v>4.8</v>
      </c>
      <c r="N67" s="2">
        <f>'[2]小金井'!L18</f>
        <v>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E1">
      <selection activeCell="L1" sqref="L1"/>
    </sheetView>
  </sheetViews>
  <sheetFormatPr defaultColWidth="9.00390625" defaultRowHeight="13.5"/>
  <cols>
    <col min="3" max="3" width="10.125" style="0" bestFit="1" customWidth="1"/>
    <col min="7" max="7" width="10.375" style="0" bestFit="1" customWidth="1"/>
    <col min="14" max="14" width="10.50390625" style="0" bestFit="1" customWidth="1"/>
    <col min="18" max="18" width="10.50390625" style="0" bestFit="1" customWidth="1"/>
  </cols>
  <sheetData>
    <row r="1" spans="1:12" ht="14.25">
      <c r="A1" s="1" t="s">
        <v>10</v>
      </c>
      <c r="L1" s="1" t="s">
        <v>11</v>
      </c>
    </row>
    <row r="14" spans="3:18" ht="12.75">
      <c r="C14" s="2">
        <f>'[1]中央'!L18</f>
        <v>2.8</v>
      </c>
      <c r="G14" s="2">
        <f>'[1]荒川'!L18</f>
        <v>0.6</v>
      </c>
      <c r="J14" s="3">
        <f>'[1]江戸川'!L18</f>
        <v>2.3</v>
      </c>
      <c r="K14" s="4"/>
      <c r="N14" s="2">
        <f>'[1]八王子'!L18</f>
        <v>2.3</v>
      </c>
      <c r="R14" s="2">
        <f>'[1]福生'!L18</f>
        <v>3.5</v>
      </c>
    </row>
    <row r="27" spans="3:18" ht="12.75">
      <c r="C27" s="2">
        <f>'[1]目黒'!L18</f>
        <v>0.6</v>
      </c>
      <c r="G27" s="2">
        <f>'[1]板橋'!L18</f>
        <v>1.1</v>
      </c>
      <c r="N27" s="2">
        <f>'[1]立川'!L18</f>
        <v>0</v>
      </c>
      <c r="R27" s="2">
        <f>'[1]東大和'!L18</f>
        <v>2.8</v>
      </c>
    </row>
    <row r="41" spans="3:18" ht="12.75">
      <c r="C41" s="2">
        <f>'[1]大田'!L18</f>
        <v>2.3</v>
      </c>
      <c r="G41" s="2">
        <f>'[1]練馬'!L18</f>
        <v>30.7</v>
      </c>
      <c r="N41" s="2">
        <f>'[1]武蔵野'!L18</f>
        <v>2.9</v>
      </c>
      <c r="R41" s="2">
        <f>'[1]清瀬'!L18</f>
        <v>0</v>
      </c>
    </row>
    <row r="54" spans="3:18" ht="12.75">
      <c r="C54" s="2">
        <f>'[1]世田谷'!L18</f>
        <v>2.3</v>
      </c>
      <c r="G54" s="2">
        <f>'[1]足立'!L18</f>
        <v>6.8</v>
      </c>
      <c r="N54" s="2">
        <f>'[1]町田'!L18</f>
        <v>5.1</v>
      </c>
      <c r="R54" s="2">
        <f>'[1]檜原'!L18</f>
        <v>34.7</v>
      </c>
    </row>
    <row r="66" ht="12.75">
      <c r="I66" s="5" t="s">
        <v>2</v>
      </c>
    </row>
    <row r="67" spans="3:14" ht="12.75">
      <c r="C67" s="2">
        <f>'[1]中野'!L18</f>
        <v>1.1</v>
      </c>
      <c r="G67" s="2">
        <f>'[1]葛飾'!M18</f>
        <v>0</v>
      </c>
      <c r="I67" t="s">
        <v>3</v>
      </c>
      <c r="N67" s="2">
        <f>'[1]小金井'!L18</f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T10N02576</dc:creator>
  <cp:keywords/>
  <dc:description/>
  <cp:lastModifiedBy>東京都</cp:lastModifiedBy>
  <dcterms:created xsi:type="dcterms:W3CDTF">1997-01-08T22:48:59Z</dcterms:created>
  <dcterms:modified xsi:type="dcterms:W3CDTF">2012-05-18T02:26:58Z</dcterms:modified>
  <cp:category/>
  <cp:version/>
  <cp:contentType/>
  <cp:contentStatus/>
</cp:coreProperties>
</file>