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02.24\東京湾係\2-1_委託調査　東京湾調査（赤潮）\R5東京湾（赤潮）調査\09_R5東京湾調査結果報告書（R6作業）\04_HP掲載\資料編Excel\"/>
    </mc:Choice>
  </mc:AlternateContent>
  <xr:revisionPtr revIDLastSave="0" documentId="13_ncr:1_{EF632951-F1C2-4234-925C-76F18AEFF8AE}" xr6:coauthVersionLast="47" xr6:coauthVersionMax="47" xr10:uidLastSave="{00000000-0000-0000-0000-000000000000}"/>
  <bookViews>
    <workbookView xWindow="-110" yWindow="-110" windowWidth="19420" windowHeight="10300" xr2:uid="{6DEE2C35-CA40-4A18-936C-6EE8ECD261D6}"/>
  </bookViews>
  <sheets>
    <sheet name="0425" sheetId="1" r:id="rId1"/>
    <sheet name="0516" sheetId="2" r:id="rId2"/>
    <sheet name="0531" sheetId="3" r:id="rId3"/>
    <sheet name="0613" sheetId="4" r:id="rId4"/>
    <sheet name="0620" sheetId="5" r:id="rId5"/>
    <sheet name="0627" sheetId="6" r:id="rId6"/>
    <sheet name="0711" sheetId="7" r:id="rId7"/>
    <sheet name="0719" sheetId="8" r:id="rId8"/>
    <sheet name="0725" sheetId="9" r:id="rId9"/>
    <sheet name="0807" sheetId="10" r:id="rId10"/>
    <sheet name="0822" sheetId="11" r:id="rId11"/>
    <sheet name="0829" sheetId="12" r:id="rId12"/>
    <sheet name="0912" sheetId="13" r:id="rId13"/>
    <sheet name="0926" sheetId="14" r:id="rId14"/>
    <sheet name="1002" sheetId="15" r:id="rId15"/>
    <sheet name="1010" sheetId="16" r:id="rId16"/>
    <sheet name="1016" sheetId="17" r:id="rId17"/>
  </sheets>
  <definedNames>
    <definedName name="LIST" localSheetId="3">#REF!</definedName>
    <definedName name="LIST" localSheetId="4">#REF!</definedName>
    <definedName name="LIST" localSheetId="5">#REF!</definedName>
    <definedName name="LIST" localSheetId="6">#REF!</definedName>
    <definedName name="LIST" localSheetId="7">#REF!</definedName>
    <definedName name="LIST" localSheetId="8">#REF!</definedName>
    <definedName name="LIST" localSheetId="9">#REF!</definedName>
    <definedName name="LIST" localSheetId="10">#REF!</definedName>
    <definedName name="LIST" localSheetId="11">#REF!</definedName>
    <definedName name="LIST" localSheetId="12">#REF!</definedName>
    <definedName name="LIST" localSheetId="13">#REF!</definedName>
    <definedName name="LIST" localSheetId="14">#REF!</definedName>
    <definedName name="LIST" localSheetId="15">#REF!</definedName>
    <definedName name="LIST" localSheetId="16">#REF!</definedName>
    <definedName name="LIST">#REF!</definedName>
    <definedName name="_xlnm.Print_Area" localSheetId="0">'0425'!$A$1:$K$31</definedName>
    <definedName name="_xlnm.Print_Area" localSheetId="1">'0516'!$A$1:$K$31</definedName>
    <definedName name="_xlnm.Print_Area" localSheetId="2">'0531'!$A$1:$K$31</definedName>
    <definedName name="_xlnm.Print_Area" localSheetId="3">'0613'!$A$1:$K$31</definedName>
    <definedName name="_xlnm.Print_Area" localSheetId="4">'0620'!$A$1:$K$31</definedName>
    <definedName name="_xlnm.Print_Area" localSheetId="5">'0627'!$A$1:$K$31</definedName>
    <definedName name="_xlnm.Print_Area" localSheetId="6">'0711'!$A$1:$K$31</definedName>
    <definedName name="_xlnm.Print_Area" localSheetId="7">'0719'!$A$1:$K$31</definedName>
    <definedName name="_xlnm.Print_Area" localSheetId="8">'0725'!$A$1:$K$31</definedName>
    <definedName name="_xlnm.Print_Area" localSheetId="9">'0807'!$A$1:$K$31</definedName>
    <definedName name="_xlnm.Print_Area" localSheetId="10">'0822'!$A$1:$K$31</definedName>
    <definedName name="_xlnm.Print_Area" localSheetId="11">'0829'!$A$1:$K$31</definedName>
    <definedName name="_xlnm.Print_Area" localSheetId="12">'0912'!$A$1:$K$31</definedName>
    <definedName name="_xlnm.Print_Area" localSheetId="13">'0926'!$A$1:$K$31</definedName>
    <definedName name="_xlnm.Print_Area" localSheetId="14">'1002'!$A$1:$K$31</definedName>
    <definedName name="_xlnm.Print_Area" localSheetId="15">'1010'!$A$1:$K$31</definedName>
    <definedName name="_xlnm.Print_Area" localSheetId="16">'1016'!$A$1:$K$31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<sst xmlns="http://schemas.openxmlformats.org/spreadsheetml/2006/main" count="1998" uniqueCount="133">
  <si>
    <t>令和5年度4月</t>
    <rPh sb="0" eb="2">
      <t>レイワ</t>
    </rPh>
    <rPh sb="3" eb="4">
      <t>ネン</t>
    </rPh>
    <phoneticPr fontId="4"/>
  </si>
  <si>
    <t>調査項目</t>
    <rPh sb="0" eb="2">
      <t>チョウサ</t>
    </rPh>
    <rPh sb="2" eb="4">
      <t>コウモク</t>
    </rPh>
    <phoneticPr fontId="4"/>
  </si>
  <si>
    <t>地点名</t>
    <rPh sb="0" eb="2">
      <t>チテン</t>
    </rPh>
    <rPh sb="2" eb="3">
      <t>メイ</t>
    </rPh>
    <phoneticPr fontId="4"/>
  </si>
  <si>
    <t>お台場</t>
    <rPh sb="1" eb="3">
      <t>ダイバ</t>
    </rPh>
    <phoneticPr fontId="4"/>
  </si>
  <si>
    <t>St.6</t>
  </si>
  <si>
    <t>St.8</t>
    <phoneticPr fontId="4"/>
  </si>
  <si>
    <t>St.11</t>
    <phoneticPr fontId="4"/>
  </si>
  <si>
    <t>St.22</t>
    <phoneticPr fontId="4"/>
  </si>
  <si>
    <t>St.23</t>
    <phoneticPr fontId="4"/>
  </si>
  <si>
    <t>St.25</t>
    <phoneticPr fontId="4"/>
  </si>
  <si>
    <t>St.35</t>
    <phoneticPr fontId="4"/>
  </si>
  <si>
    <t>採取年月日</t>
    <rPh sb="0" eb="2">
      <t>サイシュ</t>
    </rPh>
    <rPh sb="2" eb="3">
      <t>ネン</t>
    </rPh>
    <rPh sb="3" eb="5">
      <t>ガッピ</t>
    </rPh>
    <phoneticPr fontId="4"/>
  </si>
  <si>
    <t>(月/日)</t>
    <rPh sb="1" eb="2">
      <t>ツキ</t>
    </rPh>
    <rPh sb="3" eb="4">
      <t>ヒ</t>
    </rPh>
    <phoneticPr fontId="4"/>
  </si>
  <si>
    <t>採取時刻</t>
    <rPh sb="0" eb="2">
      <t>サイシュ</t>
    </rPh>
    <rPh sb="2" eb="4">
      <t>ジコク</t>
    </rPh>
    <phoneticPr fontId="4"/>
  </si>
  <si>
    <t>(時:分)</t>
    <rPh sb="1" eb="2">
      <t>トキ</t>
    </rPh>
    <rPh sb="3" eb="4">
      <t>フン</t>
    </rPh>
    <phoneticPr fontId="4"/>
  </si>
  <si>
    <t>天候</t>
    <rPh sb="0" eb="2">
      <t>テンコウ</t>
    </rPh>
    <phoneticPr fontId="4"/>
  </si>
  <si>
    <t>曇</t>
    <rPh sb="0" eb="1">
      <t>クモ</t>
    </rPh>
    <phoneticPr fontId="4"/>
  </si>
  <si>
    <t>晴</t>
    <rPh sb="0" eb="1">
      <t>ハ</t>
    </rPh>
    <phoneticPr fontId="4"/>
  </si>
  <si>
    <t>雲量</t>
    <rPh sb="0" eb="1">
      <t>クモ</t>
    </rPh>
    <rPh sb="1" eb="2">
      <t>リョウ</t>
    </rPh>
    <phoneticPr fontId="4"/>
  </si>
  <si>
    <t>気温</t>
    <rPh sb="0" eb="2">
      <t>キオン</t>
    </rPh>
    <phoneticPr fontId="4"/>
  </si>
  <si>
    <t>(℃)</t>
  </si>
  <si>
    <t>風向</t>
    <rPh sb="0" eb="2">
      <t>フウコウ</t>
    </rPh>
    <phoneticPr fontId="4"/>
  </si>
  <si>
    <t>E</t>
    <phoneticPr fontId="4"/>
  </si>
  <si>
    <t>SE</t>
    <phoneticPr fontId="4"/>
  </si>
  <si>
    <t>N</t>
    <phoneticPr fontId="4"/>
  </si>
  <si>
    <t>風速</t>
    <rPh sb="0" eb="2">
      <t>フウソク</t>
    </rPh>
    <phoneticPr fontId="4"/>
  </si>
  <si>
    <t>(m/s)</t>
  </si>
  <si>
    <t>全水深</t>
    <rPh sb="0" eb="1">
      <t>ゼン</t>
    </rPh>
    <rPh sb="1" eb="3">
      <t>スイシン</t>
    </rPh>
    <phoneticPr fontId="4"/>
  </si>
  <si>
    <t>(m)</t>
  </si>
  <si>
    <t>水深</t>
    <rPh sb="0" eb="2">
      <t>スイシン</t>
    </rPh>
    <phoneticPr fontId="4"/>
  </si>
  <si>
    <t>上層
(水面下0.5m)</t>
    <rPh sb="0" eb="2">
      <t>ジョウソウ</t>
    </rPh>
    <rPh sb="4" eb="7">
      <t>スイメンカ</t>
    </rPh>
    <phoneticPr fontId="4"/>
  </si>
  <si>
    <t>透明度</t>
    <rPh sb="0" eb="3">
      <t>トウメイド</t>
    </rPh>
    <phoneticPr fontId="4"/>
  </si>
  <si>
    <t>水色</t>
    <rPh sb="0" eb="1">
      <t>ミズ</t>
    </rPh>
    <rPh sb="1" eb="2">
      <t>イロ</t>
    </rPh>
    <phoneticPr fontId="4"/>
  </si>
  <si>
    <t>概観</t>
    <phoneticPr fontId="4"/>
  </si>
  <si>
    <t>暗灰黄緑色</t>
  </si>
  <si>
    <t>灰黄緑色</t>
  </si>
  <si>
    <t>暗緑色</t>
  </si>
  <si>
    <t>(色番)</t>
    <phoneticPr fontId="4"/>
  </si>
  <si>
    <t>透明度板</t>
    <phoneticPr fontId="4"/>
  </si>
  <si>
    <t>黄茶色</t>
  </si>
  <si>
    <t>(色番)</t>
    <rPh sb="1" eb="2">
      <t>シキ</t>
    </rPh>
    <rPh sb="2" eb="3">
      <t>バン</t>
    </rPh>
    <phoneticPr fontId="4"/>
  </si>
  <si>
    <t>水温</t>
    <rPh sb="0" eb="2">
      <t>スイオン</t>
    </rPh>
    <phoneticPr fontId="4"/>
  </si>
  <si>
    <t>塩分</t>
    <rPh sb="0" eb="2">
      <t>エンブン</t>
    </rPh>
    <phoneticPr fontId="4"/>
  </si>
  <si>
    <t>pH</t>
    <phoneticPr fontId="4"/>
  </si>
  <si>
    <t>溶存酸素
(DO)</t>
    <rPh sb="0" eb="4">
      <t>ヨウゾンサンソ</t>
    </rPh>
    <phoneticPr fontId="4"/>
  </si>
  <si>
    <t>濃度</t>
    <rPh sb="0" eb="2">
      <t>ノウド</t>
    </rPh>
    <phoneticPr fontId="4"/>
  </si>
  <si>
    <t>(mg/L)</t>
  </si>
  <si>
    <t>飽和度</t>
    <rPh sb="0" eb="3">
      <t>ホウワド</t>
    </rPh>
    <phoneticPr fontId="4"/>
  </si>
  <si>
    <t>(%)</t>
    <phoneticPr fontId="4"/>
  </si>
  <si>
    <t>採水の有無</t>
    <rPh sb="0" eb="1">
      <t>サイ</t>
    </rPh>
    <rPh sb="1" eb="2">
      <t>スイ</t>
    </rPh>
    <rPh sb="3" eb="5">
      <t>ウム</t>
    </rPh>
    <phoneticPr fontId="4"/>
  </si>
  <si>
    <t>無</t>
    <rPh sb="0" eb="1">
      <t>ナ</t>
    </rPh>
    <phoneticPr fontId="4"/>
  </si>
  <si>
    <t>クロロフィルa</t>
    <phoneticPr fontId="4"/>
  </si>
  <si>
    <r>
      <t>(mg/m</t>
    </r>
    <r>
      <rPr>
        <vertAlign val="superscript"/>
        <sz val="8"/>
        <rFont val="ＭＳ Ｐ明朝"/>
        <family val="1"/>
        <charset val="128"/>
      </rPr>
      <t>3</t>
    </r>
    <r>
      <rPr>
        <sz val="8"/>
        <rFont val="ＭＳ Ｐ明朝"/>
        <family val="1"/>
        <charset val="128"/>
      </rPr>
      <t>)</t>
    </r>
    <phoneticPr fontId="4"/>
  </si>
  <si>
    <t>フェオ色素</t>
    <rPh sb="3" eb="5">
      <t>シキソ</t>
    </rPh>
    <phoneticPr fontId="4"/>
  </si>
  <si>
    <r>
      <t>クロロフィル</t>
    </r>
    <r>
      <rPr>
        <vertAlign val="superscript"/>
        <sz val="8"/>
        <rFont val="ＭＳ Ｐ明朝"/>
        <family val="1"/>
        <charset val="128"/>
      </rPr>
      <t>(※)</t>
    </r>
    <phoneticPr fontId="4"/>
  </si>
  <si>
    <t>プランクトン沈殿量</t>
    <rPh sb="6" eb="8">
      <t>チンデン</t>
    </rPh>
    <rPh sb="8" eb="9">
      <t>リョウ</t>
    </rPh>
    <phoneticPr fontId="4"/>
  </si>
  <si>
    <r>
      <t>(mL/m</t>
    </r>
    <r>
      <rPr>
        <vertAlign val="superscript"/>
        <sz val="8"/>
        <rFont val="ＭＳ Ｐ明朝"/>
        <family val="1"/>
        <charset val="128"/>
      </rPr>
      <t>3</t>
    </r>
    <r>
      <rPr>
        <sz val="8"/>
        <rFont val="ＭＳ Ｐ明朝"/>
        <family val="1"/>
        <charset val="128"/>
      </rPr>
      <t>)</t>
    </r>
    <phoneticPr fontId="4"/>
  </si>
  <si>
    <t>植物プランクトン
優占種
(細胞数基準)</t>
    <rPh sb="0" eb="2">
      <t>ショクブツ</t>
    </rPh>
    <rPh sb="9" eb="10">
      <t>ユウ</t>
    </rPh>
    <rPh sb="10" eb="11">
      <t>セン</t>
    </rPh>
    <rPh sb="11" eb="12">
      <t>シュ</t>
    </rPh>
    <rPh sb="14" eb="16">
      <t>サイボウ</t>
    </rPh>
    <rPh sb="16" eb="17">
      <t>スウ</t>
    </rPh>
    <rPh sb="17" eb="19">
      <t>キジュン</t>
    </rPh>
    <phoneticPr fontId="4"/>
  </si>
  <si>
    <t>動物プランクトン
優占種
(細胞数基準)</t>
    <rPh sb="0" eb="2">
      <t>ドウブツ</t>
    </rPh>
    <rPh sb="9" eb="10">
      <t>ユウ</t>
    </rPh>
    <rPh sb="10" eb="11">
      <t>セン</t>
    </rPh>
    <rPh sb="11" eb="12">
      <t>シュ</t>
    </rPh>
    <rPh sb="14" eb="16">
      <t>サイボウ</t>
    </rPh>
    <rPh sb="16" eb="17">
      <t>スウ</t>
    </rPh>
    <rPh sb="17" eb="19">
      <t>キジュン</t>
    </rPh>
    <phoneticPr fontId="4"/>
  </si>
  <si>
    <t>赤潮有無</t>
    <rPh sb="0" eb="2">
      <t>アカシオ</t>
    </rPh>
    <rPh sb="2" eb="4">
      <t>ウム</t>
    </rPh>
    <phoneticPr fontId="4"/>
  </si>
  <si>
    <r>
      <t>(※)</t>
    </r>
    <r>
      <rPr>
        <sz val="11"/>
        <rFont val="ＭＳ Ｐ明朝"/>
        <family val="1"/>
        <charset val="128"/>
      </rPr>
      <t>　クロロフィルは、クロロフィルaとフェオ色素との合計の値である。</t>
    </r>
    <rPh sb="23" eb="25">
      <t>シキソ</t>
    </rPh>
    <rPh sb="27" eb="29">
      <t>ゴウケイ</t>
    </rPh>
    <rPh sb="30" eb="31">
      <t>アタイ</t>
    </rPh>
    <phoneticPr fontId="4"/>
  </si>
  <si>
    <t>令和5年度5月</t>
    <rPh sb="0" eb="2">
      <t>レイワ</t>
    </rPh>
    <rPh sb="3" eb="4">
      <t>ネン</t>
    </rPh>
    <phoneticPr fontId="4"/>
  </si>
  <si>
    <t>NE</t>
    <phoneticPr fontId="4"/>
  </si>
  <si>
    <t>NW</t>
    <phoneticPr fontId="4"/>
  </si>
  <si>
    <t>黄緑色</t>
    <rPh sb="1" eb="2">
      <t>ミドリ</t>
    </rPh>
    <phoneticPr fontId="4"/>
  </si>
  <si>
    <t>小雨</t>
    <rPh sb="0" eb="2">
      <t>コサメ</t>
    </rPh>
    <phoneticPr fontId="4"/>
  </si>
  <si>
    <t>緑褐色</t>
    <rPh sb="0" eb="3">
      <t>リョクカッショク</t>
    </rPh>
    <phoneticPr fontId="4"/>
  </si>
  <si>
    <t>茶色</t>
    <rPh sb="0" eb="2">
      <t>チャイロ</t>
    </rPh>
    <phoneticPr fontId="4"/>
  </si>
  <si>
    <t>淡灰色</t>
    <rPh sb="0" eb="1">
      <t>アワ</t>
    </rPh>
    <rPh sb="1" eb="3">
      <t>ハイイロ</t>
    </rPh>
    <phoneticPr fontId="4"/>
  </si>
  <si>
    <t>有</t>
    <rPh sb="0" eb="1">
      <t>アリ</t>
    </rPh>
    <phoneticPr fontId="4"/>
  </si>
  <si>
    <t>&lt;0.1</t>
  </si>
  <si>
    <r>
      <t xml:space="preserve">Chaetoceros </t>
    </r>
    <r>
      <rPr>
        <sz val="8"/>
        <rFont val="ＭＳ Ｐ明朝"/>
        <family val="1"/>
        <charset val="128"/>
      </rPr>
      <t>sp.</t>
    </r>
    <phoneticPr fontId="4"/>
  </si>
  <si>
    <t>Skeletonema costatum</t>
    <phoneticPr fontId="4"/>
  </si>
  <si>
    <t>Ciliata</t>
    <phoneticPr fontId="4"/>
  </si>
  <si>
    <t>Nauplius of Copepoda</t>
    <phoneticPr fontId="4"/>
  </si>
  <si>
    <t>令和5年度6月</t>
    <rPh sb="0" eb="2">
      <t>レイワ</t>
    </rPh>
    <rPh sb="3" eb="4">
      <t>ネン</t>
    </rPh>
    <phoneticPr fontId="4"/>
  </si>
  <si>
    <t>晴</t>
    <rPh sb="0" eb="1">
      <t>ハレ</t>
    </rPh>
    <phoneticPr fontId="4"/>
  </si>
  <si>
    <t>SW</t>
    <phoneticPr fontId="4"/>
  </si>
  <si>
    <t>calm</t>
  </si>
  <si>
    <t>灰黄緑色</t>
    <rPh sb="0" eb="1">
      <t>ハイ</t>
    </rPh>
    <rPh sb="1" eb="2">
      <t>キ</t>
    </rPh>
    <rPh sb="2" eb="3">
      <t>ミドリ</t>
    </rPh>
    <rPh sb="3" eb="4">
      <t>イロ</t>
    </rPh>
    <phoneticPr fontId="4"/>
  </si>
  <si>
    <t>黄土色</t>
    <rPh sb="0" eb="3">
      <t>オウドイロ</t>
    </rPh>
    <phoneticPr fontId="4"/>
  </si>
  <si>
    <t>黄金色</t>
    <rPh sb="0" eb="3">
      <t>コガネイロ</t>
    </rPh>
    <phoneticPr fontId="4"/>
  </si>
  <si>
    <t>chlのみ</t>
    <phoneticPr fontId="4"/>
  </si>
  <si>
    <t/>
  </si>
  <si>
    <t>Prorocentrum
triestinum</t>
    <phoneticPr fontId="4"/>
  </si>
  <si>
    <t>Mesodinium rubrum</t>
    <phoneticPr fontId="4"/>
  </si>
  <si>
    <t>Oligotrichida</t>
    <phoneticPr fontId="4"/>
  </si>
  <si>
    <t>Mesodinium rubrum</t>
  </si>
  <si>
    <t>雨</t>
    <rPh sb="0" eb="1">
      <t>アメ</t>
    </rPh>
    <phoneticPr fontId="4"/>
  </si>
  <si>
    <t>S</t>
    <phoneticPr fontId="4"/>
  </si>
  <si>
    <t>Thalassiosira
-ceae</t>
    <phoneticPr fontId="4"/>
  </si>
  <si>
    <r>
      <t xml:space="preserve">Copepodite of </t>
    </r>
    <r>
      <rPr>
        <i/>
        <sz val="8"/>
        <rFont val="ＭＳ Ｐ明朝"/>
        <family val="1"/>
        <charset val="128"/>
      </rPr>
      <t>Oithona</t>
    </r>
    <phoneticPr fontId="4"/>
  </si>
  <si>
    <t>令和5年度7月</t>
    <rPh sb="0" eb="2">
      <t>レイワ</t>
    </rPh>
    <rPh sb="3" eb="4">
      <t>ネン</t>
    </rPh>
    <phoneticPr fontId="4"/>
  </si>
  <si>
    <t>快晴</t>
    <rPh sb="0" eb="2">
      <t>カイセイ</t>
    </rPh>
    <phoneticPr fontId="4"/>
  </si>
  <si>
    <t>S</t>
  </si>
  <si>
    <t>灰黄緑色</t>
    <rPh sb="0" eb="1">
      <t>ハイ</t>
    </rPh>
    <rPh sb="1" eb="2">
      <t>キ</t>
    </rPh>
    <rPh sb="3" eb="4">
      <t>イロ</t>
    </rPh>
    <phoneticPr fontId="4"/>
  </si>
  <si>
    <t>暗灰黄緑色</t>
    <rPh sb="0" eb="1">
      <t>アン</t>
    </rPh>
    <rPh sb="1" eb="5">
      <t>ハイキミドリイロ</t>
    </rPh>
    <phoneticPr fontId="4"/>
  </si>
  <si>
    <t>暗灰黄緑色</t>
    <rPh sb="0" eb="5">
      <t>アンハイキミドリイロ</t>
    </rPh>
    <phoneticPr fontId="4"/>
  </si>
  <si>
    <t>黄茶色</t>
    <rPh sb="0" eb="3">
      <t>キチャイロ</t>
    </rPh>
    <phoneticPr fontId="4"/>
  </si>
  <si>
    <r>
      <t xml:space="preserve">Thalassiosira </t>
    </r>
    <r>
      <rPr>
        <sz val="8"/>
        <rFont val="ＭＳ Ｐ明朝"/>
        <family val="1"/>
        <charset val="128"/>
      </rPr>
      <t>spp.</t>
    </r>
    <phoneticPr fontId="4"/>
  </si>
  <si>
    <t>Oligotrichida</t>
  </si>
  <si>
    <t>緑褐色</t>
    <rPh sb="0" eb="1">
      <t>リョク</t>
    </rPh>
    <rPh sb="1" eb="3">
      <t>カッショク</t>
    </rPh>
    <phoneticPr fontId="4"/>
  </si>
  <si>
    <t>灰黄色</t>
    <rPh sb="0" eb="1">
      <t>ハイ</t>
    </rPh>
    <rPh sb="1" eb="2">
      <t>キ</t>
    </rPh>
    <rPh sb="2" eb="3">
      <t>イロ</t>
    </rPh>
    <phoneticPr fontId="4"/>
  </si>
  <si>
    <t>黄緑色</t>
    <rPh sb="0" eb="3">
      <t>キミドリイロ</t>
    </rPh>
    <phoneticPr fontId="4"/>
  </si>
  <si>
    <t>chlのみ</t>
  </si>
  <si>
    <t>Cryptomonada
-ceae</t>
    <phoneticPr fontId="4"/>
  </si>
  <si>
    <t xml:space="preserve"> Rhizopoda</t>
  </si>
  <si>
    <t>Thalassiosira
-ceae</t>
  </si>
  <si>
    <t xml:space="preserve"> Ciliata</t>
  </si>
  <si>
    <t>令和5年度8月</t>
    <rPh sb="0" eb="2">
      <t>レイワ</t>
    </rPh>
    <rPh sb="3" eb="4">
      <t>ネン</t>
    </rPh>
    <phoneticPr fontId="4"/>
  </si>
  <si>
    <t>黄緑色</t>
    <rPh sb="0" eb="2">
      <t>キミドリ</t>
    </rPh>
    <rPh sb="2" eb="3">
      <t>イロ</t>
    </rPh>
    <phoneticPr fontId="4"/>
  </si>
  <si>
    <t>Skeletonema costatum</t>
  </si>
  <si>
    <t>Tintinnidium mucicola</t>
    <phoneticPr fontId="4"/>
  </si>
  <si>
    <r>
      <t xml:space="preserve">Tintinnopsis </t>
    </r>
    <r>
      <rPr>
        <sz val="8"/>
        <rFont val="ＭＳ Ｐ明朝"/>
        <family val="1"/>
        <charset val="128"/>
      </rPr>
      <t>sp.</t>
    </r>
    <phoneticPr fontId="4"/>
  </si>
  <si>
    <t>お台場</t>
  </si>
  <si>
    <t>St.8</t>
  </si>
  <si>
    <t>St.11</t>
  </si>
  <si>
    <t>St.22</t>
  </si>
  <si>
    <t>St.23</t>
  </si>
  <si>
    <t>St.25</t>
  </si>
  <si>
    <t>St.35</t>
  </si>
  <si>
    <r>
      <t xml:space="preserve">Chaetoceros </t>
    </r>
    <r>
      <rPr>
        <sz val="8"/>
        <rFont val="ＭＳ Ｐ明朝"/>
        <family val="1"/>
        <charset val="128"/>
      </rPr>
      <t>spp.</t>
    </r>
    <phoneticPr fontId="4"/>
  </si>
  <si>
    <t>Hypotrichida</t>
    <phoneticPr fontId="4"/>
  </si>
  <si>
    <t>令和5年度9月</t>
    <rPh sb="0" eb="2">
      <t>レイワ</t>
    </rPh>
    <rPh sb="3" eb="4">
      <t>ネン</t>
    </rPh>
    <phoneticPr fontId="4"/>
  </si>
  <si>
    <t>雨</t>
    <rPh sb="0" eb="1">
      <t>ウ</t>
    </rPh>
    <phoneticPr fontId="4"/>
  </si>
  <si>
    <t>W</t>
    <phoneticPr fontId="4"/>
  </si>
  <si>
    <t>黄緑色</t>
  </si>
  <si>
    <t>Thalassiosira-ceae</t>
    <phoneticPr fontId="4"/>
  </si>
  <si>
    <t>令和5年度10月</t>
    <rPh sb="0" eb="2">
      <t>レイワ</t>
    </rPh>
    <rPh sb="3" eb="4">
      <t>ネン</t>
    </rPh>
    <phoneticPr fontId="4"/>
  </si>
  <si>
    <t>Cryptomonada-ceae</t>
    <phoneticPr fontId="4"/>
  </si>
  <si>
    <t>Leptocylindrus 
minimus</t>
    <phoneticPr fontId="4"/>
  </si>
  <si>
    <t>calm</t>
    <phoneticPr fontId="4"/>
  </si>
  <si>
    <t>赤潮調査結果（総括表）【赤潮調査】</t>
    <rPh sb="0" eb="2">
      <t>アカシオ</t>
    </rPh>
    <rPh sb="2" eb="4">
      <t>チョウサ</t>
    </rPh>
    <rPh sb="4" eb="6">
      <t>ケッカ</t>
    </rPh>
    <rPh sb="7" eb="9">
      <t>ソウカツ</t>
    </rPh>
    <rPh sb="9" eb="10">
      <t>ヒョウ</t>
    </rPh>
    <rPh sb="12" eb="14">
      <t>アカシオ</t>
    </rPh>
    <rPh sb="14" eb="16">
      <t>チョウサ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</si>
</sst>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;@"/>
    <numFmt numFmtId="177" formatCode="h:mm;@"/>
    <numFmt numFmtId="178" formatCode="0.0"/>
    <numFmt numFmtId="179" formatCode="0.0_ "/>
    <numFmt numFmtId="180" formatCode="0.00_ "/>
  </numFmts>
  <fonts count="18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7.5"/>
      <name val="ＭＳ Ｐ明朝"/>
      <family val="1"/>
      <charset val="128"/>
    </font>
    <font>
      <vertAlign val="superscript"/>
      <sz val="8"/>
      <name val="ＭＳ Ｐ明朝"/>
      <family val="1"/>
      <charset val="128"/>
    </font>
    <font>
      <sz val="14"/>
      <name val="ＭＳ 明朝"/>
      <family val="1"/>
      <charset val="128"/>
    </font>
    <font>
      <i/>
      <sz val="8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明朝"/>
      <family val="1"/>
      <charset val="128"/>
    </font>
    <font>
      <i/>
      <sz val="7"/>
      <name val="ＭＳ Ｐ明朝"/>
      <family val="1"/>
      <charset val="128"/>
    </font>
    <font>
      <sz val="7"/>
      <name val="ＭＳ Ｐ明朝"/>
      <family val="1"/>
      <charset val="128"/>
    </font>
    <font>
      <sz val="8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2" fontId="0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6">
    <xf numFmtId="2" fontId="0" fillId="0" borderId="0" xfId="0"/>
    <xf numFmtId="0" fontId="5" fillId="0" borderId="0" xfId="2" applyFont="1">
      <alignment vertical="center"/>
    </xf>
    <xf numFmtId="0" fontId="5" fillId="0" borderId="4" xfId="2" applyFont="1" applyBorder="1" applyAlignment="1">
      <alignment horizontal="center" vertical="top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6" fontId="5" fillId="0" borderId="5" xfId="2" applyNumberFormat="1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/>
    </xf>
    <xf numFmtId="177" fontId="5" fillId="0" borderId="5" xfId="3" applyNumberFormat="1" applyFont="1" applyBorder="1" applyAlignment="1">
      <alignment horizontal="center" vertical="center"/>
    </xf>
    <xf numFmtId="177" fontId="5" fillId="2" borderId="6" xfId="3" applyNumberFormat="1" applyFont="1" applyFill="1" applyBorder="1" applyAlignment="1">
      <alignment horizontal="center" vertical="center"/>
    </xf>
    <xf numFmtId="177" fontId="5" fillId="0" borderId="6" xfId="2" applyNumberFormat="1" applyFont="1" applyBorder="1" applyAlignment="1">
      <alignment horizontal="center" vertical="center"/>
    </xf>
    <xf numFmtId="177" fontId="5" fillId="0" borderId="7" xfId="2" applyNumberFormat="1" applyFont="1" applyBorder="1" applyAlignment="1">
      <alignment horizontal="center" vertical="center"/>
    </xf>
    <xf numFmtId="20" fontId="5" fillId="0" borderId="0" xfId="2" applyNumberFormat="1" applyFont="1">
      <alignment vertical="center"/>
    </xf>
    <xf numFmtId="0" fontId="5" fillId="0" borderId="5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5" fillId="0" borderId="7" xfId="2" applyFont="1" applyBorder="1" applyAlignment="1">
      <alignment horizontal="center" vertical="center" shrinkToFit="1"/>
    </xf>
    <xf numFmtId="178" fontId="5" fillId="0" borderId="5" xfId="2" applyNumberFormat="1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9" fontId="5" fillId="0" borderId="6" xfId="2" applyNumberFormat="1" applyFont="1" applyBorder="1" applyAlignment="1">
      <alignment horizontal="center" vertical="center"/>
    </xf>
    <xf numFmtId="179" fontId="5" fillId="0" borderId="7" xfId="2" applyNumberFormat="1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178" fontId="5" fillId="0" borderId="2" xfId="2" applyNumberFormat="1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/>
    </xf>
    <xf numFmtId="0" fontId="5" fillId="0" borderId="10" xfId="3" applyFont="1" applyBorder="1" applyAlignment="1">
      <alignment horizontal="left" vertical="center" wrapText="1"/>
    </xf>
    <xf numFmtId="0" fontId="5" fillId="0" borderId="11" xfId="3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shrinkToFit="1"/>
    </xf>
    <xf numFmtId="0" fontId="5" fillId="0" borderId="15" xfId="3" applyFont="1" applyBorder="1" applyAlignment="1">
      <alignment horizontal="left" vertical="center" wrapText="1"/>
    </xf>
    <xf numFmtId="0" fontId="5" fillId="0" borderId="16" xfId="3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9" xfId="3" applyFont="1" applyBorder="1" applyAlignment="1">
      <alignment horizontal="left" vertical="center" wrapText="1"/>
    </xf>
    <xf numFmtId="0" fontId="5" fillId="0" borderId="20" xfId="3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wrapText="1"/>
    </xf>
    <xf numFmtId="0" fontId="5" fillId="0" borderId="23" xfId="3" applyFont="1" applyBorder="1" applyAlignment="1">
      <alignment horizontal="left" vertical="center" wrapText="1"/>
    </xf>
    <xf numFmtId="0" fontId="5" fillId="0" borderId="24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178" fontId="5" fillId="0" borderId="25" xfId="2" applyNumberFormat="1" applyFont="1" applyBorder="1" applyAlignment="1">
      <alignment horizontal="center" vertical="center"/>
    </xf>
    <xf numFmtId="180" fontId="5" fillId="0" borderId="0" xfId="2" applyNumberFormat="1" applyFont="1" applyAlignment="1">
      <alignment horizontal="center" vertical="center"/>
    </xf>
    <xf numFmtId="0" fontId="5" fillId="0" borderId="26" xfId="2" applyFont="1" applyBorder="1">
      <alignment vertical="center"/>
    </xf>
    <xf numFmtId="0" fontId="5" fillId="0" borderId="27" xfId="2" applyFont="1" applyBorder="1" applyAlignment="1">
      <alignment horizontal="center" vertical="center"/>
    </xf>
    <xf numFmtId="178" fontId="5" fillId="0" borderId="26" xfId="2" applyNumberFormat="1" applyFont="1" applyBorder="1" applyAlignment="1">
      <alignment horizontal="center" vertical="center"/>
    </xf>
    <xf numFmtId="178" fontId="5" fillId="0" borderId="11" xfId="2" applyNumberFormat="1" applyFont="1" applyBorder="1" applyAlignment="1">
      <alignment horizontal="center" vertical="center"/>
    </xf>
    <xf numFmtId="0" fontId="5" fillId="0" borderId="28" xfId="2" applyFont="1" applyBorder="1">
      <alignment vertical="center"/>
    </xf>
    <xf numFmtId="0" fontId="5" fillId="0" borderId="29" xfId="2" applyFont="1" applyBorder="1" applyAlignment="1">
      <alignment horizontal="center" vertical="center"/>
    </xf>
    <xf numFmtId="1" fontId="5" fillId="0" borderId="28" xfId="2" applyNumberFormat="1" applyFont="1" applyBorder="1" applyAlignment="1">
      <alignment horizontal="center" vertical="center"/>
    </xf>
    <xf numFmtId="178" fontId="5" fillId="0" borderId="28" xfId="2" applyNumberFormat="1" applyFont="1" applyBorder="1" applyAlignment="1">
      <alignment horizontal="center" vertical="center"/>
    </xf>
    <xf numFmtId="1" fontId="5" fillId="0" borderId="29" xfId="2" applyNumberFormat="1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38" fontId="5" fillId="0" borderId="30" xfId="1" applyFont="1" applyBorder="1">
      <alignment vertical="center"/>
    </xf>
    <xf numFmtId="38" fontId="5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0" fontId="5" fillId="0" borderId="7" xfId="2" applyFont="1" applyBorder="1" applyAlignment="1">
      <alignment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177" fontId="5" fillId="0" borderId="6" xfId="3" applyNumberFormat="1" applyFont="1" applyBorder="1" applyAlignment="1">
      <alignment horizontal="center" vertical="center"/>
    </xf>
    <xf numFmtId="38" fontId="5" fillId="0" borderId="30" xfId="1" applyFont="1" applyFill="1" applyBorder="1">
      <alignment vertical="center"/>
    </xf>
    <xf numFmtId="38" fontId="5" fillId="0" borderId="10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0" fontId="15" fillId="0" borderId="6" xfId="2" applyFont="1" applyBorder="1" applyAlignment="1">
      <alignment horizontal="center" vertical="center" wrapText="1"/>
    </xf>
    <xf numFmtId="38" fontId="5" fillId="0" borderId="30" xfId="1" applyFont="1" applyFill="1" applyBorder="1" applyAlignment="1">
      <alignment horizontal="center" vertical="center"/>
    </xf>
    <xf numFmtId="0" fontId="5" fillId="0" borderId="7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178" fontId="5" fillId="0" borderId="6" xfId="0" applyNumberFormat="1" applyFont="1" applyBorder="1" applyAlignment="1">
      <alignment horizontal="center" vertical="center"/>
    </xf>
    <xf numFmtId="0" fontId="17" fillId="0" borderId="6" xfId="2" applyFont="1" applyBorder="1" applyAlignment="1">
      <alignment horizontal="center" vertical="center"/>
    </xf>
    <xf numFmtId="0" fontId="17" fillId="0" borderId="7" xfId="0" applyNumberFormat="1" applyFont="1" applyBorder="1" applyAlignment="1">
      <alignment horizontal="center" vertical="center"/>
    </xf>
    <xf numFmtId="0" fontId="5" fillId="3" borderId="0" xfId="2" applyFont="1" applyFill="1">
      <alignment vertical="center"/>
    </xf>
    <xf numFmtId="0" fontId="5" fillId="3" borderId="4" xfId="2" applyFont="1" applyFill="1" applyBorder="1" applyAlignment="1">
      <alignment horizontal="center" vertical="top"/>
    </xf>
    <xf numFmtId="0" fontId="5" fillId="3" borderId="5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176" fontId="5" fillId="3" borderId="5" xfId="2" applyNumberFormat="1" applyFont="1" applyFill="1" applyBorder="1" applyAlignment="1">
      <alignment horizontal="center" vertical="center"/>
    </xf>
    <xf numFmtId="176" fontId="5" fillId="3" borderId="6" xfId="2" applyNumberFormat="1" applyFont="1" applyFill="1" applyBorder="1" applyAlignment="1">
      <alignment horizontal="center" vertical="center"/>
    </xf>
    <xf numFmtId="176" fontId="5" fillId="3" borderId="7" xfId="2" applyNumberFormat="1" applyFont="1" applyFill="1" applyBorder="1" applyAlignment="1">
      <alignment horizontal="center" vertical="center"/>
    </xf>
    <xf numFmtId="177" fontId="5" fillId="3" borderId="5" xfId="3" applyNumberFormat="1" applyFont="1" applyFill="1" applyBorder="1" applyAlignment="1">
      <alignment horizontal="center" vertical="center"/>
    </xf>
    <xf numFmtId="177" fontId="5" fillId="3" borderId="6" xfId="3" applyNumberFormat="1" applyFont="1" applyFill="1" applyBorder="1" applyAlignment="1">
      <alignment horizontal="center" vertical="center"/>
    </xf>
    <xf numFmtId="177" fontId="5" fillId="3" borderId="6" xfId="2" applyNumberFormat="1" applyFont="1" applyFill="1" applyBorder="1" applyAlignment="1">
      <alignment horizontal="center" vertical="center"/>
    </xf>
    <xf numFmtId="177" fontId="5" fillId="3" borderId="7" xfId="2" applyNumberFormat="1" applyFont="1" applyFill="1" applyBorder="1" applyAlignment="1">
      <alignment horizontal="center" vertical="center"/>
    </xf>
    <xf numFmtId="20" fontId="5" fillId="3" borderId="0" xfId="2" applyNumberFormat="1" applyFont="1" applyFill="1">
      <alignment vertical="center"/>
    </xf>
    <xf numFmtId="0" fontId="5" fillId="3" borderId="5" xfId="2" applyFont="1" applyFill="1" applyBorder="1" applyAlignment="1">
      <alignment horizontal="center" vertical="center" shrinkToFit="1"/>
    </xf>
    <xf numFmtId="0" fontId="5" fillId="3" borderId="6" xfId="2" applyFont="1" applyFill="1" applyBorder="1" applyAlignment="1">
      <alignment horizontal="center" vertical="center" shrinkToFit="1"/>
    </xf>
    <xf numFmtId="0" fontId="5" fillId="3" borderId="7" xfId="2" applyFont="1" applyFill="1" applyBorder="1" applyAlignment="1">
      <alignment horizontal="center" vertical="center" shrinkToFit="1"/>
    </xf>
    <xf numFmtId="178" fontId="5" fillId="3" borderId="5" xfId="2" applyNumberFormat="1" applyFont="1" applyFill="1" applyBorder="1" applyAlignment="1">
      <alignment horizontal="center" vertical="center"/>
    </xf>
    <xf numFmtId="178" fontId="5" fillId="3" borderId="6" xfId="2" applyNumberFormat="1" applyFont="1" applyFill="1" applyBorder="1" applyAlignment="1">
      <alignment horizontal="center" vertical="center"/>
    </xf>
    <xf numFmtId="179" fontId="5" fillId="3" borderId="6" xfId="2" applyNumberFormat="1" applyFont="1" applyFill="1" applyBorder="1" applyAlignment="1">
      <alignment horizontal="center" vertical="center"/>
    </xf>
    <xf numFmtId="179" fontId="5" fillId="3" borderId="7" xfId="2" applyNumberFormat="1" applyFont="1" applyFill="1" applyBorder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178" fontId="5" fillId="3" borderId="7" xfId="2" applyNumberFormat="1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178" fontId="5" fillId="3" borderId="2" xfId="2" applyNumberFormat="1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 wrapText="1"/>
    </xf>
    <xf numFmtId="0" fontId="7" fillId="3" borderId="6" xfId="2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/>
    </xf>
    <xf numFmtId="0" fontId="5" fillId="3" borderId="10" xfId="3" applyFont="1" applyFill="1" applyBorder="1" applyAlignment="1">
      <alignment horizontal="left" vertical="center" wrapText="1"/>
    </xf>
    <xf numFmtId="0" fontId="5" fillId="3" borderId="11" xfId="3" applyFont="1" applyFill="1" applyBorder="1" applyAlignment="1">
      <alignment horizontal="center" vertical="center"/>
    </xf>
    <xf numFmtId="0" fontId="5" fillId="3" borderId="12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 shrinkToFit="1"/>
    </xf>
    <xf numFmtId="0" fontId="5" fillId="3" borderId="15" xfId="3" applyFont="1" applyFill="1" applyBorder="1" applyAlignment="1">
      <alignment horizontal="left" vertical="center" wrapText="1"/>
    </xf>
    <xf numFmtId="0" fontId="5" fillId="3" borderId="16" xfId="3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 wrapText="1"/>
    </xf>
    <xf numFmtId="0" fontId="5" fillId="3" borderId="16" xfId="2" applyFont="1" applyFill="1" applyBorder="1" applyAlignment="1">
      <alignment horizontal="center" vertical="center" wrapText="1"/>
    </xf>
    <xf numFmtId="0" fontId="5" fillId="3" borderId="19" xfId="3" applyFont="1" applyFill="1" applyBorder="1" applyAlignment="1">
      <alignment horizontal="left" vertical="center" wrapText="1"/>
    </xf>
    <xf numFmtId="0" fontId="5" fillId="3" borderId="20" xfId="3" applyFont="1" applyFill="1" applyBorder="1" applyAlignment="1">
      <alignment horizontal="center" vertical="center"/>
    </xf>
    <xf numFmtId="0" fontId="5" fillId="3" borderId="21" xfId="2" applyFont="1" applyFill="1" applyBorder="1" applyAlignment="1">
      <alignment horizontal="center" vertical="center" wrapText="1"/>
    </xf>
    <xf numFmtId="0" fontId="5" fillId="3" borderId="20" xfId="2" applyFont="1" applyFill="1" applyBorder="1" applyAlignment="1">
      <alignment horizontal="center" vertical="center" wrapText="1"/>
    </xf>
    <xf numFmtId="0" fontId="5" fillId="3" borderId="23" xfId="3" applyFont="1" applyFill="1" applyBorder="1" applyAlignment="1">
      <alignment horizontal="left" vertical="center" wrapText="1"/>
    </xf>
    <xf numFmtId="0" fontId="5" fillId="3" borderId="24" xfId="2" applyFont="1" applyFill="1" applyBorder="1" applyAlignment="1">
      <alignment horizontal="center" vertical="center" wrapText="1"/>
    </xf>
    <xf numFmtId="0" fontId="5" fillId="3" borderId="23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178" fontId="5" fillId="3" borderId="25" xfId="2" applyNumberFormat="1" applyFont="1" applyFill="1" applyBorder="1" applyAlignment="1">
      <alignment horizontal="center" vertical="center"/>
    </xf>
    <xf numFmtId="180" fontId="5" fillId="3" borderId="0" xfId="2" applyNumberFormat="1" applyFont="1" applyFill="1" applyAlignment="1">
      <alignment horizontal="center" vertical="center"/>
    </xf>
    <xf numFmtId="0" fontId="5" fillId="3" borderId="26" xfId="2" applyFont="1" applyFill="1" applyBorder="1">
      <alignment vertical="center"/>
    </xf>
    <xf numFmtId="0" fontId="5" fillId="3" borderId="27" xfId="2" applyFont="1" applyFill="1" applyBorder="1" applyAlignment="1">
      <alignment horizontal="center" vertical="center"/>
    </xf>
    <xf numFmtId="178" fontId="5" fillId="3" borderId="26" xfId="2" applyNumberFormat="1" applyFont="1" applyFill="1" applyBorder="1" applyAlignment="1">
      <alignment horizontal="center" vertical="center"/>
    </xf>
    <xf numFmtId="178" fontId="5" fillId="3" borderId="11" xfId="2" applyNumberFormat="1" applyFont="1" applyFill="1" applyBorder="1" applyAlignment="1">
      <alignment horizontal="center" vertical="center"/>
    </xf>
    <xf numFmtId="0" fontId="5" fillId="3" borderId="28" xfId="2" applyFont="1" applyFill="1" applyBorder="1">
      <alignment vertical="center"/>
    </xf>
    <xf numFmtId="0" fontId="5" fillId="3" borderId="29" xfId="2" applyFont="1" applyFill="1" applyBorder="1" applyAlignment="1">
      <alignment horizontal="center" vertical="center"/>
    </xf>
    <xf numFmtId="1" fontId="5" fillId="3" borderId="28" xfId="2" applyNumberFormat="1" applyFont="1" applyFill="1" applyBorder="1" applyAlignment="1">
      <alignment horizontal="center" vertical="center"/>
    </xf>
    <xf numFmtId="1" fontId="5" fillId="3" borderId="29" xfId="2" applyNumberFormat="1" applyFont="1" applyFill="1" applyBorder="1" applyAlignment="1">
      <alignment horizontal="center" vertical="center"/>
    </xf>
    <xf numFmtId="0" fontId="5" fillId="3" borderId="10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6" xfId="0" applyNumberFormat="1" applyFont="1" applyFill="1" applyBorder="1" applyAlignment="1">
      <alignment horizontal="center" vertical="center"/>
    </xf>
    <xf numFmtId="38" fontId="5" fillId="3" borderId="30" xfId="1" applyFont="1" applyFill="1" applyBorder="1">
      <alignment vertical="center"/>
    </xf>
    <xf numFmtId="38" fontId="5" fillId="3" borderId="10" xfId="1" applyFont="1" applyFill="1" applyBorder="1" applyAlignment="1">
      <alignment horizontal="center" vertical="center"/>
    </xf>
    <xf numFmtId="38" fontId="5" fillId="3" borderId="11" xfId="1" applyFont="1" applyFill="1" applyBorder="1" applyAlignment="1">
      <alignment horizontal="center" vertical="center"/>
    </xf>
    <xf numFmtId="0" fontId="5" fillId="3" borderId="7" xfId="2" applyFont="1" applyFill="1" applyBorder="1" applyAlignment="1">
      <alignment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/>
    </xf>
    <xf numFmtId="178" fontId="5" fillId="3" borderId="28" xfId="2" applyNumberFormat="1" applyFont="1" applyFill="1" applyBorder="1" applyAlignment="1">
      <alignment horizontal="center" vertical="center"/>
    </xf>
    <xf numFmtId="178" fontId="5" fillId="3" borderId="29" xfId="2" applyNumberFormat="1" applyFont="1" applyFill="1" applyBorder="1" applyAlignment="1">
      <alignment horizontal="center" vertical="center"/>
    </xf>
    <xf numFmtId="178" fontId="5" fillId="3" borderId="6" xfId="0" applyNumberFormat="1" applyFont="1" applyFill="1" applyBorder="1" applyAlignment="1">
      <alignment horizontal="center" vertical="center"/>
    </xf>
    <xf numFmtId="179" fontId="5" fillId="3" borderId="6" xfId="0" applyNumberFormat="1" applyFont="1" applyFill="1" applyBorder="1" applyAlignment="1">
      <alignment horizontal="center" vertical="center"/>
    </xf>
    <xf numFmtId="38" fontId="5" fillId="3" borderId="30" xfId="1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center" vertical="center" wrapText="1"/>
    </xf>
    <xf numFmtId="0" fontId="15" fillId="3" borderId="6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left"/>
    </xf>
    <xf numFmtId="0" fontId="5" fillId="3" borderId="3" xfId="2" applyFont="1" applyFill="1" applyBorder="1" applyAlignment="1">
      <alignment horizontal="left"/>
    </xf>
    <xf numFmtId="0" fontId="5" fillId="3" borderId="5" xfId="2" applyFont="1" applyFill="1" applyBorder="1" applyAlignment="1">
      <alignment horizontal="left" vertical="center"/>
    </xf>
    <xf numFmtId="0" fontId="5" fillId="3" borderId="6" xfId="2" applyFont="1" applyFill="1" applyBorder="1" applyAlignment="1">
      <alignment horizontal="left" vertical="center"/>
    </xf>
    <xf numFmtId="0" fontId="5" fillId="3" borderId="9" xfId="3" applyFont="1" applyFill="1" applyBorder="1" applyAlignment="1">
      <alignment horizontal="left" vertical="center"/>
    </xf>
    <xf numFmtId="0" fontId="5" fillId="3" borderId="14" xfId="3" applyFont="1" applyFill="1" applyBorder="1" applyAlignment="1">
      <alignment horizontal="left" vertical="center"/>
    </xf>
    <xf numFmtId="0" fontId="5" fillId="3" borderId="22" xfId="3" applyFont="1" applyFill="1" applyBorder="1" applyAlignment="1">
      <alignment horizontal="left" vertical="center"/>
    </xf>
    <xf numFmtId="0" fontId="5" fillId="3" borderId="9" xfId="2" applyFont="1" applyFill="1" applyBorder="1" applyAlignment="1">
      <alignment horizontal="left" vertical="center" wrapText="1"/>
    </xf>
    <xf numFmtId="0" fontId="5" fillId="3" borderId="22" xfId="2" applyFont="1" applyFill="1" applyBorder="1" applyAlignment="1">
      <alignment horizontal="left" vertical="center" wrapText="1"/>
    </xf>
    <xf numFmtId="0" fontId="5" fillId="3" borderId="3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0" borderId="2" xfId="2" applyFont="1" applyBorder="1" applyAlignment="1">
      <alignment horizontal="left"/>
    </xf>
    <xf numFmtId="0" fontId="5" fillId="0" borderId="3" xfId="2" applyFont="1" applyBorder="1" applyAlignment="1">
      <alignment horizontal="left"/>
    </xf>
    <xf numFmtId="0" fontId="5" fillId="0" borderId="5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0" fontId="5" fillId="0" borderId="9" xfId="3" applyFont="1" applyBorder="1" applyAlignment="1">
      <alignment horizontal="left" vertical="center"/>
    </xf>
    <xf numFmtId="0" fontId="5" fillId="0" borderId="14" xfId="3" applyFont="1" applyBorder="1" applyAlignment="1">
      <alignment horizontal="left" vertical="center"/>
    </xf>
    <xf numFmtId="0" fontId="5" fillId="0" borderId="22" xfId="3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 wrapText="1"/>
    </xf>
    <xf numFmtId="0" fontId="5" fillId="0" borderId="22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3" borderId="25" xfId="2" applyFont="1" applyFill="1" applyBorder="1" applyAlignment="1">
      <alignment horizontal="left" vertical="center"/>
    </xf>
    <xf numFmtId="0" fontId="5" fillId="0" borderId="25" xfId="2" applyFont="1" applyBorder="1" applyAlignment="1">
      <alignment horizontal="left" vertical="center"/>
    </xf>
    <xf numFmtId="0" fontId="5" fillId="3" borderId="2" xfId="2" applyFont="1" applyFill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2" fillId="3" borderId="0" xfId="2" applyFont="1" applyFill="1" applyAlignment="1">
      <alignment horizontal="centerContinuous" vertical="center"/>
    </xf>
    <xf numFmtId="0" fontId="2" fillId="0" borderId="0" xfId="2" applyFont="1" applyAlignment="1">
      <alignment horizontal="centerContinuous" vertical="center"/>
    </xf>
    <xf numFmtId="0" fontId="5" fillId="0" borderId="2" xfId="2" applyFont="1" applyBorder="1" applyAlignment="1">
      <alignment horizontal="left" vertical="center" wrapText="1"/>
    </xf>
    <xf numFmtId="0" fontId="5" fillId="0" borderId="25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5" fillId="0" borderId="2" xfId="2" applyFont="1" applyBorder="1" applyAlignment="1">
      <alignment vertical="center" wrapText="1"/>
    </xf>
    <xf numFmtId="0" fontId="5" fillId="0" borderId="25" xfId="2" applyFont="1" applyBorder="1" applyAlignment="1">
      <alignment vertical="center" wrapText="1"/>
    </xf>
    <xf numFmtId="0" fontId="6" fillId="0" borderId="1" xfId="2" applyFont="1" applyBorder="1" applyAlignment="1">
      <alignment horizontal="left" vertical="center"/>
    </xf>
    <xf numFmtId="0" fontId="5" fillId="3" borderId="2" xfId="2" applyFont="1" applyFill="1" applyBorder="1" applyAlignment="1">
      <alignment horizontal="left" vertical="center" wrapText="1"/>
    </xf>
    <xf numFmtId="0" fontId="5" fillId="3" borderId="25" xfId="2" applyFont="1" applyFill="1" applyBorder="1" applyAlignment="1">
      <alignment horizontal="left" vertical="center" wrapText="1"/>
    </xf>
    <xf numFmtId="0" fontId="11" fillId="3" borderId="31" xfId="2" applyFont="1" applyFill="1" applyBorder="1" applyAlignment="1">
      <alignment horizontal="left" vertical="center"/>
    </xf>
    <xf numFmtId="0" fontId="13" fillId="3" borderId="0" xfId="2" applyFont="1" applyFill="1" applyAlignment="1">
      <alignment horizontal="left" vertical="center"/>
    </xf>
    <xf numFmtId="0" fontId="5" fillId="3" borderId="2" xfId="2" applyFont="1" applyFill="1" applyBorder="1" applyAlignment="1">
      <alignment vertical="center" wrapText="1"/>
    </xf>
    <xf numFmtId="0" fontId="5" fillId="3" borderId="25" xfId="2" applyFont="1" applyFill="1" applyBorder="1" applyAlignment="1">
      <alignment vertical="center" wrapText="1"/>
    </xf>
    <xf numFmtId="0" fontId="6" fillId="3" borderId="1" xfId="2" applyFont="1" applyFill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_040409赤潮（1回目）結果表（様式3）" xfId="2" xr:uid="{18170DBB-C269-444C-A365-552AC5D41821}"/>
    <cellStyle name="標準_赤潮調査野帳Ver1" xfId="3" xr:uid="{3B295FDB-E8EF-44F9-A258-DD17EB4BC5A1}"/>
  </cellStyles>
  <dxfs count="34"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1E1A8D5-7A92-476C-85C5-DC7AA43BD67C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25EFD24-F1A0-4DD7-9F4E-209734B04247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C71CC8F-6AA2-4806-978F-138AFD372F98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09185BB-C015-4BE7-88B9-D6A721469032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1E63F71-E2DB-4065-9E8C-F2B2BD360EA2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FA517AA-9EE6-4BAB-94C1-C6D0ACFA6C13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6773C77-F028-47E3-92F9-0056B486D746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0186EA1-0981-4653-A2B6-675083BC0E15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B090E79-AB66-483B-861A-02DE0B180056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2C93729-6919-4077-AF24-7143C05ED72B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B3B6793-2FE5-4895-B62B-ED25860B2254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FAEBC44-B490-4077-AD83-8087C1BD152E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350CD91-035E-4783-8313-5D018A83D69A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4E27196-5156-4432-A748-3915202000AD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007DB03-2677-4F48-B09A-AAFDE8F2CA63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0685EF9-9284-4626-9C4A-911F1C5C6160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A1EC491-4A90-4836-A5A7-BE7C390F7697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293BE-E958-43E2-B77B-9F182A0E1188}">
  <dimension ref="A1:M32"/>
  <sheetViews>
    <sheetView showGridLines="0" tabSelected="1" zoomScaleNormal="100" zoomScaleSheetLayoutView="100" workbookViewId="0">
      <selection activeCell="A2" sqref="A2:K2"/>
    </sheetView>
  </sheetViews>
  <sheetFormatPr defaultColWidth="7.2109375" defaultRowHeight="25" customHeight="1" x14ac:dyDescent="0.25"/>
  <cols>
    <col min="1" max="1" width="6.2109375" style="1" customWidth="1"/>
    <col min="2" max="2" width="6" style="1" customWidth="1"/>
    <col min="3" max="3" width="5.28515625" style="21" customWidth="1"/>
    <col min="4" max="11" width="6.78515625" style="1" customWidth="1"/>
    <col min="12" max="12" width="7.2109375" style="1" customWidth="1"/>
    <col min="13" max="14" width="7.2109375" style="1"/>
    <col min="15" max="15" width="7.2109375" style="1" customWidth="1"/>
    <col min="16" max="16384" width="7.2109375" style="1"/>
  </cols>
  <sheetData>
    <row r="1" spans="1:12" ht="25" customHeight="1" x14ac:dyDescent="0.25">
      <c r="A1" s="191" t="s">
        <v>132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2" ht="20.149999999999999" customHeight="1" x14ac:dyDescent="0.25">
      <c r="A2" s="198" t="s">
        <v>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2" ht="25" customHeight="1" x14ac:dyDescent="0.15">
      <c r="A3" s="175" t="s">
        <v>1</v>
      </c>
      <c r="B3" s="176"/>
      <c r="C3" s="2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2" ht="25" customHeight="1" x14ac:dyDescent="0.25">
      <c r="A4" s="189" t="s">
        <v>11</v>
      </c>
      <c r="B4" s="187"/>
      <c r="C4" s="5" t="s">
        <v>12</v>
      </c>
      <c r="D4" s="6">
        <v>45041</v>
      </c>
      <c r="E4" s="7">
        <v>45041</v>
      </c>
      <c r="F4" s="7">
        <v>45041</v>
      </c>
      <c r="G4" s="7">
        <v>45041</v>
      </c>
      <c r="H4" s="7">
        <v>45041</v>
      </c>
      <c r="I4" s="7">
        <v>45041</v>
      </c>
      <c r="J4" s="7">
        <v>45041</v>
      </c>
      <c r="K4" s="8">
        <v>45041</v>
      </c>
    </row>
    <row r="5" spans="1:12" ht="25" customHeight="1" x14ac:dyDescent="0.25">
      <c r="A5" s="189" t="s">
        <v>13</v>
      </c>
      <c r="B5" s="187"/>
      <c r="C5" s="5" t="s">
        <v>14</v>
      </c>
      <c r="D5" s="9">
        <v>0.54027777777777775</v>
      </c>
      <c r="E5" s="10">
        <v>0.52638888888888891</v>
      </c>
      <c r="F5" s="10">
        <v>0.51250000000000007</v>
      </c>
      <c r="G5" s="10">
        <v>0.42152777777777778</v>
      </c>
      <c r="H5" s="10">
        <v>0.49722222222222223</v>
      </c>
      <c r="I5" s="11">
        <v>0.43541666666666662</v>
      </c>
      <c r="J5" s="11">
        <v>0.44791666666666669</v>
      </c>
      <c r="K5" s="12">
        <v>0.46527777777777773</v>
      </c>
      <c r="L5" s="13"/>
    </row>
    <row r="6" spans="1:12" ht="25" customHeight="1" x14ac:dyDescent="0.25">
      <c r="A6" s="189" t="s">
        <v>15</v>
      </c>
      <c r="B6" s="187"/>
      <c r="C6" s="5"/>
      <c r="D6" s="14" t="s">
        <v>16</v>
      </c>
      <c r="E6" s="15" t="s">
        <v>16</v>
      </c>
      <c r="F6" s="15" t="s">
        <v>16</v>
      </c>
      <c r="G6" s="15" t="s">
        <v>17</v>
      </c>
      <c r="H6" s="15" t="s">
        <v>17</v>
      </c>
      <c r="I6" s="15" t="s">
        <v>17</v>
      </c>
      <c r="J6" s="15" t="s">
        <v>17</v>
      </c>
      <c r="K6" s="16" t="s">
        <v>17</v>
      </c>
    </row>
    <row r="7" spans="1:12" ht="25" customHeight="1" x14ac:dyDescent="0.25">
      <c r="A7" s="189" t="s">
        <v>18</v>
      </c>
      <c r="B7" s="187"/>
      <c r="C7" s="5"/>
      <c r="D7" s="14">
        <v>10</v>
      </c>
      <c r="E7" s="15">
        <v>10</v>
      </c>
      <c r="F7" s="15">
        <v>10</v>
      </c>
      <c r="G7" s="15">
        <v>4</v>
      </c>
      <c r="H7" s="15">
        <v>8</v>
      </c>
      <c r="I7" s="15">
        <v>5</v>
      </c>
      <c r="J7" s="15">
        <v>5</v>
      </c>
      <c r="K7" s="16">
        <v>7</v>
      </c>
    </row>
    <row r="8" spans="1:12" ht="25" customHeight="1" x14ac:dyDescent="0.25">
      <c r="A8" s="189" t="s">
        <v>19</v>
      </c>
      <c r="B8" s="187"/>
      <c r="C8" s="5" t="s">
        <v>20</v>
      </c>
      <c r="D8" s="17">
        <v>17</v>
      </c>
      <c r="E8" s="18">
        <v>17.399999999999999</v>
      </c>
      <c r="F8" s="18">
        <v>18</v>
      </c>
      <c r="G8" s="19">
        <v>17.399999999999999</v>
      </c>
      <c r="H8" s="19">
        <v>17</v>
      </c>
      <c r="I8" s="18">
        <v>17.2</v>
      </c>
      <c r="J8" s="19">
        <v>16.600000000000001</v>
      </c>
      <c r="K8" s="20">
        <v>16.600000000000001</v>
      </c>
    </row>
    <row r="9" spans="1:12" ht="25" customHeight="1" x14ac:dyDescent="0.25">
      <c r="A9" s="189" t="s">
        <v>21</v>
      </c>
      <c r="B9" s="187"/>
      <c r="C9" s="5"/>
      <c r="D9" s="3" t="s">
        <v>22</v>
      </c>
      <c r="E9" s="4" t="s">
        <v>22</v>
      </c>
      <c r="F9" s="4" t="s">
        <v>23</v>
      </c>
      <c r="G9" s="4" t="s">
        <v>24</v>
      </c>
      <c r="H9" s="4" t="s">
        <v>23</v>
      </c>
      <c r="I9" s="4" t="s">
        <v>24</v>
      </c>
      <c r="J9" s="4" t="s">
        <v>24</v>
      </c>
      <c r="K9" s="5" t="s">
        <v>24</v>
      </c>
      <c r="L9" s="21"/>
    </row>
    <row r="10" spans="1:12" ht="25" customHeight="1" x14ac:dyDescent="0.25">
      <c r="A10" s="189" t="s">
        <v>25</v>
      </c>
      <c r="B10" s="187"/>
      <c r="C10" s="5" t="s">
        <v>26</v>
      </c>
      <c r="D10" s="17">
        <v>4.0999999999999996</v>
      </c>
      <c r="E10" s="18">
        <v>4.4000000000000004</v>
      </c>
      <c r="F10" s="18">
        <v>4.3</v>
      </c>
      <c r="G10" s="18">
        <v>2.1</v>
      </c>
      <c r="H10" s="18">
        <v>3.9</v>
      </c>
      <c r="I10" s="18">
        <v>1.8</v>
      </c>
      <c r="J10" s="18">
        <v>2</v>
      </c>
      <c r="K10" s="22">
        <v>3.5</v>
      </c>
      <c r="L10" s="21"/>
    </row>
    <row r="11" spans="1:12" ht="25" customHeight="1" x14ac:dyDescent="0.25">
      <c r="A11" s="189" t="s">
        <v>27</v>
      </c>
      <c r="B11" s="187"/>
      <c r="C11" s="23" t="s">
        <v>28</v>
      </c>
      <c r="D11" s="24">
        <v>4.2</v>
      </c>
      <c r="E11" s="18">
        <v>11.6</v>
      </c>
      <c r="F11" s="18">
        <v>3.8</v>
      </c>
      <c r="G11" s="18">
        <v>16.7</v>
      </c>
      <c r="H11" s="18">
        <v>12.9</v>
      </c>
      <c r="I11" s="18">
        <v>5.0999999999999996</v>
      </c>
      <c r="J11" s="18">
        <v>13.6</v>
      </c>
      <c r="K11" s="22">
        <v>25</v>
      </c>
      <c r="L11" s="21"/>
    </row>
    <row r="12" spans="1:12" ht="25" customHeight="1" x14ac:dyDescent="0.25">
      <c r="A12" s="189" t="s">
        <v>29</v>
      </c>
      <c r="B12" s="187"/>
      <c r="C12" s="23" t="s">
        <v>28</v>
      </c>
      <c r="D12" s="25" t="s">
        <v>30</v>
      </c>
      <c r="E12" s="26" t="s">
        <v>30</v>
      </c>
      <c r="F12" s="26" t="s">
        <v>30</v>
      </c>
      <c r="G12" s="26" t="s">
        <v>30</v>
      </c>
      <c r="H12" s="26" t="s">
        <v>30</v>
      </c>
      <c r="I12" s="26" t="s">
        <v>30</v>
      </c>
      <c r="J12" s="26" t="s">
        <v>30</v>
      </c>
      <c r="K12" s="27" t="s">
        <v>30</v>
      </c>
      <c r="L12" s="21"/>
    </row>
    <row r="13" spans="1:12" ht="25" customHeight="1" x14ac:dyDescent="0.25">
      <c r="A13" s="189" t="s">
        <v>31</v>
      </c>
      <c r="B13" s="187"/>
      <c r="C13" s="28" t="s">
        <v>28</v>
      </c>
      <c r="D13" s="24">
        <v>1.7</v>
      </c>
      <c r="E13" s="18">
        <v>1.9</v>
      </c>
      <c r="F13" s="18">
        <v>1.5</v>
      </c>
      <c r="G13" s="18">
        <v>2.9</v>
      </c>
      <c r="H13" s="18">
        <v>2</v>
      </c>
      <c r="I13" s="18">
        <v>2.5</v>
      </c>
      <c r="J13" s="18">
        <v>2.2999999999999998</v>
      </c>
      <c r="K13" s="22">
        <v>2.5</v>
      </c>
      <c r="L13" s="21"/>
    </row>
    <row r="14" spans="1:12" ht="12.65" customHeight="1" x14ac:dyDescent="0.25">
      <c r="A14" s="179" t="s">
        <v>32</v>
      </c>
      <c r="B14" s="29" t="s">
        <v>33</v>
      </c>
      <c r="C14" s="30"/>
      <c r="D14" s="31" t="s">
        <v>34</v>
      </c>
      <c r="E14" s="32" t="s">
        <v>34</v>
      </c>
      <c r="F14" s="31" t="s">
        <v>35</v>
      </c>
      <c r="G14" s="33" t="s">
        <v>36</v>
      </c>
      <c r="H14" s="31" t="s">
        <v>36</v>
      </c>
      <c r="I14" s="32" t="s">
        <v>36</v>
      </c>
      <c r="J14" s="32" t="s">
        <v>36</v>
      </c>
      <c r="K14" s="34" t="s">
        <v>36</v>
      </c>
      <c r="L14" s="35"/>
    </row>
    <row r="15" spans="1:12" ht="12.65" customHeight="1" x14ac:dyDescent="0.25">
      <c r="A15" s="180"/>
      <c r="B15" s="36" t="s">
        <v>37</v>
      </c>
      <c r="C15" s="37"/>
      <c r="D15" s="38">
        <v>23</v>
      </c>
      <c r="E15" s="39">
        <v>23</v>
      </c>
      <c r="F15" s="38">
        <v>7</v>
      </c>
      <c r="G15" s="40">
        <v>14</v>
      </c>
      <c r="H15" s="39">
        <v>14</v>
      </c>
      <c r="I15" s="39">
        <v>14</v>
      </c>
      <c r="J15" s="39">
        <v>14</v>
      </c>
      <c r="K15" s="41">
        <v>14</v>
      </c>
      <c r="L15" s="35"/>
    </row>
    <row r="16" spans="1:12" ht="12.65" customHeight="1" x14ac:dyDescent="0.25">
      <c r="A16" s="180"/>
      <c r="B16" s="42" t="s">
        <v>38</v>
      </c>
      <c r="C16" s="43"/>
      <c r="D16" s="31" t="s">
        <v>39</v>
      </c>
      <c r="E16" s="44" t="s">
        <v>39</v>
      </c>
      <c r="F16" s="31" t="s">
        <v>35</v>
      </c>
      <c r="G16" s="44" t="s">
        <v>39</v>
      </c>
      <c r="H16" s="31" t="s">
        <v>39</v>
      </c>
      <c r="I16" s="44" t="s">
        <v>39</v>
      </c>
      <c r="J16" s="44" t="s">
        <v>39</v>
      </c>
      <c r="K16" s="45" t="s">
        <v>39</v>
      </c>
      <c r="L16" s="35"/>
    </row>
    <row r="17" spans="1:13" ht="12.65" customHeight="1" x14ac:dyDescent="0.25">
      <c r="A17" s="181"/>
      <c r="B17" s="46" t="s">
        <v>40</v>
      </c>
      <c r="C17" s="28"/>
      <c r="D17" s="47">
        <v>6</v>
      </c>
      <c r="E17" s="39">
        <v>6</v>
      </c>
      <c r="F17" s="47">
        <v>7</v>
      </c>
      <c r="G17" s="48">
        <v>6</v>
      </c>
      <c r="H17" s="47">
        <v>6</v>
      </c>
      <c r="I17" s="48">
        <v>6</v>
      </c>
      <c r="J17" s="48">
        <v>6</v>
      </c>
      <c r="K17" s="49">
        <v>6</v>
      </c>
      <c r="L17" s="21"/>
    </row>
    <row r="18" spans="1:13" ht="25" customHeight="1" x14ac:dyDescent="0.25">
      <c r="A18" s="189" t="s">
        <v>41</v>
      </c>
      <c r="B18" s="187"/>
      <c r="C18" s="37" t="s">
        <v>20</v>
      </c>
      <c r="D18" s="18">
        <v>17.38</v>
      </c>
      <c r="E18" s="50">
        <v>17.14</v>
      </c>
      <c r="F18" s="50">
        <v>17.309999999999999</v>
      </c>
      <c r="G18" s="18">
        <v>16.54</v>
      </c>
      <c r="H18" s="18">
        <v>16.559999999999999</v>
      </c>
      <c r="I18" s="18">
        <v>16.809999999999999</v>
      </c>
      <c r="J18" s="18">
        <v>16.63</v>
      </c>
      <c r="K18" s="22">
        <v>17.23</v>
      </c>
      <c r="L18" s="21"/>
      <c r="M18" s="51"/>
    </row>
    <row r="19" spans="1:13" ht="25" customHeight="1" x14ac:dyDescent="0.25">
      <c r="A19" s="189" t="s">
        <v>42</v>
      </c>
      <c r="B19" s="187"/>
      <c r="C19" s="5"/>
      <c r="D19" s="18">
        <v>22.67</v>
      </c>
      <c r="E19" s="50">
        <v>28.41</v>
      </c>
      <c r="F19" s="50">
        <v>25.88</v>
      </c>
      <c r="G19" s="18">
        <v>27.42</v>
      </c>
      <c r="H19" s="18">
        <v>30.11</v>
      </c>
      <c r="I19" s="18">
        <v>28.65</v>
      </c>
      <c r="J19" s="18">
        <v>28.65</v>
      </c>
      <c r="K19" s="22">
        <v>31.54</v>
      </c>
      <c r="L19" s="21"/>
      <c r="M19" s="51"/>
    </row>
    <row r="20" spans="1:13" ht="25" customHeight="1" x14ac:dyDescent="0.25">
      <c r="A20" s="189" t="s">
        <v>43</v>
      </c>
      <c r="B20" s="187"/>
      <c r="C20" s="5"/>
      <c r="D20" s="18">
        <v>8.36</v>
      </c>
      <c r="E20" s="18">
        <v>8.39</v>
      </c>
      <c r="F20" s="18">
        <v>8.1199999999999992</v>
      </c>
      <c r="G20" s="18">
        <v>8.2100000000000009</v>
      </c>
      <c r="H20" s="18">
        <v>8.49</v>
      </c>
      <c r="I20" s="18">
        <v>8.33</v>
      </c>
      <c r="J20" s="18">
        <v>8.43</v>
      </c>
      <c r="K20" s="22">
        <v>8.58</v>
      </c>
      <c r="L20" s="21"/>
      <c r="M20" s="51"/>
    </row>
    <row r="21" spans="1:13" ht="25" customHeight="1" x14ac:dyDescent="0.25">
      <c r="A21" s="182" t="s">
        <v>44</v>
      </c>
      <c r="B21" s="52" t="s">
        <v>45</v>
      </c>
      <c r="C21" s="53" t="s">
        <v>46</v>
      </c>
      <c r="D21" s="54">
        <v>11.76</v>
      </c>
      <c r="E21" s="54">
        <v>10.86</v>
      </c>
      <c r="F21" s="54">
        <v>6.13</v>
      </c>
      <c r="G21" s="54">
        <v>8.64</v>
      </c>
      <c r="H21" s="54">
        <v>10.86</v>
      </c>
      <c r="I21" s="54">
        <v>9.85</v>
      </c>
      <c r="J21" s="54">
        <v>10.210000000000001</v>
      </c>
      <c r="K21" s="55">
        <v>11.11</v>
      </c>
      <c r="L21" s="21"/>
    </row>
    <row r="22" spans="1:13" ht="25" customHeight="1" x14ac:dyDescent="0.25">
      <c r="A22" s="183"/>
      <c r="B22" s="56" t="s">
        <v>47</v>
      </c>
      <c r="C22" s="57" t="s">
        <v>48</v>
      </c>
      <c r="D22" s="58">
        <v>144.81</v>
      </c>
      <c r="E22" s="58">
        <v>133.74</v>
      </c>
      <c r="F22" s="59">
        <v>73.89</v>
      </c>
      <c r="G22" s="58">
        <v>104.85</v>
      </c>
      <c r="H22" s="58">
        <v>134.18</v>
      </c>
      <c r="I22" s="58">
        <v>121.29</v>
      </c>
      <c r="J22" s="58">
        <v>124.62</v>
      </c>
      <c r="K22" s="60">
        <v>139.79</v>
      </c>
      <c r="L22" s="21"/>
    </row>
    <row r="23" spans="1:13" ht="25" customHeight="1" x14ac:dyDescent="0.25">
      <c r="A23" s="189" t="s">
        <v>49</v>
      </c>
      <c r="B23" s="187"/>
      <c r="C23" s="5"/>
      <c r="D23" s="61" t="s">
        <v>50</v>
      </c>
      <c r="E23" s="62" t="s">
        <v>50</v>
      </c>
      <c r="F23" s="62" t="s">
        <v>50</v>
      </c>
      <c r="G23" s="62" t="s">
        <v>50</v>
      </c>
      <c r="H23" s="62" t="s">
        <v>50</v>
      </c>
      <c r="I23" s="62" t="s">
        <v>50</v>
      </c>
      <c r="J23" s="62" t="s">
        <v>50</v>
      </c>
      <c r="K23" s="5" t="s">
        <v>50</v>
      </c>
    </row>
    <row r="24" spans="1:13" ht="25" customHeight="1" x14ac:dyDescent="0.25">
      <c r="A24" s="177" t="s">
        <v>51</v>
      </c>
      <c r="B24" s="178"/>
      <c r="C24" s="5" t="s">
        <v>52</v>
      </c>
      <c r="D24" s="63"/>
      <c r="E24" s="64"/>
      <c r="F24" s="4"/>
      <c r="G24" s="4"/>
      <c r="H24" s="64"/>
      <c r="I24" s="4"/>
      <c r="J24" s="64"/>
      <c r="K24" s="5"/>
    </row>
    <row r="25" spans="1:13" ht="25" customHeight="1" x14ac:dyDescent="0.25">
      <c r="A25" s="189" t="s">
        <v>53</v>
      </c>
      <c r="B25" s="187"/>
      <c r="C25" s="5" t="s">
        <v>52</v>
      </c>
      <c r="D25" s="63"/>
      <c r="E25" s="64"/>
      <c r="F25" s="4"/>
      <c r="G25" s="4"/>
      <c r="H25" s="64"/>
      <c r="I25" s="4"/>
      <c r="J25" s="64"/>
      <c r="K25" s="5"/>
    </row>
    <row r="26" spans="1:13" ht="25" customHeight="1" x14ac:dyDescent="0.25">
      <c r="A26" s="177" t="s">
        <v>54</v>
      </c>
      <c r="B26" s="178"/>
      <c r="C26" s="5" t="s">
        <v>52</v>
      </c>
      <c r="D26" s="63"/>
      <c r="E26" s="64"/>
      <c r="F26" s="4"/>
      <c r="G26" s="4"/>
      <c r="H26" s="64"/>
      <c r="I26" s="4"/>
      <c r="J26" s="64"/>
      <c r="K26" s="5"/>
    </row>
    <row r="27" spans="1:13" ht="25" customHeight="1" x14ac:dyDescent="0.25">
      <c r="A27" s="177" t="s">
        <v>55</v>
      </c>
      <c r="B27" s="178"/>
      <c r="C27" s="5" t="s">
        <v>56</v>
      </c>
      <c r="D27" s="65"/>
      <c r="E27" s="66"/>
      <c r="F27" s="66"/>
      <c r="G27" s="66"/>
      <c r="H27" s="66"/>
      <c r="I27" s="66"/>
      <c r="J27" s="66"/>
      <c r="K27" s="67"/>
    </row>
    <row r="28" spans="1:13" ht="37.5" customHeight="1" x14ac:dyDescent="0.25">
      <c r="A28" s="196" t="s">
        <v>57</v>
      </c>
      <c r="B28" s="197"/>
      <c r="C28" s="68"/>
      <c r="D28" s="69"/>
      <c r="E28" s="70"/>
      <c r="F28" s="70"/>
      <c r="G28" s="70"/>
      <c r="H28" s="70"/>
      <c r="I28" s="70"/>
      <c r="J28" s="70"/>
      <c r="K28" s="71"/>
    </row>
    <row r="29" spans="1:13" ht="37.5" customHeight="1" x14ac:dyDescent="0.25">
      <c r="A29" s="192" t="s">
        <v>58</v>
      </c>
      <c r="B29" s="193"/>
      <c r="C29" s="68"/>
      <c r="D29" s="69"/>
      <c r="E29" s="70"/>
      <c r="F29" s="70"/>
      <c r="G29" s="70"/>
      <c r="H29" s="70"/>
      <c r="I29" s="70"/>
      <c r="J29" s="70"/>
      <c r="K29" s="71"/>
    </row>
    <row r="30" spans="1:13" ht="25" customHeight="1" x14ac:dyDescent="0.25">
      <c r="A30" s="63" t="s">
        <v>59</v>
      </c>
      <c r="B30" s="184"/>
      <c r="C30" s="185"/>
      <c r="D30" s="63" t="s">
        <v>50</v>
      </c>
      <c r="E30" s="4" t="s">
        <v>50</v>
      </c>
      <c r="F30" s="4" t="s">
        <v>50</v>
      </c>
      <c r="G30" s="4" t="s">
        <v>50</v>
      </c>
      <c r="H30" s="4" t="s">
        <v>50</v>
      </c>
      <c r="I30" s="4" t="s">
        <v>50</v>
      </c>
      <c r="J30" s="4" t="s">
        <v>50</v>
      </c>
      <c r="K30" s="72" t="s">
        <v>50</v>
      </c>
    </row>
    <row r="31" spans="1:13" ht="18" customHeight="1" x14ac:dyDescent="0.25">
      <c r="A31" s="194" t="s">
        <v>60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</row>
    <row r="32" spans="1:13" ht="25" customHeight="1" x14ac:dyDescent="0.25">
      <c r="A32" s="195"/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</row>
  </sheetData>
  <mergeCells count="5">
    <mergeCell ref="A29:B29"/>
    <mergeCell ref="A31:K31"/>
    <mergeCell ref="A32:L32"/>
    <mergeCell ref="A28:B28"/>
    <mergeCell ref="A2:K2"/>
  </mergeCells>
  <phoneticPr fontId="3"/>
  <conditionalFormatting sqref="D21:K21">
    <cfRule type="expression" dxfId="33" priority="1">
      <formula>D$21&gt;20</formula>
    </cfRule>
  </conditionalFormatting>
  <conditionalFormatting sqref="D22:K22">
    <cfRule type="expression" dxfId="32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C328-8AE8-45C0-A674-10D054668019}">
  <dimension ref="A1:M32"/>
  <sheetViews>
    <sheetView showGridLines="0" zoomScaleNormal="100" zoomScaleSheetLayoutView="100" workbookViewId="0">
      <selection activeCell="A2" sqref="A2:K2"/>
    </sheetView>
  </sheetViews>
  <sheetFormatPr defaultColWidth="7.2109375" defaultRowHeight="25" customHeight="1" x14ac:dyDescent="0.25"/>
  <cols>
    <col min="1" max="1" width="6.2109375" style="1" customWidth="1"/>
    <col min="2" max="2" width="6" style="1" customWidth="1"/>
    <col min="3" max="3" width="5.28515625" style="21" customWidth="1"/>
    <col min="4" max="11" width="6.78515625" style="1" customWidth="1"/>
    <col min="12" max="12" width="7.2109375" style="1" customWidth="1"/>
    <col min="13" max="14" width="7.2109375" style="1"/>
    <col min="15" max="15" width="7.2109375" style="1" customWidth="1"/>
    <col min="16" max="16384" width="7.2109375" style="1"/>
  </cols>
  <sheetData>
    <row r="1" spans="1:12" ht="25" customHeight="1" x14ac:dyDescent="0.25">
      <c r="A1" s="191" t="s">
        <v>132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2" ht="20.149999999999999" customHeight="1" x14ac:dyDescent="0.25">
      <c r="A2" s="198" t="s">
        <v>109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2" ht="25" customHeight="1" x14ac:dyDescent="0.15">
      <c r="A3" s="175" t="s">
        <v>1</v>
      </c>
      <c r="B3" s="176"/>
      <c r="C3" s="2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2" ht="25" customHeight="1" x14ac:dyDescent="0.25">
      <c r="A4" s="189" t="s">
        <v>11</v>
      </c>
      <c r="B4" s="187"/>
      <c r="C4" s="5" t="s">
        <v>12</v>
      </c>
      <c r="D4" s="6">
        <v>45145</v>
      </c>
      <c r="E4" s="7">
        <v>45145</v>
      </c>
      <c r="F4" s="7">
        <v>45145</v>
      </c>
      <c r="G4" s="7">
        <v>45145</v>
      </c>
      <c r="H4" s="7">
        <v>45145</v>
      </c>
      <c r="I4" s="7">
        <v>45145</v>
      </c>
      <c r="J4" s="7">
        <v>45145</v>
      </c>
      <c r="K4" s="8">
        <v>45145</v>
      </c>
    </row>
    <row r="5" spans="1:12" ht="25" customHeight="1" x14ac:dyDescent="0.25">
      <c r="A5" s="189" t="s">
        <v>13</v>
      </c>
      <c r="B5" s="187"/>
      <c r="C5" s="5" t="s">
        <v>14</v>
      </c>
      <c r="D5" s="9">
        <v>0.55138888888888882</v>
      </c>
      <c r="E5" s="76">
        <v>0.53263888888888888</v>
      </c>
      <c r="F5" s="76">
        <v>0.5180555555555556</v>
      </c>
      <c r="G5" s="76">
        <v>0.4284722222222222</v>
      </c>
      <c r="H5" s="76">
        <v>0.4993055555555555</v>
      </c>
      <c r="I5" s="11">
        <v>0.44166666666666665</v>
      </c>
      <c r="J5" s="11">
        <v>0.45555555555555555</v>
      </c>
      <c r="K5" s="12">
        <v>0.47500000000000003</v>
      </c>
      <c r="L5" s="13"/>
    </row>
    <row r="6" spans="1:12" ht="25" customHeight="1" x14ac:dyDescent="0.25">
      <c r="A6" s="189" t="s">
        <v>15</v>
      </c>
      <c r="B6" s="187"/>
      <c r="C6" s="5"/>
      <c r="D6" s="14" t="s">
        <v>76</v>
      </c>
      <c r="E6" s="15" t="s">
        <v>76</v>
      </c>
      <c r="F6" s="15" t="s">
        <v>76</v>
      </c>
      <c r="G6" s="15" t="s">
        <v>76</v>
      </c>
      <c r="H6" s="15" t="s">
        <v>76</v>
      </c>
      <c r="I6" s="15" t="s">
        <v>76</v>
      </c>
      <c r="J6" s="15" t="s">
        <v>76</v>
      </c>
      <c r="K6" s="16" t="s">
        <v>76</v>
      </c>
    </row>
    <row r="7" spans="1:12" ht="25" customHeight="1" x14ac:dyDescent="0.25">
      <c r="A7" s="189" t="s">
        <v>18</v>
      </c>
      <c r="B7" s="187"/>
      <c r="C7" s="5"/>
      <c r="D7" s="14">
        <v>4</v>
      </c>
      <c r="E7" s="15">
        <v>4</v>
      </c>
      <c r="F7" s="15">
        <v>4</v>
      </c>
      <c r="G7" s="15">
        <v>7</v>
      </c>
      <c r="H7" s="15">
        <v>4</v>
      </c>
      <c r="I7" s="15">
        <v>6</v>
      </c>
      <c r="J7" s="15">
        <v>5</v>
      </c>
      <c r="K7" s="16">
        <v>5</v>
      </c>
    </row>
    <row r="8" spans="1:12" ht="25" customHeight="1" x14ac:dyDescent="0.25">
      <c r="A8" s="189" t="s">
        <v>19</v>
      </c>
      <c r="B8" s="187"/>
      <c r="C8" s="5" t="s">
        <v>20</v>
      </c>
      <c r="D8" s="17">
        <v>31.8</v>
      </c>
      <c r="E8" s="18">
        <v>31.2</v>
      </c>
      <c r="F8" s="18">
        <v>30.8</v>
      </c>
      <c r="G8" s="19">
        <v>30.2</v>
      </c>
      <c r="H8" s="19">
        <v>31.4</v>
      </c>
      <c r="I8" s="18">
        <v>30.2</v>
      </c>
      <c r="J8" s="19">
        <v>30.6</v>
      </c>
      <c r="K8" s="20">
        <v>30.3</v>
      </c>
    </row>
    <row r="9" spans="1:12" ht="25" customHeight="1" x14ac:dyDescent="0.25">
      <c r="A9" s="189" t="s">
        <v>21</v>
      </c>
      <c r="B9" s="187"/>
      <c r="C9" s="5"/>
      <c r="D9" s="3" t="s">
        <v>94</v>
      </c>
      <c r="E9" s="4" t="s">
        <v>94</v>
      </c>
      <c r="F9" s="4" t="s">
        <v>89</v>
      </c>
      <c r="G9" s="4" t="s">
        <v>94</v>
      </c>
      <c r="H9" s="4" t="s">
        <v>94</v>
      </c>
      <c r="I9" s="4" t="s">
        <v>94</v>
      </c>
      <c r="J9" s="4" t="s">
        <v>77</v>
      </c>
      <c r="K9" s="5" t="s">
        <v>77</v>
      </c>
      <c r="L9" s="21"/>
    </row>
    <row r="10" spans="1:12" ht="25" customHeight="1" x14ac:dyDescent="0.25">
      <c r="A10" s="189" t="s">
        <v>25</v>
      </c>
      <c r="B10" s="187"/>
      <c r="C10" s="5" t="s">
        <v>26</v>
      </c>
      <c r="D10" s="17">
        <v>3.5</v>
      </c>
      <c r="E10" s="18">
        <v>4.5</v>
      </c>
      <c r="F10" s="18">
        <v>3</v>
      </c>
      <c r="G10" s="18">
        <v>3.6</v>
      </c>
      <c r="H10" s="18">
        <v>1.7</v>
      </c>
      <c r="I10" s="18">
        <v>4.2</v>
      </c>
      <c r="J10" s="18">
        <v>3.7</v>
      </c>
      <c r="K10" s="22">
        <v>3.2</v>
      </c>
      <c r="L10" s="21"/>
    </row>
    <row r="11" spans="1:12" ht="25" customHeight="1" x14ac:dyDescent="0.25">
      <c r="A11" s="189" t="s">
        <v>27</v>
      </c>
      <c r="B11" s="187"/>
      <c r="C11" s="23" t="s">
        <v>28</v>
      </c>
      <c r="D11" s="24">
        <v>4.2</v>
      </c>
      <c r="E11" s="18">
        <v>11.7</v>
      </c>
      <c r="F11" s="18">
        <v>4.2</v>
      </c>
      <c r="G11" s="18">
        <v>16.7</v>
      </c>
      <c r="H11" s="18">
        <v>12.6</v>
      </c>
      <c r="I11" s="18">
        <v>6.2</v>
      </c>
      <c r="J11" s="18">
        <v>15.8</v>
      </c>
      <c r="K11" s="22">
        <v>22.7</v>
      </c>
      <c r="L11" s="21"/>
    </row>
    <row r="12" spans="1:12" ht="25" customHeight="1" x14ac:dyDescent="0.25">
      <c r="A12" s="189" t="s">
        <v>29</v>
      </c>
      <c r="B12" s="187"/>
      <c r="C12" s="23" t="s">
        <v>28</v>
      </c>
      <c r="D12" s="25" t="s">
        <v>30</v>
      </c>
      <c r="E12" s="26" t="s">
        <v>30</v>
      </c>
      <c r="F12" s="26" t="s">
        <v>30</v>
      </c>
      <c r="G12" s="26" t="s">
        <v>30</v>
      </c>
      <c r="H12" s="26" t="s">
        <v>30</v>
      </c>
      <c r="I12" s="26" t="s">
        <v>30</v>
      </c>
      <c r="J12" s="26" t="s">
        <v>30</v>
      </c>
      <c r="K12" s="27" t="s">
        <v>30</v>
      </c>
      <c r="L12" s="21"/>
    </row>
    <row r="13" spans="1:12" ht="25" customHeight="1" x14ac:dyDescent="0.25">
      <c r="A13" s="189" t="s">
        <v>31</v>
      </c>
      <c r="B13" s="187"/>
      <c r="C13" s="28" t="s">
        <v>28</v>
      </c>
      <c r="D13" s="24">
        <v>0.7</v>
      </c>
      <c r="E13" s="18">
        <v>0.8</v>
      </c>
      <c r="F13" s="18">
        <v>0.8</v>
      </c>
      <c r="G13" s="18">
        <v>1</v>
      </c>
      <c r="H13" s="18">
        <v>0.9</v>
      </c>
      <c r="I13" s="18">
        <v>1</v>
      </c>
      <c r="J13" s="18">
        <v>1.2</v>
      </c>
      <c r="K13" s="22">
        <v>2.9</v>
      </c>
      <c r="L13" s="21"/>
    </row>
    <row r="14" spans="1:12" ht="12.65" customHeight="1" x14ac:dyDescent="0.25">
      <c r="A14" s="179" t="s">
        <v>32</v>
      </c>
      <c r="B14" s="29" t="s">
        <v>33</v>
      </c>
      <c r="C14" s="30"/>
      <c r="D14" s="31" t="s">
        <v>67</v>
      </c>
      <c r="E14" s="32" t="s">
        <v>67</v>
      </c>
      <c r="F14" s="32" t="s">
        <v>67</v>
      </c>
      <c r="G14" s="32" t="s">
        <v>101</v>
      </c>
      <c r="H14" s="32" t="s">
        <v>67</v>
      </c>
      <c r="I14" s="32" t="s">
        <v>101</v>
      </c>
      <c r="J14" s="32" t="s">
        <v>67</v>
      </c>
      <c r="K14" s="34" t="s">
        <v>96</v>
      </c>
      <c r="L14" s="35"/>
    </row>
    <row r="15" spans="1:12" ht="12.65" customHeight="1" x14ac:dyDescent="0.25">
      <c r="A15" s="180"/>
      <c r="B15" s="36" t="s">
        <v>37</v>
      </c>
      <c r="C15" s="37"/>
      <c r="D15" s="38">
        <v>37</v>
      </c>
      <c r="E15" s="39">
        <v>37</v>
      </c>
      <c r="F15" s="39">
        <v>37</v>
      </c>
      <c r="G15" s="39">
        <v>36</v>
      </c>
      <c r="H15" s="39">
        <v>37</v>
      </c>
      <c r="I15" s="39">
        <v>36</v>
      </c>
      <c r="J15" s="39">
        <v>37</v>
      </c>
      <c r="K15" s="41">
        <v>23</v>
      </c>
      <c r="L15" s="35"/>
    </row>
    <row r="16" spans="1:12" ht="12.65" customHeight="1" x14ac:dyDescent="0.25">
      <c r="A16" s="180"/>
      <c r="B16" s="42" t="s">
        <v>38</v>
      </c>
      <c r="C16" s="43"/>
      <c r="D16" s="31" t="s">
        <v>68</v>
      </c>
      <c r="E16" s="44" t="s">
        <v>68</v>
      </c>
      <c r="F16" s="44" t="s">
        <v>68</v>
      </c>
      <c r="G16" s="44" t="s">
        <v>68</v>
      </c>
      <c r="H16" s="31" t="s">
        <v>68</v>
      </c>
      <c r="I16" s="44" t="s">
        <v>68</v>
      </c>
      <c r="J16" s="44" t="s">
        <v>68</v>
      </c>
      <c r="K16" s="45" t="s">
        <v>110</v>
      </c>
      <c r="L16" s="35"/>
    </row>
    <row r="17" spans="1:13" ht="12.65" customHeight="1" x14ac:dyDescent="0.25">
      <c r="A17" s="181"/>
      <c r="B17" s="46" t="s">
        <v>40</v>
      </c>
      <c r="C17" s="28"/>
      <c r="D17" s="47">
        <v>29</v>
      </c>
      <c r="E17" s="39">
        <v>29</v>
      </c>
      <c r="F17" s="48">
        <v>29</v>
      </c>
      <c r="G17" s="39">
        <v>29</v>
      </c>
      <c r="H17" s="47">
        <v>29</v>
      </c>
      <c r="I17" s="48">
        <v>29</v>
      </c>
      <c r="J17" s="48">
        <v>29</v>
      </c>
      <c r="K17" s="49">
        <v>5</v>
      </c>
      <c r="L17" s="21"/>
    </row>
    <row r="18" spans="1:13" ht="25" customHeight="1" x14ac:dyDescent="0.25">
      <c r="A18" s="189" t="s">
        <v>41</v>
      </c>
      <c r="B18" s="187"/>
      <c r="C18" s="37" t="s">
        <v>20</v>
      </c>
      <c r="D18" s="18">
        <v>30.66</v>
      </c>
      <c r="E18" s="50">
        <v>30.27</v>
      </c>
      <c r="F18" s="50">
        <v>30.67</v>
      </c>
      <c r="G18" s="18">
        <v>29.07</v>
      </c>
      <c r="H18" s="18">
        <v>31</v>
      </c>
      <c r="I18" s="18">
        <v>29.54</v>
      </c>
      <c r="J18" s="18">
        <v>28.99</v>
      </c>
      <c r="K18" s="22">
        <v>29.45</v>
      </c>
      <c r="L18" s="21"/>
      <c r="M18" s="51"/>
    </row>
    <row r="19" spans="1:13" ht="25" customHeight="1" x14ac:dyDescent="0.25">
      <c r="A19" s="189" t="s">
        <v>42</v>
      </c>
      <c r="B19" s="187"/>
      <c r="C19" s="5"/>
      <c r="D19" s="18">
        <v>20.37</v>
      </c>
      <c r="E19" s="50">
        <v>23.74</v>
      </c>
      <c r="F19" s="50">
        <v>18.739999999999998</v>
      </c>
      <c r="G19" s="18">
        <v>23.74</v>
      </c>
      <c r="H19" s="18">
        <v>24.74</v>
      </c>
      <c r="I19" s="18">
        <v>22</v>
      </c>
      <c r="J19" s="18">
        <v>25.32</v>
      </c>
      <c r="K19" s="22">
        <v>28.45</v>
      </c>
      <c r="L19" s="21"/>
      <c r="M19" s="51"/>
    </row>
    <row r="20" spans="1:13" ht="25" customHeight="1" x14ac:dyDescent="0.25">
      <c r="A20" s="189" t="s">
        <v>43</v>
      </c>
      <c r="B20" s="187"/>
      <c r="C20" s="5"/>
      <c r="D20" s="18">
        <v>8.99</v>
      </c>
      <c r="E20" s="18">
        <v>8.99</v>
      </c>
      <c r="F20" s="18">
        <v>8.83</v>
      </c>
      <c r="G20" s="18">
        <v>8.7899999999999991</v>
      </c>
      <c r="H20" s="18">
        <v>9.0399999999999991</v>
      </c>
      <c r="I20" s="18">
        <v>8.51</v>
      </c>
      <c r="J20" s="18">
        <v>8.75</v>
      </c>
      <c r="K20" s="22">
        <v>8.5500000000000007</v>
      </c>
      <c r="L20" s="21"/>
      <c r="M20" s="51"/>
    </row>
    <row r="21" spans="1:13" ht="25" customHeight="1" x14ac:dyDescent="0.25">
      <c r="A21" s="182" t="s">
        <v>44</v>
      </c>
      <c r="B21" s="52" t="s">
        <v>45</v>
      </c>
      <c r="C21" s="53" t="s">
        <v>46</v>
      </c>
      <c r="D21" s="54">
        <v>19.72</v>
      </c>
      <c r="E21" s="54">
        <v>14.45</v>
      </c>
      <c r="F21" s="54">
        <v>15.37</v>
      </c>
      <c r="G21" s="54">
        <v>12.14</v>
      </c>
      <c r="H21" s="54">
        <v>17.48</v>
      </c>
      <c r="I21" s="54">
        <v>11.69</v>
      </c>
      <c r="J21" s="54">
        <v>12.4</v>
      </c>
      <c r="K21" s="55">
        <v>7.88</v>
      </c>
      <c r="L21" s="21"/>
    </row>
    <row r="22" spans="1:13" ht="25" customHeight="1" x14ac:dyDescent="0.25">
      <c r="A22" s="183"/>
      <c r="B22" s="56" t="s">
        <v>47</v>
      </c>
      <c r="C22" s="57" t="s">
        <v>48</v>
      </c>
      <c r="D22" s="58">
        <v>295.72000000000003</v>
      </c>
      <c r="E22" s="58">
        <v>219.86</v>
      </c>
      <c r="F22" s="58">
        <v>228.55</v>
      </c>
      <c r="G22" s="58">
        <v>181.01</v>
      </c>
      <c r="H22" s="58">
        <v>272.06</v>
      </c>
      <c r="I22" s="58">
        <v>171.75</v>
      </c>
      <c r="J22" s="58">
        <v>176.99</v>
      </c>
      <c r="K22" s="60">
        <v>120.98</v>
      </c>
      <c r="L22" s="21"/>
    </row>
    <row r="23" spans="1:13" ht="25" customHeight="1" x14ac:dyDescent="0.25">
      <c r="A23" s="189" t="s">
        <v>49</v>
      </c>
      <c r="B23" s="187"/>
      <c r="C23" s="5"/>
      <c r="D23" s="62" t="s">
        <v>69</v>
      </c>
      <c r="E23" s="62" t="s">
        <v>69</v>
      </c>
      <c r="F23" s="62" t="s">
        <v>50</v>
      </c>
      <c r="G23" s="62" t="s">
        <v>50</v>
      </c>
      <c r="H23" s="62" t="s">
        <v>69</v>
      </c>
      <c r="I23" s="62" t="s">
        <v>50</v>
      </c>
      <c r="J23" s="62" t="s">
        <v>50</v>
      </c>
      <c r="K23" s="5" t="s">
        <v>50</v>
      </c>
    </row>
    <row r="24" spans="1:13" ht="25" customHeight="1" x14ac:dyDescent="0.25">
      <c r="A24" s="177" t="s">
        <v>51</v>
      </c>
      <c r="B24" s="178"/>
      <c r="C24" s="5" t="s">
        <v>52</v>
      </c>
      <c r="D24" s="63">
        <v>157</v>
      </c>
      <c r="E24" s="64">
        <v>115</v>
      </c>
      <c r="F24" s="4"/>
      <c r="G24" s="4"/>
      <c r="H24" s="64">
        <v>79.2</v>
      </c>
      <c r="I24" s="4"/>
      <c r="J24" s="64"/>
      <c r="K24" s="5"/>
    </row>
    <row r="25" spans="1:13" ht="25" customHeight="1" x14ac:dyDescent="0.25">
      <c r="A25" s="189" t="s">
        <v>53</v>
      </c>
      <c r="B25" s="187"/>
      <c r="C25" s="5" t="s">
        <v>52</v>
      </c>
      <c r="D25" s="63">
        <v>28.4</v>
      </c>
      <c r="E25" s="64">
        <v>11.9</v>
      </c>
      <c r="F25" s="4"/>
      <c r="G25" s="4"/>
      <c r="H25" s="64">
        <v>4.3</v>
      </c>
      <c r="I25" s="4"/>
      <c r="J25" s="64"/>
      <c r="K25" s="5"/>
    </row>
    <row r="26" spans="1:13" ht="25" customHeight="1" x14ac:dyDescent="0.25">
      <c r="A26" s="177" t="s">
        <v>54</v>
      </c>
      <c r="B26" s="178"/>
      <c r="C26" s="5" t="s">
        <v>52</v>
      </c>
      <c r="D26" s="63">
        <v>185</v>
      </c>
      <c r="E26" s="64">
        <v>127</v>
      </c>
      <c r="F26" s="4"/>
      <c r="G26" s="4"/>
      <c r="H26" s="64">
        <v>83.5</v>
      </c>
      <c r="I26" s="4"/>
      <c r="J26" s="64"/>
      <c r="K26" s="5"/>
    </row>
    <row r="27" spans="1:13" ht="25" customHeight="1" x14ac:dyDescent="0.25">
      <c r="A27" s="177" t="s">
        <v>55</v>
      </c>
      <c r="B27" s="178"/>
      <c r="C27" s="5" t="s">
        <v>56</v>
      </c>
      <c r="D27" s="81">
        <v>580</v>
      </c>
      <c r="E27" s="78">
        <v>530</v>
      </c>
      <c r="F27" s="78"/>
      <c r="G27" s="78"/>
      <c r="H27" s="78">
        <v>1200</v>
      </c>
      <c r="I27" s="78"/>
      <c r="J27" s="78"/>
      <c r="K27" s="79"/>
    </row>
    <row r="28" spans="1:13" ht="37.5" customHeight="1" x14ac:dyDescent="0.25">
      <c r="A28" s="196" t="s">
        <v>57</v>
      </c>
      <c r="B28" s="197"/>
      <c r="C28" s="68"/>
      <c r="D28" s="69" t="s">
        <v>111</v>
      </c>
      <c r="E28" s="70" t="s">
        <v>72</v>
      </c>
      <c r="F28" s="70"/>
      <c r="G28" s="70"/>
      <c r="H28" s="70" t="s">
        <v>99</v>
      </c>
      <c r="I28" s="70"/>
      <c r="J28" s="70"/>
      <c r="K28" s="71"/>
    </row>
    <row r="29" spans="1:13" ht="37.5" customHeight="1" x14ac:dyDescent="0.25">
      <c r="A29" s="192" t="s">
        <v>58</v>
      </c>
      <c r="B29" s="193"/>
      <c r="C29" s="68"/>
      <c r="D29" s="69" t="s">
        <v>112</v>
      </c>
      <c r="E29" s="70" t="s">
        <v>113</v>
      </c>
      <c r="F29" s="70"/>
      <c r="G29" s="70"/>
      <c r="H29" s="75" t="s">
        <v>86</v>
      </c>
      <c r="I29" s="70"/>
      <c r="J29" s="70"/>
      <c r="K29" s="71"/>
    </row>
    <row r="30" spans="1:13" ht="25" customHeight="1" x14ac:dyDescent="0.25">
      <c r="A30" s="63" t="s">
        <v>59</v>
      </c>
      <c r="B30" s="184"/>
      <c r="C30" s="185"/>
      <c r="D30" s="63" t="s">
        <v>69</v>
      </c>
      <c r="E30" s="4" t="s">
        <v>69</v>
      </c>
      <c r="F30" s="4" t="s">
        <v>69</v>
      </c>
      <c r="G30" s="4" t="s">
        <v>69</v>
      </c>
      <c r="H30" s="4" t="s">
        <v>69</v>
      </c>
      <c r="I30" s="4" t="s">
        <v>69</v>
      </c>
      <c r="J30" s="4" t="s">
        <v>69</v>
      </c>
      <c r="K30" s="72" t="s">
        <v>50</v>
      </c>
    </row>
    <row r="31" spans="1:13" ht="18" customHeight="1" x14ac:dyDescent="0.25">
      <c r="A31" s="194" t="s">
        <v>60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</row>
    <row r="32" spans="1:13" ht="25" customHeight="1" x14ac:dyDescent="0.25">
      <c r="A32" s="195"/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</row>
  </sheetData>
  <mergeCells count="5">
    <mergeCell ref="A29:B29"/>
    <mergeCell ref="A31:K31"/>
    <mergeCell ref="A32:L32"/>
    <mergeCell ref="A28:B28"/>
    <mergeCell ref="A2:K2"/>
  </mergeCells>
  <phoneticPr fontId="14"/>
  <conditionalFormatting sqref="D21:K21">
    <cfRule type="expression" dxfId="15" priority="1">
      <formula>D$21&gt;20</formula>
    </cfRule>
  </conditionalFormatting>
  <conditionalFormatting sqref="D22:K22">
    <cfRule type="expression" dxfId="14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75A2A-A984-40B6-8234-9D033E5CFAF4}">
  <dimension ref="A1:M32"/>
  <sheetViews>
    <sheetView showGridLines="0" zoomScaleNormal="100" zoomScaleSheetLayoutView="100" workbookViewId="0">
      <selection activeCell="A2" sqref="A2:K2"/>
    </sheetView>
  </sheetViews>
  <sheetFormatPr defaultColWidth="7.2109375" defaultRowHeight="25" customHeight="1" x14ac:dyDescent="0.25"/>
  <cols>
    <col min="1" max="1" width="6.2109375" style="1" customWidth="1"/>
    <col min="2" max="2" width="6" style="1" customWidth="1"/>
    <col min="3" max="3" width="5.28515625" style="21" customWidth="1"/>
    <col min="4" max="11" width="6.78515625" style="1" customWidth="1"/>
    <col min="12" max="12" width="7.2109375" style="1" customWidth="1"/>
    <col min="13" max="14" width="7.2109375" style="1"/>
    <col min="15" max="15" width="7.2109375" style="1" customWidth="1"/>
    <col min="16" max="16384" width="7.2109375" style="1"/>
  </cols>
  <sheetData>
    <row r="1" spans="1:12" ht="25" customHeight="1" x14ac:dyDescent="0.25">
      <c r="A1" s="191" t="s">
        <v>132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2" ht="20.149999999999999" customHeight="1" x14ac:dyDescent="0.25">
      <c r="A2" s="198" t="s">
        <v>109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2" ht="25" customHeight="1" x14ac:dyDescent="0.15">
      <c r="A3" s="175" t="s">
        <v>1</v>
      </c>
      <c r="B3" s="176"/>
      <c r="C3" s="2" t="s">
        <v>2</v>
      </c>
      <c r="D3" s="3" t="s">
        <v>114</v>
      </c>
      <c r="E3" s="4" t="s">
        <v>4</v>
      </c>
      <c r="F3" s="4" t="s">
        <v>115</v>
      </c>
      <c r="G3" s="4" t="s">
        <v>116</v>
      </c>
      <c r="H3" s="4" t="s">
        <v>117</v>
      </c>
      <c r="I3" s="4" t="s">
        <v>118</v>
      </c>
      <c r="J3" s="4" t="s">
        <v>119</v>
      </c>
      <c r="K3" s="5" t="s">
        <v>120</v>
      </c>
    </row>
    <row r="4" spans="1:12" ht="25" customHeight="1" x14ac:dyDescent="0.25">
      <c r="A4" s="189" t="s">
        <v>11</v>
      </c>
      <c r="B4" s="187"/>
      <c r="C4" s="5" t="s">
        <v>12</v>
      </c>
      <c r="D4" s="6">
        <v>45160</v>
      </c>
      <c r="E4" s="7">
        <v>45160</v>
      </c>
      <c r="F4" s="7">
        <v>45160</v>
      </c>
      <c r="G4" s="7">
        <v>45160</v>
      </c>
      <c r="H4" s="7">
        <v>45160</v>
      </c>
      <c r="I4" s="7">
        <v>45160</v>
      </c>
      <c r="J4" s="7">
        <v>45160</v>
      </c>
      <c r="K4" s="8">
        <v>45160</v>
      </c>
    </row>
    <row r="5" spans="1:12" ht="25" customHeight="1" x14ac:dyDescent="0.25">
      <c r="A5" s="189" t="s">
        <v>13</v>
      </c>
      <c r="B5" s="187"/>
      <c r="C5" s="5" t="s">
        <v>14</v>
      </c>
      <c r="D5" s="9">
        <v>0.60069444444444442</v>
      </c>
      <c r="E5" s="76">
        <v>0.56666666666666665</v>
      </c>
      <c r="F5" s="76">
        <v>0.52708333333333335</v>
      </c>
      <c r="G5" s="76">
        <v>0.40972222222222227</v>
      </c>
      <c r="H5" s="76">
        <v>0.48749999999999999</v>
      </c>
      <c r="I5" s="11">
        <v>0.42499999999999999</v>
      </c>
      <c r="J5" s="11">
        <v>0.43958333333333338</v>
      </c>
      <c r="K5" s="12">
        <v>0.4604166666666667</v>
      </c>
      <c r="L5" s="13"/>
    </row>
    <row r="6" spans="1:12" ht="25" customHeight="1" x14ac:dyDescent="0.25">
      <c r="A6" s="189" t="s">
        <v>15</v>
      </c>
      <c r="B6" s="187"/>
      <c r="C6" s="5"/>
      <c r="D6" s="14" t="s">
        <v>76</v>
      </c>
      <c r="E6" s="15" t="s">
        <v>76</v>
      </c>
      <c r="F6" s="15" t="s">
        <v>76</v>
      </c>
      <c r="G6" s="15" t="s">
        <v>16</v>
      </c>
      <c r="H6" s="15" t="s">
        <v>76</v>
      </c>
      <c r="I6" s="15" t="s">
        <v>88</v>
      </c>
      <c r="J6" s="15" t="s">
        <v>16</v>
      </c>
      <c r="K6" s="16" t="s">
        <v>76</v>
      </c>
    </row>
    <row r="7" spans="1:12" ht="25" customHeight="1" x14ac:dyDescent="0.25">
      <c r="A7" s="189" t="s">
        <v>18</v>
      </c>
      <c r="B7" s="187"/>
      <c r="C7" s="5"/>
      <c r="D7" s="14">
        <v>7</v>
      </c>
      <c r="E7" s="15">
        <v>8</v>
      </c>
      <c r="F7" s="15">
        <v>8</v>
      </c>
      <c r="G7" s="15">
        <v>10</v>
      </c>
      <c r="H7" s="15">
        <v>8</v>
      </c>
      <c r="I7" s="15">
        <v>10</v>
      </c>
      <c r="J7" s="15">
        <v>9</v>
      </c>
      <c r="K7" s="16">
        <v>8</v>
      </c>
    </row>
    <row r="8" spans="1:12" ht="25" customHeight="1" x14ac:dyDescent="0.25">
      <c r="A8" s="189" t="s">
        <v>19</v>
      </c>
      <c r="B8" s="187"/>
      <c r="C8" s="5" t="s">
        <v>20</v>
      </c>
      <c r="D8" s="17">
        <v>33.200000000000003</v>
      </c>
      <c r="E8" s="18">
        <v>32.1</v>
      </c>
      <c r="F8" s="18">
        <v>31.2</v>
      </c>
      <c r="G8" s="19">
        <v>30.6</v>
      </c>
      <c r="H8" s="19">
        <v>29.4</v>
      </c>
      <c r="I8" s="18">
        <v>27.6</v>
      </c>
      <c r="J8" s="19">
        <v>27.8</v>
      </c>
      <c r="K8" s="20">
        <v>28.8</v>
      </c>
    </row>
    <row r="9" spans="1:12" ht="25" customHeight="1" x14ac:dyDescent="0.25">
      <c r="A9" s="189" t="s">
        <v>21</v>
      </c>
      <c r="B9" s="187"/>
      <c r="C9" s="5"/>
      <c r="D9" s="3" t="s">
        <v>63</v>
      </c>
      <c r="E9" s="4" t="s">
        <v>62</v>
      </c>
      <c r="F9" s="4" t="s">
        <v>24</v>
      </c>
      <c r="G9" s="4" t="s">
        <v>23</v>
      </c>
      <c r="H9" s="4" t="s">
        <v>63</v>
      </c>
      <c r="I9" s="4" t="s">
        <v>23</v>
      </c>
      <c r="J9" s="4" t="s">
        <v>23</v>
      </c>
      <c r="K9" s="5" t="s">
        <v>24</v>
      </c>
      <c r="L9" s="21"/>
    </row>
    <row r="10" spans="1:12" ht="25" customHeight="1" x14ac:dyDescent="0.25">
      <c r="A10" s="189" t="s">
        <v>25</v>
      </c>
      <c r="B10" s="187"/>
      <c r="C10" s="5" t="s">
        <v>26</v>
      </c>
      <c r="D10" s="17">
        <v>0.2</v>
      </c>
      <c r="E10" s="18">
        <v>0.6</v>
      </c>
      <c r="F10" s="18">
        <v>2</v>
      </c>
      <c r="G10" s="18">
        <v>3.3</v>
      </c>
      <c r="H10" s="18">
        <v>2.5</v>
      </c>
      <c r="I10" s="18">
        <v>4.2</v>
      </c>
      <c r="J10" s="18">
        <v>0.4</v>
      </c>
      <c r="K10" s="22">
        <v>0.2</v>
      </c>
      <c r="L10" s="21"/>
    </row>
    <row r="11" spans="1:12" ht="25" customHeight="1" x14ac:dyDescent="0.25">
      <c r="A11" s="189" t="s">
        <v>27</v>
      </c>
      <c r="B11" s="187"/>
      <c r="C11" s="23" t="s">
        <v>28</v>
      </c>
      <c r="D11" s="24">
        <v>5</v>
      </c>
      <c r="E11" s="18">
        <v>11.9</v>
      </c>
      <c r="F11" s="18">
        <v>5.0999999999999996</v>
      </c>
      <c r="G11" s="18">
        <v>17.8</v>
      </c>
      <c r="H11" s="18">
        <v>14.8</v>
      </c>
      <c r="I11" s="18">
        <v>7.3</v>
      </c>
      <c r="J11" s="18">
        <v>16.5</v>
      </c>
      <c r="K11" s="22">
        <v>25.3</v>
      </c>
      <c r="L11" s="21"/>
    </row>
    <row r="12" spans="1:12" ht="25" customHeight="1" x14ac:dyDescent="0.25">
      <c r="A12" s="189" t="s">
        <v>29</v>
      </c>
      <c r="B12" s="187"/>
      <c r="C12" s="23" t="s">
        <v>28</v>
      </c>
      <c r="D12" s="25" t="s">
        <v>30</v>
      </c>
      <c r="E12" s="26" t="s">
        <v>30</v>
      </c>
      <c r="F12" s="26" t="s">
        <v>30</v>
      </c>
      <c r="G12" s="26" t="s">
        <v>30</v>
      </c>
      <c r="H12" s="26" t="s">
        <v>30</v>
      </c>
      <c r="I12" s="26" t="s">
        <v>30</v>
      </c>
      <c r="J12" s="26" t="s">
        <v>30</v>
      </c>
      <c r="K12" s="27" t="s">
        <v>30</v>
      </c>
      <c r="L12" s="21"/>
    </row>
    <row r="13" spans="1:12" ht="25" customHeight="1" x14ac:dyDescent="0.25">
      <c r="A13" s="189" t="s">
        <v>31</v>
      </c>
      <c r="B13" s="187"/>
      <c r="C13" s="28" t="s">
        <v>28</v>
      </c>
      <c r="D13" s="24">
        <v>0.6</v>
      </c>
      <c r="E13" s="18">
        <v>0.9</v>
      </c>
      <c r="F13" s="18">
        <v>0.9</v>
      </c>
      <c r="G13" s="18">
        <v>0.8</v>
      </c>
      <c r="H13" s="18">
        <v>1.8</v>
      </c>
      <c r="I13" s="18">
        <v>0.8</v>
      </c>
      <c r="J13" s="18">
        <v>0.9</v>
      </c>
      <c r="K13" s="22">
        <v>1.5</v>
      </c>
      <c r="L13" s="21"/>
    </row>
    <row r="14" spans="1:12" ht="12.65" customHeight="1" x14ac:dyDescent="0.25">
      <c r="A14" s="179" t="s">
        <v>32</v>
      </c>
      <c r="B14" s="29" t="s">
        <v>33</v>
      </c>
      <c r="C14" s="30"/>
      <c r="D14" s="31" t="s">
        <v>67</v>
      </c>
      <c r="E14" s="32" t="s">
        <v>67</v>
      </c>
      <c r="F14" s="32" t="s">
        <v>35</v>
      </c>
      <c r="G14" s="32" t="s">
        <v>67</v>
      </c>
      <c r="H14" s="32" t="s">
        <v>96</v>
      </c>
      <c r="I14" s="32" t="s">
        <v>67</v>
      </c>
      <c r="J14" s="32" t="s">
        <v>101</v>
      </c>
      <c r="K14" s="34" t="s">
        <v>96</v>
      </c>
      <c r="L14" s="35"/>
    </row>
    <row r="15" spans="1:12" ht="12.65" customHeight="1" x14ac:dyDescent="0.25">
      <c r="A15" s="180"/>
      <c r="B15" s="36" t="s">
        <v>37</v>
      </c>
      <c r="C15" s="37"/>
      <c r="D15" s="38">
        <v>37</v>
      </c>
      <c r="E15" s="39">
        <v>37</v>
      </c>
      <c r="F15" s="39">
        <v>7</v>
      </c>
      <c r="G15" s="39">
        <v>37</v>
      </c>
      <c r="H15" s="39">
        <v>23</v>
      </c>
      <c r="I15" s="39">
        <v>37</v>
      </c>
      <c r="J15" s="39">
        <v>36</v>
      </c>
      <c r="K15" s="41">
        <v>23</v>
      </c>
      <c r="L15" s="35"/>
    </row>
    <row r="16" spans="1:12" ht="12.65" customHeight="1" x14ac:dyDescent="0.25">
      <c r="A16" s="180"/>
      <c r="B16" s="42" t="s">
        <v>38</v>
      </c>
      <c r="C16" s="43"/>
      <c r="D16" s="31" t="s">
        <v>68</v>
      </c>
      <c r="E16" s="44" t="s">
        <v>68</v>
      </c>
      <c r="F16" s="44" t="s">
        <v>35</v>
      </c>
      <c r="G16" s="44" t="s">
        <v>68</v>
      </c>
      <c r="H16" s="31" t="s">
        <v>39</v>
      </c>
      <c r="I16" s="44" t="s">
        <v>68</v>
      </c>
      <c r="J16" s="44" t="s">
        <v>68</v>
      </c>
      <c r="K16" s="45" t="s">
        <v>39</v>
      </c>
      <c r="L16" s="35"/>
    </row>
    <row r="17" spans="1:13" ht="12.65" customHeight="1" x14ac:dyDescent="0.25">
      <c r="A17" s="181"/>
      <c r="B17" s="46" t="s">
        <v>40</v>
      </c>
      <c r="C17" s="28"/>
      <c r="D17" s="47">
        <v>29</v>
      </c>
      <c r="E17" s="39">
        <v>29</v>
      </c>
      <c r="F17" s="48">
        <v>7</v>
      </c>
      <c r="G17" s="39">
        <v>29</v>
      </c>
      <c r="H17" s="47">
        <v>6</v>
      </c>
      <c r="I17" s="48">
        <v>29</v>
      </c>
      <c r="J17" s="48">
        <v>29</v>
      </c>
      <c r="K17" s="49">
        <v>6</v>
      </c>
      <c r="L17" s="21"/>
    </row>
    <row r="18" spans="1:13" ht="25" customHeight="1" x14ac:dyDescent="0.25">
      <c r="A18" s="189" t="s">
        <v>41</v>
      </c>
      <c r="B18" s="187"/>
      <c r="C18" s="37" t="s">
        <v>20</v>
      </c>
      <c r="D18" s="18">
        <v>30.66</v>
      </c>
      <c r="E18" s="50">
        <v>30.58</v>
      </c>
      <c r="F18" s="50">
        <v>30.87</v>
      </c>
      <c r="G18" s="18">
        <v>30.78</v>
      </c>
      <c r="H18" s="18">
        <v>30.85</v>
      </c>
      <c r="I18" s="18">
        <v>30.95</v>
      </c>
      <c r="J18" s="18">
        <v>30.67</v>
      </c>
      <c r="K18" s="22">
        <v>30.76</v>
      </c>
      <c r="L18" s="21"/>
      <c r="M18" s="51"/>
    </row>
    <row r="19" spans="1:13" ht="25" customHeight="1" x14ac:dyDescent="0.25">
      <c r="A19" s="189" t="s">
        <v>42</v>
      </c>
      <c r="B19" s="187"/>
      <c r="C19" s="5"/>
      <c r="D19" s="18">
        <v>19.489999999999998</v>
      </c>
      <c r="E19" s="50">
        <v>19.600000000000001</v>
      </c>
      <c r="F19" s="50">
        <v>14.55</v>
      </c>
      <c r="G19" s="18">
        <v>20.309999999999999</v>
      </c>
      <c r="H19" s="18">
        <v>25.83</v>
      </c>
      <c r="I19" s="18">
        <v>19.16</v>
      </c>
      <c r="J19" s="18">
        <v>18.57</v>
      </c>
      <c r="K19" s="22">
        <v>24.78</v>
      </c>
      <c r="L19" s="21"/>
      <c r="M19" s="51"/>
    </row>
    <row r="20" spans="1:13" ht="25" customHeight="1" x14ac:dyDescent="0.25">
      <c r="A20" s="189" t="s">
        <v>43</v>
      </c>
      <c r="B20" s="187"/>
      <c r="C20" s="5"/>
      <c r="D20" s="18">
        <v>8.74</v>
      </c>
      <c r="E20" s="18">
        <v>8.8000000000000007</v>
      </c>
      <c r="F20" s="18">
        <v>8.2799999999999994</v>
      </c>
      <c r="G20" s="18">
        <v>8.8699999999999992</v>
      </c>
      <c r="H20" s="18">
        <v>8.7100000000000009</v>
      </c>
      <c r="I20" s="18">
        <v>8.89</v>
      </c>
      <c r="J20" s="18">
        <v>8.69</v>
      </c>
      <c r="K20" s="22">
        <v>8.7899999999999991</v>
      </c>
      <c r="L20" s="21"/>
      <c r="M20" s="51"/>
    </row>
    <row r="21" spans="1:13" ht="25" customHeight="1" x14ac:dyDescent="0.25">
      <c r="A21" s="182" t="s">
        <v>44</v>
      </c>
      <c r="B21" s="52" t="s">
        <v>45</v>
      </c>
      <c r="C21" s="53" t="s">
        <v>46</v>
      </c>
      <c r="D21" s="54">
        <v>16.899999999999999</v>
      </c>
      <c r="E21" s="54">
        <v>13.04</v>
      </c>
      <c r="F21" s="54">
        <v>5.67</v>
      </c>
      <c r="G21" s="54">
        <v>13.31</v>
      </c>
      <c r="H21" s="54">
        <v>9.27</v>
      </c>
      <c r="I21" s="54">
        <v>14.73</v>
      </c>
      <c r="J21" s="54">
        <v>10.210000000000001</v>
      </c>
      <c r="K21" s="55">
        <v>10.61</v>
      </c>
      <c r="L21" s="21"/>
    </row>
    <row r="22" spans="1:13" ht="25" customHeight="1" x14ac:dyDescent="0.25">
      <c r="A22" s="183"/>
      <c r="B22" s="56" t="s">
        <v>47</v>
      </c>
      <c r="C22" s="57" t="s">
        <v>48</v>
      </c>
      <c r="D22" s="58">
        <v>250.5</v>
      </c>
      <c r="E22" s="58">
        <v>198.82</v>
      </c>
      <c r="F22" s="58">
        <v>82.77</v>
      </c>
      <c r="G22" s="58">
        <v>199.86</v>
      </c>
      <c r="H22" s="58">
        <v>142.08000000000001</v>
      </c>
      <c r="I22" s="58">
        <v>219.07</v>
      </c>
      <c r="J22" s="58">
        <v>151.93</v>
      </c>
      <c r="K22" s="60">
        <v>163</v>
      </c>
      <c r="L22" s="21"/>
    </row>
    <row r="23" spans="1:13" ht="25" customHeight="1" x14ac:dyDescent="0.25">
      <c r="A23" s="189" t="s">
        <v>49</v>
      </c>
      <c r="B23" s="187"/>
      <c r="C23" s="5"/>
      <c r="D23" s="62" t="s">
        <v>69</v>
      </c>
      <c r="E23" s="62" t="s">
        <v>50</v>
      </c>
      <c r="F23" s="62" t="s">
        <v>50</v>
      </c>
      <c r="G23" s="62" t="s">
        <v>69</v>
      </c>
      <c r="H23" s="62" t="s">
        <v>50</v>
      </c>
      <c r="I23" s="62" t="s">
        <v>50</v>
      </c>
      <c r="J23" s="62" t="s">
        <v>50</v>
      </c>
      <c r="K23" s="5" t="s">
        <v>82</v>
      </c>
    </row>
    <row r="24" spans="1:13" ht="25" customHeight="1" x14ac:dyDescent="0.25">
      <c r="A24" s="177" t="s">
        <v>51</v>
      </c>
      <c r="B24" s="178"/>
      <c r="C24" s="5" t="s">
        <v>52</v>
      </c>
      <c r="D24" s="63">
        <v>137</v>
      </c>
      <c r="E24" s="64"/>
      <c r="F24" s="4"/>
      <c r="G24" s="4">
        <v>100</v>
      </c>
      <c r="H24" s="64"/>
      <c r="I24" s="4"/>
      <c r="J24" s="64"/>
      <c r="K24" s="5">
        <v>29.9</v>
      </c>
    </row>
    <row r="25" spans="1:13" ht="25" customHeight="1" x14ac:dyDescent="0.25">
      <c r="A25" s="189" t="s">
        <v>53</v>
      </c>
      <c r="B25" s="187"/>
      <c r="C25" s="5" t="s">
        <v>52</v>
      </c>
      <c r="D25" s="63">
        <v>15.1</v>
      </c>
      <c r="E25" s="64"/>
      <c r="F25" s="4"/>
      <c r="G25" s="4">
        <v>6.1</v>
      </c>
      <c r="H25" s="64"/>
      <c r="I25" s="4"/>
      <c r="J25" s="64"/>
      <c r="K25" s="5">
        <v>3.4</v>
      </c>
    </row>
    <row r="26" spans="1:13" ht="25" customHeight="1" x14ac:dyDescent="0.25">
      <c r="A26" s="177" t="s">
        <v>54</v>
      </c>
      <c r="B26" s="178"/>
      <c r="C26" s="5" t="s">
        <v>52</v>
      </c>
      <c r="D26" s="63">
        <v>152</v>
      </c>
      <c r="E26" s="64"/>
      <c r="F26" s="4"/>
      <c r="G26" s="4">
        <v>106</v>
      </c>
      <c r="H26" s="64"/>
      <c r="I26" s="4"/>
      <c r="J26" s="64"/>
      <c r="K26" s="5">
        <v>33.299999999999997</v>
      </c>
    </row>
    <row r="27" spans="1:13" ht="25" customHeight="1" x14ac:dyDescent="0.25">
      <c r="A27" s="177" t="s">
        <v>55</v>
      </c>
      <c r="B27" s="178"/>
      <c r="C27" s="5" t="s">
        <v>56</v>
      </c>
      <c r="D27" s="81">
        <v>450</v>
      </c>
      <c r="E27" s="78"/>
      <c r="F27" s="78"/>
      <c r="G27" s="78">
        <v>470</v>
      </c>
      <c r="H27" s="78"/>
      <c r="I27" s="78"/>
      <c r="J27" s="78"/>
      <c r="K27" s="79"/>
    </row>
    <row r="28" spans="1:13" ht="37.5" customHeight="1" x14ac:dyDescent="0.25">
      <c r="A28" s="196" t="s">
        <v>57</v>
      </c>
      <c r="B28" s="197"/>
      <c r="C28" s="68"/>
      <c r="D28" s="69" t="s">
        <v>121</v>
      </c>
      <c r="E28" s="70"/>
      <c r="F28" s="70"/>
      <c r="G28" s="70" t="s">
        <v>121</v>
      </c>
      <c r="H28" s="70"/>
      <c r="I28" s="70"/>
      <c r="J28" s="70"/>
      <c r="K28" s="71"/>
    </row>
    <row r="29" spans="1:13" ht="37.5" customHeight="1" x14ac:dyDescent="0.25">
      <c r="A29" s="192" t="s">
        <v>58</v>
      </c>
      <c r="B29" s="193"/>
      <c r="C29" s="68"/>
      <c r="D29" s="74" t="s">
        <v>86</v>
      </c>
      <c r="E29" s="70"/>
      <c r="F29" s="70"/>
      <c r="G29" s="75" t="s">
        <v>122</v>
      </c>
      <c r="H29" s="70"/>
      <c r="I29" s="70"/>
      <c r="J29" s="70"/>
      <c r="K29" s="71"/>
    </row>
    <row r="30" spans="1:13" ht="25" customHeight="1" x14ac:dyDescent="0.25">
      <c r="A30" s="63" t="s">
        <v>59</v>
      </c>
      <c r="B30" s="184"/>
      <c r="C30" s="185"/>
      <c r="D30" s="63" t="s">
        <v>69</v>
      </c>
      <c r="E30" s="4" t="s">
        <v>69</v>
      </c>
      <c r="F30" s="4" t="s">
        <v>50</v>
      </c>
      <c r="G30" s="4" t="s">
        <v>69</v>
      </c>
      <c r="H30" s="4" t="s">
        <v>50</v>
      </c>
      <c r="I30" s="4" t="s">
        <v>69</v>
      </c>
      <c r="J30" s="4" t="s">
        <v>69</v>
      </c>
      <c r="K30" s="86" t="s">
        <v>50</v>
      </c>
    </row>
    <row r="31" spans="1:13" ht="18" customHeight="1" x14ac:dyDescent="0.25">
      <c r="A31" s="194" t="s">
        <v>60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</row>
    <row r="32" spans="1:13" ht="25" customHeight="1" x14ac:dyDescent="0.25">
      <c r="A32" s="195"/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</row>
  </sheetData>
  <mergeCells count="5">
    <mergeCell ref="A29:B29"/>
    <mergeCell ref="A31:K31"/>
    <mergeCell ref="A32:L32"/>
    <mergeCell ref="A28:B28"/>
    <mergeCell ref="A2:K2"/>
  </mergeCells>
  <phoneticPr fontId="14"/>
  <conditionalFormatting sqref="D21:K21">
    <cfRule type="expression" dxfId="13" priority="1">
      <formula>D$21&gt;20</formula>
    </cfRule>
  </conditionalFormatting>
  <conditionalFormatting sqref="D22:K22">
    <cfRule type="expression" dxfId="12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0B8E5-305F-4C85-828E-9A7959CD3BC7}">
  <dimension ref="A1:M32"/>
  <sheetViews>
    <sheetView showGridLines="0" zoomScaleNormal="100" zoomScaleSheetLayoutView="100" workbookViewId="0">
      <selection activeCell="A2" sqref="A2:K2"/>
    </sheetView>
  </sheetViews>
  <sheetFormatPr defaultColWidth="7.2109375" defaultRowHeight="25" customHeight="1" x14ac:dyDescent="0.25"/>
  <cols>
    <col min="1" max="1" width="6.2109375" style="1" customWidth="1"/>
    <col min="2" max="2" width="6" style="1" customWidth="1"/>
    <col min="3" max="3" width="5.28515625" style="21" customWidth="1"/>
    <col min="4" max="11" width="6.78515625" style="1" customWidth="1"/>
    <col min="12" max="12" width="7.2109375" style="1" customWidth="1"/>
    <col min="13" max="14" width="7.2109375" style="1"/>
    <col min="15" max="15" width="7.2109375" style="1" customWidth="1"/>
    <col min="16" max="16384" width="7.2109375" style="1"/>
  </cols>
  <sheetData>
    <row r="1" spans="1:12" ht="25" customHeight="1" x14ac:dyDescent="0.25">
      <c r="A1" s="191" t="s">
        <v>132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2" ht="20.149999999999999" customHeight="1" x14ac:dyDescent="0.25">
      <c r="A2" s="198" t="s">
        <v>109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2" ht="25" customHeight="1" x14ac:dyDescent="0.15">
      <c r="A3" s="175" t="s">
        <v>1</v>
      </c>
      <c r="B3" s="176"/>
      <c r="C3" s="2" t="s">
        <v>2</v>
      </c>
      <c r="D3" s="3" t="s">
        <v>114</v>
      </c>
      <c r="E3" s="4" t="s">
        <v>4</v>
      </c>
      <c r="F3" s="4" t="s">
        <v>115</v>
      </c>
      <c r="G3" s="4" t="s">
        <v>116</v>
      </c>
      <c r="H3" s="4" t="s">
        <v>117</v>
      </c>
      <c r="I3" s="4" t="s">
        <v>118</v>
      </c>
      <c r="J3" s="4" t="s">
        <v>119</v>
      </c>
      <c r="K3" s="5" t="s">
        <v>120</v>
      </c>
    </row>
    <row r="4" spans="1:12" ht="25" customHeight="1" x14ac:dyDescent="0.25">
      <c r="A4" s="189" t="s">
        <v>11</v>
      </c>
      <c r="B4" s="187"/>
      <c r="C4" s="5" t="s">
        <v>12</v>
      </c>
      <c r="D4" s="6">
        <v>45167</v>
      </c>
      <c r="E4" s="7">
        <v>45167</v>
      </c>
      <c r="F4" s="7">
        <v>45167</v>
      </c>
      <c r="G4" s="7">
        <v>45167</v>
      </c>
      <c r="H4" s="7">
        <v>45167</v>
      </c>
      <c r="I4" s="7">
        <v>45167</v>
      </c>
      <c r="J4" s="7">
        <v>45167</v>
      </c>
      <c r="K4" s="8">
        <v>45167</v>
      </c>
    </row>
    <row r="5" spans="1:12" ht="25" customHeight="1" x14ac:dyDescent="0.25">
      <c r="A5" s="189" t="s">
        <v>13</v>
      </c>
      <c r="B5" s="187"/>
      <c r="C5" s="5" t="s">
        <v>14</v>
      </c>
      <c r="D5" s="9">
        <v>0.51736111111111105</v>
      </c>
      <c r="E5" s="76">
        <v>0.49236111111111108</v>
      </c>
      <c r="F5" s="76">
        <v>0.47569444444444442</v>
      </c>
      <c r="G5" s="76">
        <v>0.3840277777777778</v>
      </c>
      <c r="H5" s="76">
        <v>0.45763888888888887</v>
      </c>
      <c r="I5" s="11">
        <v>0.39652777777777781</v>
      </c>
      <c r="J5" s="11">
        <v>0.41041666666666665</v>
      </c>
      <c r="K5" s="12">
        <v>0.43124999999999997</v>
      </c>
      <c r="L5" s="13"/>
    </row>
    <row r="6" spans="1:12" ht="25" customHeight="1" x14ac:dyDescent="0.25">
      <c r="A6" s="189" t="s">
        <v>15</v>
      </c>
      <c r="B6" s="187"/>
      <c r="C6" s="5"/>
      <c r="D6" s="14" t="s">
        <v>17</v>
      </c>
      <c r="E6" s="15" t="s">
        <v>17</v>
      </c>
      <c r="F6" s="15" t="s">
        <v>17</v>
      </c>
      <c r="G6" s="15" t="s">
        <v>17</v>
      </c>
      <c r="H6" s="15" t="s">
        <v>17</v>
      </c>
      <c r="I6" s="15" t="s">
        <v>17</v>
      </c>
      <c r="J6" s="15" t="s">
        <v>17</v>
      </c>
      <c r="K6" s="16" t="s">
        <v>17</v>
      </c>
    </row>
    <row r="7" spans="1:12" ht="25" customHeight="1" x14ac:dyDescent="0.25">
      <c r="A7" s="189" t="s">
        <v>18</v>
      </c>
      <c r="B7" s="187"/>
      <c r="C7" s="5"/>
      <c r="D7" s="14">
        <v>2</v>
      </c>
      <c r="E7" s="15">
        <v>2</v>
      </c>
      <c r="F7" s="15">
        <v>2</v>
      </c>
      <c r="G7" s="15">
        <v>6</v>
      </c>
      <c r="H7" s="15">
        <v>2</v>
      </c>
      <c r="I7" s="15">
        <v>6</v>
      </c>
      <c r="J7" s="15">
        <v>4</v>
      </c>
      <c r="K7" s="16">
        <v>2</v>
      </c>
    </row>
    <row r="8" spans="1:12" ht="25" customHeight="1" x14ac:dyDescent="0.25">
      <c r="A8" s="189" t="s">
        <v>19</v>
      </c>
      <c r="B8" s="187"/>
      <c r="C8" s="5" t="s">
        <v>20</v>
      </c>
      <c r="D8" s="17">
        <v>31.4</v>
      </c>
      <c r="E8" s="18">
        <v>30</v>
      </c>
      <c r="F8" s="18">
        <v>30.6</v>
      </c>
      <c r="G8" s="19">
        <v>29.4</v>
      </c>
      <c r="H8" s="19">
        <v>31.2</v>
      </c>
      <c r="I8" s="18">
        <v>29.8</v>
      </c>
      <c r="J8" s="19">
        <v>30.6</v>
      </c>
      <c r="K8" s="20">
        <v>30.2</v>
      </c>
    </row>
    <row r="9" spans="1:12" ht="25" customHeight="1" x14ac:dyDescent="0.25">
      <c r="A9" s="189" t="s">
        <v>21</v>
      </c>
      <c r="B9" s="187"/>
      <c r="C9" s="5"/>
      <c r="D9" s="3" t="s">
        <v>23</v>
      </c>
      <c r="E9" s="4" t="s">
        <v>23</v>
      </c>
      <c r="F9" s="4" t="s">
        <v>89</v>
      </c>
      <c r="G9" s="4" t="s">
        <v>94</v>
      </c>
      <c r="H9" s="4" t="s">
        <v>94</v>
      </c>
      <c r="I9" s="4" t="s">
        <v>94</v>
      </c>
      <c r="J9" s="4" t="s">
        <v>77</v>
      </c>
      <c r="K9" s="5" t="s">
        <v>94</v>
      </c>
      <c r="L9" s="21"/>
    </row>
    <row r="10" spans="1:12" ht="25" customHeight="1" x14ac:dyDescent="0.25">
      <c r="A10" s="189" t="s">
        <v>25</v>
      </c>
      <c r="B10" s="187"/>
      <c r="C10" s="5" t="s">
        <v>26</v>
      </c>
      <c r="D10" s="17">
        <v>5.5</v>
      </c>
      <c r="E10" s="18">
        <v>4.5</v>
      </c>
      <c r="F10" s="18">
        <v>5.3</v>
      </c>
      <c r="G10" s="18">
        <v>1.2</v>
      </c>
      <c r="H10" s="18">
        <v>4.2</v>
      </c>
      <c r="I10" s="18">
        <v>4.2</v>
      </c>
      <c r="J10" s="18">
        <v>4.7</v>
      </c>
      <c r="K10" s="22">
        <v>5</v>
      </c>
      <c r="L10" s="21"/>
    </row>
    <row r="11" spans="1:12" ht="25" customHeight="1" x14ac:dyDescent="0.25">
      <c r="A11" s="189" t="s">
        <v>27</v>
      </c>
      <c r="B11" s="187"/>
      <c r="C11" s="23" t="s">
        <v>28</v>
      </c>
      <c r="D11" s="24">
        <v>5</v>
      </c>
      <c r="E11" s="18">
        <v>12.9</v>
      </c>
      <c r="F11" s="18">
        <v>4.5999999999999996</v>
      </c>
      <c r="G11" s="18">
        <v>16.399999999999999</v>
      </c>
      <c r="H11" s="18">
        <v>11.9</v>
      </c>
      <c r="I11" s="18">
        <v>6</v>
      </c>
      <c r="J11" s="18">
        <v>15.5</v>
      </c>
      <c r="K11" s="22">
        <v>23.7</v>
      </c>
      <c r="L11" s="21"/>
    </row>
    <row r="12" spans="1:12" ht="25" customHeight="1" x14ac:dyDescent="0.25">
      <c r="A12" s="189" t="s">
        <v>29</v>
      </c>
      <c r="B12" s="187"/>
      <c r="C12" s="23" t="s">
        <v>28</v>
      </c>
      <c r="D12" s="25" t="s">
        <v>30</v>
      </c>
      <c r="E12" s="26" t="s">
        <v>30</v>
      </c>
      <c r="F12" s="26" t="s">
        <v>30</v>
      </c>
      <c r="G12" s="26" t="s">
        <v>30</v>
      </c>
      <c r="H12" s="26" t="s">
        <v>30</v>
      </c>
      <c r="I12" s="26" t="s">
        <v>30</v>
      </c>
      <c r="J12" s="26" t="s">
        <v>30</v>
      </c>
      <c r="K12" s="27" t="s">
        <v>30</v>
      </c>
      <c r="L12" s="21"/>
    </row>
    <row r="13" spans="1:12" ht="25" customHeight="1" x14ac:dyDescent="0.25">
      <c r="A13" s="189" t="s">
        <v>31</v>
      </c>
      <c r="B13" s="187"/>
      <c r="C13" s="28" t="s">
        <v>28</v>
      </c>
      <c r="D13" s="24">
        <v>0.8</v>
      </c>
      <c r="E13" s="18">
        <v>1</v>
      </c>
      <c r="F13" s="18">
        <v>0.7</v>
      </c>
      <c r="G13" s="18">
        <v>0.9</v>
      </c>
      <c r="H13" s="18">
        <v>1</v>
      </c>
      <c r="I13" s="18">
        <v>1.2</v>
      </c>
      <c r="J13" s="18">
        <v>0.9</v>
      </c>
      <c r="K13" s="22">
        <v>0.9</v>
      </c>
      <c r="L13" s="21"/>
    </row>
    <row r="14" spans="1:12" ht="12.65" customHeight="1" x14ac:dyDescent="0.25">
      <c r="A14" s="179" t="s">
        <v>32</v>
      </c>
      <c r="B14" s="29" t="s">
        <v>33</v>
      </c>
      <c r="C14" s="30"/>
      <c r="D14" s="31" t="s">
        <v>67</v>
      </c>
      <c r="E14" s="32" t="s">
        <v>67</v>
      </c>
      <c r="F14" s="32" t="s">
        <v>35</v>
      </c>
      <c r="G14" s="32" t="s">
        <v>67</v>
      </c>
      <c r="H14" s="32" t="s">
        <v>101</v>
      </c>
      <c r="I14" s="32" t="s">
        <v>101</v>
      </c>
      <c r="J14" s="32" t="s">
        <v>67</v>
      </c>
      <c r="K14" s="34" t="s">
        <v>67</v>
      </c>
      <c r="L14" s="35"/>
    </row>
    <row r="15" spans="1:12" ht="12.65" customHeight="1" x14ac:dyDescent="0.25">
      <c r="A15" s="180"/>
      <c r="B15" s="36" t="s">
        <v>37</v>
      </c>
      <c r="C15" s="37"/>
      <c r="D15" s="38">
        <v>37</v>
      </c>
      <c r="E15" s="39">
        <v>37</v>
      </c>
      <c r="F15" s="39">
        <v>7</v>
      </c>
      <c r="G15" s="39">
        <v>37</v>
      </c>
      <c r="H15" s="39">
        <v>36</v>
      </c>
      <c r="I15" s="39">
        <v>36</v>
      </c>
      <c r="J15" s="39">
        <v>37</v>
      </c>
      <c r="K15" s="41">
        <v>37</v>
      </c>
      <c r="L15" s="35"/>
    </row>
    <row r="16" spans="1:12" ht="12.65" customHeight="1" x14ac:dyDescent="0.25">
      <c r="A16" s="180"/>
      <c r="B16" s="42" t="s">
        <v>38</v>
      </c>
      <c r="C16" s="43"/>
      <c r="D16" s="31" t="s">
        <v>68</v>
      </c>
      <c r="E16" s="44" t="s">
        <v>68</v>
      </c>
      <c r="F16" s="44" t="s">
        <v>35</v>
      </c>
      <c r="G16" s="44" t="s">
        <v>68</v>
      </c>
      <c r="H16" s="31" t="s">
        <v>68</v>
      </c>
      <c r="I16" s="44" t="s">
        <v>68</v>
      </c>
      <c r="J16" s="44" t="s">
        <v>68</v>
      </c>
      <c r="K16" s="45" t="s">
        <v>68</v>
      </c>
      <c r="L16" s="35"/>
    </row>
    <row r="17" spans="1:13" ht="12.65" customHeight="1" x14ac:dyDescent="0.25">
      <c r="A17" s="181"/>
      <c r="B17" s="46" t="s">
        <v>40</v>
      </c>
      <c r="C17" s="28"/>
      <c r="D17" s="47">
        <v>29</v>
      </c>
      <c r="E17" s="39">
        <v>29</v>
      </c>
      <c r="F17" s="48">
        <v>7</v>
      </c>
      <c r="G17" s="39">
        <v>29</v>
      </c>
      <c r="H17" s="47">
        <v>29</v>
      </c>
      <c r="I17" s="48">
        <v>29</v>
      </c>
      <c r="J17" s="48">
        <v>29</v>
      </c>
      <c r="K17" s="49">
        <v>29</v>
      </c>
      <c r="L17" s="21"/>
    </row>
    <row r="18" spans="1:13" ht="25" customHeight="1" x14ac:dyDescent="0.25">
      <c r="A18" s="189" t="s">
        <v>41</v>
      </c>
      <c r="B18" s="187"/>
      <c r="C18" s="37" t="s">
        <v>20</v>
      </c>
      <c r="D18" s="18">
        <v>30.01</v>
      </c>
      <c r="E18" s="50">
        <v>29.79</v>
      </c>
      <c r="F18" s="50">
        <v>30.5</v>
      </c>
      <c r="G18" s="18">
        <v>28.91</v>
      </c>
      <c r="H18" s="18">
        <v>29.73</v>
      </c>
      <c r="I18" s="18">
        <v>29.63</v>
      </c>
      <c r="J18" s="18">
        <v>29.51</v>
      </c>
      <c r="K18" s="22">
        <v>28.77</v>
      </c>
      <c r="L18" s="21"/>
      <c r="M18" s="51"/>
    </row>
    <row r="19" spans="1:13" ht="25" customHeight="1" x14ac:dyDescent="0.25">
      <c r="A19" s="189" t="s">
        <v>42</v>
      </c>
      <c r="B19" s="187"/>
      <c r="C19" s="5"/>
      <c r="D19" s="18">
        <v>19.329999999999998</v>
      </c>
      <c r="E19" s="50">
        <v>22.43</v>
      </c>
      <c r="F19" s="50">
        <v>13.39</v>
      </c>
      <c r="G19" s="18">
        <v>20.51</v>
      </c>
      <c r="H19" s="18">
        <v>25.74</v>
      </c>
      <c r="I19" s="18">
        <v>18.73</v>
      </c>
      <c r="J19" s="18">
        <v>22.8</v>
      </c>
      <c r="K19" s="22">
        <v>25.9</v>
      </c>
      <c r="L19" s="21"/>
      <c r="M19" s="51"/>
    </row>
    <row r="20" spans="1:13" ht="25" customHeight="1" x14ac:dyDescent="0.25">
      <c r="A20" s="189" t="s">
        <v>43</v>
      </c>
      <c r="B20" s="187"/>
      <c r="C20" s="5"/>
      <c r="D20" s="18">
        <v>8.68</v>
      </c>
      <c r="E20" s="18">
        <v>8.6199999999999992</v>
      </c>
      <c r="F20" s="18">
        <v>8.16</v>
      </c>
      <c r="G20" s="18">
        <v>8.39</v>
      </c>
      <c r="H20" s="18">
        <v>8.74</v>
      </c>
      <c r="I20" s="18">
        <v>7.82</v>
      </c>
      <c r="J20" s="18">
        <v>8.64</v>
      </c>
      <c r="K20" s="22">
        <v>8.49</v>
      </c>
      <c r="L20" s="21"/>
      <c r="M20" s="51"/>
    </row>
    <row r="21" spans="1:13" ht="25" customHeight="1" x14ac:dyDescent="0.25">
      <c r="A21" s="182" t="s">
        <v>44</v>
      </c>
      <c r="B21" s="52" t="s">
        <v>45</v>
      </c>
      <c r="C21" s="53" t="s">
        <v>46</v>
      </c>
      <c r="D21" s="54">
        <v>15.34</v>
      </c>
      <c r="E21" s="54">
        <v>9.43</v>
      </c>
      <c r="F21" s="54">
        <v>6.39</v>
      </c>
      <c r="G21" s="54">
        <v>8.6</v>
      </c>
      <c r="H21" s="54">
        <v>12.72</v>
      </c>
      <c r="I21" s="54">
        <v>4.95</v>
      </c>
      <c r="J21" s="54">
        <v>10.5</v>
      </c>
      <c r="K21" s="55">
        <v>9.0500000000000007</v>
      </c>
      <c r="L21" s="21"/>
    </row>
    <row r="22" spans="1:13" ht="25" customHeight="1" x14ac:dyDescent="0.25">
      <c r="A22" s="183"/>
      <c r="B22" s="56" t="s">
        <v>47</v>
      </c>
      <c r="C22" s="57" t="s">
        <v>48</v>
      </c>
      <c r="D22" s="58">
        <v>225.28</v>
      </c>
      <c r="E22" s="58">
        <v>140.07</v>
      </c>
      <c r="F22" s="59">
        <v>91.8</v>
      </c>
      <c r="G22" s="58">
        <v>117.4</v>
      </c>
      <c r="H22" s="58">
        <v>193.87</v>
      </c>
      <c r="I22" s="59">
        <v>72.62</v>
      </c>
      <c r="J22" s="58">
        <v>157.03</v>
      </c>
      <c r="K22" s="60">
        <v>135.69999999999999</v>
      </c>
      <c r="L22" s="21"/>
    </row>
    <row r="23" spans="1:13" ht="25" customHeight="1" x14ac:dyDescent="0.25">
      <c r="A23" s="189" t="s">
        <v>49</v>
      </c>
      <c r="B23" s="187"/>
      <c r="C23" s="5"/>
      <c r="D23" s="62" t="s">
        <v>69</v>
      </c>
      <c r="E23" s="62" t="s">
        <v>50</v>
      </c>
      <c r="F23" s="62" t="s">
        <v>50</v>
      </c>
      <c r="G23" s="62" t="s">
        <v>50</v>
      </c>
      <c r="H23" s="62" t="s">
        <v>50</v>
      </c>
      <c r="I23" s="62" t="s">
        <v>50</v>
      </c>
      <c r="J23" s="62" t="s">
        <v>50</v>
      </c>
      <c r="K23" s="5" t="s">
        <v>69</v>
      </c>
    </row>
    <row r="24" spans="1:13" ht="25" customHeight="1" x14ac:dyDescent="0.25">
      <c r="A24" s="177" t="s">
        <v>51</v>
      </c>
      <c r="B24" s="178"/>
      <c r="C24" s="5" t="s">
        <v>52</v>
      </c>
      <c r="D24" s="63">
        <v>138</v>
      </c>
      <c r="E24" s="64"/>
      <c r="F24" s="4"/>
      <c r="G24" s="4"/>
      <c r="H24" s="64"/>
      <c r="I24" s="4"/>
      <c r="J24" s="64"/>
      <c r="K24" s="5">
        <v>68.099999999999994</v>
      </c>
    </row>
    <row r="25" spans="1:13" ht="25" customHeight="1" x14ac:dyDescent="0.25">
      <c r="A25" s="189" t="s">
        <v>53</v>
      </c>
      <c r="B25" s="187"/>
      <c r="C25" s="5" t="s">
        <v>52</v>
      </c>
      <c r="D25" s="63" t="s">
        <v>70</v>
      </c>
      <c r="E25" s="64"/>
      <c r="F25" s="4"/>
      <c r="G25" s="4"/>
      <c r="H25" s="64"/>
      <c r="I25" s="4"/>
      <c r="J25" s="64"/>
      <c r="K25" s="5">
        <v>0.4</v>
      </c>
    </row>
    <row r="26" spans="1:13" ht="25" customHeight="1" x14ac:dyDescent="0.25">
      <c r="A26" s="177" t="s">
        <v>54</v>
      </c>
      <c r="B26" s="178"/>
      <c r="C26" s="5" t="s">
        <v>52</v>
      </c>
      <c r="D26" s="63">
        <v>138</v>
      </c>
      <c r="E26" s="64"/>
      <c r="F26" s="4"/>
      <c r="G26" s="4"/>
      <c r="H26" s="64"/>
      <c r="I26" s="4"/>
      <c r="J26" s="64"/>
      <c r="K26" s="5">
        <v>68.5</v>
      </c>
    </row>
    <row r="27" spans="1:13" ht="25" customHeight="1" x14ac:dyDescent="0.25">
      <c r="A27" s="177" t="s">
        <v>55</v>
      </c>
      <c r="B27" s="178"/>
      <c r="C27" s="5" t="s">
        <v>56</v>
      </c>
      <c r="D27" s="81">
        <v>680</v>
      </c>
      <c r="E27" s="78" t="s">
        <v>83</v>
      </c>
      <c r="F27" s="78" t="s">
        <v>83</v>
      </c>
      <c r="G27" s="78" t="s">
        <v>83</v>
      </c>
      <c r="H27" s="78" t="s">
        <v>83</v>
      </c>
      <c r="I27" s="78" t="s">
        <v>83</v>
      </c>
      <c r="J27" s="78" t="s">
        <v>83</v>
      </c>
      <c r="K27" s="79">
        <v>420</v>
      </c>
    </row>
    <row r="28" spans="1:13" ht="37.5" customHeight="1" x14ac:dyDescent="0.25">
      <c r="A28" s="196" t="s">
        <v>57</v>
      </c>
      <c r="B28" s="197"/>
      <c r="C28" s="68"/>
      <c r="D28" s="69" t="s">
        <v>99</v>
      </c>
      <c r="E28" s="70"/>
      <c r="F28" s="70"/>
      <c r="G28" s="70"/>
      <c r="H28" s="70"/>
      <c r="I28" s="70"/>
      <c r="J28" s="70"/>
      <c r="K28" s="71" t="s">
        <v>99</v>
      </c>
    </row>
    <row r="29" spans="1:13" ht="37.5" customHeight="1" x14ac:dyDescent="0.25">
      <c r="A29" s="192" t="s">
        <v>58</v>
      </c>
      <c r="B29" s="193"/>
      <c r="C29" s="68"/>
      <c r="D29" s="74" t="s">
        <v>122</v>
      </c>
      <c r="E29" s="70"/>
      <c r="F29" s="70"/>
      <c r="G29" s="70"/>
      <c r="H29" s="70"/>
      <c r="I29" s="70"/>
      <c r="J29" s="70"/>
      <c r="K29" s="82" t="s">
        <v>86</v>
      </c>
    </row>
    <row r="30" spans="1:13" ht="25" customHeight="1" x14ac:dyDescent="0.25">
      <c r="A30" s="63" t="s">
        <v>59</v>
      </c>
      <c r="B30" s="184"/>
      <c r="C30" s="185"/>
      <c r="D30" s="63" t="s">
        <v>69</v>
      </c>
      <c r="E30" s="4" t="s">
        <v>69</v>
      </c>
      <c r="F30" s="4" t="s">
        <v>50</v>
      </c>
      <c r="G30" s="4" t="s">
        <v>69</v>
      </c>
      <c r="H30" s="4" t="s">
        <v>69</v>
      </c>
      <c r="I30" s="4" t="s">
        <v>69</v>
      </c>
      <c r="J30" s="4" t="s">
        <v>69</v>
      </c>
      <c r="K30" s="72" t="s">
        <v>69</v>
      </c>
    </row>
    <row r="31" spans="1:13" ht="18" customHeight="1" x14ac:dyDescent="0.25">
      <c r="A31" s="194" t="s">
        <v>60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</row>
    <row r="32" spans="1:13" ht="25" customHeight="1" x14ac:dyDescent="0.25">
      <c r="A32" s="195"/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</row>
  </sheetData>
  <mergeCells count="5">
    <mergeCell ref="A29:B29"/>
    <mergeCell ref="A31:K31"/>
    <mergeCell ref="A32:L32"/>
    <mergeCell ref="A28:B28"/>
    <mergeCell ref="A2:K2"/>
  </mergeCells>
  <phoneticPr fontId="14"/>
  <conditionalFormatting sqref="D21:K21">
    <cfRule type="expression" dxfId="11" priority="1">
      <formula>D$21&gt;20</formula>
    </cfRule>
  </conditionalFormatting>
  <conditionalFormatting sqref="D22:K22">
    <cfRule type="expression" dxfId="10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1B7F1-C45B-4044-9557-32399954842F}">
  <dimension ref="A1:M32"/>
  <sheetViews>
    <sheetView showGridLines="0" zoomScaleNormal="100" zoomScaleSheetLayoutView="100" workbookViewId="0">
      <selection activeCell="A2" sqref="A2:K2"/>
    </sheetView>
  </sheetViews>
  <sheetFormatPr defaultColWidth="7.2109375" defaultRowHeight="25" customHeight="1" x14ac:dyDescent="0.25"/>
  <cols>
    <col min="1" max="1" width="6.2109375" style="87" customWidth="1"/>
    <col min="2" max="2" width="6" style="87" customWidth="1"/>
    <col min="3" max="3" width="5.28515625" style="107" customWidth="1"/>
    <col min="4" max="11" width="6.78515625" style="87" customWidth="1"/>
    <col min="12" max="12" width="7.2109375" style="87" customWidth="1"/>
    <col min="13" max="14" width="7.2109375" style="87"/>
    <col min="15" max="15" width="7.2109375" style="87" customWidth="1"/>
    <col min="16" max="16384" width="7.2109375" style="87"/>
  </cols>
  <sheetData>
    <row r="1" spans="1:12" ht="25" customHeight="1" x14ac:dyDescent="0.25">
      <c r="A1" s="190" t="s">
        <v>132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2" ht="20.149999999999999" customHeight="1" x14ac:dyDescent="0.25">
      <c r="A2" s="205" t="s">
        <v>123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</row>
    <row r="3" spans="1:12" ht="25" customHeight="1" x14ac:dyDescent="0.15">
      <c r="A3" s="164" t="s">
        <v>1</v>
      </c>
      <c r="B3" s="165"/>
      <c r="C3" s="88" t="s">
        <v>2</v>
      </c>
      <c r="D3" s="89" t="s">
        <v>114</v>
      </c>
      <c r="E3" s="90" t="s">
        <v>4</v>
      </c>
      <c r="F3" s="90" t="s">
        <v>115</v>
      </c>
      <c r="G3" s="90" t="s">
        <v>116</v>
      </c>
      <c r="H3" s="90" t="s">
        <v>117</v>
      </c>
      <c r="I3" s="90" t="s">
        <v>118</v>
      </c>
      <c r="J3" s="90" t="s">
        <v>119</v>
      </c>
      <c r="K3" s="91" t="s">
        <v>120</v>
      </c>
    </row>
    <row r="4" spans="1:12" ht="25" customHeight="1" x14ac:dyDescent="0.25">
      <c r="A4" s="188" t="s">
        <v>11</v>
      </c>
      <c r="B4" s="186"/>
      <c r="C4" s="91" t="s">
        <v>12</v>
      </c>
      <c r="D4" s="92">
        <v>45181</v>
      </c>
      <c r="E4" s="93">
        <v>45181</v>
      </c>
      <c r="F4" s="93">
        <v>45181</v>
      </c>
      <c r="G4" s="93">
        <v>45181</v>
      </c>
      <c r="H4" s="93">
        <v>45181</v>
      </c>
      <c r="I4" s="93">
        <v>45181</v>
      </c>
      <c r="J4" s="93">
        <v>45181</v>
      </c>
      <c r="K4" s="94">
        <v>45181</v>
      </c>
    </row>
    <row r="5" spans="1:12" ht="25" customHeight="1" x14ac:dyDescent="0.25">
      <c r="A5" s="188" t="s">
        <v>13</v>
      </c>
      <c r="B5" s="186"/>
      <c r="C5" s="91" t="s">
        <v>14</v>
      </c>
      <c r="D5" s="95">
        <v>0.54999999999999993</v>
      </c>
      <c r="E5" s="96">
        <v>0.53263888888888888</v>
      </c>
      <c r="F5" s="96">
        <v>0.5180555555555556</v>
      </c>
      <c r="G5" s="96">
        <v>0.4236111111111111</v>
      </c>
      <c r="H5" s="96">
        <v>0.4993055555555555</v>
      </c>
      <c r="I5" s="97">
        <v>0.4381944444444445</v>
      </c>
      <c r="J5" s="97">
        <v>0.45208333333333334</v>
      </c>
      <c r="K5" s="98">
        <v>0.47083333333333338</v>
      </c>
      <c r="L5" s="99"/>
    </row>
    <row r="6" spans="1:12" ht="25" customHeight="1" x14ac:dyDescent="0.25">
      <c r="A6" s="188" t="s">
        <v>15</v>
      </c>
      <c r="B6" s="186"/>
      <c r="C6" s="91"/>
      <c r="D6" s="100" t="s">
        <v>17</v>
      </c>
      <c r="E6" s="101" t="s">
        <v>17</v>
      </c>
      <c r="F6" s="101" t="s">
        <v>17</v>
      </c>
      <c r="G6" s="101" t="s">
        <v>17</v>
      </c>
      <c r="H6" s="101" t="s">
        <v>124</v>
      </c>
      <c r="I6" s="101" t="s">
        <v>17</v>
      </c>
      <c r="J6" s="101" t="s">
        <v>17</v>
      </c>
      <c r="K6" s="102" t="s">
        <v>17</v>
      </c>
    </row>
    <row r="7" spans="1:12" ht="25" customHeight="1" x14ac:dyDescent="0.25">
      <c r="A7" s="188" t="s">
        <v>18</v>
      </c>
      <c r="B7" s="186"/>
      <c r="C7" s="91"/>
      <c r="D7" s="100">
        <v>8</v>
      </c>
      <c r="E7" s="101">
        <v>8</v>
      </c>
      <c r="F7" s="101">
        <v>8</v>
      </c>
      <c r="G7" s="101">
        <v>4</v>
      </c>
      <c r="H7" s="101">
        <v>8</v>
      </c>
      <c r="I7" s="101">
        <v>5</v>
      </c>
      <c r="J7" s="101">
        <v>7</v>
      </c>
      <c r="K7" s="102">
        <v>8</v>
      </c>
    </row>
    <row r="8" spans="1:12" ht="25" customHeight="1" x14ac:dyDescent="0.25">
      <c r="A8" s="188" t="s">
        <v>19</v>
      </c>
      <c r="B8" s="186"/>
      <c r="C8" s="91" t="s">
        <v>20</v>
      </c>
      <c r="D8" s="103">
        <v>30</v>
      </c>
      <c r="E8" s="104">
        <v>28.2</v>
      </c>
      <c r="F8" s="104">
        <v>28.2</v>
      </c>
      <c r="G8" s="105">
        <v>28.4</v>
      </c>
      <c r="H8" s="105">
        <v>27.8</v>
      </c>
      <c r="I8" s="104">
        <v>28.6</v>
      </c>
      <c r="J8" s="105">
        <v>28.4</v>
      </c>
      <c r="K8" s="106">
        <v>28.9</v>
      </c>
    </row>
    <row r="9" spans="1:12" ht="25" customHeight="1" x14ac:dyDescent="0.25">
      <c r="A9" s="188" t="s">
        <v>21</v>
      </c>
      <c r="B9" s="186"/>
      <c r="C9" s="91"/>
      <c r="D9" s="89" t="s">
        <v>23</v>
      </c>
      <c r="E9" s="90" t="s">
        <v>89</v>
      </c>
      <c r="F9" s="90" t="s">
        <v>89</v>
      </c>
      <c r="G9" s="90" t="s">
        <v>94</v>
      </c>
      <c r="H9" s="90" t="s">
        <v>94</v>
      </c>
      <c r="I9" s="90" t="s">
        <v>23</v>
      </c>
      <c r="J9" s="90" t="s">
        <v>94</v>
      </c>
      <c r="K9" s="91" t="s">
        <v>94</v>
      </c>
      <c r="L9" s="107"/>
    </row>
    <row r="10" spans="1:12" ht="25" customHeight="1" x14ac:dyDescent="0.25">
      <c r="A10" s="188" t="s">
        <v>25</v>
      </c>
      <c r="B10" s="186"/>
      <c r="C10" s="91" t="s">
        <v>26</v>
      </c>
      <c r="D10" s="103">
        <v>2.7</v>
      </c>
      <c r="E10" s="104">
        <v>2.9</v>
      </c>
      <c r="F10" s="104">
        <v>3.3</v>
      </c>
      <c r="G10" s="104">
        <v>2.1</v>
      </c>
      <c r="H10" s="104">
        <v>2</v>
      </c>
      <c r="I10" s="104">
        <v>1.2</v>
      </c>
      <c r="J10" s="104">
        <v>1.5</v>
      </c>
      <c r="K10" s="108">
        <v>3.1</v>
      </c>
      <c r="L10" s="107"/>
    </row>
    <row r="11" spans="1:12" ht="25" customHeight="1" x14ac:dyDescent="0.25">
      <c r="A11" s="188" t="s">
        <v>27</v>
      </c>
      <c r="B11" s="186"/>
      <c r="C11" s="109" t="s">
        <v>28</v>
      </c>
      <c r="D11" s="110">
        <v>5.5</v>
      </c>
      <c r="E11" s="104">
        <v>12.1</v>
      </c>
      <c r="F11" s="104">
        <v>4.5</v>
      </c>
      <c r="G11" s="104">
        <v>15.3</v>
      </c>
      <c r="H11" s="104">
        <v>13.6</v>
      </c>
      <c r="I11" s="104">
        <v>6.2</v>
      </c>
      <c r="J11" s="104">
        <v>16</v>
      </c>
      <c r="K11" s="108">
        <v>23.7</v>
      </c>
      <c r="L11" s="107"/>
    </row>
    <row r="12" spans="1:12" ht="25" customHeight="1" x14ac:dyDescent="0.25">
      <c r="A12" s="188" t="s">
        <v>29</v>
      </c>
      <c r="B12" s="186"/>
      <c r="C12" s="109" t="s">
        <v>28</v>
      </c>
      <c r="D12" s="111" t="s">
        <v>30</v>
      </c>
      <c r="E12" s="112" t="s">
        <v>30</v>
      </c>
      <c r="F12" s="112" t="s">
        <v>30</v>
      </c>
      <c r="G12" s="112" t="s">
        <v>30</v>
      </c>
      <c r="H12" s="112" t="s">
        <v>30</v>
      </c>
      <c r="I12" s="112" t="s">
        <v>30</v>
      </c>
      <c r="J12" s="112" t="s">
        <v>30</v>
      </c>
      <c r="K12" s="113" t="s">
        <v>30</v>
      </c>
      <c r="L12" s="107"/>
    </row>
    <row r="13" spans="1:12" ht="25" customHeight="1" x14ac:dyDescent="0.25">
      <c r="A13" s="188" t="s">
        <v>31</v>
      </c>
      <c r="B13" s="186"/>
      <c r="C13" s="114" t="s">
        <v>28</v>
      </c>
      <c r="D13" s="110">
        <v>0.9</v>
      </c>
      <c r="E13" s="104">
        <v>0.9</v>
      </c>
      <c r="F13" s="104">
        <v>1</v>
      </c>
      <c r="G13" s="104">
        <v>0.9</v>
      </c>
      <c r="H13" s="104">
        <v>0.8</v>
      </c>
      <c r="I13" s="104">
        <v>1.2</v>
      </c>
      <c r="J13" s="104">
        <v>1</v>
      </c>
      <c r="K13" s="108">
        <v>1.4</v>
      </c>
      <c r="L13" s="107"/>
    </row>
    <row r="14" spans="1:12" ht="12.65" customHeight="1" x14ac:dyDescent="0.25">
      <c r="A14" s="168" t="s">
        <v>32</v>
      </c>
      <c r="B14" s="115" t="s">
        <v>33</v>
      </c>
      <c r="C14" s="116"/>
      <c r="D14" s="117" t="s">
        <v>67</v>
      </c>
      <c r="E14" s="118" t="s">
        <v>67</v>
      </c>
      <c r="F14" s="118" t="s">
        <v>35</v>
      </c>
      <c r="G14" s="118" t="s">
        <v>67</v>
      </c>
      <c r="H14" s="118" t="s">
        <v>67</v>
      </c>
      <c r="I14" s="118" t="s">
        <v>67</v>
      </c>
      <c r="J14" s="118" t="s">
        <v>67</v>
      </c>
      <c r="K14" s="119" t="s">
        <v>101</v>
      </c>
      <c r="L14" s="120"/>
    </row>
    <row r="15" spans="1:12" ht="12.65" customHeight="1" x14ac:dyDescent="0.25">
      <c r="A15" s="169"/>
      <c r="B15" s="121" t="s">
        <v>37</v>
      </c>
      <c r="C15" s="122"/>
      <c r="D15" s="123">
        <v>37</v>
      </c>
      <c r="E15" s="124">
        <v>37</v>
      </c>
      <c r="F15" s="124">
        <v>7</v>
      </c>
      <c r="G15" s="124">
        <v>37</v>
      </c>
      <c r="H15" s="124">
        <v>37</v>
      </c>
      <c r="I15" s="124">
        <v>37</v>
      </c>
      <c r="J15" s="124">
        <v>37</v>
      </c>
      <c r="K15" s="125">
        <v>36</v>
      </c>
      <c r="L15" s="120"/>
    </row>
    <row r="16" spans="1:12" ht="12.65" customHeight="1" x14ac:dyDescent="0.25">
      <c r="A16" s="169"/>
      <c r="B16" s="126" t="s">
        <v>38</v>
      </c>
      <c r="C16" s="127"/>
      <c r="D16" s="117" t="s">
        <v>68</v>
      </c>
      <c r="E16" s="128" t="s">
        <v>68</v>
      </c>
      <c r="F16" s="128" t="s">
        <v>35</v>
      </c>
      <c r="G16" s="128" t="s">
        <v>68</v>
      </c>
      <c r="H16" s="117" t="s">
        <v>68</v>
      </c>
      <c r="I16" s="128" t="s">
        <v>68</v>
      </c>
      <c r="J16" s="128" t="s">
        <v>68</v>
      </c>
      <c r="K16" s="129" t="s">
        <v>68</v>
      </c>
      <c r="L16" s="120"/>
    </row>
    <row r="17" spans="1:13" ht="12.65" customHeight="1" x14ac:dyDescent="0.25">
      <c r="A17" s="170"/>
      <c r="B17" s="130" t="s">
        <v>40</v>
      </c>
      <c r="C17" s="114"/>
      <c r="D17" s="131">
        <v>29</v>
      </c>
      <c r="E17" s="124">
        <v>29</v>
      </c>
      <c r="F17" s="132">
        <v>7</v>
      </c>
      <c r="G17" s="124">
        <v>29</v>
      </c>
      <c r="H17" s="131">
        <v>29</v>
      </c>
      <c r="I17" s="132">
        <v>29</v>
      </c>
      <c r="J17" s="132">
        <v>29</v>
      </c>
      <c r="K17" s="133">
        <v>29</v>
      </c>
      <c r="L17" s="107"/>
    </row>
    <row r="18" spans="1:13" ht="25" customHeight="1" x14ac:dyDescent="0.25">
      <c r="A18" s="188" t="s">
        <v>41</v>
      </c>
      <c r="B18" s="186"/>
      <c r="C18" s="122" t="s">
        <v>20</v>
      </c>
      <c r="D18" s="104">
        <v>29.24</v>
      </c>
      <c r="E18" s="134">
        <v>28.9</v>
      </c>
      <c r="F18" s="134">
        <v>28.27</v>
      </c>
      <c r="G18" s="104">
        <v>28.49</v>
      </c>
      <c r="H18" s="104">
        <v>28.01</v>
      </c>
      <c r="I18" s="104">
        <v>29.4</v>
      </c>
      <c r="J18" s="104">
        <v>28.56</v>
      </c>
      <c r="K18" s="108">
        <v>29.43</v>
      </c>
      <c r="L18" s="107"/>
      <c r="M18" s="135"/>
    </row>
    <row r="19" spans="1:13" ht="25" customHeight="1" x14ac:dyDescent="0.25">
      <c r="A19" s="188" t="s">
        <v>42</v>
      </c>
      <c r="B19" s="186"/>
      <c r="C19" s="91"/>
      <c r="D19" s="104">
        <v>15.03</v>
      </c>
      <c r="E19" s="134">
        <v>17.32</v>
      </c>
      <c r="F19" s="134">
        <v>10.15</v>
      </c>
      <c r="G19" s="104">
        <v>17.2</v>
      </c>
      <c r="H19" s="104">
        <v>20.13</v>
      </c>
      <c r="I19" s="104">
        <v>14.51</v>
      </c>
      <c r="J19" s="104">
        <v>14.99</v>
      </c>
      <c r="K19" s="108">
        <v>26.5</v>
      </c>
      <c r="L19" s="107"/>
      <c r="M19" s="135"/>
    </row>
    <row r="20" spans="1:13" ht="25" customHeight="1" x14ac:dyDescent="0.25">
      <c r="A20" s="188" t="s">
        <v>43</v>
      </c>
      <c r="B20" s="186"/>
      <c r="C20" s="91"/>
      <c r="D20" s="104">
        <v>8.8699999999999992</v>
      </c>
      <c r="E20" s="104">
        <v>9.02</v>
      </c>
      <c r="F20" s="104">
        <v>8.2899999999999991</v>
      </c>
      <c r="G20" s="104">
        <v>8.8000000000000007</v>
      </c>
      <c r="H20" s="104">
        <v>9.08</v>
      </c>
      <c r="I20" s="104">
        <v>8.16</v>
      </c>
      <c r="J20" s="104">
        <v>8.86</v>
      </c>
      <c r="K20" s="108">
        <v>8.85</v>
      </c>
      <c r="L20" s="107"/>
      <c r="M20" s="135"/>
    </row>
    <row r="21" spans="1:13" ht="25" customHeight="1" x14ac:dyDescent="0.25">
      <c r="A21" s="171" t="s">
        <v>44</v>
      </c>
      <c r="B21" s="136" t="s">
        <v>45</v>
      </c>
      <c r="C21" s="137" t="s">
        <v>46</v>
      </c>
      <c r="D21" s="138">
        <v>19.66</v>
      </c>
      <c r="E21" s="138">
        <v>19.88</v>
      </c>
      <c r="F21" s="138">
        <v>9.91</v>
      </c>
      <c r="G21" s="138">
        <v>18.91</v>
      </c>
      <c r="H21" s="138">
        <v>19.690000000000001</v>
      </c>
      <c r="I21" s="138">
        <v>12.77</v>
      </c>
      <c r="J21" s="138">
        <v>16.809999999999999</v>
      </c>
      <c r="K21" s="139">
        <v>17.84</v>
      </c>
      <c r="L21" s="107"/>
    </row>
    <row r="22" spans="1:13" ht="25" customHeight="1" x14ac:dyDescent="0.25">
      <c r="A22" s="172"/>
      <c r="B22" s="140" t="s">
        <v>47</v>
      </c>
      <c r="C22" s="141" t="s">
        <v>48</v>
      </c>
      <c r="D22" s="142">
        <v>282.92</v>
      </c>
      <c r="E22" s="142">
        <v>286.52</v>
      </c>
      <c r="F22" s="142">
        <v>135.18</v>
      </c>
      <c r="G22" s="142">
        <v>263.19</v>
      </c>
      <c r="H22" s="142">
        <v>282.22000000000003</v>
      </c>
      <c r="I22" s="142">
        <v>181.57</v>
      </c>
      <c r="J22" s="142">
        <v>235.57</v>
      </c>
      <c r="K22" s="143">
        <v>272.60000000000002</v>
      </c>
      <c r="L22" s="107"/>
    </row>
    <row r="23" spans="1:13" ht="25" customHeight="1" x14ac:dyDescent="0.25">
      <c r="A23" s="188" t="s">
        <v>49</v>
      </c>
      <c r="B23" s="186"/>
      <c r="C23" s="91"/>
      <c r="D23" s="144" t="s">
        <v>50</v>
      </c>
      <c r="E23" s="144" t="s">
        <v>82</v>
      </c>
      <c r="F23" s="144" t="s">
        <v>50</v>
      </c>
      <c r="G23" s="144" t="s">
        <v>69</v>
      </c>
      <c r="H23" s="144" t="s">
        <v>69</v>
      </c>
      <c r="I23" s="144" t="s">
        <v>50</v>
      </c>
      <c r="J23" s="144" t="s">
        <v>50</v>
      </c>
      <c r="K23" s="91" t="s">
        <v>50</v>
      </c>
    </row>
    <row r="24" spans="1:13" ht="25" customHeight="1" x14ac:dyDescent="0.25">
      <c r="A24" s="166" t="s">
        <v>51</v>
      </c>
      <c r="B24" s="167"/>
      <c r="C24" s="91" t="s">
        <v>52</v>
      </c>
      <c r="D24" s="145"/>
      <c r="E24" s="146">
        <v>205</v>
      </c>
      <c r="F24" s="90"/>
      <c r="G24" s="90">
        <v>179</v>
      </c>
      <c r="H24" s="146">
        <v>210</v>
      </c>
      <c r="I24" s="90"/>
      <c r="J24" s="146"/>
      <c r="K24" s="91"/>
    </row>
    <row r="25" spans="1:13" ht="25" customHeight="1" x14ac:dyDescent="0.25">
      <c r="A25" s="188" t="s">
        <v>53</v>
      </c>
      <c r="B25" s="186"/>
      <c r="C25" s="91" t="s">
        <v>52</v>
      </c>
      <c r="D25" s="145"/>
      <c r="E25" s="146">
        <v>11.9</v>
      </c>
      <c r="F25" s="90"/>
      <c r="G25" s="90">
        <v>3.8</v>
      </c>
      <c r="H25" s="146">
        <v>6.3</v>
      </c>
      <c r="I25" s="90"/>
      <c r="J25" s="146"/>
      <c r="K25" s="91"/>
    </row>
    <row r="26" spans="1:13" ht="25" customHeight="1" x14ac:dyDescent="0.25">
      <c r="A26" s="166" t="s">
        <v>54</v>
      </c>
      <c r="B26" s="167"/>
      <c r="C26" s="91" t="s">
        <v>52</v>
      </c>
      <c r="D26" s="145"/>
      <c r="E26" s="146">
        <v>217</v>
      </c>
      <c r="F26" s="90"/>
      <c r="G26" s="90">
        <v>183</v>
      </c>
      <c r="H26" s="146">
        <v>216</v>
      </c>
      <c r="I26" s="90"/>
      <c r="J26" s="146"/>
      <c r="K26" s="91"/>
    </row>
    <row r="27" spans="1:13" ht="25" customHeight="1" x14ac:dyDescent="0.25">
      <c r="A27" s="166" t="s">
        <v>55</v>
      </c>
      <c r="B27" s="167"/>
      <c r="C27" s="91" t="s">
        <v>56</v>
      </c>
      <c r="D27" s="147"/>
      <c r="E27" s="148"/>
      <c r="F27" s="148"/>
      <c r="G27" s="148">
        <v>1900</v>
      </c>
      <c r="H27" s="148">
        <v>3100</v>
      </c>
      <c r="I27" s="148"/>
      <c r="J27" s="148"/>
      <c r="K27" s="149"/>
    </row>
    <row r="28" spans="1:13" ht="37.5" customHeight="1" x14ac:dyDescent="0.25">
      <c r="A28" s="203" t="s">
        <v>57</v>
      </c>
      <c r="B28" s="204"/>
      <c r="C28" s="150"/>
      <c r="D28" s="151"/>
      <c r="E28" s="152"/>
      <c r="F28" s="152"/>
      <c r="G28" s="152" t="s">
        <v>99</v>
      </c>
      <c r="H28" s="152" t="s">
        <v>99</v>
      </c>
      <c r="I28" s="152"/>
      <c r="J28" s="152"/>
      <c r="K28" s="153"/>
    </row>
    <row r="29" spans="1:13" ht="37.5" customHeight="1" x14ac:dyDescent="0.25">
      <c r="A29" s="199" t="s">
        <v>58</v>
      </c>
      <c r="B29" s="200"/>
      <c r="C29" s="150"/>
      <c r="D29" s="151"/>
      <c r="E29" s="152"/>
      <c r="F29" s="152"/>
      <c r="G29" s="154" t="s">
        <v>86</v>
      </c>
      <c r="H29" s="152" t="s">
        <v>85</v>
      </c>
      <c r="I29" s="152"/>
      <c r="J29" s="152"/>
      <c r="K29" s="153"/>
    </row>
    <row r="30" spans="1:13" ht="25" customHeight="1" x14ac:dyDescent="0.25">
      <c r="A30" s="145" t="s">
        <v>59</v>
      </c>
      <c r="B30" s="173"/>
      <c r="C30" s="174"/>
      <c r="D30" s="145" t="s">
        <v>69</v>
      </c>
      <c r="E30" s="90" t="s">
        <v>69</v>
      </c>
      <c r="F30" s="90" t="s">
        <v>50</v>
      </c>
      <c r="G30" s="90" t="s">
        <v>69</v>
      </c>
      <c r="H30" s="90" t="s">
        <v>69</v>
      </c>
      <c r="I30" s="90" t="s">
        <v>69</v>
      </c>
      <c r="J30" s="90" t="s">
        <v>69</v>
      </c>
      <c r="K30" s="155" t="s">
        <v>69</v>
      </c>
    </row>
    <row r="31" spans="1:13" ht="18" customHeight="1" x14ac:dyDescent="0.25">
      <c r="A31" s="201" t="s">
        <v>60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</row>
    <row r="32" spans="1:13" ht="25" customHeight="1" x14ac:dyDescent="0.25">
      <c r="A32" s="202"/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</row>
  </sheetData>
  <mergeCells count="5">
    <mergeCell ref="A29:B29"/>
    <mergeCell ref="A31:K31"/>
    <mergeCell ref="A32:L32"/>
    <mergeCell ref="A28:B28"/>
    <mergeCell ref="A2:K2"/>
  </mergeCells>
  <phoneticPr fontId="14"/>
  <conditionalFormatting sqref="D21:K21">
    <cfRule type="expression" dxfId="9" priority="1">
      <formula>D$21&gt;20</formula>
    </cfRule>
  </conditionalFormatting>
  <conditionalFormatting sqref="D22:K22">
    <cfRule type="expression" dxfId="8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04873-2EC0-4FA1-8D0F-ED714619CEB6}">
  <dimension ref="A1:M32"/>
  <sheetViews>
    <sheetView showGridLines="0" zoomScaleNormal="100" zoomScaleSheetLayoutView="100" workbookViewId="0">
      <selection activeCell="A2" sqref="A2:K2"/>
    </sheetView>
  </sheetViews>
  <sheetFormatPr defaultColWidth="7.2109375" defaultRowHeight="25" customHeight="1" x14ac:dyDescent="0.25"/>
  <cols>
    <col min="1" max="1" width="6.2109375" style="87" customWidth="1"/>
    <col min="2" max="2" width="6" style="87" customWidth="1"/>
    <col min="3" max="3" width="5.28515625" style="107" customWidth="1"/>
    <col min="4" max="11" width="6.78515625" style="87" customWidth="1"/>
    <col min="12" max="12" width="7.2109375" style="87" customWidth="1"/>
    <col min="13" max="14" width="7.2109375" style="87"/>
    <col min="15" max="15" width="7.2109375" style="87" customWidth="1"/>
    <col min="16" max="16384" width="7.2109375" style="87"/>
  </cols>
  <sheetData>
    <row r="1" spans="1:12" ht="25" customHeight="1" x14ac:dyDescent="0.25">
      <c r="A1" s="190" t="s">
        <v>132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2" ht="20.149999999999999" customHeight="1" x14ac:dyDescent="0.25">
      <c r="A2" s="205" t="s">
        <v>123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</row>
    <row r="3" spans="1:12" ht="25" customHeight="1" x14ac:dyDescent="0.15">
      <c r="A3" s="164" t="s">
        <v>1</v>
      </c>
      <c r="B3" s="165"/>
      <c r="C3" s="88" t="s">
        <v>2</v>
      </c>
      <c r="D3" s="89" t="s">
        <v>114</v>
      </c>
      <c r="E3" s="90" t="s">
        <v>4</v>
      </c>
      <c r="F3" s="90" t="s">
        <v>115</v>
      </c>
      <c r="G3" s="90" t="s">
        <v>116</v>
      </c>
      <c r="H3" s="90" t="s">
        <v>117</v>
      </c>
      <c r="I3" s="90" t="s">
        <v>118</v>
      </c>
      <c r="J3" s="90" t="s">
        <v>119</v>
      </c>
      <c r="K3" s="91" t="s">
        <v>120</v>
      </c>
    </row>
    <row r="4" spans="1:12" ht="25" customHeight="1" x14ac:dyDescent="0.25">
      <c r="A4" s="188" t="s">
        <v>11</v>
      </c>
      <c r="B4" s="186"/>
      <c r="C4" s="91" t="s">
        <v>12</v>
      </c>
      <c r="D4" s="92">
        <v>45195</v>
      </c>
      <c r="E4" s="93">
        <v>45195</v>
      </c>
      <c r="F4" s="93">
        <v>45195</v>
      </c>
      <c r="G4" s="93">
        <v>45195</v>
      </c>
      <c r="H4" s="93">
        <v>45195</v>
      </c>
      <c r="I4" s="93">
        <v>45195</v>
      </c>
      <c r="J4" s="93">
        <v>45195</v>
      </c>
      <c r="K4" s="94">
        <v>45195</v>
      </c>
    </row>
    <row r="5" spans="1:12" ht="25" customHeight="1" x14ac:dyDescent="0.25">
      <c r="A5" s="188" t="s">
        <v>13</v>
      </c>
      <c r="B5" s="186"/>
      <c r="C5" s="91" t="s">
        <v>14</v>
      </c>
      <c r="D5" s="95">
        <v>0.56597222222222221</v>
      </c>
      <c r="E5" s="96">
        <v>0.54583333333333328</v>
      </c>
      <c r="F5" s="96">
        <v>0.51597222222222217</v>
      </c>
      <c r="G5" s="96">
        <v>0.39444444444444443</v>
      </c>
      <c r="H5" s="96">
        <v>0.47083333333333338</v>
      </c>
      <c r="I5" s="97">
        <v>0.40763888888888888</v>
      </c>
      <c r="J5" s="97">
        <v>0.42083333333333334</v>
      </c>
      <c r="K5" s="98">
        <v>0.44305555555555554</v>
      </c>
      <c r="L5" s="99"/>
    </row>
    <row r="6" spans="1:12" ht="25" customHeight="1" x14ac:dyDescent="0.25">
      <c r="A6" s="188" t="s">
        <v>15</v>
      </c>
      <c r="B6" s="186"/>
      <c r="C6" s="91"/>
      <c r="D6" s="100" t="s">
        <v>17</v>
      </c>
      <c r="E6" s="101" t="s">
        <v>17</v>
      </c>
      <c r="F6" s="101" t="s">
        <v>17</v>
      </c>
      <c r="G6" s="101" t="s">
        <v>17</v>
      </c>
      <c r="H6" s="101" t="s">
        <v>17</v>
      </c>
      <c r="I6" s="101" t="s">
        <v>17</v>
      </c>
      <c r="J6" s="101" t="s">
        <v>17</v>
      </c>
      <c r="K6" s="102" t="s">
        <v>17</v>
      </c>
    </row>
    <row r="7" spans="1:12" ht="25" customHeight="1" x14ac:dyDescent="0.25">
      <c r="A7" s="188" t="s">
        <v>18</v>
      </c>
      <c r="B7" s="186"/>
      <c r="C7" s="91"/>
      <c r="D7" s="100">
        <v>7</v>
      </c>
      <c r="E7" s="101">
        <v>6</v>
      </c>
      <c r="F7" s="101">
        <v>7</v>
      </c>
      <c r="G7" s="101">
        <v>5</v>
      </c>
      <c r="H7" s="101">
        <v>7</v>
      </c>
      <c r="I7" s="101">
        <v>6</v>
      </c>
      <c r="J7" s="101">
        <v>5</v>
      </c>
      <c r="K7" s="102">
        <v>5</v>
      </c>
    </row>
    <row r="8" spans="1:12" ht="25" customHeight="1" x14ac:dyDescent="0.25">
      <c r="A8" s="188" t="s">
        <v>19</v>
      </c>
      <c r="B8" s="186"/>
      <c r="C8" s="91" t="s">
        <v>20</v>
      </c>
      <c r="D8" s="103">
        <v>28.8</v>
      </c>
      <c r="E8" s="104">
        <v>28.2</v>
      </c>
      <c r="F8" s="104">
        <v>28.2</v>
      </c>
      <c r="G8" s="105">
        <v>26</v>
      </c>
      <c r="H8" s="105">
        <v>26.8</v>
      </c>
      <c r="I8" s="104">
        <v>26.4</v>
      </c>
      <c r="J8" s="105">
        <v>25.4</v>
      </c>
      <c r="K8" s="106">
        <v>26</v>
      </c>
    </row>
    <row r="9" spans="1:12" ht="25" customHeight="1" x14ac:dyDescent="0.25">
      <c r="A9" s="188" t="s">
        <v>21</v>
      </c>
      <c r="B9" s="186"/>
      <c r="C9" s="91"/>
      <c r="D9" s="89" t="s">
        <v>125</v>
      </c>
      <c r="E9" s="90" t="s">
        <v>62</v>
      </c>
      <c r="F9" s="90" t="s">
        <v>77</v>
      </c>
      <c r="G9" s="90" t="s">
        <v>62</v>
      </c>
      <c r="H9" s="90" t="s">
        <v>125</v>
      </c>
      <c r="I9" s="90" t="s">
        <v>24</v>
      </c>
      <c r="J9" s="90" t="s">
        <v>62</v>
      </c>
      <c r="K9" s="91" t="s">
        <v>62</v>
      </c>
      <c r="L9" s="107"/>
    </row>
    <row r="10" spans="1:12" ht="25" customHeight="1" x14ac:dyDescent="0.25">
      <c r="A10" s="188" t="s">
        <v>25</v>
      </c>
      <c r="B10" s="186"/>
      <c r="C10" s="91" t="s">
        <v>26</v>
      </c>
      <c r="D10" s="103">
        <v>1.4</v>
      </c>
      <c r="E10" s="104">
        <v>0.7</v>
      </c>
      <c r="F10" s="104">
        <v>1.4</v>
      </c>
      <c r="G10" s="104">
        <v>2.4</v>
      </c>
      <c r="H10" s="104">
        <v>1.2</v>
      </c>
      <c r="I10" s="104">
        <v>1.8</v>
      </c>
      <c r="J10" s="104">
        <v>1.8</v>
      </c>
      <c r="K10" s="108">
        <v>0.9</v>
      </c>
      <c r="L10" s="107"/>
    </row>
    <row r="11" spans="1:12" ht="25" customHeight="1" x14ac:dyDescent="0.25">
      <c r="A11" s="188" t="s">
        <v>27</v>
      </c>
      <c r="B11" s="186"/>
      <c r="C11" s="109" t="s">
        <v>28</v>
      </c>
      <c r="D11" s="110">
        <v>5.9</v>
      </c>
      <c r="E11" s="104">
        <v>12.4</v>
      </c>
      <c r="F11" s="104">
        <v>5.3</v>
      </c>
      <c r="G11" s="104">
        <v>16.8</v>
      </c>
      <c r="H11" s="104">
        <v>13.8</v>
      </c>
      <c r="I11" s="104">
        <v>5.9</v>
      </c>
      <c r="J11" s="104">
        <v>15.4</v>
      </c>
      <c r="K11" s="108">
        <v>25.3</v>
      </c>
      <c r="L11" s="107"/>
    </row>
    <row r="12" spans="1:12" ht="25" customHeight="1" x14ac:dyDescent="0.25">
      <c r="A12" s="188" t="s">
        <v>29</v>
      </c>
      <c r="B12" s="186"/>
      <c r="C12" s="109" t="s">
        <v>28</v>
      </c>
      <c r="D12" s="111" t="s">
        <v>30</v>
      </c>
      <c r="E12" s="112" t="s">
        <v>30</v>
      </c>
      <c r="F12" s="112" t="s">
        <v>30</v>
      </c>
      <c r="G12" s="112" t="s">
        <v>30</v>
      </c>
      <c r="H12" s="112" t="s">
        <v>30</v>
      </c>
      <c r="I12" s="112" t="s">
        <v>30</v>
      </c>
      <c r="J12" s="112" t="s">
        <v>30</v>
      </c>
      <c r="K12" s="113" t="s">
        <v>30</v>
      </c>
      <c r="L12" s="107"/>
    </row>
    <row r="13" spans="1:12" ht="25" customHeight="1" x14ac:dyDescent="0.25">
      <c r="A13" s="188" t="s">
        <v>31</v>
      </c>
      <c r="B13" s="186"/>
      <c r="C13" s="114" t="s">
        <v>28</v>
      </c>
      <c r="D13" s="110">
        <v>2.6</v>
      </c>
      <c r="E13" s="104">
        <v>2.5</v>
      </c>
      <c r="F13" s="104">
        <v>1.8</v>
      </c>
      <c r="G13" s="104">
        <v>3.6</v>
      </c>
      <c r="H13" s="104">
        <v>3</v>
      </c>
      <c r="I13" s="104">
        <v>2.5</v>
      </c>
      <c r="J13" s="104">
        <v>2.8</v>
      </c>
      <c r="K13" s="108">
        <v>4.5</v>
      </c>
      <c r="L13" s="107"/>
    </row>
    <row r="14" spans="1:12" ht="12.65" customHeight="1" x14ac:dyDescent="0.25">
      <c r="A14" s="168" t="s">
        <v>32</v>
      </c>
      <c r="B14" s="115" t="s">
        <v>33</v>
      </c>
      <c r="C14" s="116"/>
      <c r="D14" s="117" t="s">
        <v>34</v>
      </c>
      <c r="E14" s="118" t="s">
        <v>34</v>
      </c>
      <c r="F14" s="118" t="s">
        <v>35</v>
      </c>
      <c r="G14" s="118" t="s">
        <v>34</v>
      </c>
      <c r="H14" s="118" t="s">
        <v>34</v>
      </c>
      <c r="I14" s="118" t="s">
        <v>34</v>
      </c>
      <c r="J14" s="118" t="s">
        <v>34</v>
      </c>
      <c r="K14" s="119" t="s">
        <v>34</v>
      </c>
      <c r="L14" s="120"/>
    </row>
    <row r="15" spans="1:12" ht="12.65" customHeight="1" x14ac:dyDescent="0.25">
      <c r="A15" s="169"/>
      <c r="B15" s="121" t="s">
        <v>37</v>
      </c>
      <c r="C15" s="122"/>
      <c r="D15" s="123">
        <v>23</v>
      </c>
      <c r="E15" s="124">
        <v>23</v>
      </c>
      <c r="F15" s="124">
        <v>7</v>
      </c>
      <c r="G15" s="124">
        <v>23</v>
      </c>
      <c r="H15" s="124">
        <v>23</v>
      </c>
      <c r="I15" s="124">
        <v>23</v>
      </c>
      <c r="J15" s="124">
        <v>23</v>
      </c>
      <c r="K15" s="125">
        <v>23</v>
      </c>
      <c r="L15" s="120"/>
    </row>
    <row r="16" spans="1:12" ht="12.65" customHeight="1" x14ac:dyDescent="0.25">
      <c r="A16" s="169"/>
      <c r="B16" s="126" t="s">
        <v>38</v>
      </c>
      <c r="C16" s="127"/>
      <c r="D16" s="117" t="s">
        <v>39</v>
      </c>
      <c r="E16" s="128" t="s">
        <v>39</v>
      </c>
      <c r="F16" s="128" t="s">
        <v>35</v>
      </c>
      <c r="G16" s="128" t="s">
        <v>39</v>
      </c>
      <c r="H16" s="117" t="s">
        <v>126</v>
      </c>
      <c r="I16" s="128" t="s">
        <v>39</v>
      </c>
      <c r="J16" s="128" t="s">
        <v>39</v>
      </c>
      <c r="K16" s="129" t="s">
        <v>126</v>
      </c>
      <c r="L16" s="120"/>
    </row>
    <row r="17" spans="1:13" ht="12.65" customHeight="1" x14ac:dyDescent="0.25">
      <c r="A17" s="170"/>
      <c r="B17" s="130" t="s">
        <v>40</v>
      </c>
      <c r="C17" s="114"/>
      <c r="D17" s="131">
        <v>6</v>
      </c>
      <c r="E17" s="124">
        <v>6</v>
      </c>
      <c r="F17" s="132">
        <v>7</v>
      </c>
      <c r="G17" s="124">
        <v>6</v>
      </c>
      <c r="H17" s="131">
        <v>5</v>
      </c>
      <c r="I17" s="132">
        <v>6</v>
      </c>
      <c r="J17" s="132">
        <v>6</v>
      </c>
      <c r="K17" s="133">
        <v>5</v>
      </c>
      <c r="L17" s="107"/>
    </row>
    <row r="18" spans="1:13" ht="25" customHeight="1" x14ac:dyDescent="0.25">
      <c r="A18" s="188" t="s">
        <v>41</v>
      </c>
      <c r="B18" s="186"/>
      <c r="C18" s="122" t="s">
        <v>20</v>
      </c>
      <c r="D18" s="104">
        <v>26.39</v>
      </c>
      <c r="E18" s="134">
        <v>26.3</v>
      </c>
      <c r="F18" s="134">
        <v>26.48</v>
      </c>
      <c r="G18" s="104">
        <v>25.73</v>
      </c>
      <c r="H18" s="104">
        <v>25.94</v>
      </c>
      <c r="I18" s="104">
        <v>25.76</v>
      </c>
      <c r="J18" s="104">
        <v>25.3</v>
      </c>
      <c r="K18" s="108">
        <v>25.69</v>
      </c>
      <c r="L18" s="107"/>
      <c r="M18" s="135"/>
    </row>
    <row r="19" spans="1:13" ht="25" customHeight="1" x14ac:dyDescent="0.25">
      <c r="A19" s="188" t="s">
        <v>42</v>
      </c>
      <c r="B19" s="186"/>
      <c r="C19" s="91"/>
      <c r="D19" s="104">
        <v>21.83</v>
      </c>
      <c r="E19" s="134">
        <v>23.18</v>
      </c>
      <c r="F19" s="134">
        <v>16.64</v>
      </c>
      <c r="G19" s="104">
        <v>21.9</v>
      </c>
      <c r="H19" s="104">
        <v>24.09</v>
      </c>
      <c r="I19" s="104">
        <v>20</v>
      </c>
      <c r="J19" s="104">
        <v>20.43</v>
      </c>
      <c r="K19" s="108">
        <v>24.7</v>
      </c>
      <c r="L19" s="107"/>
      <c r="M19" s="135"/>
    </row>
    <row r="20" spans="1:13" ht="25" customHeight="1" x14ac:dyDescent="0.25">
      <c r="A20" s="188" t="s">
        <v>43</v>
      </c>
      <c r="B20" s="186"/>
      <c r="C20" s="91"/>
      <c r="D20" s="104">
        <v>7.7</v>
      </c>
      <c r="E20" s="104">
        <v>8.07</v>
      </c>
      <c r="F20" s="104">
        <v>7.78</v>
      </c>
      <c r="G20" s="104">
        <v>7.7</v>
      </c>
      <c r="H20" s="104">
        <v>8.09</v>
      </c>
      <c r="I20" s="104">
        <v>7.81</v>
      </c>
      <c r="J20" s="104">
        <v>7.96</v>
      </c>
      <c r="K20" s="108">
        <v>8.11</v>
      </c>
      <c r="L20" s="107"/>
      <c r="M20" s="135"/>
    </row>
    <row r="21" spans="1:13" ht="25" customHeight="1" x14ac:dyDescent="0.25">
      <c r="A21" s="171" t="s">
        <v>44</v>
      </c>
      <c r="B21" s="136" t="s">
        <v>45</v>
      </c>
      <c r="C21" s="137" t="s">
        <v>46</v>
      </c>
      <c r="D21" s="138">
        <v>2.72</v>
      </c>
      <c r="E21" s="138">
        <v>6.84</v>
      </c>
      <c r="F21" s="138">
        <v>4.4000000000000004</v>
      </c>
      <c r="G21" s="138">
        <v>3</v>
      </c>
      <c r="H21" s="138">
        <v>6.22</v>
      </c>
      <c r="I21" s="138">
        <v>5.01</v>
      </c>
      <c r="J21" s="138">
        <v>5.83</v>
      </c>
      <c r="K21" s="139">
        <v>6.34</v>
      </c>
      <c r="L21" s="107"/>
    </row>
    <row r="22" spans="1:13" ht="25" customHeight="1" x14ac:dyDescent="0.25">
      <c r="A22" s="172"/>
      <c r="B22" s="140" t="s">
        <v>47</v>
      </c>
      <c r="C22" s="141" t="s">
        <v>48</v>
      </c>
      <c r="D22" s="156">
        <v>38.76</v>
      </c>
      <c r="E22" s="156">
        <v>97.48</v>
      </c>
      <c r="F22" s="156">
        <v>61.35</v>
      </c>
      <c r="G22" s="156">
        <v>41.87</v>
      </c>
      <c r="H22" s="156">
        <v>87.95</v>
      </c>
      <c r="I22" s="156">
        <v>69.2</v>
      </c>
      <c r="J22" s="156">
        <v>79.989999999999995</v>
      </c>
      <c r="K22" s="157">
        <v>90.29</v>
      </c>
      <c r="L22" s="107"/>
    </row>
    <row r="23" spans="1:13" ht="25" customHeight="1" x14ac:dyDescent="0.25">
      <c r="A23" s="188" t="s">
        <v>49</v>
      </c>
      <c r="B23" s="186"/>
      <c r="C23" s="91"/>
      <c r="D23" s="144" t="s">
        <v>69</v>
      </c>
      <c r="E23" s="144" t="s">
        <v>69</v>
      </c>
      <c r="F23" s="144" t="s">
        <v>50</v>
      </c>
      <c r="G23" s="144" t="s">
        <v>50</v>
      </c>
      <c r="H23" s="144" t="s">
        <v>50</v>
      </c>
      <c r="I23" s="144" t="s">
        <v>50</v>
      </c>
      <c r="J23" s="144" t="s">
        <v>50</v>
      </c>
      <c r="K23" s="91" t="s">
        <v>50</v>
      </c>
    </row>
    <row r="24" spans="1:13" ht="25" customHeight="1" x14ac:dyDescent="0.25">
      <c r="A24" s="166" t="s">
        <v>51</v>
      </c>
      <c r="B24" s="167"/>
      <c r="C24" s="91" t="s">
        <v>52</v>
      </c>
      <c r="D24" s="145">
        <v>5.9</v>
      </c>
      <c r="E24" s="158">
        <v>19</v>
      </c>
      <c r="F24" s="90"/>
      <c r="G24" s="90"/>
      <c r="H24" s="146"/>
      <c r="I24" s="90"/>
      <c r="J24" s="146"/>
      <c r="K24" s="91"/>
    </row>
    <row r="25" spans="1:13" ht="25" customHeight="1" x14ac:dyDescent="0.25">
      <c r="A25" s="188" t="s">
        <v>53</v>
      </c>
      <c r="B25" s="186"/>
      <c r="C25" s="91" t="s">
        <v>52</v>
      </c>
      <c r="D25" s="145" t="s">
        <v>70</v>
      </c>
      <c r="E25" s="146" t="s">
        <v>70</v>
      </c>
      <c r="F25" s="90"/>
      <c r="G25" s="90"/>
      <c r="H25" s="146"/>
      <c r="I25" s="90"/>
      <c r="J25" s="146"/>
      <c r="K25" s="91"/>
    </row>
    <row r="26" spans="1:13" ht="25" customHeight="1" x14ac:dyDescent="0.25">
      <c r="A26" s="166" t="s">
        <v>54</v>
      </c>
      <c r="B26" s="167"/>
      <c r="C26" s="91" t="s">
        <v>52</v>
      </c>
      <c r="D26" s="145">
        <v>5.9</v>
      </c>
      <c r="E26" s="159">
        <v>19</v>
      </c>
      <c r="F26" s="90"/>
      <c r="G26" s="90"/>
      <c r="H26" s="146"/>
      <c r="I26" s="90"/>
      <c r="J26" s="146"/>
      <c r="K26" s="91"/>
    </row>
    <row r="27" spans="1:13" ht="25" customHeight="1" x14ac:dyDescent="0.25">
      <c r="A27" s="166" t="s">
        <v>55</v>
      </c>
      <c r="B27" s="167"/>
      <c r="C27" s="91" t="s">
        <v>56</v>
      </c>
      <c r="D27" s="160">
        <v>42</v>
      </c>
      <c r="E27" s="148">
        <v>170</v>
      </c>
      <c r="F27" s="148"/>
      <c r="G27" s="148"/>
      <c r="H27" s="148"/>
      <c r="I27" s="148"/>
      <c r="J27" s="148"/>
      <c r="K27" s="149"/>
    </row>
    <row r="28" spans="1:13" ht="37.5" customHeight="1" x14ac:dyDescent="0.25">
      <c r="A28" s="203" t="s">
        <v>57</v>
      </c>
      <c r="B28" s="204"/>
      <c r="C28" s="150"/>
      <c r="D28" s="161" t="s">
        <v>127</v>
      </c>
      <c r="E28" s="152" t="s">
        <v>121</v>
      </c>
      <c r="F28" s="152"/>
      <c r="G28" s="152"/>
      <c r="H28" s="152"/>
      <c r="I28" s="152"/>
      <c r="J28" s="152"/>
      <c r="K28" s="153"/>
    </row>
    <row r="29" spans="1:13" ht="37.5" customHeight="1" x14ac:dyDescent="0.25">
      <c r="A29" s="199" t="s">
        <v>58</v>
      </c>
      <c r="B29" s="200"/>
      <c r="C29" s="150"/>
      <c r="D29" s="161" t="s">
        <v>73</v>
      </c>
      <c r="E29" s="152" t="s">
        <v>85</v>
      </c>
      <c r="F29" s="152"/>
      <c r="G29" s="152"/>
      <c r="H29" s="152"/>
      <c r="I29" s="152"/>
      <c r="J29" s="152"/>
      <c r="K29" s="153"/>
    </row>
    <row r="30" spans="1:13" ht="25" customHeight="1" x14ac:dyDescent="0.25">
      <c r="A30" s="145" t="s">
        <v>59</v>
      </c>
      <c r="B30" s="173"/>
      <c r="C30" s="174"/>
      <c r="D30" s="145" t="s">
        <v>50</v>
      </c>
      <c r="E30" s="90" t="s">
        <v>50</v>
      </c>
      <c r="F30" s="90" t="s">
        <v>50</v>
      </c>
      <c r="G30" s="90" t="s">
        <v>50</v>
      </c>
      <c r="H30" s="90" t="s">
        <v>50</v>
      </c>
      <c r="I30" s="90" t="s">
        <v>50</v>
      </c>
      <c r="J30" s="90" t="s">
        <v>50</v>
      </c>
      <c r="K30" s="155" t="s">
        <v>50</v>
      </c>
    </row>
    <row r="31" spans="1:13" ht="18" customHeight="1" x14ac:dyDescent="0.25">
      <c r="A31" s="201" t="s">
        <v>60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</row>
    <row r="32" spans="1:13" ht="25" customHeight="1" x14ac:dyDescent="0.25">
      <c r="A32" s="202"/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</row>
  </sheetData>
  <mergeCells count="5">
    <mergeCell ref="A29:B29"/>
    <mergeCell ref="A31:K31"/>
    <mergeCell ref="A32:L32"/>
    <mergeCell ref="A28:B28"/>
    <mergeCell ref="A2:K2"/>
  </mergeCells>
  <phoneticPr fontId="14"/>
  <conditionalFormatting sqref="D21:K21">
    <cfRule type="expression" dxfId="7" priority="1">
      <formula>D$21&gt;20</formula>
    </cfRule>
  </conditionalFormatting>
  <conditionalFormatting sqref="D22:K22">
    <cfRule type="expression" dxfId="6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B291E-7F99-4487-B1A9-A4ECC031365F}">
  <dimension ref="A1:M32"/>
  <sheetViews>
    <sheetView showGridLines="0" zoomScaleNormal="100" zoomScaleSheetLayoutView="100" workbookViewId="0">
      <selection activeCell="A2" sqref="A2:K2"/>
    </sheetView>
  </sheetViews>
  <sheetFormatPr defaultColWidth="7.2109375" defaultRowHeight="25" customHeight="1" x14ac:dyDescent="0.25"/>
  <cols>
    <col min="1" max="1" width="6.2109375" style="87" customWidth="1"/>
    <col min="2" max="2" width="6" style="87" customWidth="1"/>
    <col min="3" max="3" width="5.28515625" style="107" customWidth="1"/>
    <col min="4" max="11" width="6.78515625" style="87" customWidth="1"/>
    <col min="12" max="12" width="7.2109375" style="87" customWidth="1"/>
    <col min="13" max="14" width="7.2109375" style="87"/>
    <col min="15" max="15" width="7.2109375" style="87" customWidth="1"/>
    <col min="16" max="16384" width="7.2109375" style="87"/>
  </cols>
  <sheetData>
    <row r="1" spans="1:12" ht="25" customHeight="1" x14ac:dyDescent="0.25">
      <c r="A1" s="190" t="s">
        <v>132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2" ht="20.149999999999999" customHeight="1" x14ac:dyDescent="0.25">
      <c r="A2" s="205" t="s">
        <v>128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</row>
    <row r="3" spans="1:12" ht="25" customHeight="1" x14ac:dyDescent="0.15">
      <c r="A3" s="164" t="s">
        <v>1</v>
      </c>
      <c r="B3" s="165"/>
      <c r="C3" s="88" t="s">
        <v>2</v>
      </c>
      <c r="D3" s="89" t="s">
        <v>114</v>
      </c>
      <c r="E3" s="90" t="s">
        <v>4</v>
      </c>
      <c r="F3" s="90" t="s">
        <v>115</v>
      </c>
      <c r="G3" s="90" t="s">
        <v>116</v>
      </c>
      <c r="H3" s="90" t="s">
        <v>117</v>
      </c>
      <c r="I3" s="90" t="s">
        <v>118</v>
      </c>
      <c r="J3" s="90" t="s">
        <v>119</v>
      </c>
      <c r="K3" s="91" t="s">
        <v>120</v>
      </c>
    </row>
    <row r="4" spans="1:12" ht="25" customHeight="1" x14ac:dyDescent="0.25">
      <c r="A4" s="188" t="s">
        <v>11</v>
      </c>
      <c r="B4" s="186"/>
      <c r="C4" s="91" t="s">
        <v>12</v>
      </c>
      <c r="D4" s="92">
        <v>45201</v>
      </c>
      <c r="E4" s="93">
        <v>45201</v>
      </c>
      <c r="F4" s="93">
        <v>45201</v>
      </c>
      <c r="G4" s="93">
        <v>45201</v>
      </c>
      <c r="H4" s="93">
        <v>45201</v>
      </c>
      <c r="I4" s="93">
        <v>45201</v>
      </c>
      <c r="J4" s="93">
        <v>45201</v>
      </c>
      <c r="K4" s="94">
        <v>45201</v>
      </c>
    </row>
    <row r="5" spans="1:12" ht="25" customHeight="1" x14ac:dyDescent="0.25">
      <c r="A5" s="188" t="s">
        <v>13</v>
      </c>
      <c r="B5" s="186"/>
      <c r="C5" s="91" t="s">
        <v>14</v>
      </c>
      <c r="D5" s="95">
        <v>0.56180555555555556</v>
      </c>
      <c r="E5" s="96">
        <v>0.54236111111111118</v>
      </c>
      <c r="F5" s="96">
        <v>0.52708333333333335</v>
      </c>
      <c r="G5" s="96">
        <v>0.43055555555555558</v>
      </c>
      <c r="H5" s="96">
        <v>0.5083333333333333</v>
      </c>
      <c r="I5" s="97">
        <v>0.44305555555555554</v>
      </c>
      <c r="J5" s="97">
        <v>0.45694444444444443</v>
      </c>
      <c r="K5" s="98">
        <v>0.4770833333333333</v>
      </c>
      <c r="L5" s="99"/>
    </row>
    <row r="6" spans="1:12" ht="25" customHeight="1" x14ac:dyDescent="0.25">
      <c r="A6" s="188" t="s">
        <v>15</v>
      </c>
      <c r="B6" s="186"/>
      <c r="C6" s="91"/>
      <c r="D6" s="100" t="s">
        <v>16</v>
      </c>
      <c r="E6" s="101" t="s">
        <v>16</v>
      </c>
      <c r="F6" s="101" t="s">
        <v>16</v>
      </c>
      <c r="G6" s="101" t="s">
        <v>16</v>
      </c>
      <c r="H6" s="101" t="s">
        <v>16</v>
      </c>
      <c r="I6" s="101" t="s">
        <v>16</v>
      </c>
      <c r="J6" s="101" t="s">
        <v>17</v>
      </c>
      <c r="K6" s="102" t="s">
        <v>16</v>
      </c>
    </row>
    <row r="7" spans="1:12" ht="25" customHeight="1" x14ac:dyDescent="0.25">
      <c r="A7" s="188" t="s">
        <v>18</v>
      </c>
      <c r="B7" s="186"/>
      <c r="C7" s="91"/>
      <c r="D7" s="100">
        <v>9</v>
      </c>
      <c r="E7" s="101">
        <v>9</v>
      </c>
      <c r="F7" s="101">
        <v>9</v>
      </c>
      <c r="G7" s="101">
        <v>9</v>
      </c>
      <c r="H7" s="101">
        <v>9</v>
      </c>
      <c r="I7" s="101">
        <v>9</v>
      </c>
      <c r="J7" s="101">
        <v>7</v>
      </c>
      <c r="K7" s="102">
        <v>9</v>
      </c>
    </row>
    <row r="8" spans="1:12" ht="25" customHeight="1" x14ac:dyDescent="0.25">
      <c r="A8" s="188" t="s">
        <v>19</v>
      </c>
      <c r="B8" s="186"/>
      <c r="C8" s="91" t="s">
        <v>20</v>
      </c>
      <c r="D8" s="103">
        <v>27.2</v>
      </c>
      <c r="E8" s="104">
        <v>26.2</v>
      </c>
      <c r="F8" s="104">
        <v>25.8</v>
      </c>
      <c r="G8" s="105">
        <v>25.4</v>
      </c>
      <c r="H8" s="105">
        <v>25.4</v>
      </c>
      <c r="I8" s="104">
        <v>25.4</v>
      </c>
      <c r="J8" s="105">
        <v>25.2</v>
      </c>
      <c r="K8" s="106">
        <v>24.2</v>
      </c>
    </row>
    <row r="9" spans="1:12" ht="25" customHeight="1" x14ac:dyDescent="0.25">
      <c r="A9" s="188" t="s">
        <v>21</v>
      </c>
      <c r="B9" s="186"/>
      <c r="C9" s="91"/>
      <c r="D9" s="89" t="s">
        <v>62</v>
      </c>
      <c r="E9" s="90" t="s">
        <v>24</v>
      </c>
      <c r="F9" s="90" t="s">
        <v>62</v>
      </c>
      <c r="G9" s="90" t="s">
        <v>24</v>
      </c>
      <c r="H9" s="90" t="s">
        <v>62</v>
      </c>
      <c r="I9" s="90" t="s">
        <v>22</v>
      </c>
      <c r="J9" s="90" t="s">
        <v>62</v>
      </c>
      <c r="K9" s="91" t="s">
        <v>62</v>
      </c>
      <c r="L9" s="107"/>
    </row>
    <row r="10" spans="1:12" ht="25" customHeight="1" x14ac:dyDescent="0.25">
      <c r="A10" s="188" t="s">
        <v>25</v>
      </c>
      <c r="B10" s="186"/>
      <c r="C10" s="91" t="s">
        <v>26</v>
      </c>
      <c r="D10" s="103">
        <v>1.9</v>
      </c>
      <c r="E10" s="104">
        <v>2.2999999999999998</v>
      </c>
      <c r="F10" s="104">
        <v>2.4</v>
      </c>
      <c r="G10" s="104">
        <v>1</v>
      </c>
      <c r="H10" s="104">
        <v>2</v>
      </c>
      <c r="I10" s="104">
        <v>2.4</v>
      </c>
      <c r="J10" s="104">
        <v>1.9</v>
      </c>
      <c r="K10" s="108">
        <v>4.2</v>
      </c>
      <c r="L10" s="107"/>
    </row>
    <row r="11" spans="1:12" ht="25" customHeight="1" x14ac:dyDescent="0.25">
      <c r="A11" s="188" t="s">
        <v>27</v>
      </c>
      <c r="B11" s="186"/>
      <c r="C11" s="109" t="s">
        <v>28</v>
      </c>
      <c r="D11" s="110">
        <v>5.2</v>
      </c>
      <c r="E11" s="104">
        <v>13.1</v>
      </c>
      <c r="F11" s="104">
        <v>5.3</v>
      </c>
      <c r="G11" s="104">
        <v>17.3</v>
      </c>
      <c r="H11" s="104">
        <v>13.6</v>
      </c>
      <c r="I11" s="104">
        <v>6.8</v>
      </c>
      <c r="J11" s="104">
        <v>16</v>
      </c>
      <c r="K11" s="108">
        <v>23.7</v>
      </c>
      <c r="L11" s="107"/>
    </row>
    <row r="12" spans="1:12" ht="25" customHeight="1" x14ac:dyDescent="0.25">
      <c r="A12" s="188" t="s">
        <v>29</v>
      </c>
      <c r="B12" s="186"/>
      <c r="C12" s="109" t="s">
        <v>28</v>
      </c>
      <c r="D12" s="111" t="s">
        <v>30</v>
      </c>
      <c r="E12" s="112" t="s">
        <v>30</v>
      </c>
      <c r="F12" s="112" t="s">
        <v>30</v>
      </c>
      <c r="G12" s="112" t="s">
        <v>30</v>
      </c>
      <c r="H12" s="112" t="s">
        <v>30</v>
      </c>
      <c r="I12" s="112" t="s">
        <v>30</v>
      </c>
      <c r="J12" s="112" t="s">
        <v>30</v>
      </c>
      <c r="K12" s="113" t="s">
        <v>30</v>
      </c>
      <c r="L12" s="107"/>
    </row>
    <row r="13" spans="1:12" ht="25" customHeight="1" x14ac:dyDescent="0.25">
      <c r="A13" s="188" t="s">
        <v>31</v>
      </c>
      <c r="B13" s="186"/>
      <c r="C13" s="114" t="s">
        <v>28</v>
      </c>
      <c r="D13" s="110">
        <v>1.6</v>
      </c>
      <c r="E13" s="104">
        <v>1.5</v>
      </c>
      <c r="F13" s="104">
        <v>1.2</v>
      </c>
      <c r="G13" s="104">
        <v>1.9</v>
      </c>
      <c r="H13" s="104">
        <v>1.6</v>
      </c>
      <c r="I13" s="104">
        <v>1.8</v>
      </c>
      <c r="J13" s="104">
        <v>1.9</v>
      </c>
      <c r="K13" s="108">
        <v>2.8</v>
      </c>
      <c r="L13" s="107"/>
    </row>
    <row r="14" spans="1:12" ht="12.65" customHeight="1" x14ac:dyDescent="0.25">
      <c r="A14" s="168" t="s">
        <v>32</v>
      </c>
      <c r="B14" s="115" t="s">
        <v>33</v>
      </c>
      <c r="C14" s="116"/>
      <c r="D14" s="117" t="s">
        <v>34</v>
      </c>
      <c r="E14" s="118" t="s">
        <v>34</v>
      </c>
      <c r="F14" s="118" t="s">
        <v>35</v>
      </c>
      <c r="G14" s="118" t="s">
        <v>34</v>
      </c>
      <c r="H14" s="118" t="s">
        <v>34</v>
      </c>
      <c r="I14" s="118" t="s">
        <v>34</v>
      </c>
      <c r="J14" s="118" t="s">
        <v>34</v>
      </c>
      <c r="K14" s="119" t="s">
        <v>34</v>
      </c>
      <c r="L14" s="120"/>
    </row>
    <row r="15" spans="1:12" ht="12.65" customHeight="1" x14ac:dyDescent="0.25">
      <c r="A15" s="169"/>
      <c r="B15" s="121" t="s">
        <v>37</v>
      </c>
      <c r="C15" s="122"/>
      <c r="D15" s="123">
        <v>23</v>
      </c>
      <c r="E15" s="124">
        <v>23</v>
      </c>
      <c r="F15" s="124">
        <v>7</v>
      </c>
      <c r="G15" s="124">
        <v>23</v>
      </c>
      <c r="H15" s="124">
        <v>23</v>
      </c>
      <c r="I15" s="124">
        <v>23</v>
      </c>
      <c r="J15" s="124">
        <v>23</v>
      </c>
      <c r="K15" s="125">
        <v>23</v>
      </c>
      <c r="L15" s="120"/>
    </row>
    <row r="16" spans="1:12" ht="12.65" customHeight="1" x14ac:dyDescent="0.25">
      <c r="A16" s="169"/>
      <c r="B16" s="126" t="s">
        <v>38</v>
      </c>
      <c r="C16" s="127"/>
      <c r="D16" s="117" t="s">
        <v>39</v>
      </c>
      <c r="E16" s="128" t="s">
        <v>39</v>
      </c>
      <c r="F16" s="128" t="s">
        <v>35</v>
      </c>
      <c r="G16" s="128" t="s">
        <v>39</v>
      </c>
      <c r="H16" s="117" t="s">
        <v>39</v>
      </c>
      <c r="I16" s="128" t="s">
        <v>39</v>
      </c>
      <c r="J16" s="128" t="s">
        <v>39</v>
      </c>
      <c r="K16" s="129" t="s">
        <v>126</v>
      </c>
      <c r="L16" s="120"/>
    </row>
    <row r="17" spans="1:13" ht="12.65" customHeight="1" x14ac:dyDescent="0.25">
      <c r="A17" s="170"/>
      <c r="B17" s="130" t="s">
        <v>40</v>
      </c>
      <c r="C17" s="114"/>
      <c r="D17" s="131">
        <v>6</v>
      </c>
      <c r="E17" s="124">
        <v>6</v>
      </c>
      <c r="F17" s="132">
        <v>7</v>
      </c>
      <c r="G17" s="124">
        <v>6</v>
      </c>
      <c r="H17" s="131">
        <v>6</v>
      </c>
      <c r="I17" s="132">
        <v>6</v>
      </c>
      <c r="J17" s="132">
        <v>6</v>
      </c>
      <c r="K17" s="133">
        <v>5</v>
      </c>
      <c r="L17" s="107"/>
    </row>
    <row r="18" spans="1:13" ht="25" customHeight="1" x14ac:dyDescent="0.25">
      <c r="A18" s="188" t="s">
        <v>41</v>
      </c>
      <c r="B18" s="186"/>
      <c r="C18" s="122" t="s">
        <v>20</v>
      </c>
      <c r="D18" s="104">
        <v>25.76</v>
      </c>
      <c r="E18" s="134">
        <v>25.94</v>
      </c>
      <c r="F18" s="134">
        <v>25.9</v>
      </c>
      <c r="G18" s="104">
        <v>25.5</v>
      </c>
      <c r="H18" s="104">
        <v>26.14</v>
      </c>
      <c r="I18" s="104">
        <v>26.17</v>
      </c>
      <c r="J18" s="104">
        <v>25.72</v>
      </c>
      <c r="K18" s="108">
        <v>25.77</v>
      </c>
      <c r="L18" s="107"/>
      <c r="M18" s="135"/>
    </row>
    <row r="19" spans="1:13" ht="25" customHeight="1" x14ac:dyDescent="0.25">
      <c r="A19" s="188" t="s">
        <v>42</v>
      </c>
      <c r="B19" s="186"/>
      <c r="C19" s="91"/>
      <c r="D19" s="104">
        <v>23.26</v>
      </c>
      <c r="E19" s="134">
        <v>25.61</v>
      </c>
      <c r="F19" s="134">
        <v>22.57</v>
      </c>
      <c r="G19" s="104">
        <v>24.85</v>
      </c>
      <c r="H19" s="104">
        <v>27.94</v>
      </c>
      <c r="I19" s="104">
        <v>20.85</v>
      </c>
      <c r="J19" s="104">
        <v>26.1</v>
      </c>
      <c r="K19" s="108">
        <v>28.97</v>
      </c>
      <c r="L19" s="107"/>
      <c r="M19" s="135"/>
    </row>
    <row r="20" spans="1:13" ht="25" customHeight="1" x14ac:dyDescent="0.25">
      <c r="A20" s="188" t="s">
        <v>43</v>
      </c>
      <c r="B20" s="186"/>
      <c r="C20" s="91"/>
      <c r="D20" s="104">
        <v>8</v>
      </c>
      <c r="E20" s="104">
        <v>8.2799999999999994</v>
      </c>
      <c r="F20" s="104">
        <v>8.02</v>
      </c>
      <c r="G20" s="104">
        <v>8.07</v>
      </c>
      <c r="H20" s="104">
        <v>8.4499999999999993</v>
      </c>
      <c r="I20" s="104">
        <v>7.78</v>
      </c>
      <c r="J20" s="104">
        <v>8.23</v>
      </c>
      <c r="K20" s="108">
        <v>8.32</v>
      </c>
      <c r="L20" s="107"/>
      <c r="M20" s="135"/>
    </row>
    <row r="21" spans="1:13" ht="25" customHeight="1" x14ac:dyDescent="0.25">
      <c r="A21" s="171" t="s">
        <v>44</v>
      </c>
      <c r="B21" s="136" t="s">
        <v>45</v>
      </c>
      <c r="C21" s="137" t="s">
        <v>46</v>
      </c>
      <c r="D21" s="138">
        <v>7.05</v>
      </c>
      <c r="E21" s="138">
        <v>9.17</v>
      </c>
      <c r="F21" s="138">
        <v>5.27</v>
      </c>
      <c r="G21" s="138">
        <v>6.87</v>
      </c>
      <c r="H21" s="138">
        <v>10</v>
      </c>
      <c r="I21" s="138">
        <v>5.75</v>
      </c>
      <c r="J21" s="138">
        <v>7.82</v>
      </c>
      <c r="K21" s="139">
        <v>8.25</v>
      </c>
      <c r="L21" s="107"/>
    </row>
    <row r="22" spans="1:13" ht="25" customHeight="1" x14ac:dyDescent="0.25">
      <c r="A22" s="172"/>
      <c r="B22" s="140" t="s">
        <v>47</v>
      </c>
      <c r="C22" s="141" t="s">
        <v>48</v>
      </c>
      <c r="D22" s="156">
        <v>98.56</v>
      </c>
      <c r="E22" s="142">
        <v>131.28</v>
      </c>
      <c r="F22" s="156">
        <v>73.930000000000007</v>
      </c>
      <c r="G22" s="156">
        <v>97.03</v>
      </c>
      <c r="H22" s="142">
        <v>144.80000000000001</v>
      </c>
      <c r="I22" s="156">
        <v>80.61</v>
      </c>
      <c r="J22" s="142">
        <v>111.55</v>
      </c>
      <c r="K22" s="143">
        <v>119.95</v>
      </c>
      <c r="L22" s="107"/>
    </row>
    <row r="23" spans="1:13" ht="25" customHeight="1" x14ac:dyDescent="0.25">
      <c r="A23" s="188" t="s">
        <v>49</v>
      </c>
      <c r="B23" s="186"/>
      <c r="C23" s="91"/>
      <c r="D23" s="144" t="s">
        <v>50</v>
      </c>
      <c r="E23" s="144" t="s">
        <v>69</v>
      </c>
      <c r="F23" s="144" t="s">
        <v>50</v>
      </c>
      <c r="G23" s="144" t="s">
        <v>50</v>
      </c>
      <c r="H23" s="144" t="s">
        <v>104</v>
      </c>
      <c r="I23" s="144" t="s">
        <v>50</v>
      </c>
      <c r="J23" s="144" t="s">
        <v>50</v>
      </c>
      <c r="K23" s="91" t="s">
        <v>50</v>
      </c>
    </row>
    <row r="24" spans="1:13" ht="25" customHeight="1" x14ac:dyDescent="0.25">
      <c r="A24" s="166" t="s">
        <v>51</v>
      </c>
      <c r="B24" s="167"/>
      <c r="C24" s="91" t="s">
        <v>52</v>
      </c>
      <c r="D24" s="145"/>
      <c r="E24" s="146">
        <v>59.3</v>
      </c>
      <c r="F24" s="90"/>
      <c r="G24" s="90"/>
      <c r="H24" s="146">
        <v>48.4</v>
      </c>
      <c r="I24" s="90"/>
      <c r="J24" s="146"/>
      <c r="K24" s="91"/>
    </row>
    <row r="25" spans="1:13" ht="25" customHeight="1" x14ac:dyDescent="0.25">
      <c r="A25" s="188" t="s">
        <v>53</v>
      </c>
      <c r="B25" s="186"/>
      <c r="C25" s="91" t="s">
        <v>52</v>
      </c>
      <c r="D25" s="145"/>
      <c r="E25" s="146">
        <v>5.2</v>
      </c>
      <c r="F25" s="90"/>
      <c r="G25" s="90"/>
      <c r="H25" s="146">
        <v>2.2000000000000002</v>
      </c>
      <c r="I25" s="90"/>
      <c r="J25" s="146"/>
      <c r="K25" s="91"/>
    </row>
    <row r="26" spans="1:13" ht="25" customHeight="1" x14ac:dyDescent="0.25">
      <c r="A26" s="166" t="s">
        <v>54</v>
      </c>
      <c r="B26" s="167"/>
      <c r="C26" s="91" t="s">
        <v>52</v>
      </c>
      <c r="D26" s="145"/>
      <c r="E26" s="146">
        <v>64.5</v>
      </c>
      <c r="F26" s="90"/>
      <c r="G26" s="90"/>
      <c r="H26" s="146">
        <v>50.6</v>
      </c>
      <c r="I26" s="90"/>
      <c r="J26" s="146"/>
      <c r="K26" s="91"/>
    </row>
    <row r="27" spans="1:13" ht="25" customHeight="1" x14ac:dyDescent="0.25">
      <c r="A27" s="166" t="s">
        <v>55</v>
      </c>
      <c r="B27" s="167"/>
      <c r="C27" s="91" t="s">
        <v>56</v>
      </c>
      <c r="D27" s="147"/>
      <c r="E27" s="148">
        <v>630</v>
      </c>
      <c r="F27" s="148"/>
      <c r="G27" s="148"/>
      <c r="H27" s="148"/>
      <c r="I27" s="148"/>
      <c r="J27" s="148"/>
      <c r="K27" s="149"/>
    </row>
    <row r="28" spans="1:13" ht="37.5" customHeight="1" x14ac:dyDescent="0.25">
      <c r="A28" s="203" t="s">
        <v>57</v>
      </c>
      <c r="B28" s="204"/>
      <c r="C28" s="150"/>
      <c r="D28" s="151"/>
      <c r="E28" s="152" t="s">
        <v>99</v>
      </c>
      <c r="F28" s="152"/>
      <c r="G28" s="152"/>
      <c r="H28" s="152"/>
      <c r="I28" s="152"/>
      <c r="J28" s="152"/>
      <c r="K28" s="153"/>
    </row>
    <row r="29" spans="1:13" ht="37.5" customHeight="1" x14ac:dyDescent="0.25">
      <c r="A29" s="199" t="s">
        <v>58</v>
      </c>
      <c r="B29" s="200"/>
      <c r="C29" s="150"/>
      <c r="D29" s="151"/>
      <c r="E29" s="154" t="s">
        <v>86</v>
      </c>
      <c r="F29" s="152"/>
      <c r="G29" s="152"/>
      <c r="H29" s="152"/>
      <c r="I29" s="152"/>
      <c r="J29" s="152"/>
      <c r="K29" s="153"/>
    </row>
    <row r="30" spans="1:13" ht="25" customHeight="1" x14ac:dyDescent="0.25">
      <c r="A30" s="145" t="s">
        <v>59</v>
      </c>
      <c r="B30" s="173"/>
      <c r="C30" s="174"/>
      <c r="D30" s="145" t="s">
        <v>50</v>
      </c>
      <c r="E30" s="4" t="s">
        <v>69</v>
      </c>
      <c r="F30" s="90" t="s">
        <v>50</v>
      </c>
      <c r="G30" s="90" t="s">
        <v>50</v>
      </c>
      <c r="H30" s="4" t="s">
        <v>50</v>
      </c>
      <c r="I30" s="90" t="s">
        <v>50</v>
      </c>
      <c r="J30" s="90" t="s">
        <v>50</v>
      </c>
      <c r="K30" s="155" t="s">
        <v>50</v>
      </c>
    </row>
    <row r="31" spans="1:13" ht="18" customHeight="1" x14ac:dyDescent="0.25">
      <c r="A31" s="201" t="s">
        <v>60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</row>
    <row r="32" spans="1:13" ht="25" customHeight="1" x14ac:dyDescent="0.25">
      <c r="A32" s="202"/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</row>
  </sheetData>
  <mergeCells count="5">
    <mergeCell ref="A29:B29"/>
    <mergeCell ref="A31:K31"/>
    <mergeCell ref="A32:L32"/>
    <mergeCell ref="A28:B28"/>
    <mergeCell ref="A2:K2"/>
  </mergeCells>
  <phoneticPr fontId="14"/>
  <conditionalFormatting sqref="D21:K21">
    <cfRule type="expression" dxfId="5" priority="1">
      <formula>D$21&gt;20</formula>
    </cfRule>
  </conditionalFormatting>
  <conditionalFormatting sqref="D22:K22">
    <cfRule type="expression" dxfId="4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3D3A7-D4D0-47F0-A9DF-24934181AEB8}">
  <dimension ref="A1:M32"/>
  <sheetViews>
    <sheetView showGridLines="0" zoomScaleNormal="100" zoomScaleSheetLayoutView="100" workbookViewId="0">
      <selection activeCell="A2" sqref="A2:K2"/>
    </sheetView>
  </sheetViews>
  <sheetFormatPr defaultColWidth="7.2109375" defaultRowHeight="25" customHeight="1" x14ac:dyDescent="0.25"/>
  <cols>
    <col min="1" max="1" width="6.2109375" style="87" customWidth="1"/>
    <col min="2" max="2" width="6" style="87" customWidth="1"/>
    <col min="3" max="3" width="5.28515625" style="107" customWidth="1"/>
    <col min="4" max="11" width="6.78515625" style="87" customWidth="1"/>
    <col min="12" max="12" width="7.2109375" style="87" customWidth="1"/>
    <col min="13" max="14" width="7.2109375" style="87"/>
    <col min="15" max="15" width="7.2109375" style="87" customWidth="1"/>
    <col min="16" max="16384" width="7.2109375" style="87"/>
  </cols>
  <sheetData>
    <row r="1" spans="1:12" ht="25" customHeight="1" x14ac:dyDescent="0.25">
      <c r="A1" s="190" t="s">
        <v>132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2" ht="20.149999999999999" customHeight="1" x14ac:dyDescent="0.25">
      <c r="A2" s="205" t="s">
        <v>128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</row>
    <row r="3" spans="1:12" ht="25" customHeight="1" x14ac:dyDescent="0.15">
      <c r="A3" s="164" t="s">
        <v>1</v>
      </c>
      <c r="B3" s="165"/>
      <c r="C3" s="88" t="s">
        <v>2</v>
      </c>
      <c r="D3" s="89" t="s">
        <v>114</v>
      </c>
      <c r="E3" s="90" t="s">
        <v>4</v>
      </c>
      <c r="F3" s="90" t="s">
        <v>115</v>
      </c>
      <c r="G3" s="90" t="s">
        <v>116</v>
      </c>
      <c r="H3" s="90" t="s">
        <v>117</v>
      </c>
      <c r="I3" s="90" t="s">
        <v>118</v>
      </c>
      <c r="J3" s="90" t="s">
        <v>119</v>
      </c>
      <c r="K3" s="91" t="s">
        <v>120</v>
      </c>
    </row>
    <row r="4" spans="1:12" ht="25" customHeight="1" x14ac:dyDescent="0.25">
      <c r="A4" s="188" t="s">
        <v>11</v>
      </c>
      <c r="B4" s="186"/>
      <c r="C4" s="91" t="s">
        <v>12</v>
      </c>
      <c r="D4" s="92">
        <v>45209</v>
      </c>
      <c r="E4" s="93">
        <v>45209</v>
      </c>
      <c r="F4" s="93">
        <v>45209</v>
      </c>
      <c r="G4" s="93">
        <v>45209</v>
      </c>
      <c r="H4" s="93">
        <v>45209</v>
      </c>
      <c r="I4" s="93">
        <v>45209</v>
      </c>
      <c r="J4" s="93">
        <v>45209</v>
      </c>
      <c r="K4" s="94">
        <v>45209</v>
      </c>
    </row>
    <row r="5" spans="1:12" ht="25" customHeight="1" x14ac:dyDescent="0.25">
      <c r="A5" s="188" t="s">
        <v>13</v>
      </c>
      <c r="B5" s="186"/>
      <c r="C5" s="91" t="s">
        <v>14</v>
      </c>
      <c r="D5" s="95">
        <v>0.56180555555555556</v>
      </c>
      <c r="E5" s="96">
        <v>0.54027777777777775</v>
      </c>
      <c r="F5" s="96">
        <v>0.52708333333333335</v>
      </c>
      <c r="G5" s="96">
        <v>0.4284722222222222</v>
      </c>
      <c r="H5" s="96">
        <v>0.50902777777777775</v>
      </c>
      <c r="I5" s="97">
        <v>0.44236111111111115</v>
      </c>
      <c r="J5" s="97">
        <v>0.45624999999999999</v>
      </c>
      <c r="K5" s="98">
        <v>0.4770833333333333</v>
      </c>
      <c r="L5" s="99"/>
    </row>
    <row r="6" spans="1:12" ht="25" customHeight="1" x14ac:dyDescent="0.25">
      <c r="A6" s="188" t="s">
        <v>15</v>
      </c>
      <c r="B6" s="186"/>
      <c r="C6" s="91"/>
      <c r="D6" s="100" t="s">
        <v>17</v>
      </c>
      <c r="E6" s="101" t="s">
        <v>17</v>
      </c>
      <c r="F6" s="101" t="s">
        <v>93</v>
      </c>
      <c r="G6" s="101" t="s">
        <v>17</v>
      </c>
      <c r="H6" s="101" t="s">
        <v>17</v>
      </c>
      <c r="I6" s="101" t="s">
        <v>17</v>
      </c>
      <c r="J6" s="101" t="s">
        <v>17</v>
      </c>
      <c r="K6" s="102" t="s">
        <v>17</v>
      </c>
    </row>
    <row r="7" spans="1:12" ht="25" customHeight="1" x14ac:dyDescent="0.25">
      <c r="A7" s="188" t="s">
        <v>18</v>
      </c>
      <c r="B7" s="186"/>
      <c r="C7" s="91"/>
      <c r="D7" s="100">
        <v>8</v>
      </c>
      <c r="E7" s="101">
        <v>3</v>
      </c>
      <c r="F7" s="101">
        <v>1</v>
      </c>
      <c r="G7" s="101">
        <v>8</v>
      </c>
      <c r="H7" s="101">
        <v>2</v>
      </c>
      <c r="I7" s="101">
        <v>6</v>
      </c>
      <c r="J7" s="101">
        <v>6</v>
      </c>
      <c r="K7" s="102">
        <v>4</v>
      </c>
    </row>
    <row r="8" spans="1:12" ht="25" customHeight="1" x14ac:dyDescent="0.25">
      <c r="A8" s="188" t="s">
        <v>19</v>
      </c>
      <c r="B8" s="186"/>
      <c r="C8" s="91" t="s">
        <v>20</v>
      </c>
      <c r="D8" s="103">
        <v>24.8</v>
      </c>
      <c r="E8" s="104">
        <v>24.8</v>
      </c>
      <c r="F8" s="104">
        <v>25</v>
      </c>
      <c r="G8" s="105">
        <v>22.6</v>
      </c>
      <c r="H8" s="105">
        <v>24.2</v>
      </c>
      <c r="I8" s="104">
        <v>22.8</v>
      </c>
      <c r="J8" s="105">
        <v>22.6</v>
      </c>
      <c r="K8" s="106">
        <v>21.8</v>
      </c>
    </row>
    <row r="9" spans="1:12" ht="25" customHeight="1" x14ac:dyDescent="0.25">
      <c r="A9" s="188" t="s">
        <v>21</v>
      </c>
      <c r="B9" s="186"/>
      <c r="C9" s="91"/>
      <c r="D9" s="89" t="s">
        <v>89</v>
      </c>
      <c r="E9" s="90" t="s">
        <v>23</v>
      </c>
      <c r="F9" s="90" t="s">
        <v>23</v>
      </c>
      <c r="G9" s="90" t="s">
        <v>24</v>
      </c>
      <c r="H9" s="90" t="s">
        <v>23</v>
      </c>
      <c r="I9" s="90" t="s">
        <v>22</v>
      </c>
      <c r="J9" s="90" t="s">
        <v>23</v>
      </c>
      <c r="K9" s="91" t="s">
        <v>23</v>
      </c>
      <c r="L9" s="107"/>
    </row>
    <row r="10" spans="1:12" ht="25" customHeight="1" x14ac:dyDescent="0.25">
      <c r="A10" s="188" t="s">
        <v>25</v>
      </c>
      <c r="B10" s="186"/>
      <c r="C10" s="91" t="s">
        <v>26</v>
      </c>
      <c r="D10" s="103">
        <v>2</v>
      </c>
      <c r="E10" s="104">
        <v>2</v>
      </c>
      <c r="F10" s="104">
        <v>4</v>
      </c>
      <c r="G10" s="104">
        <v>0.1</v>
      </c>
      <c r="H10" s="104">
        <v>1.9</v>
      </c>
      <c r="I10" s="104">
        <v>1</v>
      </c>
      <c r="J10" s="104">
        <v>1.3</v>
      </c>
      <c r="K10" s="108">
        <v>1.8</v>
      </c>
      <c r="L10" s="107"/>
    </row>
    <row r="11" spans="1:12" ht="25" customHeight="1" x14ac:dyDescent="0.25">
      <c r="A11" s="188" t="s">
        <v>27</v>
      </c>
      <c r="B11" s="186"/>
      <c r="C11" s="109" t="s">
        <v>28</v>
      </c>
      <c r="D11" s="110">
        <v>5.3</v>
      </c>
      <c r="E11" s="104">
        <v>12.8</v>
      </c>
      <c r="F11" s="104">
        <v>5.7</v>
      </c>
      <c r="G11" s="104">
        <v>17</v>
      </c>
      <c r="H11" s="104">
        <v>14.9</v>
      </c>
      <c r="I11" s="104">
        <v>6.5</v>
      </c>
      <c r="J11" s="104">
        <v>16.399999999999999</v>
      </c>
      <c r="K11" s="108">
        <v>26</v>
      </c>
      <c r="L11" s="107"/>
    </row>
    <row r="12" spans="1:12" ht="25" customHeight="1" x14ac:dyDescent="0.25">
      <c r="A12" s="188" t="s">
        <v>29</v>
      </c>
      <c r="B12" s="186"/>
      <c r="C12" s="109" t="s">
        <v>28</v>
      </c>
      <c r="D12" s="111" t="s">
        <v>30</v>
      </c>
      <c r="E12" s="112" t="s">
        <v>30</v>
      </c>
      <c r="F12" s="112" t="s">
        <v>30</v>
      </c>
      <c r="G12" s="112" t="s">
        <v>30</v>
      </c>
      <c r="H12" s="112" t="s">
        <v>30</v>
      </c>
      <c r="I12" s="112" t="s">
        <v>30</v>
      </c>
      <c r="J12" s="112" t="s">
        <v>30</v>
      </c>
      <c r="K12" s="113" t="s">
        <v>30</v>
      </c>
      <c r="L12" s="107"/>
    </row>
    <row r="13" spans="1:12" ht="25" customHeight="1" x14ac:dyDescent="0.25">
      <c r="A13" s="188" t="s">
        <v>31</v>
      </c>
      <c r="B13" s="186"/>
      <c r="C13" s="114" t="s">
        <v>28</v>
      </c>
      <c r="D13" s="110">
        <v>2.8</v>
      </c>
      <c r="E13" s="104">
        <v>4</v>
      </c>
      <c r="F13" s="104">
        <v>2.2000000000000002</v>
      </c>
      <c r="G13" s="104">
        <v>2.8</v>
      </c>
      <c r="H13" s="104">
        <v>3.6</v>
      </c>
      <c r="I13" s="104">
        <v>1.3</v>
      </c>
      <c r="J13" s="104">
        <v>2.5</v>
      </c>
      <c r="K13" s="108">
        <v>7.8</v>
      </c>
      <c r="L13" s="107"/>
    </row>
    <row r="14" spans="1:12" ht="12.65" customHeight="1" x14ac:dyDescent="0.25">
      <c r="A14" s="168" t="s">
        <v>32</v>
      </c>
      <c r="B14" s="115" t="s">
        <v>33</v>
      </c>
      <c r="C14" s="116"/>
      <c r="D14" s="117" t="s">
        <v>34</v>
      </c>
      <c r="E14" s="118" t="s">
        <v>34</v>
      </c>
      <c r="F14" s="118" t="s">
        <v>35</v>
      </c>
      <c r="G14" s="118" t="s">
        <v>34</v>
      </c>
      <c r="H14" s="118" t="s">
        <v>34</v>
      </c>
      <c r="I14" s="118" t="s">
        <v>35</v>
      </c>
      <c r="J14" s="118" t="s">
        <v>34</v>
      </c>
      <c r="K14" s="119" t="s">
        <v>36</v>
      </c>
      <c r="L14" s="120"/>
    </row>
    <row r="15" spans="1:12" ht="12.65" customHeight="1" x14ac:dyDescent="0.25">
      <c r="A15" s="169"/>
      <c r="B15" s="121" t="s">
        <v>37</v>
      </c>
      <c r="C15" s="122"/>
      <c r="D15" s="123">
        <v>23</v>
      </c>
      <c r="E15" s="124">
        <v>23</v>
      </c>
      <c r="F15" s="124">
        <v>7</v>
      </c>
      <c r="G15" s="124">
        <v>23</v>
      </c>
      <c r="H15" s="124">
        <v>23</v>
      </c>
      <c r="I15" s="124">
        <v>7</v>
      </c>
      <c r="J15" s="124">
        <v>23</v>
      </c>
      <c r="K15" s="125">
        <v>14</v>
      </c>
      <c r="L15" s="120"/>
    </row>
    <row r="16" spans="1:12" ht="12.65" customHeight="1" x14ac:dyDescent="0.25">
      <c r="A16" s="169"/>
      <c r="B16" s="126" t="s">
        <v>38</v>
      </c>
      <c r="C16" s="127"/>
      <c r="D16" s="117" t="s">
        <v>39</v>
      </c>
      <c r="E16" s="128" t="s">
        <v>39</v>
      </c>
      <c r="F16" s="128" t="s">
        <v>35</v>
      </c>
      <c r="G16" s="128" t="s">
        <v>39</v>
      </c>
      <c r="H16" s="117" t="s">
        <v>126</v>
      </c>
      <c r="I16" s="128" t="s">
        <v>35</v>
      </c>
      <c r="J16" s="128" t="s">
        <v>39</v>
      </c>
      <c r="K16" s="129" t="s">
        <v>126</v>
      </c>
      <c r="L16" s="120"/>
    </row>
    <row r="17" spans="1:13" ht="12.65" customHeight="1" x14ac:dyDescent="0.25">
      <c r="A17" s="170"/>
      <c r="B17" s="130" t="s">
        <v>40</v>
      </c>
      <c r="C17" s="114"/>
      <c r="D17" s="131">
        <v>6</v>
      </c>
      <c r="E17" s="124">
        <v>6</v>
      </c>
      <c r="F17" s="132">
        <v>7</v>
      </c>
      <c r="G17" s="124">
        <v>6</v>
      </c>
      <c r="H17" s="131">
        <v>5</v>
      </c>
      <c r="I17" s="132">
        <v>7</v>
      </c>
      <c r="J17" s="132">
        <v>6</v>
      </c>
      <c r="K17" s="133">
        <v>5</v>
      </c>
      <c r="L17" s="107"/>
    </row>
    <row r="18" spans="1:13" ht="25" customHeight="1" x14ac:dyDescent="0.25">
      <c r="A18" s="188" t="s">
        <v>41</v>
      </c>
      <c r="B18" s="186"/>
      <c r="C18" s="122" t="s">
        <v>20</v>
      </c>
      <c r="D18" s="104">
        <v>22.08</v>
      </c>
      <c r="E18" s="134">
        <v>22.1</v>
      </c>
      <c r="F18" s="134">
        <v>22.73</v>
      </c>
      <c r="G18" s="104">
        <v>22.4</v>
      </c>
      <c r="H18" s="104">
        <v>22.07</v>
      </c>
      <c r="I18" s="104">
        <v>22.7</v>
      </c>
      <c r="J18" s="104">
        <v>21.09</v>
      </c>
      <c r="K18" s="108">
        <v>21.75</v>
      </c>
      <c r="L18" s="107"/>
      <c r="M18" s="135"/>
    </row>
    <row r="19" spans="1:13" ht="25" customHeight="1" x14ac:dyDescent="0.25">
      <c r="A19" s="188" t="s">
        <v>42</v>
      </c>
      <c r="B19" s="186"/>
      <c r="C19" s="91"/>
      <c r="D19" s="104">
        <v>23.02</v>
      </c>
      <c r="E19" s="134">
        <v>28.82</v>
      </c>
      <c r="F19" s="134">
        <v>19.98</v>
      </c>
      <c r="G19" s="104">
        <v>23.63</v>
      </c>
      <c r="H19" s="104">
        <v>26.49</v>
      </c>
      <c r="I19" s="104">
        <v>19.170000000000002</v>
      </c>
      <c r="J19" s="104">
        <v>25.82</v>
      </c>
      <c r="K19" s="108">
        <v>29.66</v>
      </c>
      <c r="L19" s="107"/>
      <c r="M19" s="135"/>
    </row>
    <row r="20" spans="1:13" ht="25" customHeight="1" x14ac:dyDescent="0.25">
      <c r="A20" s="188" t="s">
        <v>43</v>
      </c>
      <c r="B20" s="186"/>
      <c r="C20" s="91"/>
      <c r="D20" s="104">
        <v>7.64</v>
      </c>
      <c r="E20" s="104">
        <v>7.88</v>
      </c>
      <c r="F20" s="104">
        <v>7.61</v>
      </c>
      <c r="G20" s="104">
        <v>7.62</v>
      </c>
      <c r="H20" s="104">
        <v>7.97</v>
      </c>
      <c r="I20" s="104">
        <v>7.46</v>
      </c>
      <c r="J20" s="104">
        <v>7.96</v>
      </c>
      <c r="K20" s="108">
        <v>8.0399999999999991</v>
      </c>
      <c r="L20" s="107"/>
      <c r="M20" s="135"/>
    </row>
    <row r="21" spans="1:13" ht="25" customHeight="1" x14ac:dyDescent="0.25">
      <c r="A21" s="171" t="s">
        <v>44</v>
      </c>
      <c r="B21" s="136" t="s">
        <v>45</v>
      </c>
      <c r="C21" s="137" t="s">
        <v>46</v>
      </c>
      <c r="D21" s="138">
        <v>4.26</v>
      </c>
      <c r="E21" s="138">
        <v>5.4</v>
      </c>
      <c r="F21" s="138">
        <v>4.22</v>
      </c>
      <c r="G21" s="138">
        <v>2.85</v>
      </c>
      <c r="H21" s="138">
        <v>6.15</v>
      </c>
      <c r="I21" s="138">
        <v>4.24</v>
      </c>
      <c r="J21" s="138">
        <v>7.07</v>
      </c>
      <c r="K21" s="139">
        <v>6.4</v>
      </c>
      <c r="L21" s="107"/>
    </row>
    <row r="22" spans="1:13" ht="25" customHeight="1" x14ac:dyDescent="0.25">
      <c r="A22" s="172"/>
      <c r="B22" s="140" t="s">
        <v>47</v>
      </c>
      <c r="C22" s="141" t="s">
        <v>48</v>
      </c>
      <c r="D22" s="156">
        <v>55.89</v>
      </c>
      <c r="E22" s="156">
        <v>73.099999999999994</v>
      </c>
      <c r="F22" s="156">
        <v>54.83</v>
      </c>
      <c r="G22" s="156">
        <v>38.64</v>
      </c>
      <c r="H22" s="156">
        <v>82.38</v>
      </c>
      <c r="I22" s="156">
        <v>54.45</v>
      </c>
      <c r="J22" s="156">
        <v>90.66</v>
      </c>
      <c r="K22" s="157">
        <v>86.72</v>
      </c>
      <c r="L22" s="107"/>
    </row>
    <row r="23" spans="1:13" ht="25" customHeight="1" x14ac:dyDescent="0.25">
      <c r="A23" s="188" t="s">
        <v>49</v>
      </c>
      <c r="B23" s="186"/>
      <c r="C23" s="91"/>
      <c r="D23" s="144" t="s">
        <v>69</v>
      </c>
      <c r="E23" s="144" t="s">
        <v>69</v>
      </c>
      <c r="F23" s="144" t="s">
        <v>50</v>
      </c>
      <c r="G23" s="144" t="s">
        <v>50</v>
      </c>
      <c r="H23" s="144" t="s">
        <v>50</v>
      </c>
      <c r="I23" s="144" t="s">
        <v>50</v>
      </c>
      <c r="J23" s="144" t="s">
        <v>82</v>
      </c>
      <c r="K23" s="91" t="s">
        <v>50</v>
      </c>
    </row>
    <row r="24" spans="1:13" ht="25" customHeight="1" x14ac:dyDescent="0.25">
      <c r="A24" s="166" t="s">
        <v>51</v>
      </c>
      <c r="B24" s="167"/>
      <c r="C24" s="91" t="s">
        <v>52</v>
      </c>
      <c r="D24" s="145">
        <v>2.7</v>
      </c>
      <c r="E24" s="146">
        <v>6.9</v>
      </c>
      <c r="F24" s="90"/>
      <c r="G24" s="90"/>
      <c r="H24" s="146"/>
      <c r="I24" s="90"/>
      <c r="J24" s="146">
        <v>49.4</v>
      </c>
      <c r="K24" s="91"/>
    </row>
    <row r="25" spans="1:13" ht="25" customHeight="1" x14ac:dyDescent="0.25">
      <c r="A25" s="188" t="s">
        <v>53</v>
      </c>
      <c r="B25" s="186"/>
      <c r="C25" s="91" t="s">
        <v>52</v>
      </c>
      <c r="D25" s="145">
        <v>0.1</v>
      </c>
      <c r="E25" s="146" t="s">
        <v>70</v>
      </c>
      <c r="F25" s="90"/>
      <c r="G25" s="90"/>
      <c r="H25" s="146"/>
      <c r="I25" s="90"/>
      <c r="J25" s="146" t="s">
        <v>70</v>
      </c>
      <c r="K25" s="91"/>
    </row>
    <row r="26" spans="1:13" ht="25" customHeight="1" x14ac:dyDescent="0.25">
      <c r="A26" s="166" t="s">
        <v>54</v>
      </c>
      <c r="B26" s="167"/>
      <c r="C26" s="91" t="s">
        <v>52</v>
      </c>
      <c r="D26" s="145">
        <v>2.8</v>
      </c>
      <c r="E26" s="146">
        <v>6.9</v>
      </c>
      <c r="F26" s="90"/>
      <c r="G26" s="90"/>
      <c r="H26" s="146"/>
      <c r="I26" s="90"/>
      <c r="J26" s="146">
        <v>49.4</v>
      </c>
      <c r="K26" s="91"/>
    </row>
    <row r="27" spans="1:13" ht="25" customHeight="1" x14ac:dyDescent="0.25">
      <c r="A27" s="166" t="s">
        <v>55</v>
      </c>
      <c r="B27" s="167"/>
      <c r="C27" s="91" t="s">
        <v>56</v>
      </c>
      <c r="D27" s="160">
        <v>21</v>
      </c>
      <c r="E27" s="148">
        <v>95</v>
      </c>
      <c r="F27" s="148"/>
      <c r="G27" s="148"/>
      <c r="H27" s="148"/>
      <c r="I27" s="148"/>
      <c r="J27" s="148"/>
      <c r="K27" s="149"/>
    </row>
    <row r="28" spans="1:13" ht="37.5" customHeight="1" x14ac:dyDescent="0.25">
      <c r="A28" s="203" t="s">
        <v>57</v>
      </c>
      <c r="B28" s="204"/>
      <c r="C28" s="150"/>
      <c r="D28" s="162" t="s">
        <v>129</v>
      </c>
      <c r="E28" s="163" t="s">
        <v>130</v>
      </c>
      <c r="F28" s="152"/>
      <c r="G28" s="152"/>
      <c r="H28" s="152"/>
      <c r="I28" s="152"/>
      <c r="J28" s="152"/>
      <c r="K28" s="153"/>
    </row>
    <row r="29" spans="1:13" ht="37.5" customHeight="1" x14ac:dyDescent="0.25">
      <c r="A29" s="199" t="s">
        <v>58</v>
      </c>
      <c r="B29" s="200"/>
      <c r="C29" s="150"/>
      <c r="D29" s="161" t="s">
        <v>74</v>
      </c>
      <c r="E29" s="154" t="s">
        <v>86</v>
      </c>
      <c r="F29" s="152"/>
      <c r="G29" s="152"/>
      <c r="H29" s="152"/>
      <c r="I29" s="152"/>
      <c r="J29" s="152"/>
      <c r="K29" s="153"/>
    </row>
    <row r="30" spans="1:13" ht="25" customHeight="1" x14ac:dyDescent="0.25">
      <c r="A30" s="145" t="s">
        <v>59</v>
      </c>
      <c r="B30" s="173"/>
      <c r="C30" s="174"/>
      <c r="D30" s="145" t="s">
        <v>50</v>
      </c>
      <c r="E30" s="90" t="s">
        <v>50</v>
      </c>
      <c r="F30" s="90" t="s">
        <v>50</v>
      </c>
      <c r="G30" s="90" t="s">
        <v>50</v>
      </c>
      <c r="H30" s="90" t="s">
        <v>50</v>
      </c>
      <c r="I30" s="90" t="s">
        <v>50</v>
      </c>
      <c r="J30" s="90" t="s">
        <v>50</v>
      </c>
      <c r="K30" s="155" t="s">
        <v>50</v>
      </c>
    </row>
    <row r="31" spans="1:13" ht="18" customHeight="1" x14ac:dyDescent="0.25">
      <c r="A31" s="201" t="s">
        <v>60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</row>
    <row r="32" spans="1:13" ht="25" customHeight="1" x14ac:dyDescent="0.25">
      <c r="A32" s="202"/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</row>
  </sheetData>
  <mergeCells count="5">
    <mergeCell ref="A29:B29"/>
    <mergeCell ref="A31:K31"/>
    <mergeCell ref="A32:L32"/>
    <mergeCell ref="A28:B28"/>
    <mergeCell ref="A2:K2"/>
  </mergeCells>
  <phoneticPr fontId="14"/>
  <conditionalFormatting sqref="D21:K21">
    <cfRule type="expression" dxfId="3" priority="1">
      <formula>D$21&gt;20</formula>
    </cfRule>
  </conditionalFormatting>
  <conditionalFormatting sqref="D22:K22">
    <cfRule type="expression" dxfId="2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388D-F509-436A-8DA0-B885F96913F1}">
  <dimension ref="A1:M32"/>
  <sheetViews>
    <sheetView showGridLines="0" zoomScaleNormal="100" zoomScaleSheetLayoutView="100" workbookViewId="0">
      <selection activeCell="A2" sqref="A2:K2"/>
    </sheetView>
  </sheetViews>
  <sheetFormatPr defaultColWidth="7.2109375" defaultRowHeight="25" customHeight="1" x14ac:dyDescent="0.25"/>
  <cols>
    <col min="1" max="1" width="6.2109375" style="87" customWidth="1"/>
    <col min="2" max="2" width="6" style="87" customWidth="1"/>
    <col min="3" max="3" width="5.28515625" style="107" customWidth="1"/>
    <col min="4" max="11" width="6.78515625" style="87" customWidth="1"/>
    <col min="12" max="12" width="7.2109375" style="87" customWidth="1"/>
    <col min="13" max="14" width="7.2109375" style="87"/>
    <col min="15" max="15" width="7.2109375" style="87" customWidth="1"/>
    <col min="16" max="16384" width="7.2109375" style="87"/>
  </cols>
  <sheetData>
    <row r="1" spans="1:12" ht="25" customHeight="1" x14ac:dyDescent="0.25">
      <c r="A1" s="190" t="s">
        <v>132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2" ht="20.149999999999999" customHeight="1" x14ac:dyDescent="0.25">
      <c r="A2" s="205" t="s">
        <v>128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</row>
    <row r="3" spans="1:12" ht="25" customHeight="1" x14ac:dyDescent="0.15">
      <c r="A3" s="164" t="s">
        <v>1</v>
      </c>
      <c r="B3" s="165"/>
      <c r="C3" s="88" t="s">
        <v>2</v>
      </c>
      <c r="D3" s="89" t="s">
        <v>114</v>
      </c>
      <c r="E3" s="90" t="s">
        <v>4</v>
      </c>
      <c r="F3" s="90" t="s">
        <v>115</v>
      </c>
      <c r="G3" s="90" t="s">
        <v>116</v>
      </c>
      <c r="H3" s="90" t="s">
        <v>117</v>
      </c>
      <c r="I3" s="90" t="s">
        <v>118</v>
      </c>
      <c r="J3" s="90" t="s">
        <v>119</v>
      </c>
      <c r="K3" s="91" t="s">
        <v>10</v>
      </c>
    </row>
    <row r="4" spans="1:12" ht="25" customHeight="1" x14ac:dyDescent="0.25">
      <c r="A4" s="188" t="s">
        <v>11</v>
      </c>
      <c r="B4" s="186"/>
      <c r="C4" s="91" t="s">
        <v>12</v>
      </c>
      <c r="D4" s="92">
        <v>45215</v>
      </c>
      <c r="E4" s="93">
        <v>45215</v>
      </c>
      <c r="F4" s="93">
        <v>45215</v>
      </c>
      <c r="G4" s="93">
        <v>45215</v>
      </c>
      <c r="H4" s="93">
        <v>45215</v>
      </c>
      <c r="I4" s="93">
        <v>45215</v>
      </c>
      <c r="J4" s="93">
        <v>45215</v>
      </c>
      <c r="K4" s="94">
        <v>45215</v>
      </c>
    </row>
    <row r="5" spans="1:12" ht="25" customHeight="1" x14ac:dyDescent="0.25">
      <c r="A5" s="188" t="s">
        <v>13</v>
      </c>
      <c r="B5" s="186"/>
      <c r="C5" s="91" t="s">
        <v>14</v>
      </c>
      <c r="D5" s="95">
        <v>0.55208333333333337</v>
      </c>
      <c r="E5" s="96">
        <v>0.53472222222222221</v>
      </c>
      <c r="F5" s="96">
        <v>0.52083333333333337</v>
      </c>
      <c r="G5" s="96">
        <v>0.43055555555555558</v>
      </c>
      <c r="H5" s="96">
        <v>0.50347222222222221</v>
      </c>
      <c r="I5" s="97">
        <v>0.44444444444444442</v>
      </c>
      <c r="J5" s="97">
        <v>0.45694444444444443</v>
      </c>
      <c r="K5" s="98">
        <v>0.47638888888888892</v>
      </c>
      <c r="L5" s="99"/>
    </row>
    <row r="6" spans="1:12" ht="25" customHeight="1" x14ac:dyDescent="0.25">
      <c r="A6" s="188" t="s">
        <v>15</v>
      </c>
      <c r="B6" s="186"/>
      <c r="C6" s="91"/>
      <c r="D6" s="100" t="s">
        <v>93</v>
      </c>
      <c r="E6" s="101" t="s">
        <v>93</v>
      </c>
      <c r="F6" s="101" t="s">
        <v>76</v>
      </c>
      <c r="G6" s="101" t="s">
        <v>93</v>
      </c>
      <c r="H6" s="101" t="s">
        <v>93</v>
      </c>
      <c r="I6" s="101" t="s">
        <v>93</v>
      </c>
      <c r="J6" s="101" t="s">
        <v>93</v>
      </c>
      <c r="K6" s="102" t="s">
        <v>93</v>
      </c>
    </row>
    <row r="7" spans="1:12" ht="25" customHeight="1" x14ac:dyDescent="0.25">
      <c r="A7" s="188" t="s">
        <v>18</v>
      </c>
      <c r="B7" s="186"/>
      <c r="C7" s="91"/>
      <c r="D7" s="100">
        <v>1</v>
      </c>
      <c r="E7" s="101">
        <v>1</v>
      </c>
      <c r="F7" s="101">
        <v>2</v>
      </c>
      <c r="G7" s="101">
        <v>1</v>
      </c>
      <c r="H7" s="101">
        <v>1</v>
      </c>
      <c r="I7" s="101">
        <v>1</v>
      </c>
      <c r="J7" s="101">
        <v>1</v>
      </c>
      <c r="K7" s="102">
        <v>1</v>
      </c>
    </row>
    <row r="8" spans="1:12" ht="25" customHeight="1" x14ac:dyDescent="0.25">
      <c r="A8" s="188" t="s">
        <v>19</v>
      </c>
      <c r="B8" s="186"/>
      <c r="C8" s="91" t="s">
        <v>20</v>
      </c>
      <c r="D8" s="103">
        <v>25</v>
      </c>
      <c r="E8" s="104">
        <v>24</v>
      </c>
      <c r="F8" s="104">
        <v>24</v>
      </c>
      <c r="G8" s="105">
        <v>24</v>
      </c>
      <c r="H8" s="105">
        <v>22.4</v>
      </c>
      <c r="I8" s="104">
        <v>22.5</v>
      </c>
      <c r="J8" s="105">
        <v>23</v>
      </c>
      <c r="K8" s="106">
        <v>22.4</v>
      </c>
    </row>
    <row r="9" spans="1:12" ht="25" customHeight="1" x14ac:dyDescent="0.25">
      <c r="A9" s="188" t="s">
        <v>21</v>
      </c>
      <c r="B9" s="186"/>
      <c r="C9" s="91"/>
      <c r="D9" s="89" t="s">
        <v>89</v>
      </c>
      <c r="E9" s="90" t="s">
        <v>89</v>
      </c>
      <c r="F9" s="90" t="s">
        <v>89</v>
      </c>
      <c r="G9" s="90" t="s">
        <v>131</v>
      </c>
      <c r="H9" s="90" t="s">
        <v>22</v>
      </c>
      <c r="I9" s="90" t="s">
        <v>62</v>
      </c>
      <c r="J9" s="90" t="s">
        <v>62</v>
      </c>
      <c r="K9" s="91" t="s">
        <v>22</v>
      </c>
      <c r="L9" s="107"/>
    </row>
    <row r="10" spans="1:12" ht="25" customHeight="1" x14ac:dyDescent="0.25">
      <c r="A10" s="188" t="s">
        <v>25</v>
      </c>
      <c r="B10" s="186"/>
      <c r="C10" s="91" t="s">
        <v>26</v>
      </c>
      <c r="D10" s="103">
        <v>2.2000000000000002</v>
      </c>
      <c r="E10" s="104">
        <v>1.8</v>
      </c>
      <c r="F10" s="104">
        <v>3.5</v>
      </c>
      <c r="G10" s="104">
        <v>0</v>
      </c>
      <c r="H10" s="104">
        <v>2</v>
      </c>
      <c r="I10" s="104">
        <v>2</v>
      </c>
      <c r="J10" s="104">
        <v>0.1</v>
      </c>
      <c r="K10" s="108">
        <v>0.7</v>
      </c>
      <c r="L10" s="107"/>
    </row>
    <row r="11" spans="1:12" ht="25" customHeight="1" x14ac:dyDescent="0.25">
      <c r="A11" s="188" t="s">
        <v>27</v>
      </c>
      <c r="B11" s="186"/>
      <c r="C11" s="109" t="s">
        <v>28</v>
      </c>
      <c r="D11" s="24">
        <v>4.7</v>
      </c>
      <c r="E11" s="18">
        <v>12</v>
      </c>
      <c r="F11" s="18">
        <v>5</v>
      </c>
      <c r="G11" s="18">
        <v>16.5</v>
      </c>
      <c r="H11" s="18">
        <v>13.9</v>
      </c>
      <c r="I11" s="18">
        <v>6.2</v>
      </c>
      <c r="J11" s="18">
        <v>16</v>
      </c>
      <c r="K11" s="22">
        <v>24.8</v>
      </c>
      <c r="L11" s="107"/>
    </row>
    <row r="12" spans="1:12" ht="25" customHeight="1" x14ac:dyDescent="0.25">
      <c r="A12" s="188" t="s">
        <v>29</v>
      </c>
      <c r="B12" s="186"/>
      <c r="C12" s="109" t="s">
        <v>28</v>
      </c>
      <c r="D12" s="25" t="s">
        <v>30</v>
      </c>
      <c r="E12" s="26" t="s">
        <v>30</v>
      </c>
      <c r="F12" s="26" t="s">
        <v>30</v>
      </c>
      <c r="G12" s="26" t="s">
        <v>30</v>
      </c>
      <c r="H12" s="26" t="s">
        <v>30</v>
      </c>
      <c r="I12" s="26" t="s">
        <v>30</v>
      </c>
      <c r="J12" s="26" t="s">
        <v>30</v>
      </c>
      <c r="K12" s="27" t="s">
        <v>30</v>
      </c>
      <c r="L12" s="107"/>
    </row>
    <row r="13" spans="1:12" ht="25" customHeight="1" x14ac:dyDescent="0.25">
      <c r="A13" s="188" t="s">
        <v>31</v>
      </c>
      <c r="B13" s="186"/>
      <c r="C13" s="114" t="s">
        <v>28</v>
      </c>
      <c r="D13" s="24">
        <v>1.9</v>
      </c>
      <c r="E13" s="18">
        <v>2.8</v>
      </c>
      <c r="F13" s="18">
        <v>1.3</v>
      </c>
      <c r="G13" s="18">
        <v>2.8</v>
      </c>
      <c r="H13" s="18">
        <v>4.0999999999999996</v>
      </c>
      <c r="I13" s="18">
        <v>2.5</v>
      </c>
      <c r="J13" s="18">
        <v>3.4</v>
      </c>
      <c r="K13" s="22">
        <v>4.3</v>
      </c>
      <c r="L13" s="107"/>
    </row>
    <row r="14" spans="1:12" ht="12.65" customHeight="1" x14ac:dyDescent="0.25">
      <c r="A14" s="168" t="s">
        <v>32</v>
      </c>
      <c r="B14" s="115" t="s">
        <v>33</v>
      </c>
      <c r="C14" s="116"/>
      <c r="D14" s="31" t="s">
        <v>35</v>
      </c>
      <c r="E14" s="32" t="s">
        <v>34</v>
      </c>
      <c r="F14" s="32" t="s">
        <v>35</v>
      </c>
      <c r="G14" s="32" t="s">
        <v>34</v>
      </c>
      <c r="H14" s="32" t="s">
        <v>34</v>
      </c>
      <c r="I14" s="32" t="s">
        <v>35</v>
      </c>
      <c r="J14" s="32" t="s">
        <v>34</v>
      </c>
      <c r="K14" s="34" t="s">
        <v>34</v>
      </c>
      <c r="L14" s="120"/>
    </row>
    <row r="15" spans="1:12" ht="12.65" customHeight="1" x14ac:dyDescent="0.25">
      <c r="A15" s="169"/>
      <c r="B15" s="121" t="s">
        <v>37</v>
      </c>
      <c r="C15" s="122"/>
      <c r="D15" s="38">
        <v>7</v>
      </c>
      <c r="E15" s="39">
        <v>23</v>
      </c>
      <c r="F15" s="39">
        <v>7</v>
      </c>
      <c r="G15" s="39">
        <v>23</v>
      </c>
      <c r="H15" s="39">
        <v>23</v>
      </c>
      <c r="I15" s="39">
        <v>7</v>
      </c>
      <c r="J15" s="39">
        <v>23</v>
      </c>
      <c r="K15" s="41">
        <v>23</v>
      </c>
      <c r="L15" s="120"/>
    </row>
    <row r="16" spans="1:12" ht="12.65" customHeight="1" x14ac:dyDescent="0.25">
      <c r="A16" s="169"/>
      <c r="B16" s="126" t="s">
        <v>38</v>
      </c>
      <c r="C16" s="127"/>
      <c r="D16" s="31" t="s">
        <v>35</v>
      </c>
      <c r="E16" s="44" t="s">
        <v>39</v>
      </c>
      <c r="F16" s="44" t="s">
        <v>35</v>
      </c>
      <c r="G16" s="44" t="s">
        <v>39</v>
      </c>
      <c r="H16" s="31" t="s">
        <v>39</v>
      </c>
      <c r="I16" s="44" t="s">
        <v>35</v>
      </c>
      <c r="J16" s="44" t="s">
        <v>39</v>
      </c>
      <c r="K16" s="45" t="s">
        <v>39</v>
      </c>
      <c r="L16" s="120"/>
    </row>
    <row r="17" spans="1:13" ht="12.65" customHeight="1" x14ac:dyDescent="0.25">
      <c r="A17" s="170"/>
      <c r="B17" s="130" t="s">
        <v>40</v>
      </c>
      <c r="C17" s="114"/>
      <c r="D17" s="47">
        <v>7</v>
      </c>
      <c r="E17" s="39">
        <v>6</v>
      </c>
      <c r="F17" s="48">
        <v>7</v>
      </c>
      <c r="G17" s="39">
        <v>6</v>
      </c>
      <c r="H17" s="47">
        <v>6</v>
      </c>
      <c r="I17" s="48">
        <v>7</v>
      </c>
      <c r="J17" s="48">
        <v>6</v>
      </c>
      <c r="K17" s="49">
        <v>6</v>
      </c>
      <c r="L17" s="107"/>
    </row>
    <row r="18" spans="1:13" ht="25" customHeight="1" x14ac:dyDescent="0.25">
      <c r="A18" s="188" t="s">
        <v>41</v>
      </c>
      <c r="B18" s="186"/>
      <c r="C18" s="122" t="s">
        <v>20</v>
      </c>
      <c r="D18" s="18">
        <v>21.77</v>
      </c>
      <c r="E18" s="50">
        <v>22.17</v>
      </c>
      <c r="F18" s="50">
        <v>21.38</v>
      </c>
      <c r="G18" s="18">
        <v>22.27</v>
      </c>
      <c r="H18" s="18">
        <v>22.4</v>
      </c>
      <c r="I18" s="18">
        <v>21.8</v>
      </c>
      <c r="J18" s="18">
        <v>21.72</v>
      </c>
      <c r="K18" s="22">
        <v>21.23</v>
      </c>
      <c r="L18" s="107"/>
      <c r="M18" s="135"/>
    </row>
    <row r="19" spans="1:13" ht="25" customHeight="1" x14ac:dyDescent="0.25">
      <c r="A19" s="188" t="s">
        <v>42</v>
      </c>
      <c r="B19" s="186"/>
      <c r="C19" s="91"/>
      <c r="D19" s="18">
        <v>20.079999999999998</v>
      </c>
      <c r="E19" s="50">
        <v>27.99</v>
      </c>
      <c r="F19" s="50">
        <v>16.55</v>
      </c>
      <c r="G19" s="18">
        <v>24.58</v>
      </c>
      <c r="H19" s="18">
        <v>27.75</v>
      </c>
      <c r="I19" s="18">
        <v>26.29</v>
      </c>
      <c r="J19" s="18">
        <v>28.26</v>
      </c>
      <c r="K19" s="22">
        <v>27.37</v>
      </c>
      <c r="L19" s="107"/>
      <c r="M19" s="135"/>
    </row>
    <row r="20" spans="1:13" ht="25" customHeight="1" x14ac:dyDescent="0.25">
      <c r="A20" s="188" t="s">
        <v>43</v>
      </c>
      <c r="B20" s="186"/>
      <c r="C20" s="91"/>
      <c r="D20" s="18">
        <v>7.42</v>
      </c>
      <c r="E20" s="18">
        <v>7.87</v>
      </c>
      <c r="F20" s="18">
        <v>7.52</v>
      </c>
      <c r="G20" s="18">
        <v>7.57</v>
      </c>
      <c r="H20" s="18">
        <v>8.01</v>
      </c>
      <c r="I20" s="18">
        <v>7.71</v>
      </c>
      <c r="J20" s="18">
        <v>7.87</v>
      </c>
      <c r="K20" s="22">
        <v>7.98</v>
      </c>
      <c r="L20" s="107"/>
      <c r="M20" s="135"/>
    </row>
    <row r="21" spans="1:13" ht="25" customHeight="1" x14ac:dyDescent="0.25">
      <c r="A21" s="171" t="s">
        <v>44</v>
      </c>
      <c r="B21" s="136" t="s">
        <v>45</v>
      </c>
      <c r="C21" s="137" t="s">
        <v>46</v>
      </c>
      <c r="D21" s="54">
        <v>3.05</v>
      </c>
      <c r="E21" s="54">
        <v>5.5</v>
      </c>
      <c r="F21" s="54">
        <v>4.26</v>
      </c>
      <c r="G21" s="54">
        <v>2.99</v>
      </c>
      <c r="H21" s="54">
        <v>6.42</v>
      </c>
      <c r="I21" s="54">
        <v>3.83</v>
      </c>
      <c r="J21" s="54">
        <v>5.0999999999999996</v>
      </c>
      <c r="K21" s="55">
        <v>6.35</v>
      </c>
      <c r="L21" s="107"/>
    </row>
    <row r="22" spans="1:13" ht="25" customHeight="1" x14ac:dyDescent="0.25">
      <c r="A22" s="172"/>
      <c r="B22" s="140" t="s">
        <v>47</v>
      </c>
      <c r="C22" s="141" t="s">
        <v>48</v>
      </c>
      <c r="D22" s="156">
        <v>38.71</v>
      </c>
      <c r="E22" s="156">
        <v>74.180000000000007</v>
      </c>
      <c r="F22" s="156">
        <v>53.07</v>
      </c>
      <c r="G22" s="156">
        <v>40.07</v>
      </c>
      <c r="H22" s="156">
        <v>86.75</v>
      </c>
      <c r="I22" s="156">
        <v>51.09</v>
      </c>
      <c r="J22" s="156">
        <v>67.95</v>
      </c>
      <c r="K22" s="157">
        <v>84.02</v>
      </c>
      <c r="L22" s="107"/>
    </row>
    <row r="23" spans="1:13" ht="25" customHeight="1" x14ac:dyDescent="0.25">
      <c r="A23" s="188" t="s">
        <v>49</v>
      </c>
      <c r="B23" s="186"/>
      <c r="C23" s="91"/>
      <c r="D23" s="144" t="s">
        <v>50</v>
      </c>
      <c r="E23" s="144" t="s">
        <v>104</v>
      </c>
      <c r="F23" s="144" t="s">
        <v>50</v>
      </c>
      <c r="G23" s="144" t="s">
        <v>50</v>
      </c>
      <c r="H23" s="144" t="s">
        <v>50</v>
      </c>
      <c r="I23" s="144" t="s">
        <v>50</v>
      </c>
      <c r="J23" s="144" t="s">
        <v>69</v>
      </c>
      <c r="K23" s="91" t="s">
        <v>50</v>
      </c>
    </row>
    <row r="24" spans="1:13" ht="25" customHeight="1" x14ac:dyDescent="0.25">
      <c r="A24" s="166" t="s">
        <v>51</v>
      </c>
      <c r="B24" s="167"/>
      <c r="C24" s="91" t="s">
        <v>52</v>
      </c>
      <c r="D24" s="145"/>
      <c r="E24" s="146">
        <v>10.1</v>
      </c>
      <c r="F24" s="90"/>
      <c r="G24" s="90"/>
      <c r="H24" s="146"/>
      <c r="I24" s="90"/>
      <c r="J24" s="146">
        <v>9.6</v>
      </c>
      <c r="K24" s="91"/>
    </row>
    <row r="25" spans="1:13" ht="25" customHeight="1" x14ac:dyDescent="0.25">
      <c r="A25" s="188" t="s">
        <v>53</v>
      </c>
      <c r="B25" s="186"/>
      <c r="C25" s="91" t="s">
        <v>52</v>
      </c>
      <c r="D25" s="145"/>
      <c r="E25" s="146">
        <v>1.1000000000000001</v>
      </c>
      <c r="F25" s="90"/>
      <c r="G25" s="90"/>
      <c r="H25" s="146"/>
      <c r="I25" s="90"/>
      <c r="J25" s="146">
        <v>1.8</v>
      </c>
      <c r="K25" s="91"/>
    </row>
    <row r="26" spans="1:13" ht="25" customHeight="1" x14ac:dyDescent="0.25">
      <c r="A26" s="166" t="s">
        <v>54</v>
      </c>
      <c r="B26" s="167"/>
      <c r="C26" s="91" t="s">
        <v>52</v>
      </c>
      <c r="D26" s="145"/>
      <c r="E26" s="146">
        <v>11.2</v>
      </c>
      <c r="F26" s="90"/>
      <c r="G26" s="90"/>
      <c r="H26" s="146"/>
      <c r="I26" s="90"/>
      <c r="J26" s="146">
        <v>11.4</v>
      </c>
      <c r="K26" s="91"/>
    </row>
    <row r="27" spans="1:13" ht="25" customHeight="1" x14ac:dyDescent="0.25">
      <c r="A27" s="166" t="s">
        <v>55</v>
      </c>
      <c r="B27" s="167"/>
      <c r="C27" s="91" t="s">
        <v>56</v>
      </c>
      <c r="D27" s="147"/>
      <c r="E27" s="148"/>
      <c r="F27" s="148"/>
      <c r="G27" s="148"/>
      <c r="H27" s="148"/>
      <c r="I27" s="148"/>
      <c r="J27" s="148">
        <v>150</v>
      </c>
      <c r="K27" s="149"/>
    </row>
    <row r="28" spans="1:13" ht="37.5" customHeight="1" x14ac:dyDescent="0.25">
      <c r="A28" s="203" t="s">
        <v>57</v>
      </c>
      <c r="B28" s="204"/>
      <c r="C28" s="150"/>
      <c r="D28" s="151"/>
      <c r="E28" s="152"/>
      <c r="F28" s="152"/>
      <c r="G28" s="152"/>
      <c r="H28" s="152"/>
      <c r="I28" s="152"/>
      <c r="J28" s="152" t="s">
        <v>121</v>
      </c>
      <c r="K28" s="153"/>
    </row>
    <row r="29" spans="1:13" ht="37.5" customHeight="1" x14ac:dyDescent="0.25">
      <c r="A29" s="199" t="s">
        <v>58</v>
      </c>
      <c r="B29" s="200"/>
      <c r="C29" s="150"/>
      <c r="D29" s="151"/>
      <c r="E29" s="152"/>
      <c r="F29" s="152"/>
      <c r="G29" s="152"/>
      <c r="H29" s="152"/>
      <c r="I29" s="152"/>
      <c r="J29" s="154" t="s">
        <v>86</v>
      </c>
      <c r="K29" s="153"/>
    </row>
    <row r="30" spans="1:13" ht="25" customHeight="1" x14ac:dyDescent="0.25">
      <c r="A30" s="145" t="s">
        <v>59</v>
      </c>
      <c r="B30" s="173"/>
      <c r="C30" s="174"/>
      <c r="D30" s="145" t="s">
        <v>50</v>
      </c>
      <c r="E30" s="90" t="s">
        <v>50</v>
      </c>
      <c r="F30" s="90" t="s">
        <v>50</v>
      </c>
      <c r="G30" s="90" t="s">
        <v>50</v>
      </c>
      <c r="H30" s="90" t="s">
        <v>50</v>
      </c>
      <c r="I30" s="90" t="s">
        <v>50</v>
      </c>
      <c r="J30" s="90" t="s">
        <v>50</v>
      </c>
      <c r="K30" s="155" t="s">
        <v>50</v>
      </c>
    </row>
    <row r="31" spans="1:13" ht="18" customHeight="1" x14ac:dyDescent="0.25">
      <c r="A31" s="201" t="s">
        <v>60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</row>
    <row r="32" spans="1:13" ht="25" customHeight="1" x14ac:dyDescent="0.25">
      <c r="A32" s="202"/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</row>
  </sheetData>
  <mergeCells count="5">
    <mergeCell ref="A29:B29"/>
    <mergeCell ref="A31:K31"/>
    <mergeCell ref="A32:L32"/>
    <mergeCell ref="A28:B28"/>
    <mergeCell ref="A2:K2"/>
  </mergeCells>
  <phoneticPr fontId="14"/>
  <conditionalFormatting sqref="D21:K21">
    <cfRule type="expression" dxfId="1" priority="1">
      <formula>D$21&gt;20</formula>
    </cfRule>
  </conditionalFormatting>
  <conditionalFormatting sqref="D22:K22">
    <cfRule type="expression" dxfId="0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CA74B-AC94-4837-A391-B785C7173D04}">
  <dimension ref="A1:M32"/>
  <sheetViews>
    <sheetView showGridLines="0" zoomScaleNormal="100" zoomScaleSheetLayoutView="100" workbookViewId="0">
      <selection activeCell="A2" sqref="A2:K2"/>
    </sheetView>
  </sheetViews>
  <sheetFormatPr defaultColWidth="7.2109375" defaultRowHeight="25" customHeight="1" x14ac:dyDescent="0.25"/>
  <cols>
    <col min="1" max="1" width="6.2109375" style="1" customWidth="1"/>
    <col min="2" max="2" width="6" style="1" customWidth="1"/>
    <col min="3" max="3" width="5.28515625" style="21" customWidth="1"/>
    <col min="4" max="11" width="6.78515625" style="1" customWidth="1"/>
    <col min="12" max="12" width="7.2109375" style="1" customWidth="1"/>
    <col min="13" max="14" width="7.2109375" style="1"/>
    <col min="15" max="15" width="7.2109375" style="1" customWidth="1"/>
    <col min="16" max="16384" width="7.2109375" style="1"/>
  </cols>
  <sheetData>
    <row r="1" spans="1:12" ht="25" customHeight="1" x14ac:dyDescent="0.25">
      <c r="A1" s="191" t="s">
        <v>132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2" ht="20.149999999999999" customHeight="1" x14ac:dyDescent="0.25">
      <c r="A2" s="198" t="s">
        <v>61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2" ht="25" customHeight="1" x14ac:dyDescent="0.15">
      <c r="A3" s="175" t="s">
        <v>1</v>
      </c>
      <c r="B3" s="176"/>
      <c r="C3" s="2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2" ht="25" customHeight="1" x14ac:dyDescent="0.25">
      <c r="A4" s="189" t="s">
        <v>11</v>
      </c>
      <c r="B4" s="187"/>
      <c r="C4" s="5" t="s">
        <v>12</v>
      </c>
      <c r="D4" s="6">
        <v>45062</v>
      </c>
      <c r="E4" s="7">
        <v>45062</v>
      </c>
      <c r="F4" s="7">
        <v>45062</v>
      </c>
      <c r="G4" s="7">
        <v>45062</v>
      </c>
      <c r="H4" s="7">
        <v>45062</v>
      </c>
      <c r="I4" s="7">
        <v>45062</v>
      </c>
      <c r="J4" s="7">
        <v>45062</v>
      </c>
      <c r="K4" s="8">
        <v>45062</v>
      </c>
    </row>
    <row r="5" spans="1:12" ht="25" customHeight="1" x14ac:dyDescent="0.25">
      <c r="A5" s="189" t="s">
        <v>13</v>
      </c>
      <c r="B5" s="187"/>
      <c r="C5" s="5" t="s">
        <v>14</v>
      </c>
      <c r="D5" s="9">
        <v>0.5625</v>
      </c>
      <c r="E5" s="10">
        <v>0.53402777777777777</v>
      </c>
      <c r="F5" s="10">
        <v>0.50972222222222219</v>
      </c>
      <c r="G5" s="10">
        <v>0.4055555555555555</v>
      </c>
      <c r="H5" s="10">
        <v>0.47013888888888888</v>
      </c>
      <c r="I5" s="11">
        <v>0.41805555555555557</v>
      </c>
      <c r="J5" s="11">
        <v>0.42777777777777781</v>
      </c>
      <c r="K5" s="12">
        <v>0.4458333333333333</v>
      </c>
      <c r="L5" s="13"/>
    </row>
    <row r="6" spans="1:12" ht="25" customHeight="1" x14ac:dyDescent="0.25">
      <c r="A6" s="189" t="s">
        <v>15</v>
      </c>
      <c r="B6" s="187"/>
      <c r="C6" s="5"/>
      <c r="D6" s="14" t="s">
        <v>17</v>
      </c>
      <c r="E6" s="15" t="s">
        <v>17</v>
      </c>
      <c r="F6" s="15" t="s">
        <v>17</v>
      </c>
      <c r="G6" s="15" t="s">
        <v>17</v>
      </c>
      <c r="H6" s="15" t="s">
        <v>17</v>
      </c>
      <c r="I6" s="15" t="s">
        <v>17</v>
      </c>
      <c r="J6" s="15" t="s">
        <v>17</v>
      </c>
      <c r="K6" s="16" t="s">
        <v>17</v>
      </c>
    </row>
    <row r="7" spans="1:12" ht="25" customHeight="1" x14ac:dyDescent="0.25">
      <c r="A7" s="189" t="s">
        <v>18</v>
      </c>
      <c r="B7" s="187"/>
      <c r="C7" s="5"/>
      <c r="D7" s="14">
        <v>3</v>
      </c>
      <c r="E7" s="15">
        <v>3</v>
      </c>
      <c r="F7" s="15">
        <v>2</v>
      </c>
      <c r="G7" s="15">
        <v>1</v>
      </c>
      <c r="H7" s="15">
        <v>2</v>
      </c>
      <c r="I7" s="15">
        <v>1</v>
      </c>
      <c r="J7" s="15">
        <v>1</v>
      </c>
      <c r="K7" s="16">
        <v>2</v>
      </c>
    </row>
    <row r="8" spans="1:12" ht="25" customHeight="1" x14ac:dyDescent="0.25">
      <c r="A8" s="189" t="s">
        <v>19</v>
      </c>
      <c r="B8" s="187"/>
      <c r="C8" s="5" t="s">
        <v>20</v>
      </c>
      <c r="D8" s="17">
        <v>26</v>
      </c>
      <c r="E8" s="18">
        <v>22.4</v>
      </c>
      <c r="F8" s="18">
        <v>25</v>
      </c>
      <c r="G8" s="19">
        <v>23</v>
      </c>
      <c r="H8" s="19">
        <v>23</v>
      </c>
      <c r="I8" s="18">
        <v>23.2</v>
      </c>
      <c r="J8" s="19">
        <v>21.8</v>
      </c>
      <c r="K8" s="20">
        <v>22</v>
      </c>
    </row>
    <row r="9" spans="1:12" ht="25" customHeight="1" x14ac:dyDescent="0.25">
      <c r="A9" s="189" t="s">
        <v>21</v>
      </c>
      <c r="B9" s="187"/>
      <c r="C9" s="5"/>
      <c r="D9" s="3" t="s">
        <v>62</v>
      </c>
      <c r="E9" s="4" t="s">
        <v>62</v>
      </c>
      <c r="F9" s="4" t="s">
        <v>62</v>
      </c>
      <c r="G9" s="4" t="s">
        <v>24</v>
      </c>
      <c r="H9" s="4" t="s">
        <v>63</v>
      </c>
      <c r="I9" s="4" t="s">
        <v>24</v>
      </c>
      <c r="J9" s="4" t="s">
        <v>62</v>
      </c>
      <c r="K9" s="5" t="s">
        <v>62</v>
      </c>
      <c r="L9" s="21"/>
    </row>
    <row r="10" spans="1:12" ht="25" customHeight="1" x14ac:dyDescent="0.25">
      <c r="A10" s="189" t="s">
        <v>25</v>
      </c>
      <c r="B10" s="187"/>
      <c r="C10" s="5" t="s">
        <v>26</v>
      </c>
      <c r="D10" s="17">
        <v>2.1</v>
      </c>
      <c r="E10" s="18">
        <v>2</v>
      </c>
      <c r="F10" s="18">
        <v>0.3</v>
      </c>
      <c r="G10" s="18">
        <v>3.2</v>
      </c>
      <c r="H10" s="18">
        <v>3.5</v>
      </c>
      <c r="I10" s="18">
        <v>3</v>
      </c>
      <c r="J10" s="18">
        <v>2.8</v>
      </c>
      <c r="K10" s="22">
        <v>2</v>
      </c>
      <c r="L10" s="21"/>
    </row>
    <row r="11" spans="1:12" ht="25" customHeight="1" x14ac:dyDescent="0.25">
      <c r="A11" s="189" t="s">
        <v>27</v>
      </c>
      <c r="B11" s="187"/>
      <c r="C11" s="23" t="s">
        <v>28</v>
      </c>
      <c r="D11" s="24">
        <v>4.5999999999999996</v>
      </c>
      <c r="E11" s="18">
        <v>11.8</v>
      </c>
      <c r="F11" s="18">
        <v>4.7</v>
      </c>
      <c r="G11" s="18">
        <v>16</v>
      </c>
      <c r="H11" s="18">
        <v>13.5</v>
      </c>
      <c r="I11" s="18">
        <v>5.0999999999999996</v>
      </c>
      <c r="J11" s="18">
        <v>15.5</v>
      </c>
      <c r="K11" s="22">
        <v>24.4</v>
      </c>
      <c r="L11" s="21"/>
    </row>
    <row r="12" spans="1:12" ht="25" customHeight="1" x14ac:dyDescent="0.25">
      <c r="A12" s="189" t="s">
        <v>29</v>
      </c>
      <c r="B12" s="187"/>
      <c r="C12" s="23" t="s">
        <v>28</v>
      </c>
      <c r="D12" s="25" t="s">
        <v>30</v>
      </c>
      <c r="E12" s="26" t="s">
        <v>30</v>
      </c>
      <c r="F12" s="26" t="s">
        <v>30</v>
      </c>
      <c r="G12" s="26" t="s">
        <v>30</v>
      </c>
      <c r="H12" s="26" t="s">
        <v>30</v>
      </c>
      <c r="I12" s="26" t="s">
        <v>30</v>
      </c>
      <c r="J12" s="26" t="s">
        <v>30</v>
      </c>
      <c r="K12" s="27" t="s">
        <v>30</v>
      </c>
      <c r="L12" s="21"/>
    </row>
    <row r="13" spans="1:12" ht="25" customHeight="1" x14ac:dyDescent="0.25">
      <c r="A13" s="189" t="s">
        <v>31</v>
      </c>
      <c r="B13" s="187"/>
      <c r="C13" s="28" t="s">
        <v>28</v>
      </c>
      <c r="D13" s="24">
        <v>1.9</v>
      </c>
      <c r="E13" s="18">
        <v>2.8</v>
      </c>
      <c r="F13" s="18">
        <v>1.9</v>
      </c>
      <c r="G13" s="18">
        <v>3.2</v>
      </c>
      <c r="H13" s="18">
        <v>2.6</v>
      </c>
      <c r="I13" s="18">
        <v>2.5</v>
      </c>
      <c r="J13" s="18">
        <v>2.5</v>
      </c>
      <c r="K13" s="22">
        <v>2.8</v>
      </c>
      <c r="L13" s="21"/>
    </row>
    <row r="14" spans="1:12" ht="12.65" customHeight="1" x14ac:dyDescent="0.25">
      <c r="A14" s="179" t="s">
        <v>32</v>
      </c>
      <c r="B14" s="29" t="s">
        <v>33</v>
      </c>
      <c r="C14" s="30"/>
      <c r="D14" s="31" t="s">
        <v>34</v>
      </c>
      <c r="E14" s="32" t="s">
        <v>34</v>
      </c>
      <c r="F14" s="31" t="s">
        <v>34</v>
      </c>
      <c r="G14" s="33" t="s">
        <v>34</v>
      </c>
      <c r="H14" s="31" t="s">
        <v>34</v>
      </c>
      <c r="I14" s="32" t="s">
        <v>34</v>
      </c>
      <c r="J14" s="32" t="s">
        <v>34</v>
      </c>
      <c r="K14" s="34" t="s">
        <v>34</v>
      </c>
      <c r="L14" s="35"/>
    </row>
    <row r="15" spans="1:12" ht="12.65" customHeight="1" x14ac:dyDescent="0.25">
      <c r="A15" s="180"/>
      <c r="B15" s="36" t="s">
        <v>37</v>
      </c>
      <c r="C15" s="37"/>
      <c r="D15" s="38">
        <v>23</v>
      </c>
      <c r="E15" s="39">
        <v>23</v>
      </c>
      <c r="F15" s="38">
        <v>23</v>
      </c>
      <c r="G15" s="40">
        <v>23</v>
      </c>
      <c r="H15" s="39">
        <v>23</v>
      </c>
      <c r="I15" s="39">
        <v>23</v>
      </c>
      <c r="J15" s="39">
        <v>23</v>
      </c>
      <c r="K15" s="41">
        <v>23</v>
      </c>
      <c r="L15" s="35"/>
    </row>
    <row r="16" spans="1:12" ht="12.65" customHeight="1" x14ac:dyDescent="0.25">
      <c r="A16" s="180"/>
      <c r="B16" s="42" t="s">
        <v>38</v>
      </c>
      <c r="C16" s="43"/>
      <c r="D16" s="31" t="s">
        <v>64</v>
      </c>
      <c r="E16" s="44" t="s">
        <v>39</v>
      </c>
      <c r="F16" s="31" t="s">
        <v>35</v>
      </c>
      <c r="G16" s="44" t="s">
        <v>39</v>
      </c>
      <c r="H16" s="31" t="s">
        <v>39</v>
      </c>
      <c r="I16" s="44" t="s">
        <v>39</v>
      </c>
      <c r="J16" s="44" t="s">
        <v>39</v>
      </c>
      <c r="K16" s="45" t="s">
        <v>39</v>
      </c>
      <c r="L16" s="35"/>
    </row>
    <row r="17" spans="1:13" ht="12.65" customHeight="1" x14ac:dyDescent="0.25">
      <c r="A17" s="181"/>
      <c r="B17" s="46" t="s">
        <v>40</v>
      </c>
      <c r="C17" s="28"/>
      <c r="D17" s="47">
        <v>5</v>
      </c>
      <c r="E17" s="39">
        <v>6</v>
      </c>
      <c r="F17" s="47">
        <v>7</v>
      </c>
      <c r="G17" s="48">
        <v>6</v>
      </c>
      <c r="H17" s="47">
        <v>6</v>
      </c>
      <c r="I17" s="48">
        <v>6</v>
      </c>
      <c r="J17" s="48">
        <v>6</v>
      </c>
      <c r="K17" s="49">
        <v>6</v>
      </c>
      <c r="L17" s="21"/>
    </row>
    <row r="18" spans="1:13" ht="25" customHeight="1" x14ac:dyDescent="0.25">
      <c r="A18" s="189" t="s">
        <v>41</v>
      </c>
      <c r="B18" s="187"/>
      <c r="C18" s="37" t="s">
        <v>20</v>
      </c>
      <c r="D18" s="18">
        <v>21.21</v>
      </c>
      <c r="E18" s="50">
        <v>20.59</v>
      </c>
      <c r="F18" s="50">
        <v>19.95</v>
      </c>
      <c r="G18" s="18">
        <v>19.38</v>
      </c>
      <c r="H18" s="18">
        <v>18.98</v>
      </c>
      <c r="I18" s="18">
        <v>20.51</v>
      </c>
      <c r="J18" s="18">
        <v>19.34</v>
      </c>
      <c r="K18" s="22">
        <v>19.239999999999998</v>
      </c>
      <c r="L18" s="21"/>
      <c r="M18" s="51"/>
    </row>
    <row r="19" spans="1:13" ht="25" customHeight="1" x14ac:dyDescent="0.25">
      <c r="A19" s="189" t="s">
        <v>42</v>
      </c>
      <c r="B19" s="187"/>
      <c r="C19" s="5"/>
      <c r="D19" s="18">
        <v>22.31</v>
      </c>
      <c r="E19" s="50">
        <v>25</v>
      </c>
      <c r="F19" s="50">
        <v>23.02</v>
      </c>
      <c r="G19" s="18">
        <v>25.12</v>
      </c>
      <c r="H19" s="18">
        <v>29.31</v>
      </c>
      <c r="I19" s="18">
        <v>18.93</v>
      </c>
      <c r="J19" s="18">
        <v>25.27</v>
      </c>
      <c r="K19" s="22">
        <v>25.72</v>
      </c>
      <c r="L19" s="21"/>
      <c r="M19" s="51"/>
    </row>
    <row r="20" spans="1:13" ht="25" customHeight="1" x14ac:dyDescent="0.25">
      <c r="A20" s="189" t="s">
        <v>43</v>
      </c>
      <c r="B20" s="187"/>
      <c r="C20" s="5"/>
      <c r="D20" s="18">
        <v>7.95</v>
      </c>
      <c r="E20" s="18">
        <v>8.2100000000000009</v>
      </c>
      <c r="F20" s="18">
        <v>8.2100000000000009</v>
      </c>
      <c r="G20" s="18">
        <v>8</v>
      </c>
      <c r="H20" s="18">
        <v>8.49</v>
      </c>
      <c r="I20" s="18">
        <v>7.48</v>
      </c>
      <c r="J20" s="18">
        <v>8.27</v>
      </c>
      <c r="K20" s="22">
        <v>8.4</v>
      </c>
      <c r="L20" s="21"/>
      <c r="M20" s="51"/>
    </row>
    <row r="21" spans="1:13" ht="25" customHeight="1" x14ac:dyDescent="0.25">
      <c r="A21" s="182" t="s">
        <v>44</v>
      </c>
      <c r="B21" s="52" t="s">
        <v>45</v>
      </c>
      <c r="C21" s="53" t="s">
        <v>46</v>
      </c>
      <c r="D21" s="54">
        <v>7.49</v>
      </c>
      <c r="E21" s="54">
        <v>9.0500000000000007</v>
      </c>
      <c r="F21" s="54">
        <v>8.0399999999999991</v>
      </c>
      <c r="G21" s="54">
        <v>6.43</v>
      </c>
      <c r="H21" s="54">
        <v>10.9</v>
      </c>
      <c r="I21" s="54">
        <v>6.01</v>
      </c>
      <c r="J21" s="54">
        <v>9.4</v>
      </c>
      <c r="K21" s="55">
        <v>10.51</v>
      </c>
      <c r="L21" s="21"/>
    </row>
    <row r="22" spans="1:13" ht="25" customHeight="1" x14ac:dyDescent="0.25">
      <c r="A22" s="183"/>
      <c r="B22" s="56" t="s">
        <v>47</v>
      </c>
      <c r="C22" s="57" t="s">
        <v>48</v>
      </c>
      <c r="D22" s="59">
        <v>96.15</v>
      </c>
      <c r="E22" s="58">
        <v>117</v>
      </c>
      <c r="F22" s="58">
        <v>101.47</v>
      </c>
      <c r="G22" s="59">
        <v>81.3</v>
      </c>
      <c r="H22" s="58">
        <v>140.19999999999999</v>
      </c>
      <c r="I22" s="59">
        <v>74.67</v>
      </c>
      <c r="J22" s="58">
        <v>118.76</v>
      </c>
      <c r="K22" s="60">
        <v>132.94999999999999</v>
      </c>
      <c r="L22" s="21"/>
    </row>
    <row r="23" spans="1:13" ht="25" customHeight="1" x14ac:dyDescent="0.25">
      <c r="A23" s="189" t="s">
        <v>49</v>
      </c>
      <c r="B23" s="187"/>
      <c r="C23" s="5"/>
      <c r="D23" s="61" t="s">
        <v>50</v>
      </c>
      <c r="E23" s="62" t="s">
        <v>50</v>
      </c>
      <c r="F23" s="62" t="s">
        <v>50</v>
      </c>
      <c r="G23" s="62" t="s">
        <v>50</v>
      </c>
      <c r="H23" s="62" t="s">
        <v>50</v>
      </c>
      <c r="I23" s="62" t="s">
        <v>50</v>
      </c>
      <c r="J23" s="62" t="s">
        <v>50</v>
      </c>
      <c r="K23" s="5" t="s">
        <v>50</v>
      </c>
    </row>
    <row r="24" spans="1:13" ht="25" customHeight="1" x14ac:dyDescent="0.25">
      <c r="A24" s="177" t="s">
        <v>51</v>
      </c>
      <c r="B24" s="178"/>
      <c r="C24" s="5" t="s">
        <v>52</v>
      </c>
      <c r="D24" s="63"/>
      <c r="E24" s="64"/>
      <c r="F24" s="4"/>
      <c r="G24" s="4"/>
      <c r="H24" s="64"/>
      <c r="I24" s="4"/>
      <c r="J24" s="64"/>
      <c r="K24" s="5"/>
    </row>
    <row r="25" spans="1:13" ht="25" customHeight="1" x14ac:dyDescent="0.25">
      <c r="A25" s="189" t="s">
        <v>53</v>
      </c>
      <c r="B25" s="187"/>
      <c r="C25" s="5" t="s">
        <v>52</v>
      </c>
      <c r="D25" s="63"/>
      <c r="E25" s="64"/>
      <c r="F25" s="4"/>
      <c r="G25" s="4"/>
      <c r="H25" s="64"/>
      <c r="I25" s="4"/>
      <c r="J25" s="64"/>
      <c r="K25" s="5"/>
    </row>
    <row r="26" spans="1:13" ht="25" customHeight="1" x14ac:dyDescent="0.25">
      <c r="A26" s="177" t="s">
        <v>54</v>
      </c>
      <c r="B26" s="178"/>
      <c r="C26" s="5" t="s">
        <v>52</v>
      </c>
      <c r="D26" s="63"/>
      <c r="E26" s="64"/>
      <c r="F26" s="4"/>
      <c r="G26" s="4"/>
      <c r="H26" s="64"/>
      <c r="I26" s="4"/>
      <c r="J26" s="64"/>
      <c r="K26" s="5"/>
    </row>
    <row r="27" spans="1:13" ht="25" customHeight="1" x14ac:dyDescent="0.25">
      <c r="A27" s="177" t="s">
        <v>55</v>
      </c>
      <c r="B27" s="178"/>
      <c r="C27" s="5" t="s">
        <v>56</v>
      </c>
      <c r="D27" s="65"/>
      <c r="E27" s="66"/>
      <c r="F27" s="66"/>
      <c r="G27" s="66"/>
      <c r="H27" s="66"/>
      <c r="I27" s="66"/>
      <c r="J27" s="66"/>
      <c r="K27" s="67"/>
    </row>
    <row r="28" spans="1:13" ht="37.5" customHeight="1" x14ac:dyDescent="0.25">
      <c r="A28" s="196" t="s">
        <v>57</v>
      </c>
      <c r="B28" s="197"/>
      <c r="C28" s="68"/>
      <c r="D28" s="69"/>
      <c r="E28" s="70"/>
      <c r="F28" s="70"/>
      <c r="G28" s="70"/>
      <c r="H28" s="70"/>
      <c r="I28" s="70"/>
      <c r="J28" s="70"/>
      <c r="K28" s="71"/>
    </row>
    <row r="29" spans="1:13" ht="37.5" customHeight="1" x14ac:dyDescent="0.25">
      <c r="A29" s="192" t="s">
        <v>58</v>
      </c>
      <c r="B29" s="193"/>
      <c r="C29" s="68"/>
      <c r="D29" s="69"/>
      <c r="E29" s="70"/>
      <c r="F29" s="70"/>
      <c r="G29" s="70"/>
      <c r="H29" s="70"/>
      <c r="I29" s="70"/>
      <c r="J29" s="70"/>
      <c r="K29" s="71"/>
    </row>
    <row r="30" spans="1:13" ht="25" customHeight="1" x14ac:dyDescent="0.25">
      <c r="A30" s="63" t="s">
        <v>59</v>
      </c>
      <c r="B30" s="184"/>
      <c r="C30" s="185"/>
      <c r="D30" s="63" t="s">
        <v>50</v>
      </c>
      <c r="E30" s="4" t="s">
        <v>50</v>
      </c>
      <c r="F30" s="4" t="s">
        <v>50</v>
      </c>
      <c r="G30" s="4" t="s">
        <v>50</v>
      </c>
      <c r="H30" s="4" t="s">
        <v>50</v>
      </c>
      <c r="I30" s="4" t="s">
        <v>50</v>
      </c>
      <c r="J30" s="4" t="s">
        <v>50</v>
      </c>
      <c r="K30" s="72" t="s">
        <v>50</v>
      </c>
    </row>
    <row r="31" spans="1:13" ht="18" customHeight="1" x14ac:dyDescent="0.25">
      <c r="A31" s="194" t="s">
        <v>60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</row>
    <row r="32" spans="1:13" ht="25" customHeight="1" x14ac:dyDescent="0.25">
      <c r="A32" s="195"/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</row>
  </sheetData>
  <mergeCells count="5">
    <mergeCell ref="A29:B29"/>
    <mergeCell ref="A31:K31"/>
    <mergeCell ref="A32:L32"/>
    <mergeCell ref="A28:B28"/>
    <mergeCell ref="A2:K2"/>
  </mergeCells>
  <phoneticPr fontId="14"/>
  <conditionalFormatting sqref="D21:K21">
    <cfRule type="expression" dxfId="31" priority="1">
      <formula>D$21&gt;20</formula>
    </cfRule>
  </conditionalFormatting>
  <conditionalFormatting sqref="D22:K22">
    <cfRule type="expression" dxfId="30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6BED-9AA5-4AFA-B0F4-7D971A69A468}">
  <dimension ref="A1:M32"/>
  <sheetViews>
    <sheetView showGridLines="0" zoomScaleNormal="100" zoomScaleSheetLayoutView="100" workbookViewId="0">
      <selection activeCell="A2" sqref="A2:K2"/>
    </sheetView>
  </sheetViews>
  <sheetFormatPr defaultColWidth="7.2109375" defaultRowHeight="25" customHeight="1" x14ac:dyDescent="0.25"/>
  <cols>
    <col min="1" max="1" width="6.2109375" style="1" customWidth="1"/>
    <col min="2" max="2" width="6" style="1" customWidth="1"/>
    <col min="3" max="3" width="5.28515625" style="21" customWidth="1"/>
    <col min="4" max="11" width="6.78515625" style="1" customWidth="1"/>
    <col min="12" max="12" width="7.2109375" style="1" customWidth="1"/>
    <col min="13" max="14" width="7.2109375" style="1"/>
    <col min="15" max="15" width="7.2109375" style="1" customWidth="1"/>
    <col min="16" max="16384" width="7.2109375" style="1"/>
  </cols>
  <sheetData>
    <row r="1" spans="1:12" ht="25" customHeight="1" x14ac:dyDescent="0.25">
      <c r="A1" s="191" t="s">
        <v>132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2" ht="20.149999999999999" customHeight="1" x14ac:dyDescent="0.25">
      <c r="A2" s="198" t="s">
        <v>61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2" ht="25" customHeight="1" x14ac:dyDescent="0.15">
      <c r="A3" s="175" t="s">
        <v>1</v>
      </c>
      <c r="B3" s="176"/>
      <c r="C3" s="2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2" ht="25" customHeight="1" x14ac:dyDescent="0.25">
      <c r="A4" s="189" t="s">
        <v>11</v>
      </c>
      <c r="B4" s="187"/>
      <c r="C4" s="5" t="s">
        <v>12</v>
      </c>
      <c r="D4" s="6">
        <v>45077</v>
      </c>
      <c r="E4" s="7">
        <v>45077</v>
      </c>
      <c r="F4" s="7">
        <v>45077</v>
      </c>
      <c r="G4" s="7">
        <v>45077</v>
      </c>
      <c r="H4" s="7">
        <v>45077</v>
      </c>
      <c r="I4" s="7">
        <v>45077</v>
      </c>
      <c r="J4" s="7">
        <v>45077</v>
      </c>
      <c r="K4" s="8">
        <v>45077</v>
      </c>
    </row>
    <row r="5" spans="1:12" ht="25" customHeight="1" x14ac:dyDescent="0.25">
      <c r="A5" s="189" t="s">
        <v>13</v>
      </c>
      <c r="B5" s="187"/>
      <c r="C5" s="5" t="s">
        <v>14</v>
      </c>
      <c r="D5" s="9">
        <v>0.55208333333333337</v>
      </c>
      <c r="E5" s="10">
        <v>0.53472222222222221</v>
      </c>
      <c r="F5" s="10">
        <v>0.52083333333333337</v>
      </c>
      <c r="G5" s="10">
        <v>0.4284722222222222</v>
      </c>
      <c r="H5" s="10">
        <v>0.50347222222222221</v>
      </c>
      <c r="I5" s="11">
        <v>0.44166666666666665</v>
      </c>
      <c r="J5" s="11">
        <v>0.45555555555555555</v>
      </c>
      <c r="K5" s="12">
        <v>0.47638888888888892</v>
      </c>
      <c r="L5" s="13"/>
    </row>
    <row r="6" spans="1:12" ht="25" customHeight="1" x14ac:dyDescent="0.25">
      <c r="A6" s="189" t="s">
        <v>15</v>
      </c>
      <c r="B6" s="187"/>
      <c r="C6" s="5"/>
      <c r="D6" s="14" t="s">
        <v>16</v>
      </c>
      <c r="E6" s="15" t="s">
        <v>16</v>
      </c>
      <c r="F6" s="15" t="s">
        <v>65</v>
      </c>
      <c r="G6" s="15" t="s">
        <v>65</v>
      </c>
      <c r="H6" s="15" t="s">
        <v>65</v>
      </c>
      <c r="I6" s="15" t="s">
        <v>16</v>
      </c>
      <c r="J6" s="15" t="s">
        <v>65</v>
      </c>
      <c r="K6" s="16" t="s">
        <v>16</v>
      </c>
    </row>
    <row r="7" spans="1:12" ht="25" customHeight="1" x14ac:dyDescent="0.25">
      <c r="A7" s="189" t="s">
        <v>18</v>
      </c>
      <c r="B7" s="187"/>
      <c r="C7" s="5"/>
      <c r="D7" s="14">
        <v>10</v>
      </c>
      <c r="E7" s="15">
        <v>10</v>
      </c>
      <c r="F7" s="15">
        <v>10</v>
      </c>
      <c r="G7" s="15">
        <v>10</v>
      </c>
      <c r="H7" s="15">
        <v>10</v>
      </c>
      <c r="I7" s="15">
        <v>10</v>
      </c>
      <c r="J7" s="15">
        <v>10</v>
      </c>
      <c r="K7" s="16">
        <v>10</v>
      </c>
    </row>
    <row r="8" spans="1:12" ht="25" customHeight="1" x14ac:dyDescent="0.25">
      <c r="A8" s="189" t="s">
        <v>19</v>
      </c>
      <c r="B8" s="187"/>
      <c r="C8" s="5" t="s">
        <v>20</v>
      </c>
      <c r="D8" s="17">
        <v>20.399999999999999</v>
      </c>
      <c r="E8" s="18">
        <v>20.6</v>
      </c>
      <c r="F8" s="18">
        <v>20</v>
      </c>
      <c r="G8" s="19">
        <v>19.600000000000001</v>
      </c>
      <c r="H8" s="19">
        <v>19.2</v>
      </c>
      <c r="I8" s="18">
        <v>19.600000000000001</v>
      </c>
      <c r="J8" s="19">
        <v>19</v>
      </c>
      <c r="K8" s="20">
        <v>19</v>
      </c>
    </row>
    <row r="9" spans="1:12" ht="25" customHeight="1" x14ac:dyDescent="0.25">
      <c r="A9" s="189" t="s">
        <v>21</v>
      </c>
      <c r="B9" s="187"/>
      <c r="C9" s="5"/>
      <c r="D9" s="3" t="s">
        <v>24</v>
      </c>
      <c r="E9" s="4" t="s">
        <v>62</v>
      </c>
      <c r="F9" s="4" t="s">
        <v>62</v>
      </c>
      <c r="G9" s="4" t="s">
        <v>63</v>
      </c>
      <c r="H9" s="4" t="s">
        <v>62</v>
      </c>
      <c r="I9" s="4" t="s">
        <v>24</v>
      </c>
      <c r="J9" s="4" t="s">
        <v>62</v>
      </c>
      <c r="K9" s="5" t="s">
        <v>24</v>
      </c>
      <c r="L9" s="21"/>
    </row>
    <row r="10" spans="1:12" ht="25" customHeight="1" x14ac:dyDescent="0.25">
      <c r="A10" s="189" t="s">
        <v>25</v>
      </c>
      <c r="B10" s="187"/>
      <c r="C10" s="5" t="s">
        <v>26</v>
      </c>
      <c r="D10" s="17">
        <v>2</v>
      </c>
      <c r="E10" s="18">
        <v>3</v>
      </c>
      <c r="F10" s="18">
        <v>4.5</v>
      </c>
      <c r="G10" s="18">
        <v>4.5</v>
      </c>
      <c r="H10" s="18">
        <v>6</v>
      </c>
      <c r="I10" s="18">
        <v>5</v>
      </c>
      <c r="J10" s="18">
        <v>5.5</v>
      </c>
      <c r="K10" s="22">
        <v>5</v>
      </c>
      <c r="L10" s="21"/>
    </row>
    <row r="11" spans="1:12" ht="25" customHeight="1" x14ac:dyDescent="0.25">
      <c r="A11" s="189" t="s">
        <v>27</v>
      </c>
      <c r="B11" s="187"/>
      <c r="C11" s="23" t="s">
        <v>28</v>
      </c>
      <c r="D11" s="24">
        <v>5.2</v>
      </c>
      <c r="E11" s="18">
        <v>12.3</v>
      </c>
      <c r="F11" s="18">
        <v>5.0999999999999996</v>
      </c>
      <c r="G11" s="18">
        <v>17</v>
      </c>
      <c r="H11" s="18">
        <v>14.6</v>
      </c>
      <c r="I11" s="18">
        <v>6.2</v>
      </c>
      <c r="J11" s="18">
        <v>16</v>
      </c>
      <c r="K11" s="22">
        <v>24.7</v>
      </c>
      <c r="L11" s="21"/>
    </row>
    <row r="12" spans="1:12" ht="25" customHeight="1" x14ac:dyDescent="0.25">
      <c r="A12" s="189" t="s">
        <v>29</v>
      </c>
      <c r="B12" s="187"/>
      <c r="C12" s="23" t="s">
        <v>28</v>
      </c>
      <c r="D12" s="25" t="s">
        <v>30</v>
      </c>
      <c r="E12" s="26" t="s">
        <v>30</v>
      </c>
      <c r="F12" s="26" t="s">
        <v>30</v>
      </c>
      <c r="G12" s="26" t="s">
        <v>30</v>
      </c>
      <c r="H12" s="26" t="s">
        <v>30</v>
      </c>
      <c r="I12" s="26" t="s">
        <v>30</v>
      </c>
      <c r="J12" s="26" t="s">
        <v>30</v>
      </c>
      <c r="K12" s="27" t="s">
        <v>30</v>
      </c>
      <c r="L12" s="21"/>
    </row>
    <row r="13" spans="1:12" ht="25" customHeight="1" x14ac:dyDescent="0.25">
      <c r="A13" s="189" t="s">
        <v>31</v>
      </c>
      <c r="B13" s="187"/>
      <c r="C13" s="28" t="s">
        <v>28</v>
      </c>
      <c r="D13" s="24">
        <v>1.2</v>
      </c>
      <c r="E13" s="18">
        <v>1.1000000000000001</v>
      </c>
      <c r="F13" s="18">
        <v>1.3</v>
      </c>
      <c r="G13" s="18">
        <v>0.9</v>
      </c>
      <c r="H13" s="18">
        <v>1.8</v>
      </c>
      <c r="I13" s="18">
        <v>1.1000000000000001</v>
      </c>
      <c r="J13" s="18">
        <v>1.4</v>
      </c>
      <c r="K13" s="22">
        <v>3</v>
      </c>
      <c r="L13" s="21"/>
    </row>
    <row r="14" spans="1:12" ht="12.65" customHeight="1" x14ac:dyDescent="0.25">
      <c r="A14" s="179" t="s">
        <v>32</v>
      </c>
      <c r="B14" s="29" t="s">
        <v>33</v>
      </c>
      <c r="C14" s="30"/>
      <c r="D14" s="31" t="s">
        <v>66</v>
      </c>
      <c r="E14" s="32" t="s">
        <v>66</v>
      </c>
      <c r="F14" s="31" t="s">
        <v>66</v>
      </c>
      <c r="G14" s="33" t="s">
        <v>67</v>
      </c>
      <c r="H14" s="31" t="s">
        <v>34</v>
      </c>
      <c r="I14" s="32" t="s">
        <v>66</v>
      </c>
      <c r="J14" s="32" t="s">
        <v>66</v>
      </c>
      <c r="K14" s="34" t="s">
        <v>34</v>
      </c>
      <c r="L14" s="35"/>
    </row>
    <row r="15" spans="1:12" ht="12.65" customHeight="1" x14ac:dyDescent="0.25">
      <c r="A15" s="180"/>
      <c r="B15" s="36" t="s">
        <v>37</v>
      </c>
      <c r="C15" s="37"/>
      <c r="D15" s="38">
        <v>36</v>
      </c>
      <c r="E15" s="39">
        <v>36</v>
      </c>
      <c r="F15" s="38">
        <v>36</v>
      </c>
      <c r="G15" s="40">
        <v>37</v>
      </c>
      <c r="H15" s="39">
        <v>23</v>
      </c>
      <c r="I15" s="39">
        <v>36</v>
      </c>
      <c r="J15" s="39">
        <v>36</v>
      </c>
      <c r="K15" s="41">
        <v>23</v>
      </c>
      <c r="L15" s="35"/>
    </row>
    <row r="16" spans="1:12" ht="12.65" customHeight="1" x14ac:dyDescent="0.25">
      <c r="A16" s="180"/>
      <c r="B16" s="42" t="s">
        <v>38</v>
      </c>
      <c r="C16" s="43"/>
      <c r="D16" s="31" t="s">
        <v>68</v>
      </c>
      <c r="E16" s="44" t="s">
        <v>68</v>
      </c>
      <c r="F16" s="31" t="s">
        <v>68</v>
      </c>
      <c r="G16" s="44" t="s">
        <v>68</v>
      </c>
      <c r="H16" s="31" t="s">
        <v>39</v>
      </c>
      <c r="I16" s="44" t="s">
        <v>68</v>
      </c>
      <c r="J16" s="44" t="s">
        <v>68</v>
      </c>
      <c r="K16" s="45" t="s">
        <v>39</v>
      </c>
      <c r="L16" s="35"/>
    </row>
    <row r="17" spans="1:13" ht="12.65" customHeight="1" x14ac:dyDescent="0.25">
      <c r="A17" s="181"/>
      <c r="B17" s="46" t="s">
        <v>40</v>
      </c>
      <c r="C17" s="28"/>
      <c r="D17" s="47">
        <v>29</v>
      </c>
      <c r="E17" s="39">
        <v>29</v>
      </c>
      <c r="F17" s="47">
        <v>29</v>
      </c>
      <c r="G17" s="48">
        <v>29</v>
      </c>
      <c r="H17" s="47">
        <v>6</v>
      </c>
      <c r="I17" s="48">
        <v>29</v>
      </c>
      <c r="J17" s="48">
        <v>29</v>
      </c>
      <c r="K17" s="49">
        <v>6</v>
      </c>
      <c r="L17" s="21"/>
    </row>
    <row r="18" spans="1:13" ht="25" customHeight="1" x14ac:dyDescent="0.25">
      <c r="A18" s="189" t="s">
        <v>41</v>
      </c>
      <c r="B18" s="187"/>
      <c r="C18" s="37" t="s">
        <v>20</v>
      </c>
      <c r="D18" s="18">
        <v>21.54</v>
      </c>
      <c r="E18" s="50">
        <v>20.89</v>
      </c>
      <c r="F18" s="50">
        <v>20.99</v>
      </c>
      <c r="G18" s="18">
        <v>20.89</v>
      </c>
      <c r="H18" s="18">
        <v>20.440000000000001</v>
      </c>
      <c r="I18" s="18">
        <v>21.17</v>
      </c>
      <c r="J18" s="18">
        <v>20.7</v>
      </c>
      <c r="K18" s="22">
        <v>20.2</v>
      </c>
      <c r="L18" s="21"/>
      <c r="M18" s="51"/>
    </row>
    <row r="19" spans="1:13" ht="25" customHeight="1" x14ac:dyDescent="0.25">
      <c r="A19" s="189" t="s">
        <v>42</v>
      </c>
      <c r="B19" s="187"/>
      <c r="C19" s="5"/>
      <c r="D19" s="18">
        <v>21.26</v>
      </c>
      <c r="E19" s="50">
        <v>23.68</v>
      </c>
      <c r="F19" s="50">
        <v>22.86</v>
      </c>
      <c r="G19" s="18">
        <v>23.68</v>
      </c>
      <c r="H19" s="18">
        <v>29.91</v>
      </c>
      <c r="I19" s="18">
        <v>22.89</v>
      </c>
      <c r="J19" s="18">
        <v>26.07</v>
      </c>
      <c r="K19" s="22">
        <v>30.49</v>
      </c>
      <c r="L19" s="21"/>
      <c r="M19" s="51"/>
    </row>
    <row r="20" spans="1:13" ht="25" customHeight="1" x14ac:dyDescent="0.25">
      <c r="A20" s="189" t="s">
        <v>43</v>
      </c>
      <c r="B20" s="187"/>
      <c r="C20" s="5"/>
      <c r="D20" s="18">
        <v>8.6300000000000008</v>
      </c>
      <c r="E20" s="18">
        <v>8.6999999999999993</v>
      </c>
      <c r="F20" s="18">
        <v>8.67</v>
      </c>
      <c r="G20" s="18">
        <v>8.59</v>
      </c>
      <c r="H20" s="18">
        <v>8.74</v>
      </c>
      <c r="I20" s="18">
        <v>8.1199999999999992</v>
      </c>
      <c r="J20" s="18">
        <v>8.7200000000000006</v>
      </c>
      <c r="K20" s="22">
        <v>8.65</v>
      </c>
      <c r="L20" s="21"/>
      <c r="M20" s="51"/>
    </row>
    <row r="21" spans="1:13" ht="25" customHeight="1" x14ac:dyDescent="0.25">
      <c r="A21" s="182" t="s">
        <v>44</v>
      </c>
      <c r="B21" s="52" t="s">
        <v>45</v>
      </c>
      <c r="C21" s="53" t="s">
        <v>46</v>
      </c>
      <c r="D21" s="54">
        <v>14.75</v>
      </c>
      <c r="E21" s="54">
        <v>11.43</v>
      </c>
      <c r="F21" s="54">
        <v>10.41</v>
      </c>
      <c r="G21" s="54">
        <v>11.08</v>
      </c>
      <c r="H21" s="54">
        <v>10.7</v>
      </c>
      <c r="I21" s="54">
        <v>7.83</v>
      </c>
      <c r="J21" s="54">
        <v>10.220000000000001</v>
      </c>
      <c r="K21" s="55">
        <v>9.61</v>
      </c>
      <c r="L21" s="21"/>
    </row>
    <row r="22" spans="1:13" ht="25" customHeight="1" x14ac:dyDescent="0.25">
      <c r="A22" s="183"/>
      <c r="B22" s="56" t="s">
        <v>47</v>
      </c>
      <c r="C22" s="57" t="s">
        <v>48</v>
      </c>
      <c r="D22" s="58">
        <v>191.02</v>
      </c>
      <c r="E22" s="58">
        <v>147.16</v>
      </c>
      <c r="F22" s="58">
        <v>133.75</v>
      </c>
      <c r="G22" s="58">
        <v>142.29</v>
      </c>
      <c r="H22" s="58">
        <v>141.87</v>
      </c>
      <c r="I22" s="58">
        <v>101.33</v>
      </c>
      <c r="J22" s="58">
        <v>133.41</v>
      </c>
      <c r="K22" s="60">
        <v>127.3</v>
      </c>
      <c r="L22" s="21"/>
    </row>
    <row r="23" spans="1:13" ht="25" customHeight="1" x14ac:dyDescent="0.25">
      <c r="A23" s="189" t="s">
        <v>49</v>
      </c>
      <c r="B23" s="187"/>
      <c r="C23" s="5"/>
      <c r="D23" s="61" t="s">
        <v>69</v>
      </c>
      <c r="E23" s="62" t="s">
        <v>69</v>
      </c>
      <c r="F23" s="62" t="s">
        <v>69</v>
      </c>
      <c r="G23" s="62" t="s">
        <v>69</v>
      </c>
      <c r="H23" s="62" t="s">
        <v>50</v>
      </c>
      <c r="I23" s="62" t="s">
        <v>50</v>
      </c>
      <c r="J23" s="62" t="s">
        <v>50</v>
      </c>
      <c r="K23" s="5" t="s">
        <v>50</v>
      </c>
    </row>
    <row r="24" spans="1:13" ht="25" customHeight="1" x14ac:dyDescent="0.25">
      <c r="A24" s="177" t="s">
        <v>51</v>
      </c>
      <c r="B24" s="178"/>
      <c r="C24" s="5" t="s">
        <v>52</v>
      </c>
      <c r="D24" s="63">
        <v>131</v>
      </c>
      <c r="E24" s="64">
        <v>70.3</v>
      </c>
      <c r="F24" s="4">
        <v>80.099999999999994</v>
      </c>
      <c r="G24" s="4">
        <v>112</v>
      </c>
      <c r="H24" s="64"/>
      <c r="I24" s="4"/>
      <c r="J24" s="64"/>
      <c r="K24" s="5"/>
    </row>
    <row r="25" spans="1:13" ht="25" customHeight="1" x14ac:dyDescent="0.25">
      <c r="A25" s="189" t="s">
        <v>53</v>
      </c>
      <c r="B25" s="187"/>
      <c r="C25" s="5" t="s">
        <v>52</v>
      </c>
      <c r="D25" s="63" t="s">
        <v>70</v>
      </c>
      <c r="E25" s="64">
        <v>6.9</v>
      </c>
      <c r="F25" s="4" t="s">
        <v>70</v>
      </c>
      <c r="G25" s="4">
        <v>6.9</v>
      </c>
      <c r="H25" s="64"/>
      <c r="I25" s="4"/>
      <c r="J25" s="64"/>
      <c r="K25" s="5"/>
    </row>
    <row r="26" spans="1:13" ht="25" customHeight="1" x14ac:dyDescent="0.25">
      <c r="A26" s="177" t="s">
        <v>54</v>
      </c>
      <c r="B26" s="178"/>
      <c r="C26" s="5" t="s">
        <v>52</v>
      </c>
      <c r="D26" s="63">
        <v>131</v>
      </c>
      <c r="E26" s="64">
        <v>77.2</v>
      </c>
      <c r="F26" s="4">
        <v>80.099999999999994</v>
      </c>
      <c r="G26" s="4">
        <v>119</v>
      </c>
      <c r="H26" s="64"/>
      <c r="I26" s="4"/>
      <c r="J26" s="64"/>
      <c r="K26" s="5"/>
    </row>
    <row r="27" spans="1:13" ht="25" customHeight="1" x14ac:dyDescent="0.25">
      <c r="A27" s="177" t="s">
        <v>55</v>
      </c>
      <c r="B27" s="178"/>
      <c r="C27" s="5" t="s">
        <v>56</v>
      </c>
      <c r="D27" s="73">
        <v>1300</v>
      </c>
      <c r="E27" s="66">
        <v>680</v>
      </c>
      <c r="F27" s="66">
        <v>740</v>
      </c>
      <c r="G27" s="66">
        <v>1200</v>
      </c>
      <c r="H27" s="66"/>
      <c r="I27" s="66"/>
      <c r="J27" s="66"/>
      <c r="K27" s="67"/>
    </row>
    <row r="28" spans="1:13" ht="37.5" customHeight="1" x14ac:dyDescent="0.25">
      <c r="A28" s="196" t="s">
        <v>57</v>
      </c>
      <c r="B28" s="197"/>
      <c r="C28" s="68"/>
      <c r="D28" s="69" t="s">
        <v>71</v>
      </c>
      <c r="E28" s="70" t="s">
        <v>71</v>
      </c>
      <c r="F28" s="70" t="s">
        <v>71</v>
      </c>
      <c r="G28" s="70" t="s">
        <v>72</v>
      </c>
      <c r="H28" s="70"/>
      <c r="I28" s="70"/>
      <c r="J28" s="70"/>
      <c r="K28" s="71"/>
    </row>
    <row r="29" spans="1:13" ht="37.5" customHeight="1" x14ac:dyDescent="0.25">
      <c r="A29" s="192" t="s">
        <v>58</v>
      </c>
      <c r="B29" s="193"/>
      <c r="C29" s="68"/>
      <c r="D29" s="74" t="s">
        <v>73</v>
      </c>
      <c r="E29" s="75" t="s">
        <v>74</v>
      </c>
      <c r="F29" s="75" t="s">
        <v>74</v>
      </c>
      <c r="G29" s="75" t="s">
        <v>73</v>
      </c>
      <c r="H29" s="70"/>
      <c r="I29" s="70"/>
      <c r="J29" s="70"/>
      <c r="K29" s="71"/>
    </row>
    <row r="30" spans="1:13" ht="25" customHeight="1" x14ac:dyDescent="0.25">
      <c r="A30" s="63" t="s">
        <v>59</v>
      </c>
      <c r="B30" s="184"/>
      <c r="C30" s="185"/>
      <c r="D30" s="63" t="s">
        <v>69</v>
      </c>
      <c r="E30" s="4" t="s">
        <v>69</v>
      </c>
      <c r="F30" s="4" t="s">
        <v>69</v>
      </c>
      <c r="G30" s="4" t="s">
        <v>69</v>
      </c>
      <c r="H30" s="4" t="s">
        <v>50</v>
      </c>
      <c r="I30" s="4" t="s">
        <v>69</v>
      </c>
      <c r="J30" s="4" t="s">
        <v>69</v>
      </c>
      <c r="K30" s="72" t="s">
        <v>50</v>
      </c>
    </row>
    <row r="31" spans="1:13" ht="18" customHeight="1" x14ac:dyDescent="0.25">
      <c r="A31" s="194" t="s">
        <v>60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</row>
    <row r="32" spans="1:13" ht="25" customHeight="1" x14ac:dyDescent="0.25">
      <c r="A32" s="195"/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</row>
  </sheetData>
  <mergeCells count="5">
    <mergeCell ref="A29:B29"/>
    <mergeCell ref="A31:K31"/>
    <mergeCell ref="A32:L32"/>
    <mergeCell ref="A28:B28"/>
    <mergeCell ref="A2:K2"/>
  </mergeCells>
  <phoneticPr fontId="14"/>
  <conditionalFormatting sqref="D21:K21">
    <cfRule type="expression" dxfId="29" priority="1">
      <formula>D$21&gt;20</formula>
    </cfRule>
  </conditionalFormatting>
  <conditionalFormatting sqref="D22:K22">
    <cfRule type="expression" dxfId="28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88638-F486-463B-B755-C450AD2D296D}">
  <dimension ref="A1:M32"/>
  <sheetViews>
    <sheetView showGridLines="0" zoomScaleNormal="100" zoomScaleSheetLayoutView="100" workbookViewId="0">
      <selection activeCell="A2" sqref="A2:K2"/>
    </sheetView>
  </sheetViews>
  <sheetFormatPr defaultColWidth="7.2109375" defaultRowHeight="25" customHeight="1" x14ac:dyDescent="0.25"/>
  <cols>
    <col min="1" max="1" width="6.2109375" style="1" customWidth="1"/>
    <col min="2" max="2" width="6" style="1" customWidth="1"/>
    <col min="3" max="3" width="5.28515625" style="21" customWidth="1"/>
    <col min="4" max="11" width="6.78515625" style="1" customWidth="1"/>
    <col min="12" max="12" width="7.2109375" style="1" customWidth="1"/>
    <col min="13" max="14" width="7.2109375" style="1"/>
    <col min="15" max="15" width="7.2109375" style="1" customWidth="1"/>
    <col min="16" max="16384" width="7.2109375" style="1"/>
  </cols>
  <sheetData>
    <row r="1" spans="1:12" ht="25" customHeight="1" x14ac:dyDescent="0.25">
      <c r="A1" s="191" t="s">
        <v>132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2" ht="20.149999999999999" customHeight="1" x14ac:dyDescent="0.25">
      <c r="A2" s="198" t="s">
        <v>75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2" ht="25" customHeight="1" x14ac:dyDescent="0.15">
      <c r="A3" s="175" t="s">
        <v>1</v>
      </c>
      <c r="B3" s="176"/>
      <c r="C3" s="2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2" ht="25" customHeight="1" x14ac:dyDescent="0.25">
      <c r="A4" s="189" t="s">
        <v>11</v>
      </c>
      <c r="B4" s="187"/>
      <c r="C4" s="5" t="s">
        <v>12</v>
      </c>
      <c r="D4" s="6">
        <v>45090</v>
      </c>
      <c r="E4" s="7">
        <v>45090</v>
      </c>
      <c r="F4" s="7">
        <v>45090</v>
      </c>
      <c r="G4" s="7">
        <v>45090</v>
      </c>
      <c r="H4" s="7">
        <v>45090</v>
      </c>
      <c r="I4" s="7">
        <v>45090</v>
      </c>
      <c r="J4" s="7">
        <v>45090</v>
      </c>
      <c r="K4" s="8">
        <v>45090</v>
      </c>
    </row>
    <row r="5" spans="1:12" ht="25" customHeight="1" x14ac:dyDescent="0.25">
      <c r="A5" s="189" t="s">
        <v>13</v>
      </c>
      <c r="B5" s="187"/>
      <c r="C5" s="5" t="s">
        <v>14</v>
      </c>
      <c r="D5" s="9">
        <v>0.57847222222222217</v>
      </c>
      <c r="E5" s="76">
        <v>0.55694444444444446</v>
      </c>
      <c r="F5" s="76">
        <v>0.52777777777777779</v>
      </c>
      <c r="G5" s="76">
        <v>0.40486111111111112</v>
      </c>
      <c r="H5" s="76">
        <v>0.4861111111111111</v>
      </c>
      <c r="I5" s="11">
        <v>0.41805555555555557</v>
      </c>
      <c r="J5" s="11">
        <v>0.43263888888888885</v>
      </c>
      <c r="K5" s="12">
        <v>0.45833333333333331</v>
      </c>
      <c r="L5" s="13"/>
    </row>
    <row r="6" spans="1:12" ht="25" customHeight="1" x14ac:dyDescent="0.25">
      <c r="A6" s="189" t="s">
        <v>15</v>
      </c>
      <c r="B6" s="187"/>
      <c r="C6" s="5"/>
      <c r="D6" s="14" t="s">
        <v>76</v>
      </c>
      <c r="E6" s="15" t="s">
        <v>76</v>
      </c>
      <c r="F6" s="15" t="s">
        <v>76</v>
      </c>
      <c r="G6" s="15" t="s">
        <v>76</v>
      </c>
      <c r="H6" s="15" t="s">
        <v>76</v>
      </c>
      <c r="I6" s="15" t="s">
        <v>76</v>
      </c>
      <c r="J6" s="15" t="s">
        <v>76</v>
      </c>
      <c r="K6" s="16" t="s">
        <v>76</v>
      </c>
    </row>
    <row r="7" spans="1:12" ht="25" customHeight="1" x14ac:dyDescent="0.25">
      <c r="A7" s="189" t="s">
        <v>18</v>
      </c>
      <c r="B7" s="187"/>
      <c r="C7" s="5"/>
      <c r="D7" s="14">
        <v>3</v>
      </c>
      <c r="E7" s="15">
        <v>2</v>
      </c>
      <c r="F7" s="15">
        <v>3</v>
      </c>
      <c r="G7" s="15">
        <v>8</v>
      </c>
      <c r="H7" s="15">
        <v>3</v>
      </c>
      <c r="I7" s="15">
        <v>8</v>
      </c>
      <c r="J7" s="15">
        <v>4</v>
      </c>
      <c r="K7" s="16">
        <v>4</v>
      </c>
    </row>
    <row r="8" spans="1:12" ht="25" customHeight="1" x14ac:dyDescent="0.25">
      <c r="A8" s="189" t="s">
        <v>19</v>
      </c>
      <c r="B8" s="187"/>
      <c r="C8" s="5" t="s">
        <v>20</v>
      </c>
      <c r="D8" s="17">
        <v>28.8</v>
      </c>
      <c r="E8" s="18">
        <v>26</v>
      </c>
      <c r="F8" s="18">
        <v>24.5</v>
      </c>
      <c r="G8" s="19">
        <v>24.4</v>
      </c>
      <c r="H8" s="19">
        <v>25.2</v>
      </c>
      <c r="I8" s="18">
        <v>24.4</v>
      </c>
      <c r="J8" s="19">
        <v>25.2</v>
      </c>
      <c r="K8" s="20">
        <v>24.2</v>
      </c>
    </row>
    <row r="9" spans="1:12" ht="25" customHeight="1" x14ac:dyDescent="0.25">
      <c r="A9" s="189" t="s">
        <v>21</v>
      </c>
      <c r="B9" s="187"/>
      <c r="C9" s="5"/>
      <c r="D9" s="3" t="s">
        <v>22</v>
      </c>
      <c r="E9" s="4" t="s">
        <v>77</v>
      </c>
      <c r="F9" s="4" t="s">
        <v>77</v>
      </c>
      <c r="G9" s="4" t="s">
        <v>78</v>
      </c>
      <c r="H9" s="4" t="s">
        <v>23</v>
      </c>
      <c r="I9" s="4" t="s">
        <v>62</v>
      </c>
      <c r="J9" s="4" t="s">
        <v>23</v>
      </c>
      <c r="K9" s="5" t="s">
        <v>78</v>
      </c>
      <c r="L9" s="21"/>
    </row>
    <row r="10" spans="1:12" ht="25" customHeight="1" x14ac:dyDescent="0.25">
      <c r="A10" s="189" t="s">
        <v>25</v>
      </c>
      <c r="B10" s="187"/>
      <c r="C10" s="5" t="s">
        <v>26</v>
      </c>
      <c r="D10" s="17">
        <v>2.1</v>
      </c>
      <c r="E10" s="18">
        <v>3.1</v>
      </c>
      <c r="F10" s="18">
        <v>3.5</v>
      </c>
      <c r="G10" s="18">
        <v>0</v>
      </c>
      <c r="H10" s="18">
        <v>1.7</v>
      </c>
      <c r="I10" s="18">
        <v>2.2000000000000002</v>
      </c>
      <c r="J10" s="18">
        <v>1.7</v>
      </c>
      <c r="K10" s="22">
        <v>0</v>
      </c>
      <c r="L10" s="21"/>
    </row>
    <row r="11" spans="1:12" ht="25" customHeight="1" x14ac:dyDescent="0.25">
      <c r="A11" s="189" t="s">
        <v>27</v>
      </c>
      <c r="B11" s="187"/>
      <c r="C11" s="23" t="s">
        <v>28</v>
      </c>
      <c r="D11" s="24">
        <v>5.2</v>
      </c>
      <c r="E11" s="18">
        <v>13.4</v>
      </c>
      <c r="F11" s="18">
        <v>5.3</v>
      </c>
      <c r="G11" s="18">
        <v>16.899999999999999</v>
      </c>
      <c r="H11" s="18">
        <v>14.1</v>
      </c>
      <c r="I11" s="18">
        <v>6.4</v>
      </c>
      <c r="J11" s="18">
        <v>16.3</v>
      </c>
      <c r="K11" s="22">
        <v>24.7</v>
      </c>
      <c r="L11" s="21"/>
    </row>
    <row r="12" spans="1:12" ht="25" customHeight="1" x14ac:dyDescent="0.25">
      <c r="A12" s="189" t="s">
        <v>29</v>
      </c>
      <c r="B12" s="187"/>
      <c r="C12" s="23" t="s">
        <v>28</v>
      </c>
      <c r="D12" s="25" t="s">
        <v>30</v>
      </c>
      <c r="E12" s="26" t="s">
        <v>30</v>
      </c>
      <c r="F12" s="26" t="s">
        <v>30</v>
      </c>
      <c r="G12" s="26" t="s">
        <v>30</v>
      </c>
      <c r="H12" s="26" t="s">
        <v>30</v>
      </c>
      <c r="I12" s="26" t="s">
        <v>30</v>
      </c>
      <c r="J12" s="26" t="s">
        <v>30</v>
      </c>
      <c r="K12" s="27" t="s">
        <v>30</v>
      </c>
      <c r="L12" s="21"/>
    </row>
    <row r="13" spans="1:12" ht="25" customHeight="1" x14ac:dyDescent="0.25">
      <c r="A13" s="189" t="s">
        <v>31</v>
      </c>
      <c r="B13" s="187"/>
      <c r="C13" s="28" t="s">
        <v>28</v>
      </c>
      <c r="D13" s="24">
        <v>0.9</v>
      </c>
      <c r="E13" s="18">
        <v>0.8</v>
      </c>
      <c r="F13" s="18">
        <v>1.3</v>
      </c>
      <c r="G13" s="18">
        <v>2</v>
      </c>
      <c r="H13" s="18">
        <v>0.7</v>
      </c>
      <c r="I13" s="18">
        <v>1</v>
      </c>
      <c r="J13" s="18">
        <v>0.5</v>
      </c>
      <c r="K13" s="22">
        <v>1.7</v>
      </c>
      <c r="L13" s="21"/>
    </row>
    <row r="14" spans="1:12" ht="12.65" customHeight="1" x14ac:dyDescent="0.25">
      <c r="A14" s="179" t="s">
        <v>32</v>
      </c>
      <c r="B14" s="29" t="s">
        <v>33</v>
      </c>
      <c r="C14" s="30"/>
      <c r="D14" s="31" t="s">
        <v>66</v>
      </c>
      <c r="E14" s="32" t="s">
        <v>67</v>
      </c>
      <c r="F14" s="31" t="s">
        <v>79</v>
      </c>
      <c r="G14" s="31" t="s">
        <v>34</v>
      </c>
      <c r="H14" s="32" t="s">
        <v>67</v>
      </c>
      <c r="I14" s="32" t="s">
        <v>66</v>
      </c>
      <c r="J14" s="32" t="s">
        <v>67</v>
      </c>
      <c r="K14" s="34" t="s">
        <v>34</v>
      </c>
      <c r="L14" s="35"/>
    </row>
    <row r="15" spans="1:12" ht="12.65" customHeight="1" x14ac:dyDescent="0.25">
      <c r="A15" s="180"/>
      <c r="B15" s="36" t="s">
        <v>37</v>
      </c>
      <c r="C15" s="37"/>
      <c r="D15" s="38">
        <v>36</v>
      </c>
      <c r="E15" s="39">
        <v>37</v>
      </c>
      <c r="F15" s="38">
        <v>7</v>
      </c>
      <c r="G15" s="40">
        <v>23</v>
      </c>
      <c r="H15" s="39">
        <v>37</v>
      </c>
      <c r="I15" s="39">
        <v>36</v>
      </c>
      <c r="J15" s="39">
        <v>37</v>
      </c>
      <c r="K15" s="41">
        <v>23</v>
      </c>
      <c r="L15" s="35"/>
    </row>
    <row r="16" spans="1:12" ht="12.65" customHeight="1" x14ac:dyDescent="0.25">
      <c r="A16" s="180"/>
      <c r="B16" s="42" t="s">
        <v>38</v>
      </c>
      <c r="C16" s="43"/>
      <c r="D16" s="31" t="s">
        <v>80</v>
      </c>
      <c r="E16" s="44" t="s">
        <v>81</v>
      </c>
      <c r="F16" s="31" t="s">
        <v>79</v>
      </c>
      <c r="G16" s="44" t="s">
        <v>39</v>
      </c>
      <c r="H16" s="31" t="s">
        <v>81</v>
      </c>
      <c r="I16" s="44" t="s">
        <v>68</v>
      </c>
      <c r="J16" s="44" t="s">
        <v>81</v>
      </c>
      <c r="K16" s="45" t="s">
        <v>39</v>
      </c>
      <c r="L16" s="35"/>
    </row>
    <row r="17" spans="1:13" ht="12.65" customHeight="1" x14ac:dyDescent="0.25">
      <c r="A17" s="181"/>
      <c r="B17" s="46" t="s">
        <v>40</v>
      </c>
      <c r="C17" s="28"/>
      <c r="D17" s="47">
        <v>27</v>
      </c>
      <c r="E17" s="39">
        <v>30</v>
      </c>
      <c r="F17" s="47">
        <v>7</v>
      </c>
      <c r="G17" s="48">
        <v>6</v>
      </c>
      <c r="H17" s="47">
        <v>30</v>
      </c>
      <c r="I17" s="48">
        <v>29</v>
      </c>
      <c r="J17" s="48">
        <v>30</v>
      </c>
      <c r="K17" s="49">
        <v>6</v>
      </c>
      <c r="L17" s="21"/>
    </row>
    <row r="18" spans="1:13" ht="25" customHeight="1" x14ac:dyDescent="0.25">
      <c r="A18" s="189" t="s">
        <v>41</v>
      </c>
      <c r="B18" s="187"/>
      <c r="C18" s="37" t="s">
        <v>20</v>
      </c>
      <c r="D18" s="18">
        <v>23.72</v>
      </c>
      <c r="E18" s="50">
        <v>24.51</v>
      </c>
      <c r="F18" s="50">
        <v>24.22</v>
      </c>
      <c r="G18" s="18">
        <v>22.26</v>
      </c>
      <c r="H18" s="18">
        <v>24.11</v>
      </c>
      <c r="I18" s="18">
        <v>23.05</v>
      </c>
      <c r="J18" s="18">
        <v>23.03</v>
      </c>
      <c r="K18" s="22">
        <v>23.18</v>
      </c>
      <c r="L18" s="21"/>
      <c r="M18" s="51"/>
    </row>
    <row r="19" spans="1:13" ht="25" customHeight="1" x14ac:dyDescent="0.25">
      <c r="A19" s="189" t="s">
        <v>42</v>
      </c>
      <c r="B19" s="187"/>
      <c r="C19" s="5"/>
      <c r="D19" s="18">
        <v>16.190000000000001</v>
      </c>
      <c r="E19" s="50">
        <v>16.329999999999998</v>
      </c>
      <c r="F19" s="50">
        <v>11.6</v>
      </c>
      <c r="G19" s="18">
        <v>14.96</v>
      </c>
      <c r="H19" s="18">
        <v>23.31</v>
      </c>
      <c r="I19" s="18">
        <v>11.92</v>
      </c>
      <c r="J19" s="18">
        <v>15.86</v>
      </c>
      <c r="K19" s="22">
        <v>23.49</v>
      </c>
      <c r="L19" s="21"/>
      <c r="M19" s="51"/>
    </row>
    <row r="20" spans="1:13" ht="25" customHeight="1" x14ac:dyDescent="0.25">
      <c r="A20" s="189" t="s">
        <v>43</v>
      </c>
      <c r="B20" s="187"/>
      <c r="C20" s="5"/>
      <c r="D20" s="18">
        <v>8.3699999999999992</v>
      </c>
      <c r="E20" s="18">
        <v>8.76</v>
      </c>
      <c r="F20" s="18">
        <v>8.0399999999999991</v>
      </c>
      <c r="G20" s="18">
        <v>7.56</v>
      </c>
      <c r="H20" s="18">
        <v>9</v>
      </c>
      <c r="I20" s="18">
        <v>7.93</v>
      </c>
      <c r="J20" s="18">
        <v>8.7100000000000009</v>
      </c>
      <c r="K20" s="22">
        <v>8.7899999999999991</v>
      </c>
      <c r="L20" s="21"/>
      <c r="M20" s="51"/>
    </row>
    <row r="21" spans="1:13" ht="25" customHeight="1" x14ac:dyDescent="0.25">
      <c r="A21" s="182" t="s">
        <v>44</v>
      </c>
      <c r="B21" s="52" t="s">
        <v>45</v>
      </c>
      <c r="C21" s="53" t="s">
        <v>46</v>
      </c>
      <c r="D21" s="54">
        <v>12.18</v>
      </c>
      <c r="E21" s="54">
        <v>17.96</v>
      </c>
      <c r="F21" s="54">
        <v>6.35</v>
      </c>
      <c r="G21" s="54">
        <v>5.08</v>
      </c>
      <c r="H21" s="54">
        <v>14.93</v>
      </c>
      <c r="I21" s="54">
        <v>8.8000000000000007</v>
      </c>
      <c r="J21" s="54">
        <v>13.53</v>
      </c>
      <c r="K21" s="55">
        <v>10.34</v>
      </c>
      <c r="L21" s="21"/>
    </row>
    <row r="22" spans="1:13" ht="25" customHeight="1" x14ac:dyDescent="0.25">
      <c r="A22" s="183"/>
      <c r="B22" s="56" t="s">
        <v>47</v>
      </c>
      <c r="C22" s="57" t="s">
        <v>48</v>
      </c>
      <c r="D22" s="58">
        <v>158.38</v>
      </c>
      <c r="E22" s="58">
        <v>239.49</v>
      </c>
      <c r="F22" s="59">
        <v>81.17</v>
      </c>
      <c r="G22" s="59">
        <v>63.5</v>
      </c>
      <c r="H22" s="58">
        <v>203.94</v>
      </c>
      <c r="I22" s="58">
        <v>110.72</v>
      </c>
      <c r="J22" s="58">
        <v>172.96</v>
      </c>
      <c r="K22" s="60">
        <v>139.03</v>
      </c>
      <c r="L22" s="21"/>
    </row>
    <row r="23" spans="1:13" ht="25" customHeight="1" x14ac:dyDescent="0.25">
      <c r="A23" s="189" t="s">
        <v>49</v>
      </c>
      <c r="B23" s="187"/>
      <c r="C23" s="5"/>
      <c r="D23" s="61" t="s">
        <v>50</v>
      </c>
      <c r="E23" s="62" t="s">
        <v>69</v>
      </c>
      <c r="F23" s="62" t="s">
        <v>50</v>
      </c>
      <c r="G23" s="62" t="s">
        <v>50</v>
      </c>
      <c r="H23" s="62" t="s">
        <v>69</v>
      </c>
      <c r="I23" s="62" t="s">
        <v>50</v>
      </c>
      <c r="J23" s="62" t="s">
        <v>69</v>
      </c>
      <c r="K23" s="5" t="s">
        <v>82</v>
      </c>
    </row>
    <row r="24" spans="1:13" ht="25" customHeight="1" x14ac:dyDescent="0.25">
      <c r="A24" s="177" t="s">
        <v>51</v>
      </c>
      <c r="B24" s="178"/>
      <c r="C24" s="5" t="s">
        <v>52</v>
      </c>
      <c r="D24" s="63"/>
      <c r="E24" s="64">
        <v>101</v>
      </c>
      <c r="F24" s="4"/>
      <c r="G24" s="4"/>
      <c r="H24" s="64">
        <v>61.4</v>
      </c>
      <c r="I24" s="4"/>
      <c r="J24" s="64">
        <v>123</v>
      </c>
      <c r="K24" s="22">
        <v>26</v>
      </c>
    </row>
    <row r="25" spans="1:13" ht="25" customHeight="1" x14ac:dyDescent="0.25">
      <c r="A25" s="189" t="s">
        <v>53</v>
      </c>
      <c r="B25" s="187"/>
      <c r="C25" s="5" t="s">
        <v>52</v>
      </c>
      <c r="D25" s="63"/>
      <c r="E25" s="64">
        <v>3.8</v>
      </c>
      <c r="F25" s="4"/>
      <c r="G25" s="4"/>
      <c r="H25" s="64">
        <v>0.3</v>
      </c>
      <c r="I25" s="4"/>
      <c r="J25" s="64" t="s">
        <v>70</v>
      </c>
      <c r="K25" s="5" t="s">
        <v>70</v>
      </c>
    </row>
    <row r="26" spans="1:13" ht="25" customHeight="1" x14ac:dyDescent="0.25">
      <c r="A26" s="177" t="s">
        <v>54</v>
      </c>
      <c r="B26" s="178"/>
      <c r="C26" s="5" t="s">
        <v>52</v>
      </c>
      <c r="D26" s="63"/>
      <c r="E26" s="64">
        <v>105</v>
      </c>
      <c r="F26" s="4"/>
      <c r="G26" s="4"/>
      <c r="H26" s="64">
        <v>61.7</v>
      </c>
      <c r="I26" s="4"/>
      <c r="J26" s="64">
        <v>123</v>
      </c>
      <c r="K26" s="22">
        <v>26</v>
      </c>
    </row>
    <row r="27" spans="1:13" ht="25" customHeight="1" x14ac:dyDescent="0.25">
      <c r="A27" s="177" t="s">
        <v>55</v>
      </c>
      <c r="B27" s="178"/>
      <c r="C27" s="5" t="s">
        <v>56</v>
      </c>
      <c r="D27" s="77" t="s">
        <v>83</v>
      </c>
      <c r="E27" s="78">
        <v>950</v>
      </c>
      <c r="F27" s="78" t="s">
        <v>83</v>
      </c>
      <c r="G27" s="78" t="s">
        <v>83</v>
      </c>
      <c r="H27" s="78">
        <v>790</v>
      </c>
      <c r="I27" s="78" t="s">
        <v>83</v>
      </c>
      <c r="J27" s="78">
        <v>950</v>
      </c>
      <c r="K27" s="79" t="s">
        <v>83</v>
      </c>
    </row>
    <row r="28" spans="1:13" ht="37.5" customHeight="1" x14ac:dyDescent="0.25">
      <c r="A28" s="196" t="s">
        <v>57</v>
      </c>
      <c r="B28" s="197"/>
      <c r="C28" s="68"/>
      <c r="D28" s="69"/>
      <c r="E28" s="70" t="s">
        <v>72</v>
      </c>
      <c r="F28" s="70"/>
      <c r="G28" s="70"/>
      <c r="H28" s="80" t="s">
        <v>84</v>
      </c>
      <c r="I28" s="70"/>
      <c r="J28" s="70" t="s">
        <v>72</v>
      </c>
      <c r="K28" s="71"/>
    </row>
    <row r="29" spans="1:13" ht="37.5" customHeight="1" x14ac:dyDescent="0.25">
      <c r="A29" s="192" t="s">
        <v>58</v>
      </c>
      <c r="B29" s="193"/>
      <c r="C29" s="68"/>
      <c r="D29" s="69"/>
      <c r="E29" s="70" t="s">
        <v>85</v>
      </c>
      <c r="F29" s="70"/>
      <c r="G29" s="70"/>
      <c r="H29" s="75" t="s">
        <v>86</v>
      </c>
      <c r="I29" s="70"/>
      <c r="J29" s="70" t="s">
        <v>87</v>
      </c>
      <c r="K29" s="71"/>
    </row>
    <row r="30" spans="1:13" ht="25" customHeight="1" x14ac:dyDescent="0.25">
      <c r="A30" s="63" t="s">
        <v>59</v>
      </c>
      <c r="B30" s="184"/>
      <c r="C30" s="185"/>
      <c r="D30" s="63" t="s">
        <v>69</v>
      </c>
      <c r="E30" s="4" t="s">
        <v>69</v>
      </c>
      <c r="F30" s="4" t="s">
        <v>50</v>
      </c>
      <c r="G30" s="4" t="s">
        <v>50</v>
      </c>
      <c r="H30" s="4" t="s">
        <v>69</v>
      </c>
      <c r="I30" s="4" t="s">
        <v>69</v>
      </c>
      <c r="J30" s="4" t="s">
        <v>69</v>
      </c>
      <c r="K30" s="72" t="s">
        <v>50</v>
      </c>
    </row>
    <row r="31" spans="1:13" ht="18" customHeight="1" x14ac:dyDescent="0.25">
      <c r="A31" s="194" t="s">
        <v>60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</row>
    <row r="32" spans="1:13" ht="25" customHeight="1" x14ac:dyDescent="0.25">
      <c r="A32" s="195"/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</row>
  </sheetData>
  <mergeCells count="5">
    <mergeCell ref="A29:B29"/>
    <mergeCell ref="A31:K31"/>
    <mergeCell ref="A32:L32"/>
    <mergeCell ref="A28:B28"/>
    <mergeCell ref="A2:K2"/>
  </mergeCells>
  <phoneticPr fontId="14"/>
  <conditionalFormatting sqref="D21:K21">
    <cfRule type="expression" dxfId="27" priority="1">
      <formula>D$21&gt;20</formula>
    </cfRule>
  </conditionalFormatting>
  <conditionalFormatting sqref="D22:K22">
    <cfRule type="expression" dxfId="26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A3F86-612A-45E8-9B44-B667422DC221}">
  <dimension ref="A1:M32"/>
  <sheetViews>
    <sheetView showGridLines="0" zoomScaleNormal="100" zoomScaleSheetLayoutView="100" workbookViewId="0">
      <selection activeCell="A2" sqref="A2:K2"/>
    </sheetView>
  </sheetViews>
  <sheetFormatPr defaultColWidth="7.2109375" defaultRowHeight="25" customHeight="1" x14ac:dyDescent="0.25"/>
  <cols>
    <col min="1" max="1" width="6.2109375" style="1" customWidth="1"/>
    <col min="2" max="2" width="6" style="1" customWidth="1"/>
    <col min="3" max="3" width="5.28515625" style="21" customWidth="1"/>
    <col min="4" max="11" width="6.78515625" style="1" customWidth="1"/>
    <col min="12" max="12" width="7.2109375" style="1" customWidth="1"/>
    <col min="13" max="14" width="7.2109375" style="1"/>
    <col min="15" max="15" width="7.2109375" style="1" customWidth="1"/>
    <col min="16" max="16384" width="7.2109375" style="1"/>
  </cols>
  <sheetData>
    <row r="1" spans="1:12" ht="25" customHeight="1" x14ac:dyDescent="0.25">
      <c r="A1" s="191" t="s">
        <v>132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2" ht="20.149999999999999" customHeight="1" x14ac:dyDescent="0.25">
      <c r="A2" s="198" t="s">
        <v>75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2" ht="25" customHeight="1" x14ac:dyDescent="0.15">
      <c r="A3" s="175" t="s">
        <v>1</v>
      </c>
      <c r="B3" s="176"/>
      <c r="C3" s="2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2" ht="25" customHeight="1" x14ac:dyDescent="0.25">
      <c r="A4" s="189" t="s">
        <v>11</v>
      </c>
      <c r="B4" s="187"/>
      <c r="C4" s="5" t="s">
        <v>12</v>
      </c>
      <c r="D4" s="6">
        <v>45097</v>
      </c>
      <c r="E4" s="7">
        <v>45097</v>
      </c>
      <c r="F4" s="7">
        <v>45097</v>
      </c>
      <c r="G4" s="7">
        <v>45097</v>
      </c>
      <c r="H4" s="7">
        <v>45097</v>
      </c>
      <c r="I4" s="7">
        <v>45097</v>
      </c>
      <c r="J4" s="7">
        <v>45097</v>
      </c>
      <c r="K4" s="8">
        <v>45097</v>
      </c>
    </row>
    <row r="5" spans="1:12" ht="25" customHeight="1" x14ac:dyDescent="0.25">
      <c r="A5" s="189" t="s">
        <v>13</v>
      </c>
      <c r="B5" s="187"/>
      <c r="C5" s="5" t="s">
        <v>14</v>
      </c>
      <c r="D5" s="9">
        <v>0.54305555555555551</v>
      </c>
      <c r="E5" s="76">
        <v>0.52500000000000002</v>
      </c>
      <c r="F5" s="76">
        <v>0.50972222222222219</v>
      </c>
      <c r="G5" s="76">
        <v>0.42152777777777778</v>
      </c>
      <c r="H5" s="76">
        <v>0.49513888888888885</v>
      </c>
      <c r="I5" s="11">
        <v>0.4375</v>
      </c>
      <c r="J5" s="11">
        <v>0.45</v>
      </c>
      <c r="K5" s="12">
        <v>0.4694444444444445</v>
      </c>
      <c r="L5" s="13"/>
    </row>
    <row r="6" spans="1:12" ht="25" customHeight="1" x14ac:dyDescent="0.25">
      <c r="A6" s="189" t="s">
        <v>15</v>
      </c>
      <c r="B6" s="187"/>
      <c r="C6" s="5"/>
      <c r="D6" s="14" t="s">
        <v>76</v>
      </c>
      <c r="E6" s="15" t="s">
        <v>16</v>
      </c>
      <c r="F6" s="15" t="s">
        <v>76</v>
      </c>
      <c r="G6" s="15" t="s">
        <v>76</v>
      </c>
      <c r="H6" s="15" t="s">
        <v>76</v>
      </c>
      <c r="I6" s="15" t="s">
        <v>76</v>
      </c>
      <c r="J6" s="15" t="s">
        <v>76</v>
      </c>
      <c r="K6" s="16" t="s">
        <v>16</v>
      </c>
    </row>
    <row r="7" spans="1:12" ht="25" customHeight="1" x14ac:dyDescent="0.25">
      <c r="A7" s="189" t="s">
        <v>18</v>
      </c>
      <c r="B7" s="187"/>
      <c r="C7" s="5"/>
      <c r="D7" s="14">
        <v>8</v>
      </c>
      <c r="E7" s="15">
        <v>9</v>
      </c>
      <c r="F7" s="15">
        <v>8</v>
      </c>
      <c r="G7" s="15">
        <v>7</v>
      </c>
      <c r="H7" s="15">
        <v>8</v>
      </c>
      <c r="I7" s="15">
        <v>7</v>
      </c>
      <c r="J7" s="15">
        <v>7</v>
      </c>
      <c r="K7" s="16">
        <v>9</v>
      </c>
    </row>
    <row r="8" spans="1:12" ht="25" customHeight="1" x14ac:dyDescent="0.25">
      <c r="A8" s="189" t="s">
        <v>19</v>
      </c>
      <c r="B8" s="187"/>
      <c r="C8" s="5" t="s">
        <v>20</v>
      </c>
      <c r="D8" s="17">
        <v>26.4</v>
      </c>
      <c r="E8" s="18">
        <v>26.2</v>
      </c>
      <c r="F8" s="18">
        <v>26.2</v>
      </c>
      <c r="G8" s="19">
        <v>23.7</v>
      </c>
      <c r="H8" s="19">
        <v>24.4</v>
      </c>
      <c r="I8" s="18">
        <v>23.8</v>
      </c>
      <c r="J8" s="19">
        <v>24</v>
      </c>
      <c r="K8" s="20">
        <v>24</v>
      </c>
    </row>
    <row r="9" spans="1:12" ht="25" customHeight="1" x14ac:dyDescent="0.25">
      <c r="A9" s="189" t="s">
        <v>21</v>
      </c>
      <c r="B9" s="187"/>
      <c r="C9" s="5"/>
      <c r="D9" s="3" t="s">
        <v>22</v>
      </c>
      <c r="E9" s="4" t="s">
        <v>22</v>
      </c>
      <c r="F9" s="4" t="s">
        <v>22</v>
      </c>
      <c r="G9" s="4" t="s">
        <v>22</v>
      </c>
      <c r="H9" s="4" t="s">
        <v>62</v>
      </c>
      <c r="I9" s="4" t="s">
        <v>22</v>
      </c>
      <c r="J9" s="4" t="s">
        <v>62</v>
      </c>
      <c r="K9" s="5" t="s">
        <v>62</v>
      </c>
      <c r="L9" s="21"/>
    </row>
    <row r="10" spans="1:12" ht="25" customHeight="1" x14ac:dyDescent="0.25">
      <c r="A10" s="189" t="s">
        <v>25</v>
      </c>
      <c r="B10" s="187"/>
      <c r="C10" s="5" t="s">
        <v>26</v>
      </c>
      <c r="D10" s="17">
        <v>2</v>
      </c>
      <c r="E10" s="18">
        <v>2.5</v>
      </c>
      <c r="F10" s="18">
        <v>2.9</v>
      </c>
      <c r="G10" s="18">
        <v>3.3</v>
      </c>
      <c r="H10" s="18">
        <v>1</v>
      </c>
      <c r="I10" s="18">
        <v>3</v>
      </c>
      <c r="J10" s="18">
        <v>2</v>
      </c>
      <c r="K10" s="22">
        <v>1.8</v>
      </c>
      <c r="L10" s="21"/>
    </row>
    <row r="11" spans="1:12" ht="25" customHeight="1" x14ac:dyDescent="0.25">
      <c r="A11" s="189" t="s">
        <v>27</v>
      </c>
      <c r="B11" s="187"/>
      <c r="C11" s="23" t="s">
        <v>28</v>
      </c>
      <c r="D11" s="24">
        <v>3.9</v>
      </c>
      <c r="E11" s="18">
        <v>11.3</v>
      </c>
      <c r="F11" s="18">
        <v>4.3</v>
      </c>
      <c r="G11" s="18">
        <v>15.4</v>
      </c>
      <c r="H11" s="18">
        <v>12.9</v>
      </c>
      <c r="I11" s="18">
        <v>5.5</v>
      </c>
      <c r="J11" s="18">
        <v>15.4</v>
      </c>
      <c r="K11" s="22">
        <v>24.7</v>
      </c>
      <c r="L11" s="21"/>
    </row>
    <row r="12" spans="1:12" ht="25" customHeight="1" x14ac:dyDescent="0.25">
      <c r="A12" s="189" t="s">
        <v>29</v>
      </c>
      <c r="B12" s="187"/>
      <c r="C12" s="23" t="s">
        <v>28</v>
      </c>
      <c r="D12" s="25" t="s">
        <v>30</v>
      </c>
      <c r="E12" s="26" t="s">
        <v>30</v>
      </c>
      <c r="F12" s="26" t="s">
        <v>30</v>
      </c>
      <c r="G12" s="26" t="s">
        <v>30</v>
      </c>
      <c r="H12" s="26" t="s">
        <v>30</v>
      </c>
      <c r="I12" s="26" t="s">
        <v>30</v>
      </c>
      <c r="J12" s="26" t="s">
        <v>30</v>
      </c>
      <c r="K12" s="27" t="s">
        <v>30</v>
      </c>
      <c r="L12" s="21"/>
    </row>
    <row r="13" spans="1:12" ht="25" customHeight="1" x14ac:dyDescent="0.25">
      <c r="A13" s="189" t="s">
        <v>31</v>
      </c>
      <c r="B13" s="187"/>
      <c r="C13" s="28" t="s">
        <v>28</v>
      </c>
      <c r="D13" s="24">
        <v>0.6</v>
      </c>
      <c r="E13" s="18">
        <v>0.7</v>
      </c>
      <c r="F13" s="18">
        <v>0.7</v>
      </c>
      <c r="G13" s="18">
        <v>0.9</v>
      </c>
      <c r="H13" s="18">
        <v>1.1000000000000001</v>
      </c>
      <c r="I13" s="18">
        <v>0.9</v>
      </c>
      <c r="J13" s="18">
        <v>1</v>
      </c>
      <c r="K13" s="22">
        <v>1.1000000000000001</v>
      </c>
      <c r="L13" s="21"/>
    </row>
    <row r="14" spans="1:12" ht="12.65" customHeight="1" x14ac:dyDescent="0.25">
      <c r="A14" s="179" t="s">
        <v>32</v>
      </c>
      <c r="B14" s="29" t="s">
        <v>33</v>
      </c>
      <c r="C14" s="30"/>
      <c r="D14" s="31" t="s">
        <v>67</v>
      </c>
      <c r="E14" s="32" t="s">
        <v>67</v>
      </c>
      <c r="F14" s="31" t="s">
        <v>79</v>
      </c>
      <c r="G14" s="31" t="s">
        <v>67</v>
      </c>
      <c r="H14" s="32" t="s">
        <v>34</v>
      </c>
      <c r="I14" s="32" t="s">
        <v>66</v>
      </c>
      <c r="J14" s="32" t="s">
        <v>66</v>
      </c>
      <c r="K14" s="34" t="s">
        <v>34</v>
      </c>
      <c r="L14" s="35"/>
    </row>
    <row r="15" spans="1:12" ht="12.65" customHeight="1" x14ac:dyDescent="0.25">
      <c r="A15" s="180"/>
      <c r="B15" s="36" t="s">
        <v>37</v>
      </c>
      <c r="C15" s="37"/>
      <c r="D15" s="38">
        <v>37</v>
      </c>
      <c r="E15" s="39">
        <v>37</v>
      </c>
      <c r="F15" s="38">
        <v>7</v>
      </c>
      <c r="G15" s="40">
        <v>37</v>
      </c>
      <c r="H15" s="39">
        <v>23</v>
      </c>
      <c r="I15" s="39">
        <v>36</v>
      </c>
      <c r="J15" s="39">
        <v>36</v>
      </c>
      <c r="K15" s="41">
        <v>23</v>
      </c>
      <c r="L15" s="35"/>
    </row>
    <row r="16" spans="1:12" ht="12.65" customHeight="1" x14ac:dyDescent="0.25">
      <c r="A16" s="180"/>
      <c r="B16" s="42" t="s">
        <v>38</v>
      </c>
      <c r="C16" s="43"/>
      <c r="D16" s="31" t="s">
        <v>81</v>
      </c>
      <c r="E16" s="44" t="s">
        <v>81</v>
      </c>
      <c r="F16" s="31" t="s">
        <v>79</v>
      </c>
      <c r="G16" s="31" t="s">
        <v>39</v>
      </c>
      <c r="H16" s="31" t="s">
        <v>39</v>
      </c>
      <c r="I16" s="44" t="s">
        <v>68</v>
      </c>
      <c r="J16" s="44" t="s">
        <v>68</v>
      </c>
      <c r="K16" s="45" t="s">
        <v>39</v>
      </c>
      <c r="L16" s="35"/>
    </row>
    <row r="17" spans="1:13" ht="12.65" customHeight="1" x14ac:dyDescent="0.25">
      <c r="A17" s="181"/>
      <c r="B17" s="46" t="s">
        <v>40</v>
      </c>
      <c r="C17" s="28"/>
      <c r="D17" s="47">
        <v>30</v>
      </c>
      <c r="E17" s="39">
        <v>30</v>
      </c>
      <c r="F17" s="47">
        <v>7</v>
      </c>
      <c r="G17" s="47">
        <v>30</v>
      </c>
      <c r="H17" s="47">
        <v>6</v>
      </c>
      <c r="I17" s="48">
        <v>29</v>
      </c>
      <c r="J17" s="48">
        <v>29</v>
      </c>
      <c r="K17" s="49">
        <v>6</v>
      </c>
      <c r="L17" s="21"/>
    </row>
    <row r="18" spans="1:13" ht="25" customHeight="1" x14ac:dyDescent="0.25">
      <c r="A18" s="189" t="s">
        <v>41</v>
      </c>
      <c r="B18" s="187"/>
      <c r="C18" s="37" t="s">
        <v>20</v>
      </c>
      <c r="D18" s="18">
        <v>25.12</v>
      </c>
      <c r="E18" s="50">
        <v>25.16</v>
      </c>
      <c r="F18" s="50">
        <v>25.99</v>
      </c>
      <c r="G18" s="18">
        <v>24.07</v>
      </c>
      <c r="H18" s="18">
        <v>24.53</v>
      </c>
      <c r="I18" s="18">
        <v>25.11</v>
      </c>
      <c r="J18" s="18">
        <v>24.33</v>
      </c>
      <c r="K18" s="22">
        <v>24.13</v>
      </c>
      <c r="L18" s="21"/>
      <c r="M18" s="51"/>
    </row>
    <row r="19" spans="1:13" ht="25" customHeight="1" x14ac:dyDescent="0.25">
      <c r="A19" s="189" t="s">
        <v>42</v>
      </c>
      <c r="B19" s="187"/>
      <c r="C19" s="5"/>
      <c r="D19" s="18">
        <v>18.149999999999999</v>
      </c>
      <c r="E19" s="50">
        <v>19.420000000000002</v>
      </c>
      <c r="F19" s="50">
        <v>8.1199999999999992</v>
      </c>
      <c r="G19" s="18">
        <v>18.87</v>
      </c>
      <c r="H19" s="18">
        <v>25.53</v>
      </c>
      <c r="I19" s="18">
        <v>14.25</v>
      </c>
      <c r="J19" s="18">
        <v>18.309999999999999</v>
      </c>
      <c r="K19" s="22">
        <v>23.19</v>
      </c>
      <c r="L19" s="21"/>
      <c r="M19" s="51"/>
    </row>
    <row r="20" spans="1:13" ht="25" customHeight="1" x14ac:dyDescent="0.25">
      <c r="A20" s="189" t="s">
        <v>43</v>
      </c>
      <c r="B20" s="187"/>
      <c r="C20" s="5"/>
      <c r="D20" s="18">
        <v>8.94</v>
      </c>
      <c r="E20" s="18">
        <v>9.1199999999999992</v>
      </c>
      <c r="F20" s="18">
        <v>7.73</v>
      </c>
      <c r="G20" s="18">
        <v>8.74</v>
      </c>
      <c r="H20" s="18">
        <v>8.86</v>
      </c>
      <c r="I20" s="18">
        <v>8.44</v>
      </c>
      <c r="J20" s="18">
        <v>8.86</v>
      </c>
      <c r="K20" s="22">
        <v>8.8000000000000007</v>
      </c>
      <c r="L20" s="21"/>
      <c r="M20" s="51"/>
    </row>
    <row r="21" spans="1:13" ht="25" customHeight="1" x14ac:dyDescent="0.25">
      <c r="A21" s="182" t="s">
        <v>44</v>
      </c>
      <c r="B21" s="52" t="s">
        <v>45</v>
      </c>
      <c r="C21" s="53" t="s">
        <v>46</v>
      </c>
      <c r="D21" s="54">
        <v>22.21</v>
      </c>
      <c r="E21" s="54">
        <v>21.56</v>
      </c>
      <c r="F21" s="54">
        <v>5.24</v>
      </c>
      <c r="G21" s="54">
        <v>15.35</v>
      </c>
      <c r="H21" s="54">
        <v>10.93</v>
      </c>
      <c r="I21" s="54">
        <v>13.45</v>
      </c>
      <c r="J21" s="54">
        <v>13.66</v>
      </c>
      <c r="K21" s="55">
        <v>10.71</v>
      </c>
      <c r="L21" s="21"/>
    </row>
    <row r="22" spans="1:13" ht="25" customHeight="1" x14ac:dyDescent="0.25">
      <c r="A22" s="183"/>
      <c r="B22" s="56" t="s">
        <v>47</v>
      </c>
      <c r="C22" s="57" t="s">
        <v>48</v>
      </c>
      <c r="D22" s="58">
        <v>299.69</v>
      </c>
      <c r="E22" s="58">
        <v>294.97000000000003</v>
      </c>
      <c r="F22" s="59">
        <v>66.760000000000005</v>
      </c>
      <c r="G22" s="59">
        <v>206.01</v>
      </c>
      <c r="H22" s="58">
        <v>152.02000000000001</v>
      </c>
      <c r="I22" s="58">
        <v>177.22</v>
      </c>
      <c r="J22" s="58">
        <v>182.33</v>
      </c>
      <c r="K22" s="60">
        <v>146.97</v>
      </c>
      <c r="L22" s="21"/>
    </row>
    <row r="23" spans="1:13" ht="25" customHeight="1" x14ac:dyDescent="0.25">
      <c r="A23" s="189" t="s">
        <v>49</v>
      </c>
      <c r="B23" s="187"/>
      <c r="C23" s="5"/>
      <c r="D23" s="62" t="s">
        <v>69</v>
      </c>
      <c r="E23" s="62" t="s">
        <v>69</v>
      </c>
      <c r="F23" s="62" t="s">
        <v>50</v>
      </c>
      <c r="G23" s="62" t="s">
        <v>69</v>
      </c>
      <c r="H23" s="62" t="s">
        <v>50</v>
      </c>
      <c r="I23" s="62" t="s">
        <v>50</v>
      </c>
      <c r="J23" s="62" t="s">
        <v>50</v>
      </c>
      <c r="K23" s="5" t="s">
        <v>50</v>
      </c>
    </row>
    <row r="24" spans="1:13" ht="25" customHeight="1" x14ac:dyDescent="0.25">
      <c r="A24" s="177" t="s">
        <v>51</v>
      </c>
      <c r="B24" s="178"/>
      <c r="C24" s="5" t="s">
        <v>52</v>
      </c>
      <c r="D24" s="63">
        <v>143</v>
      </c>
      <c r="E24" s="64">
        <v>167</v>
      </c>
      <c r="F24" s="4"/>
      <c r="G24" s="4">
        <v>143</v>
      </c>
      <c r="H24" s="64"/>
      <c r="I24" s="4"/>
      <c r="J24" s="64"/>
      <c r="K24" s="5"/>
    </row>
    <row r="25" spans="1:13" ht="25" customHeight="1" x14ac:dyDescent="0.25">
      <c r="A25" s="189" t="s">
        <v>53</v>
      </c>
      <c r="B25" s="187"/>
      <c r="C25" s="5" t="s">
        <v>52</v>
      </c>
      <c r="D25" s="63">
        <v>9.5</v>
      </c>
      <c r="E25" s="64">
        <v>12.5</v>
      </c>
      <c r="F25" s="4"/>
      <c r="G25" s="4">
        <v>23.5</v>
      </c>
      <c r="H25" s="64"/>
      <c r="I25" s="4"/>
      <c r="J25" s="64"/>
      <c r="K25" s="5"/>
    </row>
    <row r="26" spans="1:13" ht="25" customHeight="1" x14ac:dyDescent="0.25">
      <c r="A26" s="177" t="s">
        <v>54</v>
      </c>
      <c r="B26" s="178"/>
      <c r="C26" s="5" t="s">
        <v>52</v>
      </c>
      <c r="D26" s="63">
        <v>152</v>
      </c>
      <c r="E26" s="64">
        <v>180</v>
      </c>
      <c r="F26" s="4"/>
      <c r="G26" s="4">
        <v>166</v>
      </c>
      <c r="H26" s="64"/>
      <c r="I26" s="4"/>
      <c r="J26" s="64"/>
      <c r="K26" s="5"/>
    </row>
    <row r="27" spans="1:13" ht="25" customHeight="1" x14ac:dyDescent="0.25">
      <c r="A27" s="177" t="s">
        <v>55</v>
      </c>
      <c r="B27" s="178"/>
      <c r="C27" s="5" t="s">
        <v>56</v>
      </c>
      <c r="D27" s="81">
        <v>630</v>
      </c>
      <c r="E27" s="78">
        <v>1000</v>
      </c>
      <c r="F27" s="78"/>
      <c r="G27" s="78">
        <v>740</v>
      </c>
      <c r="H27" s="78"/>
      <c r="I27" s="78"/>
      <c r="J27" s="78"/>
      <c r="K27" s="79"/>
    </row>
    <row r="28" spans="1:13" ht="37.5" customHeight="1" x14ac:dyDescent="0.25">
      <c r="A28" s="196" t="s">
        <v>57</v>
      </c>
      <c r="B28" s="197"/>
      <c r="C28" s="68"/>
      <c r="D28" s="69" t="s">
        <v>72</v>
      </c>
      <c r="E28" s="70" t="s">
        <v>72</v>
      </c>
      <c r="F28" s="70"/>
      <c r="G28" s="70" t="s">
        <v>72</v>
      </c>
      <c r="H28" s="70"/>
      <c r="I28" s="70"/>
      <c r="J28" s="70"/>
      <c r="K28" s="71"/>
    </row>
    <row r="29" spans="1:13" ht="37.5" customHeight="1" x14ac:dyDescent="0.25">
      <c r="A29" s="192" t="s">
        <v>58</v>
      </c>
      <c r="B29" s="193"/>
      <c r="C29" s="68"/>
      <c r="D29" s="69" t="s">
        <v>85</v>
      </c>
      <c r="E29" s="70" t="s">
        <v>85</v>
      </c>
      <c r="F29" s="70"/>
      <c r="G29" s="70" t="s">
        <v>85</v>
      </c>
      <c r="H29" s="70"/>
      <c r="I29" s="70"/>
      <c r="J29" s="70"/>
      <c r="K29" s="71"/>
    </row>
    <row r="30" spans="1:13" ht="25" customHeight="1" x14ac:dyDescent="0.25">
      <c r="A30" s="63" t="s">
        <v>59</v>
      </c>
      <c r="B30" s="184"/>
      <c r="C30" s="185"/>
      <c r="D30" s="63" t="s">
        <v>69</v>
      </c>
      <c r="E30" s="4" t="s">
        <v>69</v>
      </c>
      <c r="F30" s="4" t="s">
        <v>50</v>
      </c>
      <c r="G30" s="4" t="s">
        <v>69</v>
      </c>
      <c r="H30" s="4" t="s">
        <v>69</v>
      </c>
      <c r="I30" s="4" t="s">
        <v>69</v>
      </c>
      <c r="J30" s="4" t="s">
        <v>69</v>
      </c>
      <c r="K30" s="72" t="s">
        <v>69</v>
      </c>
    </row>
    <row r="31" spans="1:13" ht="18" customHeight="1" x14ac:dyDescent="0.25">
      <c r="A31" s="194" t="s">
        <v>60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</row>
    <row r="32" spans="1:13" ht="25" customHeight="1" x14ac:dyDescent="0.25">
      <c r="A32" s="195"/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</row>
  </sheetData>
  <mergeCells count="5">
    <mergeCell ref="A29:B29"/>
    <mergeCell ref="A31:K31"/>
    <mergeCell ref="A32:L32"/>
    <mergeCell ref="A28:B28"/>
    <mergeCell ref="A2:K2"/>
  </mergeCells>
  <phoneticPr fontId="14"/>
  <conditionalFormatting sqref="D21:K21">
    <cfRule type="expression" dxfId="25" priority="1">
      <formula>D$21&gt;20</formula>
    </cfRule>
  </conditionalFormatting>
  <conditionalFormatting sqref="D22:K22">
    <cfRule type="expression" dxfId="24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F3360-9D4A-4B47-91C5-FF2E937822A7}">
  <dimension ref="A1:M32"/>
  <sheetViews>
    <sheetView showGridLines="0" zoomScaleNormal="100" zoomScaleSheetLayoutView="100" workbookViewId="0">
      <selection activeCell="A2" sqref="A2:K2"/>
    </sheetView>
  </sheetViews>
  <sheetFormatPr defaultColWidth="7.2109375" defaultRowHeight="25" customHeight="1" x14ac:dyDescent="0.25"/>
  <cols>
    <col min="1" max="1" width="6.2109375" style="1" customWidth="1"/>
    <col min="2" max="2" width="6" style="1" customWidth="1"/>
    <col min="3" max="3" width="5.28515625" style="21" customWidth="1"/>
    <col min="4" max="11" width="6.78515625" style="1" customWidth="1"/>
    <col min="12" max="12" width="7.2109375" style="1" customWidth="1"/>
    <col min="13" max="14" width="7.2109375" style="1"/>
    <col min="15" max="15" width="7.2109375" style="1" customWidth="1"/>
    <col min="16" max="16384" width="7.2109375" style="1"/>
  </cols>
  <sheetData>
    <row r="1" spans="1:12" ht="25" customHeight="1" x14ac:dyDescent="0.25">
      <c r="A1" s="191" t="s">
        <v>132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2" ht="20.149999999999999" customHeight="1" x14ac:dyDescent="0.25">
      <c r="A2" s="198" t="s">
        <v>75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2" ht="25" customHeight="1" x14ac:dyDescent="0.15">
      <c r="A3" s="175" t="s">
        <v>1</v>
      </c>
      <c r="B3" s="176"/>
      <c r="C3" s="2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2" ht="25" customHeight="1" x14ac:dyDescent="0.25">
      <c r="A4" s="189" t="s">
        <v>11</v>
      </c>
      <c r="B4" s="187"/>
      <c r="C4" s="5" t="s">
        <v>12</v>
      </c>
      <c r="D4" s="6">
        <v>45104</v>
      </c>
      <c r="E4" s="7">
        <v>45104</v>
      </c>
      <c r="F4" s="7">
        <v>45104</v>
      </c>
      <c r="G4" s="7">
        <v>45104</v>
      </c>
      <c r="H4" s="7">
        <v>45104</v>
      </c>
      <c r="I4" s="7">
        <v>45104</v>
      </c>
      <c r="J4" s="7">
        <v>45104</v>
      </c>
      <c r="K4" s="8">
        <v>45104</v>
      </c>
    </row>
    <row r="5" spans="1:12" ht="25" customHeight="1" x14ac:dyDescent="0.25">
      <c r="A5" s="189" t="s">
        <v>13</v>
      </c>
      <c r="B5" s="187"/>
      <c r="C5" s="5" t="s">
        <v>14</v>
      </c>
      <c r="D5" s="9">
        <v>0.55069444444444449</v>
      </c>
      <c r="E5" s="76">
        <v>0.53333333333333333</v>
      </c>
      <c r="F5" s="76">
        <v>0.52013888888888882</v>
      </c>
      <c r="G5" s="76">
        <v>0.42499999999999999</v>
      </c>
      <c r="H5" s="76">
        <v>0.50416666666666665</v>
      </c>
      <c r="I5" s="11">
        <v>0.44027777777777777</v>
      </c>
      <c r="J5" s="11">
        <v>0.45624999999999999</v>
      </c>
      <c r="K5" s="12">
        <v>0.47638888888888892</v>
      </c>
      <c r="L5" s="13"/>
    </row>
    <row r="6" spans="1:12" ht="25" customHeight="1" x14ac:dyDescent="0.25">
      <c r="A6" s="189" t="s">
        <v>15</v>
      </c>
      <c r="B6" s="187"/>
      <c r="C6" s="5"/>
      <c r="D6" s="14" t="s">
        <v>16</v>
      </c>
      <c r="E6" s="15" t="s">
        <v>16</v>
      </c>
      <c r="F6" s="15" t="s">
        <v>16</v>
      </c>
      <c r="G6" s="15" t="s">
        <v>88</v>
      </c>
      <c r="H6" s="15" t="s">
        <v>16</v>
      </c>
      <c r="I6" s="15" t="s">
        <v>88</v>
      </c>
      <c r="J6" s="15" t="s">
        <v>16</v>
      </c>
      <c r="K6" s="16" t="s">
        <v>16</v>
      </c>
    </row>
    <row r="7" spans="1:12" ht="25" customHeight="1" x14ac:dyDescent="0.25">
      <c r="A7" s="189" t="s">
        <v>18</v>
      </c>
      <c r="B7" s="187"/>
      <c r="C7" s="5"/>
      <c r="D7" s="14">
        <v>9</v>
      </c>
      <c r="E7" s="15">
        <v>9</v>
      </c>
      <c r="F7" s="15">
        <v>9</v>
      </c>
      <c r="G7" s="15">
        <v>10</v>
      </c>
      <c r="H7" s="15">
        <v>9</v>
      </c>
      <c r="I7" s="15">
        <v>10</v>
      </c>
      <c r="J7" s="15">
        <v>10</v>
      </c>
      <c r="K7" s="16">
        <v>9</v>
      </c>
    </row>
    <row r="8" spans="1:12" ht="25" customHeight="1" x14ac:dyDescent="0.25">
      <c r="A8" s="189" t="s">
        <v>19</v>
      </c>
      <c r="B8" s="187"/>
      <c r="C8" s="5" t="s">
        <v>20</v>
      </c>
      <c r="D8" s="17">
        <v>27.3</v>
      </c>
      <c r="E8" s="18">
        <v>27.2</v>
      </c>
      <c r="F8" s="18">
        <v>26.4</v>
      </c>
      <c r="G8" s="19">
        <v>25.6</v>
      </c>
      <c r="H8" s="19">
        <v>27.2</v>
      </c>
      <c r="I8" s="18">
        <v>25.4</v>
      </c>
      <c r="J8" s="19">
        <v>25.9</v>
      </c>
      <c r="K8" s="20">
        <v>26</v>
      </c>
    </row>
    <row r="9" spans="1:12" ht="25" customHeight="1" x14ac:dyDescent="0.25">
      <c r="A9" s="189" t="s">
        <v>21</v>
      </c>
      <c r="B9" s="187"/>
      <c r="C9" s="5"/>
      <c r="D9" s="3" t="s">
        <v>22</v>
      </c>
      <c r="E9" s="4" t="s">
        <v>77</v>
      </c>
      <c r="F9" s="4" t="s">
        <v>77</v>
      </c>
      <c r="G9" s="4" t="s">
        <v>23</v>
      </c>
      <c r="H9" s="4" t="s">
        <v>77</v>
      </c>
      <c r="I9" s="4" t="s">
        <v>89</v>
      </c>
      <c r="J9" s="4" t="s">
        <v>77</v>
      </c>
      <c r="K9" s="5" t="s">
        <v>89</v>
      </c>
      <c r="L9" s="21"/>
    </row>
    <row r="10" spans="1:12" ht="25" customHeight="1" x14ac:dyDescent="0.25">
      <c r="A10" s="189" t="s">
        <v>25</v>
      </c>
      <c r="B10" s="187"/>
      <c r="C10" s="5" t="s">
        <v>26</v>
      </c>
      <c r="D10" s="17">
        <v>2</v>
      </c>
      <c r="E10" s="18">
        <v>2.7</v>
      </c>
      <c r="F10" s="18">
        <v>3.1</v>
      </c>
      <c r="G10" s="18">
        <v>3.3</v>
      </c>
      <c r="H10" s="18">
        <v>3</v>
      </c>
      <c r="I10" s="18">
        <v>1.9</v>
      </c>
      <c r="J10" s="18">
        <v>1.8</v>
      </c>
      <c r="K10" s="22">
        <v>2.7</v>
      </c>
      <c r="L10" s="21"/>
    </row>
    <row r="11" spans="1:12" ht="25" customHeight="1" x14ac:dyDescent="0.25">
      <c r="A11" s="189" t="s">
        <v>27</v>
      </c>
      <c r="B11" s="187"/>
      <c r="C11" s="23" t="s">
        <v>28</v>
      </c>
      <c r="D11" s="24">
        <v>5</v>
      </c>
      <c r="E11" s="18">
        <v>12.5</v>
      </c>
      <c r="F11" s="18">
        <v>5</v>
      </c>
      <c r="G11" s="18">
        <v>17.5</v>
      </c>
      <c r="H11" s="18">
        <v>14.5</v>
      </c>
      <c r="I11" s="18">
        <v>8.5</v>
      </c>
      <c r="J11" s="18">
        <v>17</v>
      </c>
      <c r="K11" s="22">
        <v>25.8</v>
      </c>
      <c r="L11" s="21"/>
    </row>
    <row r="12" spans="1:12" ht="25" customHeight="1" x14ac:dyDescent="0.25">
      <c r="A12" s="189" t="s">
        <v>29</v>
      </c>
      <c r="B12" s="187"/>
      <c r="C12" s="23" t="s">
        <v>28</v>
      </c>
      <c r="D12" s="25" t="s">
        <v>30</v>
      </c>
      <c r="E12" s="26" t="s">
        <v>30</v>
      </c>
      <c r="F12" s="26" t="s">
        <v>30</v>
      </c>
      <c r="G12" s="26" t="s">
        <v>30</v>
      </c>
      <c r="H12" s="26" t="s">
        <v>30</v>
      </c>
      <c r="I12" s="26" t="s">
        <v>30</v>
      </c>
      <c r="J12" s="26" t="s">
        <v>30</v>
      </c>
      <c r="K12" s="27" t="s">
        <v>30</v>
      </c>
      <c r="L12" s="21"/>
    </row>
    <row r="13" spans="1:12" ht="25" customHeight="1" x14ac:dyDescent="0.25">
      <c r="A13" s="189" t="s">
        <v>31</v>
      </c>
      <c r="B13" s="187"/>
      <c r="C13" s="28" t="s">
        <v>28</v>
      </c>
      <c r="D13" s="24">
        <v>0.5</v>
      </c>
      <c r="E13" s="18">
        <v>0.6</v>
      </c>
      <c r="F13" s="18">
        <v>0.5</v>
      </c>
      <c r="G13" s="18">
        <v>0.6</v>
      </c>
      <c r="H13" s="18">
        <v>0.5</v>
      </c>
      <c r="I13" s="18">
        <v>0.5</v>
      </c>
      <c r="J13" s="18">
        <v>0.8</v>
      </c>
      <c r="K13" s="22">
        <v>0.6</v>
      </c>
      <c r="L13" s="21"/>
    </row>
    <row r="14" spans="1:12" ht="12.65" customHeight="1" x14ac:dyDescent="0.25">
      <c r="A14" s="179" t="s">
        <v>32</v>
      </c>
      <c r="B14" s="29" t="s">
        <v>33</v>
      </c>
      <c r="C14" s="30"/>
      <c r="D14" s="31" t="s">
        <v>67</v>
      </c>
      <c r="E14" s="32" t="s">
        <v>67</v>
      </c>
      <c r="F14" s="31" t="s">
        <v>67</v>
      </c>
      <c r="G14" s="31" t="s">
        <v>67</v>
      </c>
      <c r="H14" s="32" t="s">
        <v>67</v>
      </c>
      <c r="I14" s="32" t="s">
        <v>67</v>
      </c>
      <c r="J14" s="32" t="s">
        <v>67</v>
      </c>
      <c r="K14" s="34" t="s">
        <v>67</v>
      </c>
      <c r="L14" s="35"/>
    </row>
    <row r="15" spans="1:12" ht="12.65" customHeight="1" x14ac:dyDescent="0.25">
      <c r="A15" s="180"/>
      <c r="B15" s="36" t="s">
        <v>37</v>
      </c>
      <c r="C15" s="37"/>
      <c r="D15" s="38">
        <v>37</v>
      </c>
      <c r="E15" s="39">
        <v>37</v>
      </c>
      <c r="F15" s="38">
        <v>37</v>
      </c>
      <c r="G15" s="40">
        <v>37</v>
      </c>
      <c r="H15" s="39">
        <v>37</v>
      </c>
      <c r="I15" s="39">
        <v>37</v>
      </c>
      <c r="J15" s="39">
        <v>37</v>
      </c>
      <c r="K15" s="41">
        <v>37</v>
      </c>
      <c r="L15" s="35"/>
    </row>
    <row r="16" spans="1:12" ht="12.65" customHeight="1" x14ac:dyDescent="0.25">
      <c r="A16" s="180"/>
      <c r="B16" s="42" t="s">
        <v>38</v>
      </c>
      <c r="C16" s="43"/>
      <c r="D16" s="31" t="s">
        <v>68</v>
      </c>
      <c r="E16" s="44" t="s">
        <v>68</v>
      </c>
      <c r="F16" s="31" t="s">
        <v>68</v>
      </c>
      <c r="G16" s="31" t="s">
        <v>68</v>
      </c>
      <c r="H16" s="31" t="s">
        <v>68</v>
      </c>
      <c r="I16" s="44" t="s">
        <v>68</v>
      </c>
      <c r="J16" s="44" t="s">
        <v>68</v>
      </c>
      <c r="K16" s="45" t="s">
        <v>68</v>
      </c>
      <c r="L16" s="35"/>
    </row>
    <row r="17" spans="1:13" ht="12.65" customHeight="1" x14ac:dyDescent="0.25">
      <c r="A17" s="181"/>
      <c r="B17" s="46" t="s">
        <v>40</v>
      </c>
      <c r="C17" s="28"/>
      <c r="D17" s="47">
        <v>29</v>
      </c>
      <c r="E17" s="39">
        <v>29</v>
      </c>
      <c r="F17" s="47">
        <v>29</v>
      </c>
      <c r="G17" s="47">
        <v>29</v>
      </c>
      <c r="H17" s="47">
        <v>29</v>
      </c>
      <c r="I17" s="48">
        <v>29</v>
      </c>
      <c r="J17" s="48">
        <v>29</v>
      </c>
      <c r="K17" s="49">
        <v>29</v>
      </c>
      <c r="L17" s="21"/>
    </row>
    <row r="18" spans="1:13" ht="25" customHeight="1" x14ac:dyDescent="0.25">
      <c r="A18" s="189" t="s">
        <v>41</v>
      </c>
      <c r="B18" s="187"/>
      <c r="C18" s="37" t="s">
        <v>20</v>
      </c>
      <c r="D18" s="18">
        <v>26.62</v>
      </c>
      <c r="E18" s="50">
        <v>26.2</v>
      </c>
      <c r="F18" s="50">
        <v>25.43</v>
      </c>
      <c r="G18" s="18">
        <v>25.09</v>
      </c>
      <c r="H18" s="18">
        <v>25.93</v>
      </c>
      <c r="I18" s="18">
        <v>25.24</v>
      </c>
      <c r="J18" s="18">
        <v>24.76</v>
      </c>
      <c r="K18" s="22">
        <v>25.27</v>
      </c>
      <c r="L18" s="21"/>
      <c r="M18" s="51"/>
    </row>
    <row r="19" spans="1:13" ht="25" customHeight="1" x14ac:dyDescent="0.25">
      <c r="A19" s="189" t="s">
        <v>42</v>
      </c>
      <c r="B19" s="187"/>
      <c r="C19" s="5"/>
      <c r="D19" s="18">
        <v>14.07</v>
      </c>
      <c r="E19" s="50">
        <v>17.100000000000001</v>
      </c>
      <c r="F19" s="50">
        <v>16.28</v>
      </c>
      <c r="G19" s="18">
        <v>17.329999999999998</v>
      </c>
      <c r="H19" s="18">
        <v>19.8</v>
      </c>
      <c r="I19" s="18">
        <v>16.010000000000002</v>
      </c>
      <c r="J19" s="18">
        <v>14.86</v>
      </c>
      <c r="K19" s="22">
        <v>22.42</v>
      </c>
      <c r="L19" s="21"/>
      <c r="M19" s="51"/>
    </row>
    <row r="20" spans="1:13" ht="25" customHeight="1" x14ac:dyDescent="0.25">
      <c r="A20" s="189" t="s">
        <v>43</v>
      </c>
      <c r="B20" s="187"/>
      <c r="C20" s="5"/>
      <c r="D20" s="18">
        <v>9.16</v>
      </c>
      <c r="E20" s="18">
        <v>9.14</v>
      </c>
      <c r="F20" s="18">
        <v>8.98</v>
      </c>
      <c r="G20" s="18">
        <v>8.83</v>
      </c>
      <c r="H20" s="18">
        <v>8.9700000000000006</v>
      </c>
      <c r="I20" s="18">
        <v>8.6</v>
      </c>
      <c r="J20" s="18">
        <v>8.8000000000000007</v>
      </c>
      <c r="K20" s="22">
        <v>8.91</v>
      </c>
      <c r="L20" s="21"/>
      <c r="M20" s="51"/>
    </row>
    <row r="21" spans="1:13" ht="25" customHeight="1" x14ac:dyDescent="0.25">
      <c r="A21" s="182" t="s">
        <v>44</v>
      </c>
      <c r="B21" s="52" t="s">
        <v>45</v>
      </c>
      <c r="C21" s="53" t="s">
        <v>46</v>
      </c>
      <c r="D21" s="54">
        <v>25.63</v>
      </c>
      <c r="E21" s="54">
        <v>17.690000000000001</v>
      </c>
      <c r="F21" s="54">
        <v>16.649999999999999</v>
      </c>
      <c r="G21" s="54">
        <v>13.92</v>
      </c>
      <c r="H21" s="54">
        <v>16.260000000000002</v>
      </c>
      <c r="I21" s="54">
        <v>15.04</v>
      </c>
      <c r="J21" s="54">
        <v>13.38</v>
      </c>
      <c r="K21" s="55">
        <v>15.82</v>
      </c>
      <c r="L21" s="21"/>
    </row>
    <row r="22" spans="1:13" ht="25" customHeight="1" x14ac:dyDescent="0.25">
      <c r="A22" s="183"/>
      <c r="B22" s="56" t="s">
        <v>47</v>
      </c>
      <c r="C22" s="57" t="s">
        <v>48</v>
      </c>
      <c r="D22" s="58">
        <v>344.02</v>
      </c>
      <c r="E22" s="58">
        <v>242.28</v>
      </c>
      <c r="F22" s="59">
        <v>224.55</v>
      </c>
      <c r="G22" s="58">
        <v>186.97</v>
      </c>
      <c r="H22" s="58">
        <v>223.76</v>
      </c>
      <c r="I22" s="58">
        <v>203.1</v>
      </c>
      <c r="J22" s="58">
        <v>176.55</v>
      </c>
      <c r="K22" s="60">
        <v>226.62</v>
      </c>
      <c r="L22" s="21"/>
    </row>
    <row r="23" spans="1:13" ht="25" customHeight="1" x14ac:dyDescent="0.25">
      <c r="A23" s="189" t="s">
        <v>49</v>
      </c>
      <c r="B23" s="187"/>
      <c r="C23" s="5"/>
      <c r="D23" s="62" t="s">
        <v>69</v>
      </c>
      <c r="E23" s="62" t="s">
        <v>50</v>
      </c>
      <c r="F23" s="62" t="s">
        <v>50</v>
      </c>
      <c r="G23" s="62" t="s">
        <v>50</v>
      </c>
      <c r="H23" s="62" t="s">
        <v>50</v>
      </c>
      <c r="I23" s="62" t="s">
        <v>50</v>
      </c>
      <c r="J23" s="62" t="s">
        <v>50</v>
      </c>
      <c r="K23" s="5" t="s">
        <v>69</v>
      </c>
    </row>
    <row r="24" spans="1:13" ht="25" customHeight="1" x14ac:dyDescent="0.25">
      <c r="A24" s="177" t="s">
        <v>51</v>
      </c>
      <c r="B24" s="178"/>
      <c r="C24" s="5" t="s">
        <v>52</v>
      </c>
      <c r="D24" s="63">
        <v>295</v>
      </c>
      <c r="E24" s="64"/>
      <c r="F24" s="4"/>
      <c r="G24" s="4"/>
      <c r="H24" s="64"/>
      <c r="I24" s="4"/>
      <c r="J24" s="64"/>
      <c r="K24" s="5">
        <v>137</v>
      </c>
    </row>
    <row r="25" spans="1:13" ht="25" customHeight="1" x14ac:dyDescent="0.25">
      <c r="A25" s="189" t="s">
        <v>53</v>
      </c>
      <c r="B25" s="187"/>
      <c r="C25" s="5" t="s">
        <v>52</v>
      </c>
      <c r="D25" s="63">
        <v>7.7</v>
      </c>
      <c r="E25" s="64"/>
      <c r="F25" s="4"/>
      <c r="G25" s="4"/>
      <c r="H25" s="64"/>
      <c r="I25" s="4"/>
      <c r="J25" s="64"/>
      <c r="K25" s="5">
        <v>3.1</v>
      </c>
    </row>
    <row r="26" spans="1:13" ht="25" customHeight="1" x14ac:dyDescent="0.25">
      <c r="A26" s="177" t="s">
        <v>54</v>
      </c>
      <c r="B26" s="178"/>
      <c r="C26" s="5" t="s">
        <v>52</v>
      </c>
      <c r="D26" s="63">
        <v>303</v>
      </c>
      <c r="E26" s="64"/>
      <c r="F26" s="4"/>
      <c r="G26" s="4"/>
      <c r="H26" s="64"/>
      <c r="I26" s="4"/>
      <c r="J26" s="64"/>
      <c r="K26" s="5">
        <v>140</v>
      </c>
    </row>
    <row r="27" spans="1:13" ht="25" customHeight="1" x14ac:dyDescent="0.25">
      <c r="A27" s="177" t="s">
        <v>55</v>
      </c>
      <c r="B27" s="178"/>
      <c r="C27" s="5" t="s">
        <v>56</v>
      </c>
      <c r="D27" s="81">
        <v>890</v>
      </c>
      <c r="E27" s="78"/>
      <c r="F27" s="78"/>
      <c r="G27" s="78"/>
      <c r="H27" s="78"/>
      <c r="I27" s="78"/>
      <c r="J27" s="78"/>
      <c r="K27" s="79">
        <v>630</v>
      </c>
    </row>
    <row r="28" spans="1:13" ht="37.5" customHeight="1" x14ac:dyDescent="0.25">
      <c r="A28" s="196" t="s">
        <v>57</v>
      </c>
      <c r="B28" s="197"/>
      <c r="C28" s="68"/>
      <c r="D28" s="74" t="s">
        <v>90</v>
      </c>
      <c r="E28" s="70"/>
      <c r="F28" s="70"/>
      <c r="G28" s="70"/>
      <c r="H28" s="70"/>
      <c r="I28" s="70"/>
      <c r="J28" s="70"/>
      <c r="K28" s="82" t="s">
        <v>90</v>
      </c>
    </row>
    <row r="29" spans="1:13" ht="37.5" customHeight="1" x14ac:dyDescent="0.25">
      <c r="A29" s="192" t="s">
        <v>58</v>
      </c>
      <c r="B29" s="193"/>
      <c r="C29" s="68"/>
      <c r="D29" s="69" t="s">
        <v>85</v>
      </c>
      <c r="E29" s="70"/>
      <c r="F29" s="70"/>
      <c r="G29" s="70"/>
      <c r="H29" s="70"/>
      <c r="I29" s="70"/>
      <c r="J29" s="70"/>
      <c r="K29" s="82" t="s">
        <v>91</v>
      </c>
    </row>
    <row r="30" spans="1:13" ht="25" customHeight="1" x14ac:dyDescent="0.25">
      <c r="A30" s="63" t="s">
        <v>59</v>
      </c>
      <c r="B30" s="184"/>
      <c r="C30" s="185"/>
      <c r="D30" s="63" t="s">
        <v>69</v>
      </c>
      <c r="E30" s="4" t="s">
        <v>69</v>
      </c>
      <c r="F30" s="4" t="s">
        <v>69</v>
      </c>
      <c r="G30" s="4" t="s">
        <v>69</v>
      </c>
      <c r="H30" s="4" t="s">
        <v>69</v>
      </c>
      <c r="I30" s="4" t="s">
        <v>69</v>
      </c>
      <c r="J30" s="4" t="s">
        <v>69</v>
      </c>
      <c r="K30" s="72" t="s">
        <v>69</v>
      </c>
    </row>
    <row r="31" spans="1:13" ht="18" customHeight="1" x14ac:dyDescent="0.25">
      <c r="A31" s="194" t="s">
        <v>60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</row>
    <row r="32" spans="1:13" ht="25" customHeight="1" x14ac:dyDescent="0.25">
      <c r="A32" s="195"/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</row>
  </sheetData>
  <mergeCells count="5">
    <mergeCell ref="A29:B29"/>
    <mergeCell ref="A31:K31"/>
    <mergeCell ref="A32:L32"/>
    <mergeCell ref="A28:B28"/>
    <mergeCell ref="A2:K2"/>
  </mergeCells>
  <phoneticPr fontId="14"/>
  <conditionalFormatting sqref="D21:K21">
    <cfRule type="expression" dxfId="23" priority="1">
      <formula>D$21&gt;20</formula>
    </cfRule>
  </conditionalFormatting>
  <conditionalFormatting sqref="D22:K22">
    <cfRule type="expression" dxfId="22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BD160-AE19-4C97-B3FD-58FE4AAF1625}">
  <dimension ref="A1:M32"/>
  <sheetViews>
    <sheetView showGridLines="0" zoomScaleNormal="100" zoomScaleSheetLayoutView="100" workbookViewId="0">
      <selection activeCell="A2" sqref="A2:K2"/>
    </sheetView>
  </sheetViews>
  <sheetFormatPr defaultColWidth="7.2109375" defaultRowHeight="25" customHeight="1" x14ac:dyDescent="0.25"/>
  <cols>
    <col min="1" max="1" width="6.2109375" style="1" customWidth="1"/>
    <col min="2" max="2" width="6" style="1" customWidth="1"/>
    <col min="3" max="3" width="5.28515625" style="21" customWidth="1"/>
    <col min="4" max="11" width="6.78515625" style="1" customWidth="1"/>
    <col min="12" max="12" width="7.2109375" style="1" customWidth="1"/>
    <col min="13" max="14" width="7.2109375" style="1"/>
    <col min="15" max="15" width="7.2109375" style="1" customWidth="1"/>
    <col min="16" max="16384" width="7.2109375" style="1"/>
  </cols>
  <sheetData>
    <row r="1" spans="1:12" ht="25" customHeight="1" x14ac:dyDescent="0.25">
      <c r="A1" s="191" t="s">
        <v>132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2" ht="20.149999999999999" customHeight="1" x14ac:dyDescent="0.25">
      <c r="A2" s="198" t="s">
        <v>92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2" ht="25" customHeight="1" x14ac:dyDescent="0.15">
      <c r="A3" s="175" t="s">
        <v>1</v>
      </c>
      <c r="B3" s="176"/>
      <c r="C3" s="2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2" ht="25" customHeight="1" x14ac:dyDescent="0.25">
      <c r="A4" s="189" t="s">
        <v>11</v>
      </c>
      <c r="B4" s="187"/>
      <c r="C4" s="5" t="s">
        <v>12</v>
      </c>
      <c r="D4" s="6">
        <v>45118</v>
      </c>
      <c r="E4" s="7">
        <v>45118</v>
      </c>
      <c r="F4" s="7">
        <v>45118</v>
      </c>
      <c r="G4" s="7">
        <v>45118</v>
      </c>
      <c r="H4" s="7">
        <v>45118</v>
      </c>
      <c r="I4" s="7">
        <v>45118</v>
      </c>
      <c r="J4" s="7">
        <v>45118</v>
      </c>
      <c r="K4" s="8">
        <v>45118</v>
      </c>
    </row>
    <row r="5" spans="1:12" ht="25" customHeight="1" x14ac:dyDescent="0.25">
      <c r="A5" s="189" t="s">
        <v>13</v>
      </c>
      <c r="B5" s="187"/>
      <c r="C5" s="5" t="s">
        <v>14</v>
      </c>
      <c r="D5" s="9">
        <v>0.55625000000000002</v>
      </c>
      <c r="E5" s="76">
        <v>0.53749999999999998</v>
      </c>
      <c r="F5" s="76">
        <v>0.39999999999999997</v>
      </c>
      <c r="G5" s="76">
        <v>0.52638888888888891</v>
      </c>
      <c r="H5" s="76">
        <v>0.4548611111111111</v>
      </c>
      <c r="I5" s="11">
        <v>0.51597222222222217</v>
      </c>
      <c r="J5" s="11">
        <v>0.4993055555555555</v>
      </c>
      <c r="K5" s="12">
        <v>0.47916666666666669</v>
      </c>
      <c r="L5" s="13"/>
    </row>
    <row r="6" spans="1:12" ht="25" customHeight="1" x14ac:dyDescent="0.25">
      <c r="A6" s="189" t="s">
        <v>15</v>
      </c>
      <c r="B6" s="187"/>
      <c r="C6" s="5"/>
      <c r="D6" s="14" t="s">
        <v>93</v>
      </c>
      <c r="E6" s="15" t="s">
        <v>93</v>
      </c>
      <c r="F6" s="15" t="s">
        <v>93</v>
      </c>
      <c r="G6" s="15" t="s">
        <v>93</v>
      </c>
      <c r="H6" s="15" t="s">
        <v>93</v>
      </c>
      <c r="I6" s="15" t="s">
        <v>93</v>
      </c>
      <c r="J6" s="15" t="s">
        <v>93</v>
      </c>
      <c r="K6" s="16" t="s">
        <v>93</v>
      </c>
    </row>
    <row r="7" spans="1:12" ht="25" customHeight="1" x14ac:dyDescent="0.25">
      <c r="A7" s="189" t="s">
        <v>18</v>
      </c>
      <c r="B7" s="187"/>
      <c r="C7" s="5"/>
      <c r="D7" s="14">
        <v>1</v>
      </c>
      <c r="E7" s="15">
        <v>1</v>
      </c>
      <c r="F7" s="15">
        <v>1</v>
      </c>
      <c r="G7" s="15">
        <v>1</v>
      </c>
      <c r="H7" s="15">
        <v>1</v>
      </c>
      <c r="I7" s="15">
        <v>1</v>
      </c>
      <c r="J7" s="15">
        <v>1</v>
      </c>
      <c r="K7" s="16">
        <v>1</v>
      </c>
    </row>
    <row r="8" spans="1:12" ht="25" customHeight="1" x14ac:dyDescent="0.25">
      <c r="A8" s="189" t="s">
        <v>19</v>
      </c>
      <c r="B8" s="187"/>
      <c r="C8" s="5" t="s">
        <v>20</v>
      </c>
      <c r="D8" s="17">
        <v>30.8</v>
      </c>
      <c r="E8" s="18">
        <v>30.4</v>
      </c>
      <c r="F8" s="18">
        <v>30.2</v>
      </c>
      <c r="G8" s="19">
        <v>30.2</v>
      </c>
      <c r="H8" s="19">
        <v>30</v>
      </c>
      <c r="I8" s="18">
        <v>29.2</v>
      </c>
      <c r="J8" s="19">
        <v>28.9</v>
      </c>
      <c r="K8" s="20">
        <v>29.2</v>
      </c>
    </row>
    <row r="9" spans="1:12" ht="25" customHeight="1" x14ac:dyDescent="0.25">
      <c r="A9" s="189" t="s">
        <v>21</v>
      </c>
      <c r="B9" s="187"/>
      <c r="C9" s="5"/>
      <c r="D9" s="3" t="s">
        <v>89</v>
      </c>
      <c r="E9" s="4" t="s">
        <v>94</v>
      </c>
      <c r="F9" s="4" t="s">
        <v>94</v>
      </c>
      <c r="G9" s="4" t="s">
        <v>94</v>
      </c>
      <c r="H9" s="4" t="s">
        <v>94</v>
      </c>
      <c r="I9" s="4" t="s">
        <v>94</v>
      </c>
      <c r="J9" s="4" t="s">
        <v>94</v>
      </c>
      <c r="K9" s="5" t="s">
        <v>94</v>
      </c>
      <c r="L9" s="21"/>
    </row>
    <row r="10" spans="1:12" ht="25" customHeight="1" x14ac:dyDescent="0.25">
      <c r="A10" s="189" t="s">
        <v>25</v>
      </c>
      <c r="B10" s="187"/>
      <c r="C10" s="5" t="s">
        <v>26</v>
      </c>
      <c r="D10" s="17">
        <v>1</v>
      </c>
      <c r="E10" s="18">
        <v>2</v>
      </c>
      <c r="F10" s="18">
        <v>3</v>
      </c>
      <c r="G10" s="18">
        <v>3</v>
      </c>
      <c r="H10" s="18">
        <v>3.5</v>
      </c>
      <c r="I10" s="18">
        <v>3</v>
      </c>
      <c r="J10" s="18">
        <v>3</v>
      </c>
      <c r="K10" s="22">
        <v>5</v>
      </c>
      <c r="L10" s="21"/>
    </row>
    <row r="11" spans="1:12" ht="25" customHeight="1" x14ac:dyDescent="0.25">
      <c r="A11" s="189" t="s">
        <v>27</v>
      </c>
      <c r="B11" s="187"/>
      <c r="C11" s="23" t="s">
        <v>28</v>
      </c>
      <c r="D11" s="24">
        <v>5.5</v>
      </c>
      <c r="E11" s="18">
        <v>13.5</v>
      </c>
      <c r="F11" s="18">
        <v>5</v>
      </c>
      <c r="G11" s="18">
        <v>17.3</v>
      </c>
      <c r="H11" s="18">
        <v>15</v>
      </c>
      <c r="I11" s="18">
        <v>6.8</v>
      </c>
      <c r="J11" s="18">
        <v>16.5</v>
      </c>
      <c r="K11" s="22">
        <v>25</v>
      </c>
      <c r="L11" s="21"/>
    </row>
    <row r="12" spans="1:12" ht="25" customHeight="1" x14ac:dyDescent="0.25">
      <c r="A12" s="189" t="s">
        <v>29</v>
      </c>
      <c r="B12" s="187"/>
      <c r="C12" s="23" t="s">
        <v>28</v>
      </c>
      <c r="D12" s="25" t="s">
        <v>30</v>
      </c>
      <c r="E12" s="26" t="s">
        <v>30</v>
      </c>
      <c r="F12" s="26" t="s">
        <v>30</v>
      </c>
      <c r="G12" s="26" t="s">
        <v>30</v>
      </c>
      <c r="H12" s="26" t="s">
        <v>30</v>
      </c>
      <c r="I12" s="26" t="s">
        <v>30</v>
      </c>
      <c r="J12" s="26" t="s">
        <v>30</v>
      </c>
      <c r="K12" s="27" t="s">
        <v>30</v>
      </c>
      <c r="L12" s="21"/>
    </row>
    <row r="13" spans="1:12" ht="25" customHeight="1" x14ac:dyDescent="0.25">
      <c r="A13" s="189" t="s">
        <v>31</v>
      </c>
      <c r="B13" s="187"/>
      <c r="C13" s="28" t="s">
        <v>28</v>
      </c>
      <c r="D13" s="24">
        <v>0.7</v>
      </c>
      <c r="E13" s="18">
        <v>0.7</v>
      </c>
      <c r="F13" s="18">
        <v>1</v>
      </c>
      <c r="G13" s="18">
        <v>0.8</v>
      </c>
      <c r="H13" s="18">
        <v>1.7</v>
      </c>
      <c r="I13" s="18">
        <v>0.8</v>
      </c>
      <c r="J13" s="18">
        <v>1</v>
      </c>
      <c r="K13" s="22">
        <v>2</v>
      </c>
      <c r="L13" s="21"/>
    </row>
    <row r="14" spans="1:12" ht="12.65" customHeight="1" x14ac:dyDescent="0.25">
      <c r="A14" s="179" t="s">
        <v>32</v>
      </c>
      <c r="B14" s="29" t="s">
        <v>33</v>
      </c>
      <c r="C14" s="30"/>
      <c r="D14" s="31" t="s">
        <v>67</v>
      </c>
      <c r="E14" s="32" t="s">
        <v>67</v>
      </c>
      <c r="F14" s="31" t="s">
        <v>95</v>
      </c>
      <c r="G14" s="31" t="s">
        <v>67</v>
      </c>
      <c r="H14" s="32" t="s">
        <v>96</v>
      </c>
      <c r="I14" s="32" t="s">
        <v>67</v>
      </c>
      <c r="J14" s="32" t="s">
        <v>67</v>
      </c>
      <c r="K14" s="34" t="s">
        <v>97</v>
      </c>
      <c r="L14" s="35"/>
    </row>
    <row r="15" spans="1:12" ht="12.65" customHeight="1" x14ac:dyDescent="0.25">
      <c r="A15" s="180"/>
      <c r="B15" s="36" t="s">
        <v>37</v>
      </c>
      <c r="C15" s="37"/>
      <c r="D15" s="38">
        <v>37</v>
      </c>
      <c r="E15" s="39">
        <v>37</v>
      </c>
      <c r="F15" s="38">
        <v>7</v>
      </c>
      <c r="G15" s="40">
        <v>37</v>
      </c>
      <c r="H15" s="39">
        <v>23</v>
      </c>
      <c r="I15" s="39">
        <v>37</v>
      </c>
      <c r="J15" s="39">
        <v>37</v>
      </c>
      <c r="K15" s="41">
        <v>23</v>
      </c>
      <c r="L15" s="35"/>
    </row>
    <row r="16" spans="1:12" ht="12.65" customHeight="1" x14ac:dyDescent="0.25">
      <c r="A16" s="180"/>
      <c r="B16" s="42" t="s">
        <v>38</v>
      </c>
      <c r="C16" s="43"/>
      <c r="D16" s="31" t="s">
        <v>68</v>
      </c>
      <c r="E16" s="44" t="s">
        <v>68</v>
      </c>
      <c r="F16" s="31" t="s">
        <v>95</v>
      </c>
      <c r="G16" s="31" t="s">
        <v>68</v>
      </c>
      <c r="H16" s="31" t="s">
        <v>98</v>
      </c>
      <c r="I16" s="44" t="s">
        <v>68</v>
      </c>
      <c r="J16" s="44" t="s">
        <v>68</v>
      </c>
      <c r="K16" s="45" t="s">
        <v>98</v>
      </c>
      <c r="L16" s="35"/>
    </row>
    <row r="17" spans="1:13" ht="12.65" customHeight="1" x14ac:dyDescent="0.25">
      <c r="A17" s="181"/>
      <c r="B17" s="46" t="s">
        <v>40</v>
      </c>
      <c r="C17" s="28"/>
      <c r="D17" s="47">
        <v>29</v>
      </c>
      <c r="E17" s="39">
        <v>29</v>
      </c>
      <c r="F17" s="47">
        <v>7</v>
      </c>
      <c r="G17" s="47">
        <v>29</v>
      </c>
      <c r="H17" s="47">
        <v>6</v>
      </c>
      <c r="I17" s="48">
        <v>29</v>
      </c>
      <c r="J17" s="48">
        <v>29</v>
      </c>
      <c r="K17" s="49">
        <v>6</v>
      </c>
      <c r="L17" s="21"/>
    </row>
    <row r="18" spans="1:13" ht="25" customHeight="1" x14ac:dyDescent="0.25">
      <c r="A18" s="189" t="s">
        <v>41</v>
      </c>
      <c r="B18" s="187"/>
      <c r="C18" s="37" t="s">
        <v>20</v>
      </c>
      <c r="D18" s="18">
        <v>29.13</v>
      </c>
      <c r="E18" s="50">
        <v>29.16</v>
      </c>
      <c r="F18" s="50">
        <v>27.93</v>
      </c>
      <c r="G18" s="18">
        <v>28.36</v>
      </c>
      <c r="H18" s="18">
        <v>27.88</v>
      </c>
      <c r="I18" s="18">
        <v>28.55</v>
      </c>
      <c r="J18" s="18">
        <v>28.24</v>
      </c>
      <c r="K18" s="22">
        <v>27.51</v>
      </c>
      <c r="L18" s="21"/>
      <c r="M18" s="51"/>
    </row>
    <row r="19" spans="1:13" ht="25" customHeight="1" x14ac:dyDescent="0.25">
      <c r="A19" s="189" t="s">
        <v>42</v>
      </c>
      <c r="B19" s="187"/>
      <c r="C19" s="5"/>
      <c r="D19" s="18">
        <v>17.010000000000002</v>
      </c>
      <c r="E19" s="50">
        <v>21.8</v>
      </c>
      <c r="F19" s="50">
        <v>16.53</v>
      </c>
      <c r="G19" s="18">
        <v>20.43</v>
      </c>
      <c r="H19" s="18">
        <v>25.94</v>
      </c>
      <c r="I19" s="18">
        <v>20.41</v>
      </c>
      <c r="J19" s="18">
        <v>21.19</v>
      </c>
      <c r="K19" s="22">
        <v>27.3</v>
      </c>
      <c r="L19" s="21"/>
      <c r="M19" s="51"/>
    </row>
    <row r="20" spans="1:13" ht="25" customHeight="1" x14ac:dyDescent="0.25">
      <c r="A20" s="189" t="s">
        <v>43</v>
      </c>
      <c r="B20" s="187"/>
      <c r="C20" s="5"/>
      <c r="D20" s="18">
        <v>8.8800000000000008</v>
      </c>
      <c r="E20" s="18">
        <v>9.06</v>
      </c>
      <c r="F20" s="18">
        <v>8.56</v>
      </c>
      <c r="G20" s="18">
        <v>8.93</v>
      </c>
      <c r="H20" s="18">
        <v>8.66</v>
      </c>
      <c r="I20" s="18">
        <v>8.8000000000000007</v>
      </c>
      <c r="J20" s="18">
        <v>8.85</v>
      </c>
      <c r="K20" s="22">
        <v>8.5299999999999994</v>
      </c>
      <c r="L20" s="21"/>
      <c r="M20" s="51"/>
    </row>
    <row r="21" spans="1:13" ht="25" customHeight="1" x14ac:dyDescent="0.25">
      <c r="A21" s="182" t="s">
        <v>44</v>
      </c>
      <c r="B21" s="52" t="s">
        <v>45</v>
      </c>
      <c r="C21" s="53" t="s">
        <v>46</v>
      </c>
      <c r="D21" s="54">
        <v>20.99</v>
      </c>
      <c r="E21" s="54">
        <v>19.899999999999999</v>
      </c>
      <c r="F21" s="54">
        <v>10.130000000000001</v>
      </c>
      <c r="G21" s="54">
        <v>20.239999999999998</v>
      </c>
      <c r="H21" s="54">
        <v>8.98</v>
      </c>
      <c r="I21" s="54">
        <v>17.39</v>
      </c>
      <c r="J21" s="54">
        <v>15.32</v>
      </c>
      <c r="K21" s="55">
        <v>7.8</v>
      </c>
      <c r="L21" s="21"/>
    </row>
    <row r="22" spans="1:13" ht="25" customHeight="1" x14ac:dyDescent="0.25">
      <c r="A22" s="183"/>
      <c r="B22" s="56" t="s">
        <v>47</v>
      </c>
      <c r="C22" s="57" t="s">
        <v>48</v>
      </c>
      <c r="D22" s="58">
        <v>297.24</v>
      </c>
      <c r="E22" s="58">
        <v>292.72000000000003</v>
      </c>
      <c r="F22" s="58">
        <v>142.65</v>
      </c>
      <c r="G22" s="58">
        <v>294.92</v>
      </c>
      <c r="H22" s="58">
        <v>132.97999999999999</v>
      </c>
      <c r="I22" s="58">
        <v>253.51</v>
      </c>
      <c r="J22" s="58">
        <v>221.72</v>
      </c>
      <c r="K22" s="60">
        <v>115.51</v>
      </c>
      <c r="L22" s="21"/>
    </row>
    <row r="23" spans="1:13" ht="25" customHeight="1" x14ac:dyDescent="0.25">
      <c r="A23" s="189" t="s">
        <v>49</v>
      </c>
      <c r="B23" s="187"/>
      <c r="C23" s="5"/>
      <c r="D23" s="62" t="s">
        <v>50</v>
      </c>
      <c r="E23" s="62" t="s">
        <v>69</v>
      </c>
      <c r="F23" s="62" t="s">
        <v>50</v>
      </c>
      <c r="G23" s="62" t="s">
        <v>50</v>
      </c>
      <c r="H23" s="62" t="s">
        <v>50</v>
      </c>
      <c r="I23" s="62" t="s">
        <v>50</v>
      </c>
      <c r="J23" s="62" t="s">
        <v>69</v>
      </c>
      <c r="K23" s="5" t="s">
        <v>50</v>
      </c>
    </row>
    <row r="24" spans="1:13" ht="25" customHeight="1" x14ac:dyDescent="0.25">
      <c r="A24" s="177" t="s">
        <v>51</v>
      </c>
      <c r="B24" s="178"/>
      <c r="C24" s="5" t="s">
        <v>52</v>
      </c>
      <c r="D24" s="63"/>
      <c r="E24" s="64">
        <v>166</v>
      </c>
      <c r="F24" s="4"/>
      <c r="G24" s="4"/>
      <c r="H24" s="64"/>
      <c r="I24" s="4"/>
      <c r="J24" s="64">
        <v>98.1</v>
      </c>
      <c r="K24" s="5"/>
    </row>
    <row r="25" spans="1:13" ht="25" customHeight="1" x14ac:dyDescent="0.25">
      <c r="A25" s="189" t="s">
        <v>53</v>
      </c>
      <c r="B25" s="187"/>
      <c r="C25" s="5" t="s">
        <v>52</v>
      </c>
      <c r="D25" s="63"/>
      <c r="E25" s="64" t="s">
        <v>70</v>
      </c>
      <c r="F25" s="4"/>
      <c r="G25" s="4"/>
      <c r="H25" s="64"/>
      <c r="I25" s="4"/>
      <c r="J25" s="64" t="s">
        <v>70</v>
      </c>
      <c r="K25" s="5"/>
    </row>
    <row r="26" spans="1:13" ht="25" customHeight="1" x14ac:dyDescent="0.25">
      <c r="A26" s="177" t="s">
        <v>54</v>
      </c>
      <c r="B26" s="178"/>
      <c r="C26" s="5" t="s">
        <v>52</v>
      </c>
      <c r="D26" s="63"/>
      <c r="E26" s="64">
        <v>166</v>
      </c>
      <c r="F26" s="4"/>
      <c r="G26" s="4"/>
      <c r="H26" s="64"/>
      <c r="I26" s="4"/>
      <c r="J26" s="64">
        <v>98.1</v>
      </c>
      <c r="K26" s="5"/>
    </row>
    <row r="27" spans="1:13" ht="25" customHeight="1" x14ac:dyDescent="0.25">
      <c r="A27" s="177" t="s">
        <v>55</v>
      </c>
      <c r="B27" s="178"/>
      <c r="C27" s="5" t="s">
        <v>56</v>
      </c>
      <c r="D27" s="77"/>
      <c r="E27" s="78">
        <v>2100</v>
      </c>
      <c r="F27" s="78" t="s">
        <v>83</v>
      </c>
      <c r="G27" s="78" t="s">
        <v>83</v>
      </c>
      <c r="H27" s="78" t="s">
        <v>83</v>
      </c>
      <c r="I27" s="78" t="s">
        <v>83</v>
      </c>
      <c r="J27" s="78">
        <v>1000</v>
      </c>
      <c r="K27" s="79"/>
    </row>
    <row r="28" spans="1:13" ht="37.5" customHeight="1" x14ac:dyDescent="0.25">
      <c r="A28" s="196" t="s">
        <v>57</v>
      </c>
      <c r="B28" s="197"/>
      <c r="C28" s="68"/>
      <c r="D28" s="69"/>
      <c r="E28" s="70" t="s">
        <v>99</v>
      </c>
      <c r="F28" s="70"/>
      <c r="G28" s="70"/>
      <c r="H28" s="70"/>
      <c r="I28" s="70"/>
      <c r="J28" s="70" t="s">
        <v>99</v>
      </c>
      <c r="K28" s="71"/>
    </row>
    <row r="29" spans="1:13" ht="37.5" customHeight="1" x14ac:dyDescent="0.25">
      <c r="A29" s="192" t="s">
        <v>58</v>
      </c>
      <c r="B29" s="193"/>
      <c r="C29" s="68"/>
      <c r="D29" s="69"/>
      <c r="E29" s="75" t="s">
        <v>86</v>
      </c>
      <c r="F29" s="70"/>
      <c r="G29" s="70"/>
      <c r="H29" s="70"/>
      <c r="I29" s="70"/>
      <c r="J29" s="75" t="s">
        <v>100</v>
      </c>
      <c r="K29" s="71"/>
    </row>
    <row r="30" spans="1:13" ht="25" customHeight="1" x14ac:dyDescent="0.25">
      <c r="A30" s="63" t="s">
        <v>59</v>
      </c>
      <c r="B30" s="184"/>
      <c r="C30" s="185"/>
      <c r="D30" s="63" t="s">
        <v>69</v>
      </c>
      <c r="E30" s="4" t="s">
        <v>69</v>
      </c>
      <c r="F30" s="4" t="s">
        <v>50</v>
      </c>
      <c r="G30" s="4" t="s">
        <v>69</v>
      </c>
      <c r="H30" s="4" t="s">
        <v>50</v>
      </c>
      <c r="I30" s="4" t="s">
        <v>69</v>
      </c>
      <c r="J30" s="4" t="s">
        <v>69</v>
      </c>
      <c r="K30" s="72" t="s">
        <v>50</v>
      </c>
    </row>
    <row r="31" spans="1:13" ht="18" customHeight="1" x14ac:dyDescent="0.25">
      <c r="A31" s="194" t="s">
        <v>60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</row>
    <row r="32" spans="1:13" ht="25" customHeight="1" x14ac:dyDescent="0.25">
      <c r="A32" s="195"/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</row>
  </sheetData>
  <mergeCells count="5">
    <mergeCell ref="A29:B29"/>
    <mergeCell ref="A31:K31"/>
    <mergeCell ref="A32:L32"/>
    <mergeCell ref="A28:B28"/>
    <mergeCell ref="A2:K2"/>
  </mergeCells>
  <phoneticPr fontId="14"/>
  <conditionalFormatting sqref="D21:K21">
    <cfRule type="expression" dxfId="21" priority="1">
      <formula>D$21&gt;20</formula>
    </cfRule>
  </conditionalFormatting>
  <conditionalFormatting sqref="D22:K22">
    <cfRule type="expression" dxfId="20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F30CD-61A6-45BB-9563-86B6BCB114CE}">
  <dimension ref="A1:M32"/>
  <sheetViews>
    <sheetView showGridLines="0" zoomScaleNormal="100" zoomScaleSheetLayoutView="100" workbookViewId="0">
      <selection activeCell="A2" sqref="A2:K2"/>
    </sheetView>
  </sheetViews>
  <sheetFormatPr defaultColWidth="7.2109375" defaultRowHeight="25" customHeight="1" x14ac:dyDescent="0.25"/>
  <cols>
    <col min="1" max="1" width="6.2109375" style="1" customWidth="1"/>
    <col min="2" max="2" width="6" style="1" customWidth="1"/>
    <col min="3" max="3" width="5.28515625" style="21" customWidth="1"/>
    <col min="4" max="11" width="6.78515625" style="1" customWidth="1"/>
    <col min="12" max="12" width="7.2109375" style="1" customWidth="1"/>
    <col min="13" max="14" width="7.2109375" style="1"/>
    <col min="15" max="15" width="7.2109375" style="1" customWidth="1"/>
    <col min="16" max="16384" width="7.2109375" style="1"/>
  </cols>
  <sheetData>
    <row r="1" spans="1:12" ht="25" customHeight="1" x14ac:dyDescent="0.25">
      <c r="A1" s="191" t="s">
        <v>132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2" ht="20.149999999999999" customHeight="1" x14ac:dyDescent="0.25">
      <c r="A2" s="198" t="s">
        <v>92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2" ht="25" customHeight="1" x14ac:dyDescent="0.15">
      <c r="A3" s="175" t="s">
        <v>1</v>
      </c>
      <c r="B3" s="176"/>
      <c r="C3" s="2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2" ht="25" customHeight="1" x14ac:dyDescent="0.25">
      <c r="A4" s="189" t="s">
        <v>11</v>
      </c>
      <c r="B4" s="187"/>
      <c r="C4" s="5" t="s">
        <v>12</v>
      </c>
      <c r="D4" s="6">
        <v>45126</v>
      </c>
      <c r="E4" s="7">
        <v>45126</v>
      </c>
      <c r="F4" s="7">
        <v>45126</v>
      </c>
      <c r="G4" s="7">
        <v>45126</v>
      </c>
      <c r="H4" s="7">
        <v>45126</v>
      </c>
      <c r="I4" s="7">
        <v>45126</v>
      </c>
      <c r="J4" s="7">
        <v>45126</v>
      </c>
      <c r="K4" s="8">
        <v>45126</v>
      </c>
    </row>
    <row r="5" spans="1:12" ht="25" customHeight="1" x14ac:dyDescent="0.25">
      <c r="A5" s="189" t="s">
        <v>13</v>
      </c>
      <c r="B5" s="187"/>
      <c r="C5" s="5" t="s">
        <v>14</v>
      </c>
      <c r="D5" s="9">
        <v>0.56111111111111112</v>
      </c>
      <c r="E5" s="76">
        <v>0.5395833333333333</v>
      </c>
      <c r="F5" s="76">
        <v>0.52500000000000002</v>
      </c>
      <c r="G5" s="76">
        <v>0.4236111111111111</v>
      </c>
      <c r="H5" s="76">
        <v>0.49722222222222223</v>
      </c>
      <c r="I5" s="11">
        <v>0.43611111111111112</v>
      </c>
      <c r="J5" s="11">
        <v>0.44861111111111113</v>
      </c>
      <c r="K5" s="12">
        <v>0.47361111111111115</v>
      </c>
      <c r="L5" s="13"/>
    </row>
    <row r="6" spans="1:12" ht="25" customHeight="1" x14ac:dyDescent="0.25">
      <c r="A6" s="189" t="s">
        <v>15</v>
      </c>
      <c r="B6" s="187"/>
      <c r="C6" s="5"/>
      <c r="D6" s="14" t="s">
        <v>76</v>
      </c>
      <c r="E6" s="15" t="s">
        <v>76</v>
      </c>
      <c r="F6" s="15" t="s">
        <v>76</v>
      </c>
      <c r="G6" s="15" t="s">
        <v>76</v>
      </c>
      <c r="H6" s="15" t="s">
        <v>76</v>
      </c>
      <c r="I6" s="15" t="s">
        <v>76</v>
      </c>
      <c r="J6" s="15" t="s">
        <v>76</v>
      </c>
      <c r="K6" s="16" t="s">
        <v>76</v>
      </c>
    </row>
    <row r="7" spans="1:12" ht="25" customHeight="1" x14ac:dyDescent="0.25">
      <c r="A7" s="189" t="s">
        <v>18</v>
      </c>
      <c r="B7" s="187"/>
      <c r="C7" s="5"/>
      <c r="D7" s="14">
        <v>5</v>
      </c>
      <c r="E7" s="15">
        <v>4</v>
      </c>
      <c r="F7" s="15">
        <v>4</v>
      </c>
      <c r="G7" s="15">
        <v>8</v>
      </c>
      <c r="H7" s="15">
        <v>4</v>
      </c>
      <c r="I7" s="15">
        <v>6</v>
      </c>
      <c r="J7" s="15">
        <v>6</v>
      </c>
      <c r="K7" s="16">
        <v>6</v>
      </c>
    </row>
    <row r="8" spans="1:12" ht="25" customHeight="1" x14ac:dyDescent="0.25">
      <c r="A8" s="189" t="s">
        <v>19</v>
      </c>
      <c r="B8" s="187"/>
      <c r="C8" s="5" t="s">
        <v>20</v>
      </c>
      <c r="D8" s="17">
        <v>30</v>
      </c>
      <c r="E8" s="18">
        <v>27.9</v>
      </c>
      <c r="F8" s="18">
        <v>27.4</v>
      </c>
      <c r="G8" s="19">
        <v>28.2</v>
      </c>
      <c r="H8" s="19">
        <v>33.200000000000003</v>
      </c>
      <c r="I8" s="18">
        <v>29.4</v>
      </c>
      <c r="J8" s="19">
        <v>29.2</v>
      </c>
      <c r="K8" s="20">
        <v>29.2</v>
      </c>
    </row>
    <row r="9" spans="1:12" ht="25" customHeight="1" x14ac:dyDescent="0.25">
      <c r="A9" s="189" t="s">
        <v>21</v>
      </c>
      <c r="B9" s="187"/>
      <c r="C9" s="5"/>
      <c r="D9" s="3" t="s">
        <v>89</v>
      </c>
      <c r="E9" s="4" t="s">
        <v>77</v>
      </c>
      <c r="F9" s="4" t="s">
        <v>94</v>
      </c>
      <c r="G9" s="4" t="s">
        <v>94</v>
      </c>
      <c r="H9" s="4" t="s">
        <v>94</v>
      </c>
      <c r="I9" s="4" t="s">
        <v>94</v>
      </c>
      <c r="J9" s="4" t="s">
        <v>94</v>
      </c>
      <c r="K9" s="5" t="s">
        <v>77</v>
      </c>
      <c r="L9" s="21"/>
    </row>
    <row r="10" spans="1:12" ht="25" customHeight="1" x14ac:dyDescent="0.25">
      <c r="A10" s="189" t="s">
        <v>25</v>
      </c>
      <c r="B10" s="187"/>
      <c r="C10" s="5" t="s">
        <v>26</v>
      </c>
      <c r="D10" s="17">
        <v>2</v>
      </c>
      <c r="E10" s="18">
        <v>4</v>
      </c>
      <c r="F10" s="18">
        <v>6</v>
      </c>
      <c r="G10" s="18">
        <v>5.5</v>
      </c>
      <c r="H10" s="18">
        <v>6</v>
      </c>
      <c r="I10" s="18">
        <v>5</v>
      </c>
      <c r="J10" s="18">
        <v>5.2</v>
      </c>
      <c r="K10" s="22">
        <v>4.8</v>
      </c>
      <c r="L10" s="21"/>
    </row>
    <row r="11" spans="1:12" ht="25" customHeight="1" x14ac:dyDescent="0.25">
      <c r="A11" s="189" t="s">
        <v>27</v>
      </c>
      <c r="B11" s="187"/>
      <c r="C11" s="23" t="s">
        <v>28</v>
      </c>
      <c r="D11" s="24">
        <v>4.5</v>
      </c>
      <c r="E11" s="18">
        <v>11.5</v>
      </c>
      <c r="F11" s="18">
        <v>4.5</v>
      </c>
      <c r="G11" s="18">
        <v>17</v>
      </c>
      <c r="H11" s="18">
        <v>13.4</v>
      </c>
      <c r="I11" s="18">
        <v>6</v>
      </c>
      <c r="J11" s="18">
        <v>16</v>
      </c>
      <c r="K11" s="22">
        <v>24.5</v>
      </c>
      <c r="L11" s="21"/>
    </row>
    <row r="12" spans="1:12" ht="25" customHeight="1" x14ac:dyDescent="0.25">
      <c r="A12" s="189" t="s">
        <v>29</v>
      </c>
      <c r="B12" s="187"/>
      <c r="C12" s="23" t="s">
        <v>28</v>
      </c>
      <c r="D12" s="25" t="s">
        <v>30</v>
      </c>
      <c r="E12" s="26" t="s">
        <v>30</v>
      </c>
      <c r="F12" s="26" t="s">
        <v>30</v>
      </c>
      <c r="G12" s="26" t="s">
        <v>30</v>
      </c>
      <c r="H12" s="26" t="s">
        <v>30</v>
      </c>
      <c r="I12" s="26" t="s">
        <v>30</v>
      </c>
      <c r="J12" s="26" t="s">
        <v>30</v>
      </c>
      <c r="K12" s="27" t="s">
        <v>30</v>
      </c>
      <c r="L12" s="21"/>
    </row>
    <row r="13" spans="1:12" ht="25" customHeight="1" x14ac:dyDescent="0.25">
      <c r="A13" s="189" t="s">
        <v>31</v>
      </c>
      <c r="B13" s="187"/>
      <c r="C13" s="28" t="s">
        <v>28</v>
      </c>
      <c r="D13" s="24">
        <v>1.2</v>
      </c>
      <c r="E13" s="18">
        <v>1.1000000000000001</v>
      </c>
      <c r="F13" s="18">
        <v>0.4</v>
      </c>
      <c r="G13" s="18">
        <v>1.1000000000000001</v>
      </c>
      <c r="H13" s="18">
        <v>1.4</v>
      </c>
      <c r="I13" s="18">
        <v>1.1000000000000001</v>
      </c>
      <c r="J13" s="18">
        <v>1.2</v>
      </c>
      <c r="K13" s="22">
        <v>1.7</v>
      </c>
      <c r="L13" s="21"/>
    </row>
    <row r="14" spans="1:12" ht="12.65" customHeight="1" x14ac:dyDescent="0.25">
      <c r="A14" s="179" t="s">
        <v>32</v>
      </c>
      <c r="B14" s="29" t="s">
        <v>33</v>
      </c>
      <c r="C14" s="30"/>
      <c r="D14" s="31" t="s">
        <v>96</v>
      </c>
      <c r="E14" s="32" t="s">
        <v>67</v>
      </c>
      <c r="F14" s="31" t="s">
        <v>95</v>
      </c>
      <c r="G14" s="31" t="s">
        <v>101</v>
      </c>
      <c r="H14" s="32" t="s">
        <v>101</v>
      </c>
      <c r="I14" s="32" t="s">
        <v>101</v>
      </c>
      <c r="J14" s="32" t="s">
        <v>101</v>
      </c>
      <c r="K14" s="34" t="s">
        <v>96</v>
      </c>
      <c r="L14" s="35"/>
    </row>
    <row r="15" spans="1:12" ht="12.65" customHeight="1" x14ac:dyDescent="0.25">
      <c r="A15" s="180"/>
      <c r="B15" s="36" t="s">
        <v>37</v>
      </c>
      <c r="C15" s="37"/>
      <c r="D15" s="38">
        <v>23</v>
      </c>
      <c r="E15" s="39">
        <v>37</v>
      </c>
      <c r="F15" s="38">
        <v>7</v>
      </c>
      <c r="G15" s="40">
        <v>36</v>
      </c>
      <c r="H15" s="39">
        <v>36</v>
      </c>
      <c r="I15" s="39">
        <v>36</v>
      </c>
      <c r="J15" s="39">
        <v>36</v>
      </c>
      <c r="K15" s="41">
        <v>23</v>
      </c>
      <c r="L15" s="35"/>
    </row>
    <row r="16" spans="1:12" ht="12.65" customHeight="1" x14ac:dyDescent="0.25">
      <c r="A16" s="180"/>
      <c r="B16" s="42" t="s">
        <v>38</v>
      </c>
      <c r="C16" s="43"/>
      <c r="D16" s="31" t="s">
        <v>98</v>
      </c>
      <c r="E16" s="44" t="s">
        <v>68</v>
      </c>
      <c r="F16" s="31" t="s">
        <v>95</v>
      </c>
      <c r="G16" s="31" t="s">
        <v>68</v>
      </c>
      <c r="H16" s="31" t="s">
        <v>102</v>
      </c>
      <c r="I16" s="44" t="s">
        <v>68</v>
      </c>
      <c r="J16" s="44" t="s">
        <v>68</v>
      </c>
      <c r="K16" s="45" t="s">
        <v>103</v>
      </c>
      <c r="L16" s="35"/>
    </row>
    <row r="17" spans="1:13" ht="12.65" customHeight="1" x14ac:dyDescent="0.25">
      <c r="A17" s="181"/>
      <c r="B17" s="46" t="s">
        <v>40</v>
      </c>
      <c r="C17" s="28"/>
      <c r="D17" s="47">
        <v>6</v>
      </c>
      <c r="E17" s="39">
        <v>29</v>
      </c>
      <c r="F17" s="47">
        <v>7</v>
      </c>
      <c r="G17" s="47">
        <v>29</v>
      </c>
      <c r="H17" s="47">
        <v>31</v>
      </c>
      <c r="I17" s="48">
        <v>29</v>
      </c>
      <c r="J17" s="48">
        <v>29</v>
      </c>
      <c r="K17" s="49">
        <v>5</v>
      </c>
      <c r="L17" s="21"/>
    </row>
    <row r="18" spans="1:13" ht="25" customHeight="1" x14ac:dyDescent="0.25">
      <c r="A18" s="189" t="s">
        <v>41</v>
      </c>
      <c r="B18" s="187"/>
      <c r="C18" s="37" t="s">
        <v>20</v>
      </c>
      <c r="D18" s="18">
        <v>29.91</v>
      </c>
      <c r="E18" s="50">
        <v>29.68</v>
      </c>
      <c r="F18" s="50">
        <v>30.51</v>
      </c>
      <c r="G18" s="18">
        <v>28.99</v>
      </c>
      <c r="H18" s="18">
        <v>28.74</v>
      </c>
      <c r="I18" s="18">
        <v>29.99</v>
      </c>
      <c r="J18" s="18">
        <v>28.66</v>
      </c>
      <c r="K18" s="22">
        <v>28.45</v>
      </c>
      <c r="L18" s="21"/>
      <c r="M18" s="51"/>
    </row>
    <row r="19" spans="1:13" ht="25" customHeight="1" x14ac:dyDescent="0.25">
      <c r="A19" s="189" t="s">
        <v>42</v>
      </c>
      <c r="B19" s="187"/>
      <c r="C19" s="5"/>
      <c r="D19" s="18">
        <v>20.16</v>
      </c>
      <c r="E19" s="50">
        <v>22.37</v>
      </c>
      <c r="F19" s="50">
        <v>12.72</v>
      </c>
      <c r="G19" s="18">
        <v>21.81</v>
      </c>
      <c r="H19" s="18">
        <v>25.75</v>
      </c>
      <c r="I19" s="18">
        <v>19.45</v>
      </c>
      <c r="J19" s="18">
        <v>23.8</v>
      </c>
      <c r="K19" s="22">
        <v>27.01</v>
      </c>
      <c r="L19" s="21"/>
      <c r="M19" s="51"/>
    </row>
    <row r="20" spans="1:13" ht="25" customHeight="1" x14ac:dyDescent="0.25">
      <c r="A20" s="189" t="s">
        <v>43</v>
      </c>
      <c r="B20" s="187"/>
      <c r="C20" s="5"/>
      <c r="D20" s="18">
        <v>8.7200000000000006</v>
      </c>
      <c r="E20" s="18">
        <v>8.83</v>
      </c>
      <c r="F20" s="18">
        <v>8.24</v>
      </c>
      <c r="G20" s="18">
        <v>8.7100000000000009</v>
      </c>
      <c r="H20" s="18">
        <v>8.73</v>
      </c>
      <c r="I20" s="18">
        <v>8.44</v>
      </c>
      <c r="J20" s="18">
        <v>8.7200000000000006</v>
      </c>
      <c r="K20" s="22">
        <v>8.6199999999999992</v>
      </c>
      <c r="L20" s="21"/>
      <c r="M20" s="51"/>
    </row>
    <row r="21" spans="1:13" ht="25" customHeight="1" x14ac:dyDescent="0.25">
      <c r="A21" s="182" t="s">
        <v>44</v>
      </c>
      <c r="B21" s="52" t="s">
        <v>45</v>
      </c>
      <c r="C21" s="53" t="s">
        <v>46</v>
      </c>
      <c r="D21" s="54">
        <v>13.72</v>
      </c>
      <c r="E21" s="54">
        <v>11.96</v>
      </c>
      <c r="F21" s="54">
        <v>7.01</v>
      </c>
      <c r="G21" s="54">
        <v>11.55</v>
      </c>
      <c r="H21" s="54">
        <v>10.63</v>
      </c>
      <c r="I21" s="54">
        <v>11.01</v>
      </c>
      <c r="J21" s="54">
        <v>10.68</v>
      </c>
      <c r="K21" s="55">
        <v>8.31</v>
      </c>
      <c r="L21" s="21"/>
    </row>
    <row r="22" spans="1:13" ht="25" customHeight="1" x14ac:dyDescent="0.25">
      <c r="A22" s="183"/>
      <c r="B22" s="56" t="s">
        <v>47</v>
      </c>
      <c r="C22" s="57" t="s">
        <v>48</v>
      </c>
      <c r="D22" s="58">
        <v>202.49</v>
      </c>
      <c r="E22" s="58">
        <v>179.13</v>
      </c>
      <c r="F22" s="58">
        <v>100.69</v>
      </c>
      <c r="G22" s="58">
        <v>169.88</v>
      </c>
      <c r="H22" s="58">
        <v>159.72</v>
      </c>
      <c r="I22" s="58">
        <v>163.08000000000001</v>
      </c>
      <c r="J22" s="58">
        <v>158.47</v>
      </c>
      <c r="K22" s="60">
        <v>125.18</v>
      </c>
      <c r="L22" s="21"/>
    </row>
    <row r="23" spans="1:13" ht="25" customHeight="1" x14ac:dyDescent="0.25">
      <c r="A23" s="189" t="s">
        <v>49</v>
      </c>
      <c r="B23" s="187"/>
      <c r="C23" s="5"/>
      <c r="D23" s="62" t="s">
        <v>69</v>
      </c>
      <c r="E23" s="62" t="s">
        <v>69</v>
      </c>
      <c r="F23" s="62" t="s">
        <v>50</v>
      </c>
      <c r="G23" s="62" t="s">
        <v>50</v>
      </c>
      <c r="H23" s="62" t="s">
        <v>104</v>
      </c>
      <c r="I23" s="62" t="s">
        <v>50</v>
      </c>
      <c r="J23" s="62" t="s">
        <v>50</v>
      </c>
      <c r="K23" s="5" t="s">
        <v>50</v>
      </c>
    </row>
    <row r="24" spans="1:13" ht="25" customHeight="1" x14ac:dyDescent="0.25">
      <c r="A24" s="177" t="s">
        <v>51</v>
      </c>
      <c r="B24" s="178"/>
      <c r="C24" s="5" t="s">
        <v>52</v>
      </c>
      <c r="D24" s="24">
        <v>40</v>
      </c>
      <c r="E24" s="64">
        <v>63.5</v>
      </c>
      <c r="F24" s="4"/>
      <c r="G24" s="4"/>
      <c r="H24" s="64">
        <v>32.6</v>
      </c>
      <c r="I24" s="4"/>
      <c r="J24" s="64"/>
      <c r="K24" s="5"/>
    </row>
    <row r="25" spans="1:13" ht="25" customHeight="1" x14ac:dyDescent="0.25">
      <c r="A25" s="189" t="s">
        <v>53</v>
      </c>
      <c r="B25" s="187"/>
      <c r="C25" s="5" t="s">
        <v>52</v>
      </c>
      <c r="D25" s="63">
        <v>11.2</v>
      </c>
      <c r="E25" s="64">
        <v>3.7</v>
      </c>
      <c r="F25" s="4"/>
      <c r="G25" s="4"/>
      <c r="H25" s="64">
        <v>4.0999999999999996</v>
      </c>
      <c r="I25" s="4"/>
      <c r="J25" s="64"/>
      <c r="K25" s="5"/>
    </row>
    <row r="26" spans="1:13" ht="25" customHeight="1" x14ac:dyDescent="0.25">
      <c r="A26" s="177" t="s">
        <v>54</v>
      </c>
      <c r="B26" s="178"/>
      <c r="C26" s="5" t="s">
        <v>52</v>
      </c>
      <c r="D26" s="63">
        <v>51.2</v>
      </c>
      <c r="E26" s="64">
        <v>67.2</v>
      </c>
      <c r="F26" s="4"/>
      <c r="G26" s="4"/>
      <c r="H26" s="64">
        <v>36.700000000000003</v>
      </c>
      <c r="I26" s="4"/>
      <c r="J26" s="64"/>
      <c r="K26" s="5"/>
    </row>
    <row r="27" spans="1:13" ht="25" customHeight="1" x14ac:dyDescent="0.25">
      <c r="A27" s="177" t="s">
        <v>55</v>
      </c>
      <c r="B27" s="178"/>
      <c r="C27" s="5" t="s">
        <v>56</v>
      </c>
      <c r="D27" s="81">
        <v>380</v>
      </c>
      <c r="E27" s="78">
        <v>170</v>
      </c>
      <c r="F27" s="78"/>
      <c r="G27" s="78"/>
      <c r="H27" s="78"/>
      <c r="I27" s="78"/>
      <c r="J27" s="78"/>
      <c r="K27" s="79"/>
    </row>
    <row r="28" spans="1:13" ht="37.5" customHeight="1" x14ac:dyDescent="0.25">
      <c r="A28" s="196" t="s">
        <v>57</v>
      </c>
      <c r="B28" s="197"/>
      <c r="C28" s="68"/>
      <c r="D28" s="83" t="s">
        <v>105</v>
      </c>
      <c r="E28" s="75" t="s">
        <v>90</v>
      </c>
      <c r="F28" s="70"/>
      <c r="G28" s="70"/>
      <c r="H28" s="70"/>
      <c r="I28" s="70"/>
      <c r="J28" s="70"/>
      <c r="K28" s="71"/>
    </row>
    <row r="29" spans="1:13" ht="37.5" customHeight="1" x14ac:dyDescent="0.25">
      <c r="A29" s="192" t="s">
        <v>58</v>
      </c>
      <c r="B29" s="193"/>
      <c r="C29" s="68"/>
      <c r="D29" s="74" t="s">
        <v>106</v>
      </c>
      <c r="E29" s="75" t="s">
        <v>106</v>
      </c>
      <c r="F29" s="70"/>
      <c r="G29" s="70"/>
      <c r="H29" s="70"/>
      <c r="I29" s="70"/>
      <c r="J29" s="70"/>
      <c r="K29" s="71"/>
    </row>
    <row r="30" spans="1:13" ht="25" customHeight="1" x14ac:dyDescent="0.25">
      <c r="A30" s="63" t="s">
        <v>59</v>
      </c>
      <c r="B30" s="184"/>
      <c r="C30" s="185"/>
      <c r="D30" s="63" t="s">
        <v>69</v>
      </c>
      <c r="E30" s="4" t="s">
        <v>69</v>
      </c>
      <c r="F30" s="4" t="s">
        <v>50</v>
      </c>
      <c r="G30" s="4" t="s">
        <v>69</v>
      </c>
      <c r="H30" s="4" t="s">
        <v>50</v>
      </c>
      <c r="I30" s="4" t="s">
        <v>69</v>
      </c>
      <c r="J30" s="4" t="s">
        <v>69</v>
      </c>
      <c r="K30" s="72" t="s">
        <v>50</v>
      </c>
    </row>
    <row r="31" spans="1:13" ht="18" customHeight="1" x14ac:dyDescent="0.25">
      <c r="A31" s="194" t="s">
        <v>60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</row>
    <row r="32" spans="1:13" ht="25" customHeight="1" x14ac:dyDescent="0.25">
      <c r="A32" s="195"/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</row>
  </sheetData>
  <mergeCells count="5">
    <mergeCell ref="A29:B29"/>
    <mergeCell ref="A31:K31"/>
    <mergeCell ref="A32:L32"/>
    <mergeCell ref="A28:B28"/>
    <mergeCell ref="A2:K2"/>
  </mergeCells>
  <phoneticPr fontId="14"/>
  <conditionalFormatting sqref="D21:K21">
    <cfRule type="expression" dxfId="19" priority="1">
      <formula>D$21&gt;20</formula>
    </cfRule>
  </conditionalFormatting>
  <conditionalFormatting sqref="D22:K22">
    <cfRule type="expression" dxfId="18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E9031-22AA-4739-98C9-8B1AF8160F09}">
  <dimension ref="A1:M32"/>
  <sheetViews>
    <sheetView showGridLines="0" zoomScaleNormal="100" zoomScaleSheetLayoutView="100" workbookViewId="0">
      <selection activeCell="A2" sqref="A2:K2"/>
    </sheetView>
  </sheetViews>
  <sheetFormatPr defaultColWidth="7.2109375" defaultRowHeight="25" customHeight="1" x14ac:dyDescent="0.25"/>
  <cols>
    <col min="1" max="1" width="6.2109375" style="1" customWidth="1"/>
    <col min="2" max="2" width="6" style="1" customWidth="1"/>
    <col min="3" max="3" width="5.28515625" style="21" customWidth="1"/>
    <col min="4" max="11" width="6.78515625" style="1" customWidth="1"/>
    <col min="12" max="12" width="7.2109375" style="1" customWidth="1"/>
    <col min="13" max="14" width="7.2109375" style="1"/>
    <col min="15" max="15" width="7.2109375" style="1" customWidth="1"/>
    <col min="16" max="16384" width="7.2109375" style="1"/>
  </cols>
  <sheetData>
    <row r="1" spans="1:12" ht="25" customHeight="1" x14ac:dyDescent="0.25">
      <c r="A1" s="191" t="s">
        <v>132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2" ht="20.149999999999999" customHeight="1" x14ac:dyDescent="0.25">
      <c r="A2" s="198" t="s">
        <v>92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2" ht="25" customHeight="1" x14ac:dyDescent="0.15">
      <c r="A3" s="175" t="s">
        <v>1</v>
      </c>
      <c r="B3" s="176"/>
      <c r="C3" s="2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2" ht="25" customHeight="1" x14ac:dyDescent="0.25">
      <c r="A4" s="189" t="s">
        <v>11</v>
      </c>
      <c r="B4" s="187"/>
      <c r="C4" s="5" t="s">
        <v>12</v>
      </c>
      <c r="D4" s="6">
        <v>45132</v>
      </c>
      <c r="E4" s="7">
        <v>45132</v>
      </c>
      <c r="F4" s="7">
        <v>45132</v>
      </c>
      <c r="G4" s="7">
        <v>45132</v>
      </c>
      <c r="H4" s="7">
        <v>45132</v>
      </c>
      <c r="I4" s="7">
        <v>45132</v>
      </c>
      <c r="J4" s="7">
        <v>45132</v>
      </c>
      <c r="K4" s="8">
        <v>45132</v>
      </c>
    </row>
    <row r="5" spans="1:12" ht="25" customHeight="1" x14ac:dyDescent="0.25">
      <c r="A5" s="189" t="s">
        <v>13</v>
      </c>
      <c r="B5" s="187"/>
      <c r="C5" s="5" t="s">
        <v>14</v>
      </c>
      <c r="D5" s="9">
        <v>0.52222222222222225</v>
      </c>
      <c r="E5" s="76">
        <v>0.50555555555555554</v>
      </c>
      <c r="F5" s="76">
        <v>0.4861111111111111</v>
      </c>
      <c r="G5" s="76">
        <v>0.40486111111111112</v>
      </c>
      <c r="H5" s="76">
        <v>0.47361111111111115</v>
      </c>
      <c r="I5" s="11">
        <v>0.41666666666666669</v>
      </c>
      <c r="J5" s="11">
        <v>0.43055555555555558</v>
      </c>
      <c r="K5" s="12">
        <v>0.45208333333333334</v>
      </c>
      <c r="L5" s="13"/>
    </row>
    <row r="6" spans="1:12" ht="25" customHeight="1" x14ac:dyDescent="0.25">
      <c r="A6" s="189" t="s">
        <v>15</v>
      </c>
      <c r="B6" s="187"/>
      <c r="C6" s="5"/>
      <c r="D6" s="14" t="s">
        <v>93</v>
      </c>
      <c r="E6" s="15" t="s">
        <v>93</v>
      </c>
      <c r="F6" s="15" t="s">
        <v>93</v>
      </c>
      <c r="G6" s="15" t="s">
        <v>93</v>
      </c>
      <c r="H6" s="15" t="s">
        <v>76</v>
      </c>
      <c r="I6" s="15" t="s">
        <v>93</v>
      </c>
      <c r="J6" s="15" t="s">
        <v>76</v>
      </c>
      <c r="K6" s="16" t="s">
        <v>76</v>
      </c>
    </row>
    <row r="7" spans="1:12" ht="25" customHeight="1" x14ac:dyDescent="0.25">
      <c r="A7" s="189" t="s">
        <v>18</v>
      </c>
      <c r="B7" s="187"/>
      <c r="C7" s="5"/>
      <c r="D7" s="14">
        <v>1</v>
      </c>
      <c r="E7" s="15">
        <v>1</v>
      </c>
      <c r="F7" s="15">
        <v>1</v>
      </c>
      <c r="G7" s="15">
        <v>1</v>
      </c>
      <c r="H7" s="15">
        <v>2</v>
      </c>
      <c r="I7" s="15">
        <v>1</v>
      </c>
      <c r="J7" s="15">
        <v>2</v>
      </c>
      <c r="K7" s="16">
        <v>2</v>
      </c>
    </row>
    <row r="8" spans="1:12" ht="25" customHeight="1" x14ac:dyDescent="0.25">
      <c r="A8" s="189" t="s">
        <v>19</v>
      </c>
      <c r="B8" s="187"/>
      <c r="C8" s="5" t="s">
        <v>20</v>
      </c>
      <c r="D8" s="17">
        <v>33.6</v>
      </c>
      <c r="E8" s="18">
        <v>30.9</v>
      </c>
      <c r="F8" s="18">
        <v>30.4</v>
      </c>
      <c r="G8" s="19">
        <v>29.8</v>
      </c>
      <c r="H8" s="19">
        <v>30.7</v>
      </c>
      <c r="I8" s="18">
        <v>29.7</v>
      </c>
      <c r="J8" s="19">
        <v>29.7</v>
      </c>
      <c r="K8" s="20">
        <v>29.9</v>
      </c>
    </row>
    <row r="9" spans="1:12" ht="25" customHeight="1" x14ac:dyDescent="0.25">
      <c r="A9" s="189" t="s">
        <v>21</v>
      </c>
      <c r="B9" s="187"/>
      <c r="C9" s="5"/>
      <c r="D9" s="3" t="s">
        <v>23</v>
      </c>
      <c r="E9" s="4" t="s">
        <v>23</v>
      </c>
      <c r="F9" s="4" t="s">
        <v>89</v>
      </c>
      <c r="G9" s="4" t="s">
        <v>23</v>
      </c>
      <c r="H9" s="4" t="s">
        <v>89</v>
      </c>
      <c r="I9" s="4" t="s">
        <v>23</v>
      </c>
      <c r="J9" s="4" t="s">
        <v>94</v>
      </c>
      <c r="K9" s="5" t="s">
        <v>89</v>
      </c>
      <c r="L9" s="21"/>
    </row>
    <row r="10" spans="1:12" ht="25" customHeight="1" x14ac:dyDescent="0.25">
      <c r="A10" s="189" t="s">
        <v>25</v>
      </c>
      <c r="B10" s="187"/>
      <c r="C10" s="5" t="s">
        <v>26</v>
      </c>
      <c r="D10" s="17">
        <v>1</v>
      </c>
      <c r="E10" s="18">
        <v>3</v>
      </c>
      <c r="F10" s="18">
        <v>2.5</v>
      </c>
      <c r="G10" s="18">
        <v>2.2000000000000002</v>
      </c>
      <c r="H10" s="18">
        <v>2.5</v>
      </c>
      <c r="I10" s="18">
        <v>2.8</v>
      </c>
      <c r="J10" s="18">
        <v>1.8</v>
      </c>
      <c r="K10" s="22">
        <v>2.2000000000000002</v>
      </c>
      <c r="L10" s="21"/>
    </row>
    <row r="11" spans="1:12" ht="25" customHeight="1" x14ac:dyDescent="0.25">
      <c r="A11" s="189" t="s">
        <v>27</v>
      </c>
      <c r="B11" s="187"/>
      <c r="C11" s="23" t="s">
        <v>28</v>
      </c>
      <c r="D11" s="24">
        <v>3.5</v>
      </c>
      <c r="E11" s="18">
        <v>10.199999999999999</v>
      </c>
      <c r="F11" s="18">
        <v>4</v>
      </c>
      <c r="G11" s="18">
        <v>16.5</v>
      </c>
      <c r="H11" s="18">
        <v>14.3</v>
      </c>
      <c r="I11" s="18">
        <v>5.5</v>
      </c>
      <c r="J11" s="18">
        <v>16.5</v>
      </c>
      <c r="K11" s="22">
        <v>25.6</v>
      </c>
      <c r="L11" s="21"/>
    </row>
    <row r="12" spans="1:12" ht="25" customHeight="1" x14ac:dyDescent="0.25">
      <c r="A12" s="189" t="s">
        <v>29</v>
      </c>
      <c r="B12" s="187"/>
      <c r="C12" s="23" t="s">
        <v>28</v>
      </c>
      <c r="D12" s="25" t="s">
        <v>30</v>
      </c>
      <c r="E12" s="26" t="s">
        <v>30</v>
      </c>
      <c r="F12" s="26" t="s">
        <v>30</v>
      </c>
      <c r="G12" s="26" t="s">
        <v>30</v>
      </c>
      <c r="H12" s="26" t="s">
        <v>30</v>
      </c>
      <c r="I12" s="26" t="s">
        <v>30</v>
      </c>
      <c r="J12" s="26" t="s">
        <v>30</v>
      </c>
      <c r="K12" s="27" t="s">
        <v>30</v>
      </c>
      <c r="L12" s="21"/>
    </row>
    <row r="13" spans="1:12" ht="25" customHeight="1" x14ac:dyDescent="0.25">
      <c r="A13" s="189" t="s">
        <v>31</v>
      </c>
      <c r="B13" s="187"/>
      <c r="C13" s="28" t="s">
        <v>28</v>
      </c>
      <c r="D13" s="24">
        <v>0.8</v>
      </c>
      <c r="E13" s="18">
        <v>0.8</v>
      </c>
      <c r="F13" s="18">
        <v>0.9</v>
      </c>
      <c r="G13" s="18">
        <v>0.8</v>
      </c>
      <c r="H13" s="18">
        <v>1.4</v>
      </c>
      <c r="I13" s="18">
        <v>0.8</v>
      </c>
      <c r="J13" s="18">
        <v>1</v>
      </c>
      <c r="K13" s="22">
        <v>1.6</v>
      </c>
      <c r="L13" s="21"/>
    </row>
    <row r="14" spans="1:12" ht="12.65" customHeight="1" x14ac:dyDescent="0.25">
      <c r="A14" s="179" t="s">
        <v>32</v>
      </c>
      <c r="B14" s="29" t="s">
        <v>33</v>
      </c>
      <c r="C14" s="30"/>
      <c r="D14" s="31" t="s">
        <v>67</v>
      </c>
      <c r="E14" s="32" t="s">
        <v>67</v>
      </c>
      <c r="F14" s="32" t="s">
        <v>101</v>
      </c>
      <c r="G14" s="32" t="s">
        <v>67</v>
      </c>
      <c r="H14" s="32" t="s">
        <v>96</v>
      </c>
      <c r="I14" s="32" t="s">
        <v>67</v>
      </c>
      <c r="J14" s="32" t="s">
        <v>101</v>
      </c>
      <c r="K14" s="34" t="s">
        <v>96</v>
      </c>
      <c r="L14" s="35"/>
    </row>
    <row r="15" spans="1:12" ht="12.65" customHeight="1" x14ac:dyDescent="0.25">
      <c r="A15" s="180"/>
      <c r="B15" s="36" t="s">
        <v>37</v>
      </c>
      <c r="C15" s="37"/>
      <c r="D15" s="38">
        <v>37</v>
      </c>
      <c r="E15" s="39">
        <v>37</v>
      </c>
      <c r="F15" s="39">
        <v>36</v>
      </c>
      <c r="G15" s="39">
        <v>37</v>
      </c>
      <c r="H15" s="39">
        <v>23</v>
      </c>
      <c r="I15" s="39">
        <v>37</v>
      </c>
      <c r="J15" s="39">
        <v>36</v>
      </c>
      <c r="K15" s="41">
        <v>23</v>
      </c>
      <c r="L15" s="35"/>
    </row>
    <row r="16" spans="1:12" ht="12.65" customHeight="1" x14ac:dyDescent="0.25">
      <c r="A16" s="180"/>
      <c r="B16" s="42" t="s">
        <v>38</v>
      </c>
      <c r="C16" s="43"/>
      <c r="D16" s="31" t="s">
        <v>68</v>
      </c>
      <c r="E16" s="44" t="s">
        <v>68</v>
      </c>
      <c r="F16" s="44" t="s">
        <v>68</v>
      </c>
      <c r="G16" s="44" t="s">
        <v>68</v>
      </c>
      <c r="H16" s="31" t="s">
        <v>98</v>
      </c>
      <c r="I16" s="44" t="s">
        <v>68</v>
      </c>
      <c r="J16" s="44" t="s">
        <v>68</v>
      </c>
      <c r="K16" s="45" t="s">
        <v>98</v>
      </c>
      <c r="L16" s="35"/>
    </row>
    <row r="17" spans="1:13" ht="12.65" customHeight="1" x14ac:dyDescent="0.25">
      <c r="A17" s="181"/>
      <c r="B17" s="46" t="s">
        <v>40</v>
      </c>
      <c r="C17" s="28"/>
      <c r="D17" s="47">
        <v>29</v>
      </c>
      <c r="E17" s="39">
        <v>29</v>
      </c>
      <c r="F17" s="48">
        <v>29</v>
      </c>
      <c r="G17" s="39">
        <v>29</v>
      </c>
      <c r="H17" s="47">
        <v>6</v>
      </c>
      <c r="I17" s="48">
        <v>29</v>
      </c>
      <c r="J17" s="48">
        <v>29</v>
      </c>
      <c r="K17" s="49">
        <v>6</v>
      </c>
      <c r="L17" s="21"/>
    </row>
    <row r="18" spans="1:13" ht="25" customHeight="1" x14ac:dyDescent="0.25">
      <c r="A18" s="189" t="s">
        <v>41</v>
      </c>
      <c r="B18" s="187"/>
      <c r="C18" s="37" t="s">
        <v>20</v>
      </c>
      <c r="D18" s="18">
        <v>30.67</v>
      </c>
      <c r="E18" s="50">
        <v>28.83</v>
      </c>
      <c r="F18" s="50">
        <v>29.19</v>
      </c>
      <c r="G18" s="18">
        <v>28.83</v>
      </c>
      <c r="H18" s="18">
        <v>27.74</v>
      </c>
      <c r="I18" s="18">
        <v>28.66</v>
      </c>
      <c r="J18" s="18">
        <v>28.9</v>
      </c>
      <c r="K18" s="22">
        <v>27.3</v>
      </c>
      <c r="L18" s="21"/>
      <c r="M18" s="51"/>
    </row>
    <row r="19" spans="1:13" ht="25" customHeight="1" x14ac:dyDescent="0.25">
      <c r="A19" s="189" t="s">
        <v>42</v>
      </c>
      <c r="B19" s="187"/>
      <c r="C19" s="5"/>
      <c r="D19" s="18">
        <v>20.88</v>
      </c>
      <c r="E19" s="50">
        <v>23.45</v>
      </c>
      <c r="F19" s="50">
        <v>20.010000000000002</v>
      </c>
      <c r="G19" s="18">
        <v>21.24</v>
      </c>
      <c r="H19" s="18">
        <v>28.83</v>
      </c>
      <c r="I19" s="18">
        <v>23.15</v>
      </c>
      <c r="J19" s="18">
        <v>22.23</v>
      </c>
      <c r="K19" s="22">
        <v>29.28</v>
      </c>
      <c r="L19" s="21"/>
      <c r="M19" s="51"/>
    </row>
    <row r="20" spans="1:13" ht="25" customHeight="1" x14ac:dyDescent="0.25">
      <c r="A20" s="189" t="s">
        <v>43</v>
      </c>
      <c r="B20" s="187"/>
      <c r="C20" s="5"/>
      <c r="D20" s="18">
        <v>9</v>
      </c>
      <c r="E20" s="18">
        <v>8.93</v>
      </c>
      <c r="F20" s="18">
        <v>8.82</v>
      </c>
      <c r="G20" s="18">
        <v>8.85</v>
      </c>
      <c r="H20" s="18">
        <v>8.56</v>
      </c>
      <c r="I20" s="18">
        <v>8.8699999999999992</v>
      </c>
      <c r="J20" s="18">
        <v>8.73</v>
      </c>
      <c r="K20" s="22">
        <v>8.49</v>
      </c>
      <c r="L20" s="21"/>
      <c r="M20" s="51"/>
    </row>
    <row r="21" spans="1:13" ht="25" customHeight="1" x14ac:dyDescent="0.25">
      <c r="A21" s="182" t="s">
        <v>44</v>
      </c>
      <c r="B21" s="52" t="s">
        <v>45</v>
      </c>
      <c r="C21" s="53" t="s">
        <v>46</v>
      </c>
      <c r="D21" s="54">
        <v>22.55</v>
      </c>
      <c r="E21" s="54">
        <v>14.2</v>
      </c>
      <c r="F21" s="54">
        <v>16.079999999999998</v>
      </c>
      <c r="G21" s="54">
        <v>16.45</v>
      </c>
      <c r="H21" s="54">
        <v>10.9</v>
      </c>
      <c r="I21" s="54">
        <v>16.66</v>
      </c>
      <c r="J21" s="54">
        <v>13.16</v>
      </c>
      <c r="K21" s="55">
        <v>8.56</v>
      </c>
      <c r="L21" s="21"/>
    </row>
    <row r="22" spans="1:13" ht="25" customHeight="1" x14ac:dyDescent="0.25">
      <c r="A22" s="183"/>
      <c r="B22" s="56" t="s">
        <v>47</v>
      </c>
      <c r="C22" s="57" t="s">
        <v>48</v>
      </c>
      <c r="D22" s="58">
        <v>340.17</v>
      </c>
      <c r="E22" s="58">
        <v>210.53</v>
      </c>
      <c r="F22" s="58">
        <v>235.88</v>
      </c>
      <c r="G22" s="58">
        <v>241.19</v>
      </c>
      <c r="H22" s="58">
        <v>161.43</v>
      </c>
      <c r="I22" s="58">
        <v>246.81</v>
      </c>
      <c r="J22" s="58">
        <v>193.92</v>
      </c>
      <c r="K22" s="60">
        <v>128.32</v>
      </c>
      <c r="L22" s="21"/>
    </row>
    <row r="23" spans="1:13" ht="25" customHeight="1" x14ac:dyDescent="0.25">
      <c r="A23" s="189" t="s">
        <v>49</v>
      </c>
      <c r="B23" s="187"/>
      <c r="C23" s="5"/>
      <c r="D23" s="62" t="s">
        <v>69</v>
      </c>
      <c r="E23" s="62" t="s">
        <v>69</v>
      </c>
      <c r="F23" s="62" t="s">
        <v>69</v>
      </c>
      <c r="G23" s="62" t="s">
        <v>50</v>
      </c>
      <c r="H23" s="62" t="s">
        <v>104</v>
      </c>
      <c r="I23" s="62" t="s">
        <v>50</v>
      </c>
      <c r="J23" s="62" t="s">
        <v>50</v>
      </c>
      <c r="K23" s="5" t="s">
        <v>50</v>
      </c>
    </row>
    <row r="24" spans="1:13" ht="25" customHeight="1" x14ac:dyDescent="0.25">
      <c r="A24" s="177" t="s">
        <v>51</v>
      </c>
      <c r="B24" s="178"/>
      <c r="C24" s="5" t="s">
        <v>52</v>
      </c>
      <c r="D24" s="63">
        <v>178</v>
      </c>
      <c r="E24" s="64">
        <v>115</v>
      </c>
      <c r="F24" s="4">
        <v>101</v>
      </c>
      <c r="G24" s="4"/>
      <c r="H24" s="84">
        <v>30</v>
      </c>
      <c r="I24" s="4"/>
      <c r="J24" s="64"/>
      <c r="K24" s="5"/>
    </row>
    <row r="25" spans="1:13" ht="25" customHeight="1" x14ac:dyDescent="0.25">
      <c r="A25" s="189" t="s">
        <v>53</v>
      </c>
      <c r="B25" s="187"/>
      <c r="C25" s="5" t="s">
        <v>52</v>
      </c>
      <c r="D25" s="63">
        <v>3.7</v>
      </c>
      <c r="E25" s="64">
        <v>8.1</v>
      </c>
      <c r="F25" s="4">
        <v>10.199999999999999</v>
      </c>
      <c r="G25" s="4"/>
      <c r="H25" s="64">
        <v>0.8</v>
      </c>
      <c r="I25" s="4"/>
      <c r="J25" s="64"/>
      <c r="K25" s="5"/>
    </row>
    <row r="26" spans="1:13" ht="25" customHeight="1" x14ac:dyDescent="0.25">
      <c r="A26" s="177" t="s">
        <v>54</v>
      </c>
      <c r="B26" s="178"/>
      <c r="C26" s="5" t="s">
        <v>52</v>
      </c>
      <c r="D26" s="63">
        <v>182</v>
      </c>
      <c r="E26" s="64">
        <v>123</v>
      </c>
      <c r="F26" s="4">
        <v>111</v>
      </c>
      <c r="G26" s="4"/>
      <c r="H26" s="64">
        <v>30.8</v>
      </c>
      <c r="I26" s="4"/>
      <c r="J26" s="64"/>
      <c r="K26" s="5"/>
    </row>
    <row r="27" spans="1:13" ht="25" customHeight="1" x14ac:dyDescent="0.25">
      <c r="A27" s="177" t="s">
        <v>55</v>
      </c>
      <c r="B27" s="178"/>
      <c r="C27" s="5" t="s">
        <v>56</v>
      </c>
      <c r="D27" s="81">
        <v>470</v>
      </c>
      <c r="E27" s="78">
        <v>470</v>
      </c>
      <c r="F27" s="78">
        <v>210</v>
      </c>
      <c r="G27" s="78"/>
      <c r="H27" s="78"/>
      <c r="I27" s="78"/>
      <c r="J27" s="78"/>
      <c r="K27" s="79"/>
    </row>
    <row r="28" spans="1:13" ht="37.5" customHeight="1" x14ac:dyDescent="0.25">
      <c r="A28" s="196" t="s">
        <v>57</v>
      </c>
      <c r="B28" s="197"/>
      <c r="C28" s="68"/>
      <c r="D28" s="69" t="s">
        <v>99</v>
      </c>
      <c r="E28" s="75" t="s">
        <v>90</v>
      </c>
      <c r="F28" s="75" t="s">
        <v>107</v>
      </c>
      <c r="G28" s="70"/>
      <c r="H28" s="70"/>
      <c r="I28" s="70"/>
      <c r="J28" s="70"/>
      <c r="K28" s="71"/>
    </row>
    <row r="29" spans="1:13" ht="37.5" customHeight="1" x14ac:dyDescent="0.25">
      <c r="A29" s="192" t="s">
        <v>58</v>
      </c>
      <c r="B29" s="193"/>
      <c r="C29" s="68"/>
      <c r="D29" s="74" t="s">
        <v>108</v>
      </c>
      <c r="E29" s="75" t="s">
        <v>86</v>
      </c>
      <c r="F29" s="75" t="s">
        <v>86</v>
      </c>
      <c r="G29" s="70"/>
      <c r="H29" s="70"/>
      <c r="I29" s="70"/>
      <c r="J29" s="70"/>
      <c r="K29" s="71"/>
    </row>
    <row r="30" spans="1:13" ht="25" customHeight="1" x14ac:dyDescent="0.25">
      <c r="A30" s="63" t="s">
        <v>59</v>
      </c>
      <c r="B30" s="184"/>
      <c r="C30" s="185"/>
      <c r="D30" s="63" t="s">
        <v>69</v>
      </c>
      <c r="E30" s="4" t="s">
        <v>69</v>
      </c>
      <c r="F30" s="4" t="s">
        <v>69</v>
      </c>
      <c r="G30" s="4" t="s">
        <v>69</v>
      </c>
      <c r="H30" s="85" t="s">
        <v>50</v>
      </c>
      <c r="I30" s="4" t="s">
        <v>69</v>
      </c>
      <c r="J30" s="4" t="s">
        <v>69</v>
      </c>
      <c r="K30" s="72" t="s">
        <v>50</v>
      </c>
    </row>
    <row r="31" spans="1:13" ht="18" customHeight="1" x14ac:dyDescent="0.25">
      <c r="A31" s="194" t="s">
        <v>60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</row>
    <row r="32" spans="1:13" ht="25" customHeight="1" x14ac:dyDescent="0.25">
      <c r="A32" s="195"/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</row>
  </sheetData>
  <mergeCells count="5">
    <mergeCell ref="A29:B29"/>
    <mergeCell ref="A31:K31"/>
    <mergeCell ref="A32:L32"/>
    <mergeCell ref="A28:B28"/>
    <mergeCell ref="A2:K2"/>
  </mergeCells>
  <phoneticPr fontId="14"/>
  <conditionalFormatting sqref="D21:K21">
    <cfRule type="expression" dxfId="17" priority="1">
      <formula>D$21&gt;20</formula>
    </cfRule>
  </conditionalFormatting>
  <conditionalFormatting sqref="D22:K22">
    <cfRule type="expression" dxfId="16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0425</vt:lpstr>
      <vt:lpstr>0516</vt:lpstr>
      <vt:lpstr>0531</vt:lpstr>
      <vt:lpstr>0613</vt:lpstr>
      <vt:lpstr>0620</vt:lpstr>
      <vt:lpstr>0627</vt:lpstr>
      <vt:lpstr>0711</vt:lpstr>
      <vt:lpstr>0719</vt:lpstr>
      <vt:lpstr>0725</vt:lpstr>
      <vt:lpstr>0807</vt:lpstr>
      <vt:lpstr>0822</vt:lpstr>
      <vt:lpstr>0829</vt:lpstr>
      <vt:lpstr>0912</vt:lpstr>
      <vt:lpstr>0926</vt:lpstr>
      <vt:lpstr>1002</vt:lpstr>
      <vt:lpstr>1010</vt:lpstr>
      <vt:lpstr>1016</vt:lpstr>
      <vt:lpstr>'0425'!Print_Area</vt:lpstr>
      <vt:lpstr>'0516'!Print_Area</vt:lpstr>
      <vt:lpstr>'0531'!Print_Area</vt:lpstr>
      <vt:lpstr>'0613'!Print_Area</vt:lpstr>
      <vt:lpstr>'0620'!Print_Area</vt:lpstr>
      <vt:lpstr>'0627'!Print_Area</vt:lpstr>
      <vt:lpstr>'0711'!Print_Area</vt:lpstr>
      <vt:lpstr>'0719'!Print_Area</vt:lpstr>
      <vt:lpstr>'0725'!Print_Area</vt:lpstr>
      <vt:lpstr>'0807'!Print_Area</vt:lpstr>
      <vt:lpstr>'0822'!Print_Area</vt:lpstr>
      <vt:lpstr>'0829'!Print_Area</vt:lpstr>
      <vt:lpstr>'0912'!Print_Area</vt:lpstr>
      <vt:lpstr>'0926'!Print_Area</vt:lpstr>
      <vt:lpstr>'1002'!Print_Area</vt:lpstr>
      <vt:lpstr>'1010'!Print_Area</vt:lpstr>
      <vt:lpstr>'1016'!Print_Area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2025-04-06T12:40:04Z</dcterms:created>
  <dcterms:modified xsi:type="dcterms:W3CDTF">2025-04-06T14:56:32Z</dcterms:modified>
</cp:coreProperties>
</file>