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TMG-0d9e.edstokyotocho.onmicrosoft.com\sfs021-002\04_資源循環推進部\多量排出\経年変化実態調査\R8年度\02_多量排出事業者報告制度\01_様式\"/>
    </mc:Choice>
  </mc:AlternateContent>
  <xr:revisionPtr revIDLastSave="0" documentId="8_{6A8D6FE3-D832-4B04-A892-67697C49FFDA}" xr6:coauthVersionLast="47" xr6:coauthVersionMax="47" xr10:uidLastSave="{00000000-0000-0000-0000-000000000000}"/>
  <bookViews>
    <workbookView xWindow="-120" yWindow="-120" windowWidth="29040" windowHeight="15720" xr2:uid="{00000000-000D-0000-FFFF-FFFF00000000}"/>
  </bookViews>
  <sheets>
    <sheet name="【二号の十三】（第1～6面）" sheetId="9" r:id="rId1"/>
    <sheet name="第1～6面の入力支援用シート" sheetId="13" r:id="rId2"/>
  </sheets>
  <definedNames>
    <definedName name="_xlnm.Print_Area" localSheetId="0">'【二号の十三】（第1～6面）'!$B$3:$I$22,'【二号の十三】（第1～6面）'!$B$24:$I$38,'【二号の十三】（第1～6面）'!$K$24:$U$38,'【二号の十三】（第1～6面）'!$W$24:$AG$38,'【二号の十三】（第1～6面）'!$AI$24:$AS$38,'【二号の十三】（第1～6面）'!$B$40:$I$60,'【二号の十三】（第1～6面）'!$K$40:$U$60,'【二号の十三】（第1～6面）'!$W$40:$AG$60,'【二号の十三】（第1～6面）'!$AI$40:$AS$60,'【二号の十三】（第1～6面）'!$B$62:$I$80,'【二号の十三】（第1～6面）'!$K$62:$U$80,'【二号の十三】（第1～6面）'!$W$62:$AG$80,'【二号の十三】（第1～6面）'!$AI$62:$AS$80,'【二号の十三】（第1～6面）'!$B$82:$I$94,'【二号の十三】（第1～6面）'!$K$82:$U$94,'【二号の十三】（第1～6面）'!$W$82:$AG$94,'【二号の十三】（第1～6面）'!$AI$82:$AS$94,'【二号の十三】（第1～6面）'!$B$96:$I$135</definedName>
    <definedName name="_xlnm.Print_Area" localSheetId="1">'第1～6面の入力支援用シート'!$B$2:$N$46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9" l="1"/>
  <c r="D91" i="9"/>
  <c r="D73" i="9"/>
  <c r="AJ73" i="9" s="1"/>
  <c r="D64" i="9"/>
  <c r="AJ64" i="9" s="1"/>
  <c r="D51" i="9"/>
  <c r="AJ51" i="9" s="1"/>
  <c r="AJ42" i="9"/>
  <c r="D42" i="9"/>
  <c r="L42" i="9" s="1"/>
  <c r="AJ28" i="9"/>
  <c r="X28" i="9"/>
  <c r="E41" i="13"/>
  <c r="E40" i="13"/>
  <c r="E42" i="13" s="1"/>
  <c r="H92" i="9" s="1"/>
  <c r="H89" i="9"/>
  <c r="H43" i="9"/>
  <c r="P5" i="13"/>
  <c r="F84" i="9"/>
  <c r="F29" i="9"/>
  <c r="H29" i="9"/>
  <c r="F65" i="9"/>
  <c r="N41" i="13"/>
  <c r="M41" i="13"/>
  <c r="L41" i="13"/>
  <c r="K41" i="13"/>
  <c r="J41" i="13"/>
  <c r="I41" i="13"/>
  <c r="H41" i="13"/>
  <c r="G41" i="13"/>
  <c r="F41" i="13"/>
  <c r="N40" i="13"/>
  <c r="M40" i="13"/>
  <c r="L40" i="13"/>
  <c r="K40" i="13"/>
  <c r="J40" i="13"/>
  <c r="I40" i="13"/>
  <c r="H40" i="13"/>
  <c r="G40" i="13"/>
  <c r="F40" i="13"/>
  <c r="AR89" i="9"/>
  <c r="AR79" i="9"/>
  <c r="AP89" i="9"/>
  <c r="AP79" i="9"/>
  <c r="AN89" i="9"/>
  <c r="AN79" i="9"/>
  <c r="AL89" i="9"/>
  <c r="AL79" i="9"/>
  <c r="AF89" i="9"/>
  <c r="AF79" i="9"/>
  <c r="AD89" i="9"/>
  <c r="AD79" i="9"/>
  <c r="AB89" i="9"/>
  <c r="AB79" i="9"/>
  <c r="Z89" i="9"/>
  <c r="Z79" i="9"/>
  <c r="T89" i="9"/>
  <c r="T79" i="9"/>
  <c r="R89" i="9"/>
  <c r="R79" i="9"/>
  <c r="P89" i="9"/>
  <c r="P79" i="9"/>
  <c r="N89" i="9"/>
  <c r="N79" i="9"/>
  <c r="H79" i="9"/>
  <c r="F89" i="9"/>
  <c r="F79" i="9"/>
  <c r="AR88" i="9"/>
  <c r="AR78" i="9"/>
  <c r="AP88" i="9"/>
  <c r="AP78" i="9"/>
  <c r="AN88" i="9"/>
  <c r="AN78" i="9"/>
  <c r="AL88" i="9"/>
  <c r="AL78" i="9"/>
  <c r="AF88" i="9"/>
  <c r="AF78" i="9"/>
  <c r="AD88" i="9"/>
  <c r="AD78" i="9"/>
  <c r="AB88" i="9"/>
  <c r="AB78" i="9"/>
  <c r="Z88" i="9"/>
  <c r="Z78" i="9"/>
  <c r="T88" i="9"/>
  <c r="T78" i="9"/>
  <c r="R88" i="9"/>
  <c r="R78" i="9"/>
  <c r="P88" i="9"/>
  <c r="P78" i="9"/>
  <c r="N88" i="9"/>
  <c r="N78" i="9"/>
  <c r="H88" i="9"/>
  <c r="H78" i="9"/>
  <c r="F88" i="9"/>
  <c r="F78" i="9"/>
  <c r="AR87" i="9"/>
  <c r="AR77" i="9"/>
  <c r="AP87" i="9"/>
  <c r="AP77" i="9"/>
  <c r="AN87" i="9"/>
  <c r="AN77" i="9"/>
  <c r="AL87" i="9"/>
  <c r="AL77" i="9"/>
  <c r="AF87" i="9"/>
  <c r="AF77" i="9"/>
  <c r="AD87" i="9"/>
  <c r="AD77" i="9"/>
  <c r="AB87" i="9"/>
  <c r="AB77" i="9"/>
  <c r="Z87" i="9"/>
  <c r="Z77" i="9"/>
  <c r="AR86" i="9"/>
  <c r="AP86" i="9"/>
  <c r="AN86" i="9"/>
  <c r="AL86" i="9"/>
  <c r="AF86" i="9"/>
  <c r="AD86" i="9"/>
  <c r="AB86" i="9"/>
  <c r="Z86" i="9"/>
  <c r="T86" i="9"/>
  <c r="R86" i="9"/>
  <c r="P86" i="9"/>
  <c r="N86" i="9"/>
  <c r="H86" i="9"/>
  <c r="AR85" i="9"/>
  <c r="AP85" i="9"/>
  <c r="AN85" i="9"/>
  <c r="AL85" i="9"/>
  <c r="AF85" i="9"/>
  <c r="AD85" i="9"/>
  <c r="AB85" i="9"/>
  <c r="Z85" i="9"/>
  <c r="T85" i="9"/>
  <c r="R85" i="9"/>
  <c r="P85" i="9"/>
  <c r="N85" i="9"/>
  <c r="H85" i="9"/>
  <c r="F85" i="9"/>
  <c r="AR75" i="9"/>
  <c r="AP75" i="9"/>
  <c r="AN75" i="9"/>
  <c r="AL75" i="9"/>
  <c r="AF75" i="9"/>
  <c r="AD75" i="9"/>
  <c r="AB75" i="9"/>
  <c r="Z75" i="9"/>
  <c r="T75" i="9"/>
  <c r="R75" i="9"/>
  <c r="P75" i="9"/>
  <c r="N75" i="9"/>
  <c r="H75" i="9"/>
  <c r="F75" i="9"/>
  <c r="T76" i="9"/>
  <c r="R76" i="9"/>
  <c r="P76" i="9"/>
  <c r="N76" i="9"/>
  <c r="AF76" i="9"/>
  <c r="AD76" i="9"/>
  <c r="AB76" i="9"/>
  <c r="Z76" i="9"/>
  <c r="AR76" i="9"/>
  <c r="AP76" i="9"/>
  <c r="AN76" i="9"/>
  <c r="AL76" i="9"/>
  <c r="T87" i="9"/>
  <c r="T77" i="9"/>
  <c r="R87" i="9"/>
  <c r="R77" i="9"/>
  <c r="P87" i="9"/>
  <c r="P77" i="9"/>
  <c r="N87" i="9"/>
  <c r="N77" i="9"/>
  <c r="H87" i="9"/>
  <c r="H77" i="9"/>
  <c r="F87" i="9"/>
  <c r="F77" i="9"/>
  <c r="H76" i="9"/>
  <c r="F86" i="9"/>
  <c r="F76" i="9"/>
  <c r="AR70" i="9"/>
  <c r="AR66" i="9"/>
  <c r="AP70" i="9"/>
  <c r="AP66" i="9"/>
  <c r="AN70" i="9"/>
  <c r="AN66" i="9"/>
  <c r="AL70" i="9"/>
  <c r="AL66" i="9"/>
  <c r="AF70" i="9"/>
  <c r="AF66" i="9"/>
  <c r="AD70" i="9"/>
  <c r="AD66" i="9"/>
  <c r="AB70" i="9"/>
  <c r="AB66" i="9"/>
  <c r="Z70" i="9"/>
  <c r="Z66" i="9"/>
  <c r="T70" i="9"/>
  <c r="T66" i="9"/>
  <c r="R70" i="9"/>
  <c r="R66" i="9"/>
  <c r="P70" i="9"/>
  <c r="P66" i="9"/>
  <c r="N70" i="9"/>
  <c r="N66" i="9"/>
  <c r="H70" i="9"/>
  <c r="H66" i="9"/>
  <c r="F70" i="9"/>
  <c r="F66" i="9"/>
  <c r="AR59" i="9"/>
  <c r="AR54" i="9"/>
  <c r="AP59" i="9"/>
  <c r="AP54" i="9"/>
  <c r="AN59" i="9"/>
  <c r="AN54" i="9"/>
  <c r="AL59" i="9"/>
  <c r="AL54" i="9"/>
  <c r="AF59" i="9"/>
  <c r="AF54" i="9"/>
  <c r="AD59" i="9"/>
  <c r="AD54" i="9"/>
  <c r="AB59" i="9"/>
  <c r="AB54" i="9"/>
  <c r="Z59" i="9"/>
  <c r="Z54" i="9"/>
  <c r="T59" i="9"/>
  <c r="T54" i="9"/>
  <c r="R59" i="9"/>
  <c r="R54" i="9"/>
  <c r="P59" i="9"/>
  <c r="P54" i="9"/>
  <c r="N59" i="9"/>
  <c r="N54" i="9"/>
  <c r="H59" i="9"/>
  <c r="H54" i="9"/>
  <c r="F59" i="9"/>
  <c r="F54" i="9"/>
  <c r="AR58" i="9"/>
  <c r="AR53" i="9"/>
  <c r="AP58" i="9"/>
  <c r="AP53" i="9"/>
  <c r="AN58" i="9"/>
  <c r="AN53" i="9"/>
  <c r="AL58" i="9"/>
  <c r="AL53" i="9"/>
  <c r="AF58" i="9"/>
  <c r="AF53" i="9"/>
  <c r="AD58" i="9"/>
  <c r="AD53" i="9"/>
  <c r="AB58" i="9"/>
  <c r="AB53" i="9"/>
  <c r="Z58" i="9"/>
  <c r="Z53" i="9"/>
  <c r="T58" i="9"/>
  <c r="T53" i="9"/>
  <c r="R58" i="9"/>
  <c r="R53" i="9"/>
  <c r="P58" i="9"/>
  <c r="P53" i="9"/>
  <c r="N58" i="9"/>
  <c r="N53" i="9"/>
  <c r="H58" i="9"/>
  <c r="H53" i="9"/>
  <c r="F58" i="9"/>
  <c r="F53" i="9"/>
  <c r="AR48" i="9"/>
  <c r="AP48" i="9"/>
  <c r="AN48" i="9"/>
  <c r="AL48" i="9"/>
  <c r="AF48" i="9"/>
  <c r="AD48" i="9"/>
  <c r="AB48" i="9"/>
  <c r="Z48" i="9"/>
  <c r="T48" i="9"/>
  <c r="R48" i="9"/>
  <c r="P48" i="9"/>
  <c r="N48" i="9"/>
  <c r="H48" i="9"/>
  <c r="F48" i="9"/>
  <c r="AR44" i="9"/>
  <c r="AP44" i="9"/>
  <c r="AN44" i="9"/>
  <c r="AL44" i="9"/>
  <c r="AF44" i="9"/>
  <c r="AD44" i="9"/>
  <c r="AB44" i="9"/>
  <c r="Z44" i="9"/>
  <c r="T44" i="9"/>
  <c r="R44" i="9"/>
  <c r="P44" i="9"/>
  <c r="N44" i="9"/>
  <c r="H44" i="9"/>
  <c r="F44" i="9"/>
  <c r="AR84" i="9"/>
  <c r="AP84" i="9"/>
  <c r="AN84" i="9"/>
  <c r="AL84" i="9"/>
  <c r="AR74" i="9"/>
  <c r="AP74" i="9"/>
  <c r="AN74" i="9"/>
  <c r="AL74" i="9"/>
  <c r="AR69" i="9"/>
  <c r="AP69" i="9"/>
  <c r="AN69" i="9"/>
  <c r="AL69" i="9"/>
  <c r="AR65" i="9"/>
  <c r="AP65" i="9"/>
  <c r="AN65" i="9"/>
  <c r="AL65" i="9"/>
  <c r="AR57" i="9"/>
  <c r="AP57" i="9"/>
  <c r="AN57" i="9"/>
  <c r="AL57" i="9"/>
  <c r="AR52" i="9"/>
  <c r="AP52" i="9"/>
  <c r="AN52" i="9"/>
  <c r="AL52" i="9"/>
  <c r="AR47" i="9"/>
  <c r="AP47" i="9"/>
  <c r="AN47" i="9"/>
  <c r="AL47" i="9"/>
  <c r="AR43" i="9"/>
  <c r="AP43" i="9"/>
  <c r="AN43" i="9"/>
  <c r="AL43" i="9"/>
  <c r="AF84" i="9"/>
  <c r="AD84" i="9"/>
  <c r="AB84" i="9"/>
  <c r="Z84" i="9"/>
  <c r="AF74" i="9"/>
  <c r="AD74" i="9"/>
  <c r="AB74" i="9"/>
  <c r="Z74" i="9"/>
  <c r="AF69" i="9"/>
  <c r="AD69" i="9"/>
  <c r="AB69" i="9"/>
  <c r="Z69" i="9"/>
  <c r="AF65" i="9"/>
  <c r="AD65" i="9"/>
  <c r="AB65" i="9"/>
  <c r="Z65" i="9"/>
  <c r="AF57" i="9"/>
  <c r="AD57" i="9"/>
  <c r="AB57" i="9"/>
  <c r="Z57" i="9"/>
  <c r="AF52" i="9"/>
  <c r="AD52" i="9"/>
  <c r="AB52" i="9"/>
  <c r="Z52" i="9"/>
  <c r="AF47" i="9"/>
  <c r="AD47" i="9"/>
  <c r="AB47" i="9"/>
  <c r="Z47" i="9"/>
  <c r="AF43" i="9"/>
  <c r="AD43" i="9"/>
  <c r="AB43" i="9"/>
  <c r="Z43" i="9"/>
  <c r="T84" i="9"/>
  <c r="R84" i="9"/>
  <c r="P84" i="9"/>
  <c r="N84" i="9"/>
  <c r="T74" i="9"/>
  <c r="R74" i="9"/>
  <c r="P74" i="9"/>
  <c r="N74" i="9"/>
  <c r="T69" i="9"/>
  <c r="R69" i="9"/>
  <c r="P69" i="9"/>
  <c r="N69" i="9"/>
  <c r="T65" i="9"/>
  <c r="R65" i="9"/>
  <c r="P65" i="9"/>
  <c r="N65" i="9"/>
  <c r="T57" i="9"/>
  <c r="R57" i="9"/>
  <c r="P57" i="9"/>
  <c r="N57" i="9"/>
  <c r="T52" i="9"/>
  <c r="R52" i="9"/>
  <c r="P52" i="9"/>
  <c r="N52" i="9"/>
  <c r="T47" i="9"/>
  <c r="R47" i="9"/>
  <c r="P47" i="9"/>
  <c r="N47" i="9"/>
  <c r="T43" i="9"/>
  <c r="R43" i="9"/>
  <c r="P43" i="9"/>
  <c r="N43" i="9"/>
  <c r="H84" i="9"/>
  <c r="H74" i="9"/>
  <c r="F74" i="9"/>
  <c r="H69" i="9"/>
  <c r="F69" i="9"/>
  <c r="H65" i="9"/>
  <c r="H57" i="9"/>
  <c r="F57" i="9"/>
  <c r="H52" i="9"/>
  <c r="F52" i="9"/>
  <c r="H47" i="9"/>
  <c r="F47" i="9"/>
  <c r="F43" i="9"/>
  <c r="AR34" i="9"/>
  <c r="AR30" i="9"/>
  <c r="AP34" i="9"/>
  <c r="AP30" i="9"/>
  <c r="AN34" i="9"/>
  <c r="AN30" i="9"/>
  <c r="AL34" i="9"/>
  <c r="AL30" i="9"/>
  <c r="AF34" i="9"/>
  <c r="AF30" i="9"/>
  <c r="AD34" i="9"/>
  <c r="AD30" i="9"/>
  <c r="AB34" i="9"/>
  <c r="AB30" i="9"/>
  <c r="Z34" i="9"/>
  <c r="Z30" i="9"/>
  <c r="T34" i="9"/>
  <c r="T30" i="9"/>
  <c r="R34" i="9"/>
  <c r="R30" i="9"/>
  <c r="P34" i="9"/>
  <c r="P30" i="9"/>
  <c r="N34" i="9"/>
  <c r="H34" i="9"/>
  <c r="F34" i="9"/>
  <c r="AR33" i="9"/>
  <c r="AP33" i="9"/>
  <c r="AN33" i="9"/>
  <c r="AL33" i="9"/>
  <c r="AF33" i="9"/>
  <c r="AD33" i="9"/>
  <c r="AB33" i="9"/>
  <c r="Z33" i="9"/>
  <c r="T33" i="9"/>
  <c r="R33" i="9"/>
  <c r="P33" i="9"/>
  <c r="N33" i="9"/>
  <c r="H33" i="9"/>
  <c r="F33" i="9"/>
  <c r="AR29" i="9"/>
  <c r="AP29" i="9"/>
  <c r="AN29" i="9"/>
  <c r="AL29" i="9"/>
  <c r="AF29" i="9"/>
  <c r="AD29" i="9"/>
  <c r="AB29" i="9"/>
  <c r="Z29" i="9"/>
  <c r="T29" i="9"/>
  <c r="R29" i="9"/>
  <c r="P29" i="9"/>
  <c r="N29" i="9"/>
  <c r="N30" i="9"/>
  <c r="H30" i="9"/>
  <c r="F30" i="9"/>
  <c r="L32" i="9"/>
  <c r="X32" i="9"/>
  <c r="AJ32" i="9"/>
  <c r="L46" i="9"/>
  <c r="X46" i="9"/>
  <c r="AJ46" i="9"/>
  <c r="L56" i="9"/>
  <c r="X56" i="9"/>
  <c r="AJ56" i="9"/>
  <c r="L68" i="9"/>
  <c r="X68" i="9"/>
  <c r="AJ68" i="9"/>
  <c r="L83" i="9"/>
  <c r="X83" i="9"/>
  <c r="AJ83" i="9"/>
  <c r="X42" i="9" l="1"/>
  <c r="L64" i="9"/>
  <c r="X64" i="9"/>
  <c r="X51" i="9"/>
  <c r="L51" i="9"/>
  <c r="L73" i="9"/>
  <c r="X73" i="9"/>
</calcChain>
</file>

<file path=xl/sharedStrings.xml><?xml version="1.0" encoding="utf-8"?>
<sst xmlns="http://schemas.openxmlformats.org/spreadsheetml/2006/main" count="618" uniqueCount="159">
  <si>
    <t>①現状</t>
    <rPh sb="1" eb="3">
      <t>ゲンジョウ</t>
    </rPh>
    <phoneticPr fontId="2"/>
  </si>
  <si>
    <t>②計画</t>
    <rPh sb="1" eb="3">
      <t>ケイカク</t>
    </rPh>
    <phoneticPr fontId="2"/>
  </si>
  <si>
    <t>【目標】</t>
    <rPh sb="1" eb="3">
      <t>モクヒョウ</t>
    </rPh>
    <phoneticPr fontId="2"/>
  </si>
  <si>
    <r>
      <t>排　</t>
    </r>
    <r>
      <rPr>
        <sz val="10"/>
        <rFont val="ＭＳ 明朝"/>
        <family val="1"/>
        <charset val="128"/>
      </rPr>
      <t xml:space="preserve">　 </t>
    </r>
    <r>
      <rPr>
        <sz val="11"/>
        <rFont val="ＭＳ 明朝"/>
        <family val="1"/>
        <charset val="128"/>
      </rPr>
      <t>出　　 量</t>
    </r>
    <rPh sb="0" eb="1">
      <t>ハイ</t>
    </rPh>
    <rPh sb="4" eb="5">
      <t>デ</t>
    </rPh>
    <rPh sb="8" eb="9">
      <t>リョウ</t>
    </rPh>
    <phoneticPr fontId="2"/>
  </si>
  <si>
    <t xml:space="preserve"> （今後実施する予定の取組）</t>
    <rPh sb="2" eb="4">
      <t>コンゴ</t>
    </rPh>
    <rPh sb="4" eb="6">
      <t>ジッシ</t>
    </rPh>
    <rPh sb="8" eb="10">
      <t>ヨテイ</t>
    </rPh>
    <rPh sb="11" eb="13">
      <t>トリク</t>
    </rPh>
    <phoneticPr fontId="2"/>
  </si>
  <si>
    <t xml:space="preserve"> （これまでに実施した取組）</t>
    <rPh sb="7" eb="9">
      <t>ジッシ</t>
    </rPh>
    <rPh sb="11" eb="13">
      <t>トリク</t>
    </rPh>
    <phoneticPr fontId="2"/>
  </si>
  <si>
    <t xml:space="preserve"> （管理体制図）</t>
    <rPh sb="2" eb="4">
      <t>カンリ</t>
    </rPh>
    <rPh sb="4" eb="6">
      <t>タイセイ</t>
    </rPh>
    <rPh sb="6" eb="7">
      <t>ズ</t>
    </rPh>
    <phoneticPr fontId="2"/>
  </si>
  <si>
    <t>t</t>
    <phoneticPr fontId="2"/>
  </si>
  <si>
    <t>優良認定処理業者
への処理委託量</t>
    <rPh sb="0" eb="2">
      <t>ユウリョウ</t>
    </rPh>
    <rPh sb="2" eb="4">
      <t>ニンテイ</t>
    </rPh>
    <rPh sb="4" eb="6">
      <t>ショリ</t>
    </rPh>
    <rPh sb="6" eb="8">
      <t>ギョウシャ</t>
    </rPh>
    <rPh sb="11" eb="13">
      <t>ショリ</t>
    </rPh>
    <rPh sb="13" eb="15">
      <t>イタク</t>
    </rPh>
    <rPh sb="15" eb="16">
      <t>リョウ</t>
    </rPh>
    <phoneticPr fontId="2"/>
  </si>
  <si>
    <t>認定熱回収業者
への処理委託量</t>
    <rPh sb="0" eb="2">
      <t>ニンテイ</t>
    </rPh>
    <rPh sb="2" eb="3">
      <t>ネツ</t>
    </rPh>
    <rPh sb="3" eb="5">
      <t>カイシュウ</t>
    </rPh>
    <rPh sb="5" eb="7">
      <t>ギョウシャ</t>
    </rPh>
    <rPh sb="10" eb="12">
      <t>ショリ</t>
    </rPh>
    <rPh sb="12" eb="14">
      <t>イタク</t>
    </rPh>
    <rPh sb="14" eb="15">
      <t>リョウ</t>
    </rPh>
    <phoneticPr fontId="2"/>
  </si>
  <si>
    <t>認定熱回収業者以外
の熱回収を行う業者
への処理委託量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2"/>
  </si>
  <si>
    <t>再生利用業者への
処 理 委 託 量</t>
    <rPh sb="0" eb="2">
      <t>サイセイ</t>
    </rPh>
    <rPh sb="2" eb="4">
      <t>リヨウ</t>
    </rPh>
    <rPh sb="4" eb="6">
      <t>ギョウシャ</t>
    </rPh>
    <rPh sb="9" eb="10">
      <t>トコロ</t>
    </rPh>
    <rPh sb="11" eb="12">
      <t>リ</t>
    </rPh>
    <rPh sb="13" eb="14">
      <t>イ</t>
    </rPh>
    <rPh sb="15" eb="16">
      <t>コトヅケ</t>
    </rPh>
    <rPh sb="17" eb="18">
      <t>リョウ</t>
    </rPh>
    <phoneticPr fontId="2"/>
  </si>
  <si>
    <r>
      <t>全</t>
    </r>
    <r>
      <rPr>
        <sz val="8"/>
        <rFont val="ＭＳ 明朝"/>
        <family val="1"/>
        <charset val="128"/>
      </rPr>
      <t xml:space="preserve"> </t>
    </r>
    <r>
      <rPr>
        <sz val="11"/>
        <rFont val="ＭＳ 明朝"/>
        <family val="1"/>
        <charset val="128"/>
      </rPr>
      <t>処</t>
    </r>
    <r>
      <rPr>
        <sz val="8"/>
        <rFont val="ＭＳ 明朝"/>
        <family val="1"/>
        <charset val="128"/>
      </rPr>
      <t xml:space="preserve"> </t>
    </r>
    <r>
      <rPr>
        <sz val="11"/>
        <rFont val="ＭＳ 明朝"/>
        <family val="1"/>
        <charset val="128"/>
      </rPr>
      <t>理</t>
    </r>
    <r>
      <rPr>
        <sz val="8"/>
        <rFont val="ＭＳ 明朝"/>
        <family val="1"/>
        <charset val="128"/>
      </rPr>
      <t xml:space="preserve"> </t>
    </r>
    <r>
      <rPr>
        <sz val="11"/>
        <rFont val="ＭＳ 明朝"/>
        <family val="1"/>
        <charset val="128"/>
      </rPr>
      <t>委</t>
    </r>
    <r>
      <rPr>
        <sz val="8"/>
        <rFont val="ＭＳ 明朝"/>
        <family val="1"/>
        <charset val="128"/>
      </rPr>
      <t xml:space="preserve"> </t>
    </r>
    <r>
      <rPr>
        <sz val="11"/>
        <rFont val="ＭＳ 明朝"/>
        <family val="1"/>
        <charset val="128"/>
      </rPr>
      <t>託</t>
    </r>
    <r>
      <rPr>
        <sz val="8"/>
        <rFont val="ＭＳ 明朝"/>
        <family val="1"/>
        <charset val="128"/>
      </rPr>
      <t xml:space="preserve"> </t>
    </r>
    <r>
      <rPr>
        <sz val="11"/>
        <rFont val="ＭＳ 明朝"/>
        <family val="1"/>
        <charset val="128"/>
      </rPr>
      <t>量</t>
    </r>
    <rPh sb="0" eb="1">
      <t>ゼン</t>
    </rPh>
    <rPh sb="2" eb="3">
      <t>トコロ</t>
    </rPh>
    <rPh sb="4" eb="5">
      <t>リ</t>
    </rPh>
    <rPh sb="6" eb="7">
      <t>イ</t>
    </rPh>
    <rPh sb="8" eb="9">
      <t>コトヅケ</t>
    </rPh>
    <rPh sb="10" eb="11">
      <t>リョウ</t>
    </rPh>
    <phoneticPr fontId="2"/>
  </si>
  <si>
    <t>※事務処理欄</t>
    <rPh sb="1" eb="3">
      <t>ジム</t>
    </rPh>
    <rPh sb="3" eb="5">
      <t>ショリ</t>
    </rPh>
    <rPh sb="5" eb="6">
      <t>ラン</t>
    </rPh>
    <phoneticPr fontId="2"/>
  </si>
  <si>
    <t>（法人にあっては、名称及び代表者の氏名）</t>
    <rPh sb="1" eb="3">
      <t>ホウジン</t>
    </rPh>
    <rPh sb="9" eb="11">
      <t>メイショウ</t>
    </rPh>
    <rPh sb="11" eb="12">
      <t>オヨ</t>
    </rPh>
    <rPh sb="13" eb="16">
      <t>ダイヒョウシャ</t>
    </rPh>
    <rPh sb="17" eb="19">
      <t>シメイ</t>
    </rPh>
    <phoneticPr fontId="2"/>
  </si>
  <si>
    <t>事 業 場 の 所 在 地</t>
    <rPh sb="0" eb="1">
      <t>コト</t>
    </rPh>
    <rPh sb="2" eb="3">
      <t>ギョウ</t>
    </rPh>
    <rPh sb="4" eb="5">
      <t>ジョウ</t>
    </rPh>
    <rPh sb="8" eb="9">
      <t>ショ</t>
    </rPh>
    <rPh sb="10" eb="11">
      <t>ザイ</t>
    </rPh>
    <rPh sb="12" eb="13">
      <t>チ</t>
    </rPh>
    <phoneticPr fontId="2"/>
  </si>
  <si>
    <t>計　　画　　期　　間</t>
    <rPh sb="0" eb="1">
      <t>ケイ</t>
    </rPh>
    <rPh sb="3" eb="4">
      <t>ガ</t>
    </rPh>
    <rPh sb="6" eb="7">
      <t>キ</t>
    </rPh>
    <rPh sb="9" eb="10">
      <t>アイダ</t>
    </rPh>
    <phoneticPr fontId="2"/>
  </si>
  <si>
    <t>当該事業場において現に行っている事業に関する事項</t>
    <rPh sb="0" eb="2">
      <t>トウガイ</t>
    </rPh>
    <rPh sb="2" eb="4">
      <t>ジギョウ</t>
    </rPh>
    <rPh sb="4" eb="5">
      <t>ジョウ</t>
    </rPh>
    <rPh sb="9" eb="10">
      <t>ゲン</t>
    </rPh>
    <rPh sb="11" eb="12">
      <t>オコナ</t>
    </rPh>
    <rPh sb="16" eb="18">
      <t>ジギョウ</t>
    </rPh>
    <rPh sb="19" eb="20">
      <t>カン</t>
    </rPh>
    <rPh sb="22" eb="24">
      <t>ジコウ</t>
    </rPh>
    <phoneticPr fontId="2"/>
  </si>
  <si>
    <t>②事 業 の 規 模</t>
    <rPh sb="1" eb="2">
      <t>コト</t>
    </rPh>
    <rPh sb="3" eb="4">
      <t>ギョウ</t>
    </rPh>
    <rPh sb="7" eb="8">
      <t>キ</t>
    </rPh>
    <rPh sb="9" eb="10">
      <t>ボ</t>
    </rPh>
    <phoneticPr fontId="2"/>
  </si>
  <si>
    <t>①事 業 の 種 類</t>
    <rPh sb="1" eb="2">
      <t>コト</t>
    </rPh>
    <rPh sb="3" eb="4">
      <t>ギョウ</t>
    </rPh>
    <rPh sb="7" eb="8">
      <t>タネ</t>
    </rPh>
    <rPh sb="9" eb="10">
      <t>ルイ</t>
    </rPh>
    <phoneticPr fontId="2"/>
  </si>
  <si>
    <t>③従　業　員　数</t>
    <rPh sb="1" eb="2">
      <t>ジュウ</t>
    </rPh>
    <rPh sb="3" eb="4">
      <t>ギョウ</t>
    </rPh>
    <rPh sb="5" eb="6">
      <t>イン</t>
    </rPh>
    <rPh sb="7" eb="8">
      <t>スウ</t>
    </rPh>
    <phoneticPr fontId="2"/>
  </si>
  <si>
    <t>(第１面)</t>
    <rPh sb="1" eb="2">
      <t>ダイ</t>
    </rPh>
    <rPh sb="3" eb="4">
      <t>メン</t>
    </rPh>
    <phoneticPr fontId="2"/>
  </si>
  <si>
    <t>　　　　　　　　　　　　　　　　　　　　　提出者
　　　　　　　　　　　　　　　　　　　　　　 住　所
　　　　　　　　　　　　　　　　　　　　　　 氏　名</t>
    <rPh sb="21" eb="24">
      <t>テイシュツシャ</t>
    </rPh>
    <rPh sb="48" eb="49">
      <t>ジュウ</t>
    </rPh>
    <rPh sb="50" eb="51">
      <t>ショ</t>
    </rPh>
    <rPh sb="76" eb="77">
      <t>シ</t>
    </rPh>
    <rPh sb="78" eb="79">
      <t>メイ</t>
    </rPh>
    <phoneticPr fontId="2"/>
  </si>
  <si>
    <t>　　　　　　　　　　　　　　　　　　　　　　 電話番号</t>
    <rPh sb="23" eb="25">
      <t>デンワ</t>
    </rPh>
    <rPh sb="25" eb="27">
      <t>バンゴウ</t>
    </rPh>
    <phoneticPr fontId="2"/>
  </si>
  <si>
    <r>
      <t>事</t>
    </r>
    <r>
      <rPr>
        <sz val="8"/>
        <rFont val="ＭＳ 明朝"/>
        <family val="1"/>
        <charset val="128"/>
      </rPr>
      <t>　</t>
    </r>
    <r>
      <rPr>
        <sz val="11"/>
        <rFont val="ＭＳ 明朝"/>
        <family val="1"/>
        <charset val="128"/>
      </rPr>
      <t>業</t>
    </r>
    <r>
      <rPr>
        <sz val="8"/>
        <rFont val="ＭＳ 明朝"/>
        <family val="1"/>
        <charset val="128"/>
      </rPr>
      <t>　</t>
    </r>
    <r>
      <rPr>
        <sz val="11"/>
        <rFont val="ＭＳ 明朝"/>
        <family val="1"/>
        <charset val="128"/>
      </rPr>
      <t>場</t>
    </r>
    <r>
      <rPr>
        <sz val="8"/>
        <rFont val="ＭＳ 明朝"/>
        <family val="1"/>
        <charset val="128"/>
      </rPr>
      <t>　</t>
    </r>
    <r>
      <rPr>
        <sz val="11"/>
        <rFont val="ＭＳ 明朝"/>
        <family val="1"/>
        <charset val="128"/>
      </rPr>
      <t>の</t>
    </r>
    <r>
      <rPr>
        <sz val="8"/>
        <rFont val="ＭＳ 明朝"/>
        <family val="1"/>
        <charset val="128"/>
      </rPr>
      <t>　</t>
    </r>
    <r>
      <rPr>
        <sz val="11"/>
        <rFont val="ＭＳ 明朝"/>
        <family val="1"/>
        <charset val="128"/>
      </rPr>
      <t>名</t>
    </r>
    <r>
      <rPr>
        <sz val="8"/>
        <rFont val="ＭＳ 明朝"/>
        <family val="1"/>
        <charset val="128"/>
      </rPr>
      <t>　</t>
    </r>
    <r>
      <rPr>
        <sz val="11"/>
        <rFont val="ＭＳ 明朝"/>
        <family val="1"/>
        <charset val="128"/>
      </rPr>
      <t>称</t>
    </r>
    <rPh sb="0" eb="1">
      <t>コト</t>
    </rPh>
    <rPh sb="2" eb="3">
      <t>ギョウ</t>
    </rPh>
    <rPh sb="4" eb="5">
      <t>ジョウ</t>
    </rPh>
    <rPh sb="8" eb="9">
      <t>メイ</t>
    </rPh>
    <rPh sb="10" eb="11">
      <t>ショウ</t>
    </rPh>
    <phoneticPr fontId="2"/>
  </si>
  <si>
    <t>備考</t>
    <rPh sb="0" eb="2">
      <t>ビコウ</t>
    </rPh>
    <phoneticPr fontId="2"/>
  </si>
  <si>
    <t>　模が分かるような前年度の実績を記入すること。</t>
    <rPh sb="1" eb="2">
      <t>ボ</t>
    </rPh>
    <rPh sb="3" eb="4">
      <t>ワ</t>
    </rPh>
    <rPh sb="9" eb="12">
      <t>ゼンネンド</t>
    </rPh>
    <rPh sb="13" eb="15">
      <t>ジッセキ</t>
    </rPh>
    <rPh sb="16" eb="18">
      <t>キニュウ</t>
    </rPh>
    <phoneticPr fontId="2"/>
  </si>
  <si>
    <t>(第２面)</t>
    <rPh sb="1" eb="2">
      <t>ダイ</t>
    </rPh>
    <rPh sb="3" eb="4">
      <t>メン</t>
    </rPh>
    <phoneticPr fontId="2"/>
  </si>
  <si>
    <t>　東京都知事　　殿</t>
    <rPh sb="1" eb="4">
      <t>トウキョウト</t>
    </rPh>
    <rPh sb="4" eb="6">
      <t>チジ</t>
    </rPh>
    <rPh sb="8" eb="9">
      <t>ドノ</t>
    </rPh>
    <phoneticPr fontId="2"/>
  </si>
  <si>
    <t>(第３面)</t>
    <rPh sb="1" eb="2">
      <t>ダイ</t>
    </rPh>
    <rPh sb="3" eb="4">
      <t>メン</t>
    </rPh>
    <phoneticPr fontId="2"/>
  </si>
  <si>
    <t>(第４面)</t>
    <rPh sb="1" eb="2">
      <t>ダイ</t>
    </rPh>
    <rPh sb="3" eb="4">
      <t>メン</t>
    </rPh>
    <phoneticPr fontId="2"/>
  </si>
  <si>
    <t>(第５面)</t>
    <rPh sb="1" eb="2">
      <t>ダイ</t>
    </rPh>
    <rPh sb="3" eb="4">
      <t>メン</t>
    </rPh>
    <phoneticPr fontId="2"/>
  </si>
  <si>
    <t>(第２面)－２</t>
    <rPh sb="1" eb="2">
      <t>ダイ</t>
    </rPh>
    <rPh sb="3" eb="4">
      <t>メン</t>
    </rPh>
    <phoneticPr fontId="2"/>
  </si>
  <si>
    <t>(第３面)－２</t>
    <rPh sb="1" eb="2">
      <t>ダイ</t>
    </rPh>
    <rPh sb="3" eb="4">
      <t>メン</t>
    </rPh>
    <phoneticPr fontId="2"/>
  </si>
  <si>
    <t>(第４面)－２</t>
    <rPh sb="1" eb="2">
      <t>ダイ</t>
    </rPh>
    <rPh sb="3" eb="4">
      <t>メン</t>
    </rPh>
    <phoneticPr fontId="2"/>
  </si>
  <si>
    <t>(第５面)－２</t>
    <rPh sb="1" eb="2">
      <t>ダイ</t>
    </rPh>
    <rPh sb="3" eb="4">
      <t>メン</t>
    </rPh>
    <phoneticPr fontId="2"/>
  </si>
  <si>
    <t>t</t>
    <phoneticPr fontId="2"/>
  </si>
  <si>
    <t>t</t>
    <phoneticPr fontId="2"/>
  </si>
  <si>
    <t>t</t>
    <phoneticPr fontId="2"/>
  </si>
  <si>
    <t>t</t>
    <phoneticPr fontId="2"/>
  </si>
  <si>
    <t>t</t>
    <phoneticPr fontId="2"/>
  </si>
  <si>
    <t>(第２面)－３</t>
    <rPh sb="1" eb="2">
      <t>ダイ</t>
    </rPh>
    <rPh sb="3" eb="4">
      <t>メン</t>
    </rPh>
    <phoneticPr fontId="2"/>
  </si>
  <si>
    <t>(第２面)－４</t>
    <rPh sb="1" eb="2">
      <t>ダイ</t>
    </rPh>
    <rPh sb="3" eb="4">
      <t>メン</t>
    </rPh>
    <phoneticPr fontId="2"/>
  </si>
  <si>
    <t>(第３面)－３</t>
    <rPh sb="1" eb="2">
      <t>ダイ</t>
    </rPh>
    <rPh sb="3" eb="4">
      <t>メン</t>
    </rPh>
    <phoneticPr fontId="2"/>
  </si>
  <si>
    <t>(第３面)－４</t>
    <rPh sb="1" eb="2">
      <t>ダイ</t>
    </rPh>
    <rPh sb="3" eb="4">
      <t>メン</t>
    </rPh>
    <phoneticPr fontId="2"/>
  </si>
  <si>
    <t>(第４面)－３</t>
    <rPh sb="1" eb="2">
      <t>ダイ</t>
    </rPh>
    <rPh sb="3" eb="4">
      <t>メン</t>
    </rPh>
    <phoneticPr fontId="2"/>
  </si>
  <si>
    <t>(第４面)－４</t>
    <rPh sb="1" eb="2">
      <t>ダイ</t>
    </rPh>
    <rPh sb="3" eb="4">
      <t>メン</t>
    </rPh>
    <phoneticPr fontId="2"/>
  </si>
  <si>
    <t>(第５面)－３</t>
    <rPh sb="1" eb="2">
      <t>ダイ</t>
    </rPh>
    <rPh sb="3" eb="4">
      <t>メン</t>
    </rPh>
    <phoneticPr fontId="2"/>
  </si>
  <si>
    <t>(第５面)－４</t>
    <rPh sb="1" eb="2">
      <t>ダイ</t>
    </rPh>
    <rPh sb="3" eb="4">
      <t>メン</t>
    </rPh>
    <phoneticPr fontId="2"/>
  </si>
  <si>
    <t>現状</t>
    <rPh sb="0" eb="2">
      <t>ゲンジョウ</t>
    </rPh>
    <phoneticPr fontId="2"/>
  </si>
  <si>
    <t>計画</t>
    <rPh sb="0" eb="2">
      <t>ケイカク</t>
    </rPh>
    <phoneticPr fontId="2"/>
  </si>
  <si>
    <t>　への処理委託量(t)</t>
  </si>
  <si>
    <t>名　　称</t>
    <rPh sb="0" eb="1">
      <t>ナ</t>
    </rPh>
    <rPh sb="3" eb="4">
      <t>ショウ</t>
    </rPh>
    <phoneticPr fontId="2"/>
  </si>
  <si>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2"/>
  </si>
  <si>
    <t>合計</t>
    <phoneticPr fontId="2"/>
  </si>
  <si>
    <t>現状／計画</t>
    <rPh sb="0" eb="2">
      <t>ゲンジョウ</t>
    </rPh>
    <rPh sb="3" eb="5">
      <t>ケイカク</t>
    </rPh>
    <phoneticPr fontId="2"/>
  </si>
  <si>
    <t>Ａ 排出量</t>
    <rPh sb="2" eb="4">
      <t>ハイシュツ</t>
    </rPh>
    <rPh sb="4" eb="5">
      <t>リョウ</t>
    </rPh>
    <phoneticPr fontId="2"/>
  </si>
  <si>
    <t>行った量</t>
  </si>
  <si>
    <t>行った量</t>
    <rPh sb="0" eb="1">
      <t>オコナ</t>
    </rPh>
    <rPh sb="3" eb="4">
      <t>リョウ</t>
    </rPh>
    <phoneticPr fontId="2"/>
  </si>
  <si>
    <r>
      <t>B</t>
    </r>
    <r>
      <rPr>
        <sz val="11"/>
        <rFont val="ＭＳ Ｐゴシック"/>
        <family val="3"/>
        <charset val="128"/>
      </rPr>
      <t xml:space="preserve"> </t>
    </r>
    <r>
      <rPr>
        <sz val="11"/>
        <rFont val="ＭＳ Ｐゴシック"/>
        <family val="3"/>
        <charset val="128"/>
      </rPr>
      <t>自ら再生利用を</t>
    </r>
    <rPh sb="2" eb="3">
      <t>ミズカ</t>
    </rPh>
    <phoneticPr fontId="2"/>
  </si>
  <si>
    <r>
      <t>C</t>
    </r>
    <r>
      <rPr>
        <sz val="11"/>
        <rFont val="ＭＳ Ｐゴシック"/>
        <family val="3"/>
        <charset val="128"/>
      </rPr>
      <t xml:space="preserve"> 自ら熱回収を</t>
    </r>
    <rPh sb="2" eb="3">
      <t>ミズカ</t>
    </rPh>
    <rPh sb="4" eb="5">
      <t>ネツ</t>
    </rPh>
    <rPh sb="5" eb="7">
      <t>カイシュウ</t>
    </rPh>
    <phoneticPr fontId="2"/>
  </si>
  <si>
    <r>
      <t>D</t>
    </r>
    <r>
      <rPr>
        <sz val="11"/>
        <rFont val="ＭＳ Ｐゴシック"/>
        <family val="3"/>
        <charset val="128"/>
      </rPr>
      <t xml:space="preserve"> </t>
    </r>
    <r>
      <rPr>
        <sz val="11"/>
        <rFont val="ＭＳ Ｐゴシック"/>
        <family val="3"/>
        <charset val="128"/>
      </rPr>
      <t>自ら中間処理により</t>
    </r>
    <rPh sb="2" eb="3">
      <t>ミズカ</t>
    </rPh>
    <rPh sb="4" eb="6">
      <t>チュウカン</t>
    </rPh>
    <rPh sb="6" eb="8">
      <t>ショリ</t>
    </rPh>
    <phoneticPr fontId="2"/>
  </si>
  <si>
    <t>減量した量</t>
    <phoneticPr fontId="2"/>
  </si>
  <si>
    <r>
      <t>F</t>
    </r>
    <r>
      <rPr>
        <sz val="11"/>
        <rFont val="ＭＳ Ｐゴシック"/>
        <family val="3"/>
        <charset val="128"/>
      </rPr>
      <t xml:space="preserve"> 産業廃棄物の</t>
    </r>
    <rPh sb="2" eb="4">
      <t>サンギョウ</t>
    </rPh>
    <rPh sb="4" eb="7">
      <t>ハイキブツ</t>
    </rPh>
    <phoneticPr fontId="2"/>
  </si>
  <si>
    <t>全処理委託量</t>
    <rPh sb="0" eb="1">
      <t>ゼン</t>
    </rPh>
    <phoneticPr fontId="2"/>
  </si>
  <si>
    <r>
      <t>G</t>
    </r>
    <r>
      <rPr>
        <sz val="11"/>
        <rFont val="ＭＳ Ｐゴシック"/>
        <family val="3"/>
        <charset val="128"/>
      </rPr>
      <t xml:space="preserve"> </t>
    </r>
    <r>
      <rPr>
        <sz val="11"/>
        <rFont val="ＭＳ Ｐゴシック"/>
        <family val="3"/>
        <charset val="128"/>
      </rPr>
      <t>優良認定処理業者</t>
    </r>
    <phoneticPr fontId="2"/>
  </si>
  <si>
    <t>(t)</t>
    <phoneticPr fontId="2"/>
  </si>
  <si>
    <t>　　　　　　　　　　(t)</t>
    <phoneticPr fontId="2"/>
  </si>
  <si>
    <t>への処理委託量(t)</t>
    <phoneticPr fontId="2"/>
  </si>
  <si>
    <r>
      <t>I</t>
    </r>
    <r>
      <rPr>
        <sz val="11"/>
        <rFont val="ＭＳ Ｐゴシック"/>
        <family val="3"/>
        <charset val="128"/>
      </rPr>
      <t xml:space="preserve"> 認定</t>
    </r>
    <r>
      <rPr>
        <sz val="11"/>
        <rFont val="ＭＳ Ｐゴシック"/>
        <family val="3"/>
        <charset val="128"/>
      </rPr>
      <t>熱回収業者</t>
    </r>
    <rPh sb="2" eb="4">
      <t>ニンテイ</t>
    </rPh>
    <rPh sb="4" eb="5">
      <t>ネツ</t>
    </rPh>
    <rPh sb="5" eb="7">
      <t>カイシュウ</t>
    </rPh>
    <rPh sb="7" eb="9">
      <t>ギョウシャ</t>
    </rPh>
    <phoneticPr fontId="2"/>
  </si>
  <si>
    <t>　熱回収業者への処理委託量(t)</t>
    <phoneticPr fontId="2"/>
  </si>
  <si>
    <r>
      <t>J</t>
    </r>
    <r>
      <rPr>
        <sz val="11"/>
        <rFont val="ＭＳ Ｐゴシック"/>
        <family val="3"/>
        <charset val="128"/>
      </rPr>
      <t xml:space="preserve"> 認定</t>
    </r>
    <r>
      <rPr>
        <sz val="11"/>
        <rFont val="ＭＳ Ｐゴシック"/>
        <family val="3"/>
        <charset val="128"/>
      </rPr>
      <t>熱回収業者以外の</t>
    </r>
    <rPh sb="2" eb="4">
      <t>ニンテイ</t>
    </rPh>
    <rPh sb="4" eb="5">
      <t>ネツ</t>
    </rPh>
    <rPh sb="5" eb="7">
      <t>カイシュウ</t>
    </rPh>
    <rPh sb="7" eb="9">
      <t>ギョウシャ</t>
    </rPh>
    <rPh sb="9" eb="11">
      <t>イガイ</t>
    </rPh>
    <phoneticPr fontId="2"/>
  </si>
  <si>
    <t>Aの量のうち、自ら再生利用した量</t>
    <rPh sb="2" eb="3">
      <t>リョウ</t>
    </rPh>
    <rPh sb="7" eb="8">
      <t>ミズカ</t>
    </rPh>
    <rPh sb="9" eb="11">
      <t>サイセイ</t>
    </rPh>
    <rPh sb="11" eb="13">
      <t>リヨウ</t>
    </rPh>
    <rPh sb="15" eb="16">
      <t>リョウ</t>
    </rPh>
    <phoneticPr fontId="2"/>
  </si>
  <si>
    <t>Ｆの量のうち、優良認定処理業者への委託処理量</t>
    <rPh sb="7" eb="9">
      <t>ユウリョウ</t>
    </rPh>
    <rPh sb="9" eb="11">
      <t>ニンテイ</t>
    </rPh>
    <rPh sb="11" eb="13">
      <t>ショリ</t>
    </rPh>
    <rPh sb="13" eb="15">
      <t>ギョウシャ</t>
    </rPh>
    <rPh sb="17" eb="19">
      <t>イタク</t>
    </rPh>
    <rPh sb="19" eb="21">
      <t>ショリ</t>
    </rPh>
    <rPh sb="21" eb="22">
      <t>リョウ</t>
    </rPh>
    <phoneticPr fontId="2"/>
  </si>
  <si>
    <t>Ｆの量のうち、認定熱回収施設設置者である処理業者への焼却処理委託量</t>
    <rPh sb="7" eb="9">
      <t>ニンテイ</t>
    </rPh>
    <rPh sb="9" eb="10">
      <t>ネツ</t>
    </rPh>
    <rPh sb="10" eb="12">
      <t>カイシュウ</t>
    </rPh>
    <rPh sb="12" eb="14">
      <t>シセツ</t>
    </rPh>
    <rPh sb="14" eb="16">
      <t>セッチ</t>
    </rPh>
    <rPh sb="16" eb="17">
      <t>シャ</t>
    </rPh>
    <rPh sb="20" eb="22">
      <t>ショリ</t>
    </rPh>
    <rPh sb="22" eb="24">
      <t>ギョウシャ</t>
    </rPh>
    <rPh sb="26" eb="28">
      <t>ショウキャク</t>
    </rPh>
    <rPh sb="28" eb="30">
      <t>ショリ</t>
    </rPh>
    <rPh sb="30" eb="32">
      <t>イタク</t>
    </rPh>
    <rPh sb="32" eb="33">
      <t>リョウ</t>
    </rPh>
    <phoneticPr fontId="2"/>
  </si>
  <si>
    <t>Ｆの量のうち、認定熱回収施設設置者以外の熱回収を行っている処理業者への焼却処理委託量</t>
    <rPh sb="7" eb="9">
      <t>ニンテイ</t>
    </rPh>
    <rPh sb="9" eb="10">
      <t>ネツ</t>
    </rPh>
    <rPh sb="10" eb="12">
      <t>カイシュウ</t>
    </rPh>
    <rPh sb="12" eb="14">
      <t>シセツ</t>
    </rPh>
    <rPh sb="14" eb="16">
      <t>セッチ</t>
    </rPh>
    <rPh sb="16" eb="17">
      <t>シャ</t>
    </rPh>
    <rPh sb="17" eb="19">
      <t>イガイ</t>
    </rPh>
    <rPh sb="20" eb="21">
      <t>ネツ</t>
    </rPh>
    <rPh sb="21" eb="23">
      <t>カイシュウ</t>
    </rPh>
    <rPh sb="24" eb="25">
      <t>オコナ</t>
    </rPh>
    <rPh sb="29" eb="31">
      <t>ショリ</t>
    </rPh>
    <rPh sb="31" eb="33">
      <t>ギョウシャ</t>
    </rPh>
    <rPh sb="35" eb="37">
      <t>ショウキャク</t>
    </rPh>
    <rPh sb="37" eb="39">
      <t>ショリ</t>
    </rPh>
    <rPh sb="39" eb="41">
      <t>イタク</t>
    </rPh>
    <rPh sb="41" eb="42">
      <t>リョウ</t>
    </rPh>
    <phoneticPr fontId="2"/>
  </si>
  <si>
    <r>
      <t>様式第二号の十三</t>
    </r>
    <r>
      <rPr>
        <sz val="11"/>
        <rFont val="ＭＳ 明朝"/>
        <family val="1"/>
        <charset val="128"/>
      </rPr>
      <t>（第八条の十七の二関係）</t>
    </r>
    <rPh sb="6" eb="8">
      <t>１３</t>
    </rPh>
    <rPh sb="13" eb="15">
      <t>１７</t>
    </rPh>
    <rPh sb="16" eb="17">
      <t>２</t>
    </rPh>
    <phoneticPr fontId="2"/>
  </si>
  <si>
    <t>特別管理産業廃棄物処理計画書</t>
    <rPh sb="0" eb="2">
      <t>トクベツ</t>
    </rPh>
    <rPh sb="2" eb="4">
      <t>カンリ</t>
    </rPh>
    <rPh sb="4" eb="6">
      <t>サンギョウ</t>
    </rPh>
    <rPh sb="6" eb="9">
      <t>ハイキブツ</t>
    </rPh>
    <rPh sb="9" eb="11">
      <t>ショリ</t>
    </rPh>
    <rPh sb="11" eb="14">
      <t>ケイカクショ</t>
    </rPh>
    <phoneticPr fontId="2"/>
  </si>
  <si>
    <t>④特別管理産業廃棄物
　の一連の処理の工程</t>
    <rPh sb="1" eb="3">
      <t>トクベツ</t>
    </rPh>
    <rPh sb="3" eb="5">
      <t>カンリ</t>
    </rPh>
    <rPh sb="5" eb="7">
      <t>サンギョウ</t>
    </rPh>
    <rPh sb="7" eb="10">
      <t>ハイキブツ</t>
    </rPh>
    <rPh sb="13" eb="15">
      <t>イチレン</t>
    </rPh>
    <rPh sb="16" eb="18">
      <t>ショリ</t>
    </rPh>
    <rPh sb="19" eb="21">
      <t>コウテイ</t>
    </rPh>
    <phoneticPr fontId="2"/>
  </si>
  <si>
    <t>特別管理産業廃棄物の処理に係る管理体制に関する事項</t>
    <rPh sb="0" eb="2">
      <t>トクベツ</t>
    </rPh>
    <rPh sb="2" eb="4">
      <t>カンリ</t>
    </rPh>
    <rPh sb="4" eb="6">
      <t>サンギョウ</t>
    </rPh>
    <rPh sb="6" eb="9">
      <t>ハイキブツ</t>
    </rPh>
    <rPh sb="10" eb="12">
      <t>ショリ</t>
    </rPh>
    <rPh sb="13" eb="14">
      <t>カカ</t>
    </rPh>
    <rPh sb="15" eb="17">
      <t>カンリ</t>
    </rPh>
    <rPh sb="17" eb="19">
      <t>タイセイ</t>
    </rPh>
    <rPh sb="20" eb="21">
      <t>カン</t>
    </rPh>
    <rPh sb="23" eb="25">
      <t>ジコウ</t>
    </rPh>
    <phoneticPr fontId="2"/>
  </si>
  <si>
    <t>特別管理産業廃棄物の排出の抑制に関する事項</t>
    <rPh sb="0" eb="2">
      <t>トクベツ</t>
    </rPh>
    <rPh sb="2" eb="4">
      <t>カンリ</t>
    </rPh>
    <rPh sb="4" eb="6">
      <t>サンギョウ</t>
    </rPh>
    <rPh sb="6" eb="9">
      <t>ハイキブツ</t>
    </rPh>
    <rPh sb="10" eb="12">
      <t>ハイシュツ</t>
    </rPh>
    <rPh sb="13" eb="15">
      <t>ヨクセイ</t>
    </rPh>
    <rPh sb="16" eb="17">
      <t>カン</t>
    </rPh>
    <rPh sb="19" eb="21">
      <t>ジコウ</t>
    </rPh>
    <phoneticPr fontId="2"/>
  </si>
  <si>
    <t>特別管理産業廃棄物の種類</t>
    <rPh sb="0" eb="2">
      <t>トクベツ</t>
    </rPh>
    <rPh sb="2" eb="4">
      <t>カンリ</t>
    </rPh>
    <rPh sb="4" eb="6">
      <t>サンギョウ</t>
    </rPh>
    <rPh sb="6" eb="9">
      <t>ハイキブツ</t>
    </rPh>
    <rPh sb="10" eb="12">
      <t>シュルイ</t>
    </rPh>
    <phoneticPr fontId="2"/>
  </si>
  <si>
    <t>特別管理産業廃棄物の分別に関する事項</t>
    <rPh sb="0" eb="2">
      <t>トクベツ</t>
    </rPh>
    <rPh sb="2" eb="4">
      <t>カンリ</t>
    </rPh>
    <rPh sb="4" eb="6">
      <t>サンギョウ</t>
    </rPh>
    <rPh sb="6" eb="9">
      <t>ハイキブツ</t>
    </rPh>
    <rPh sb="10" eb="12">
      <t>ブンベツ</t>
    </rPh>
    <rPh sb="13" eb="14">
      <t>カン</t>
    </rPh>
    <rPh sb="16" eb="18">
      <t>ジコウ</t>
    </rPh>
    <phoneticPr fontId="2"/>
  </si>
  <si>
    <t xml:space="preserve"> （分別している特別管理産業廃棄物の種類及び分別に関する取組）</t>
    <rPh sb="2" eb="4">
      <t>ブンベツ</t>
    </rPh>
    <rPh sb="8" eb="10">
      <t>トクベツ</t>
    </rPh>
    <rPh sb="10" eb="12">
      <t>カンリ</t>
    </rPh>
    <rPh sb="12" eb="14">
      <t>サンギョウ</t>
    </rPh>
    <rPh sb="14" eb="17">
      <t>ハイキブツ</t>
    </rPh>
    <rPh sb="18" eb="20">
      <t>シュルイ</t>
    </rPh>
    <rPh sb="20" eb="21">
      <t>オヨ</t>
    </rPh>
    <rPh sb="22" eb="24">
      <t>ブンベツ</t>
    </rPh>
    <rPh sb="25" eb="26">
      <t>カン</t>
    </rPh>
    <rPh sb="28" eb="30">
      <t>トリク</t>
    </rPh>
    <phoneticPr fontId="2"/>
  </si>
  <si>
    <t xml:space="preserve"> （今後分別する予定の特別管理産業廃棄物の種類及び分別に関する取組）</t>
    <rPh sb="2" eb="4">
      <t>コンゴ</t>
    </rPh>
    <rPh sb="4" eb="6">
      <t>ブンベツ</t>
    </rPh>
    <rPh sb="8" eb="10">
      <t>ヨテイ</t>
    </rPh>
    <rPh sb="11" eb="13">
      <t>トクベツ</t>
    </rPh>
    <rPh sb="13" eb="15">
      <t>カンリ</t>
    </rPh>
    <rPh sb="15" eb="17">
      <t>サンギョウ</t>
    </rPh>
    <rPh sb="17" eb="20">
      <t>ハイキブツ</t>
    </rPh>
    <rPh sb="21" eb="23">
      <t>シュルイ</t>
    </rPh>
    <rPh sb="23" eb="24">
      <t>オヨ</t>
    </rPh>
    <rPh sb="25" eb="27">
      <t>ブンベツ</t>
    </rPh>
    <rPh sb="28" eb="29">
      <t>カン</t>
    </rPh>
    <rPh sb="31" eb="33">
      <t>トリク</t>
    </rPh>
    <phoneticPr fontId="2"/>
  </si>
  <si>
    <t>自ら行う特別管理産業廃棄物の再生利用に関する事項</t>
    <rPh sb="0" eb="1">
      <t>ミズカ</t>
    </rPh>
    <rPh sb="2" eb="3">
      <t>オコナ</t>
    </rPh>
    <rPh sb="4" eb="6">
      <t>トクベツ</t>
    </rPh>
    <rPh sb="6" eb="8">
      <t>カンリ</t>
    </rPh>
    <rPh sb="8" eb="10">
      <t>サンギョウ</t>
    </rPh>
    <rPh sb="10" eb="13">
      <t>ハイキブツ</t>
    </rPh>
    <rPh sb="14" eb="16">
      <t>サイセイ</t>
    </rPh>
    <rPh sb="16" eb="18">
      <t>リヨウ</t>
    </rPh>
    <rPh sb="19" eb="20">
      <t>カン</t>
    </rPh>
    <rPh sb="22" eb="24">
      <t>ジコウ</t>
    </rPh>
    <phoneticPr fontId="2"/>
  </si>
  <si>
    <t>自ら行う特別管理産業廃棄物の中間処理に関する事項</t>
    <rPh sb="0" eb="1">
      <t>ミズカ</t>
    </rPh>
    <rPh sb="2" eb="3">
      <t>オコナ</t>
    </rPh>
    <rPh sb="4" eb="6">
      <t>トクベツ</t>
    </rPh>
    <rPh sb="6" eb="8">
      <t>カンリ</t>
    </rPh>
    <rPh sb="8" eb="10">
      <t>サンギョウ</t>
    </rPh>
    <rPh sb="10" eb="13">
      <t>ハイキブツ</t>
    </rPh>
    <rPh sb="14" eb="16">
      <t>チュウカン</t>
    </rPh>
    <rPh sb="16" eb="18">
      <t>ショリ</t>
    </rPh>
    <rPh sb="19" eb="20">
      <t>カン</t>
    </rPh>
    <rPh sb="22" eb="24">
      <t>ジコウ</t>
    </rPh>
    <phoneticPr fontId="2"/>
  </si>
  <si>
    <t>自ら中間処理により減量した
特別管理産業廃棄物の量</t>
    <rPh sb="0" eb="1">
      <t>ミズカ</t>
    </rPh>
    <rPh sb="2" eb="4">
      <t>チュウカン</t>
    </rPh>
    <rPh sb="4" eb="6">
      <t>ショリ</t>
    </rPh>
    <rPh sb="9" eb="10">
      <t>ゲン</t>
    </rPh>
    <rPh sb="14" eb="16">
      <t>トクベツ</t>
    </rPh>
    <rPh sb="16" eb="18">
      <t>カンリ</t>
    </rPh>
    <rPh sb="18" eb="19">
      <t>サン</t>
    </rPh>
    <rPh sb="19" eb="20">
      <t>ギョウ</t>
    </rPh>
    <rPh sb="20" eb="21">
      <t>ハイ</t>
    </rPh>
    <rPh sb="21" eb="22">
      <t>ス</t>
    </rPh>
    <rPh sb="22" eb="23">
      <t>モノ</t>
    </rPh>
    <rPh sb="24" eb="25">
      <t>リョウ</t>
    </rPh>
    <phoneticPr fontId="2"/>
  </si>
  <si>
    <t>自ら中間処理により減量する特別管理産業廃棄物の量</t>
    <rPh sb="0" eb="1">
      <t>ミズカ</t>
    </rPh>
    <rPh sb="2" eb="4">
      <t>チュウカン</t>
    </rPh>
    <rPh sb="4" eb="6">
      <t>ショリ</t>
    </rPh>
    <rPh sb="9" eb="10">
      <t>ゲン</t>
    </rPh>
    <rPh sb="13" eb="15">
      <t>トクベツ</t>
    </rPh>
    <rPh sb="15" eb="17">
      <t>カンリ</t>
    </rPh>
    <rPh sb="17" eb="18">
      <t>サン</t>
    </rPh>
    <rPh sb="18" eb="19">
      <t>ギョウ</t>
    </rPh>
    <rPh sb="19" eb="20">
      <t>ハイ</t>
    </rPh>
    <rPh sb="20" eb="21">
      <t>ス</t>
    </rPh>
    <rPh sb="21" eb="22">
      <t>モノ</t>
    </rPh>
    <rPh sb="23" eb="24">
      <t>リョウ</t>
    </rPh>
    <phoneticPr fontId="2"/>
  </si>
  <si>
    <t>特別管理産業廃棄物の処理の委託に関する事項</t>
    <rPh sb="0" eb="2">
      <t>トクベツ</t>
    </rPh>
    <rPh sb="2" eb="4">
      <t>カンリ</t>
    </rPh>
    <rPh sb="4" eb="6">
      <t>サンギョウ</t>
    </rPh>
    <rPh sb="6" eb="9">
      <t>ハイキブツ</t>
    </rPh>
    <rPh sb="10" eb="12">
      <t>ショリ</t>
    </rPh>
    <rPh sb="13" eb="15">
      <t>イタク</t>
    </rPh>
    <rPh sb="16" eb="17">
      <t>カン</t>
    </rPh>
    <rPh sb="19" eb="21">
      <t>ジコウ</t>
    </rPh>
    <phoneticPr fontId="2"/>
  </si>
  <si>
    <t>(第６面）</t>
    <rPh sb="1" eb="2">
      <t>ダイ</t>
    </rPh>
    <rPh sb="3" eb="4">
      <t>メン</t>
    </rPh>
    <phoneticPr fontId="2"/>
  </si>
  <si>
    <t>　前年度の特別管理産業廃棄物の発生量が50トン以上の事業場ごとに1枚作成すること。</t>
    <rPh sb="1" eb="4">
      <t>ゼンネンド</t>
    </rPh>
    <rPh sb="5" eb="7">
      <t>トクベツ</t>
    </rPh>
    <rPh sb="7" eb="9">
      <t>カンリ</t>
    </rPh>
    <rPh sb="9" eb="11">
      <t>サンギョウ</t>
    </rPh>
    <rPh sb="11" eb="14">
      <t>ハイキブツ</t>
    </rPh>
    <rPh sb="15" eb="17">
      <t>ハッセイ</t>
    </rPh>
    <rPh sb="17" eb="18">
      <t>リョウ</t>
    </rPh>
    <rPh sb="23" eb="25">
      <t>イジョウ</t>
    </rPh>
    <rPh sb="26" eb="29">
      <t>ジギョウジョウ</t>
    </rPh>
    <rPh sb="33" eb="34">
      <t>マイ</t>
    </rPh>
    <rPh sb="34" eb="36">
      <t>サクセイ</t>
    </rPh>
    <phoneticPr fontId="2"/>
  </si>
  <si>
    <t>　当該年度の６月30日までに提出すること。</t>
    <phoneticPr fontId="2"/>
  </si>
  <si>
    <t>　「当該事業場において現に行っている事業に関する事項」の欄は、以下に従って記入すること。</t>
    <rPh sb="2" eb="4">
      <t>トウガイ</t>
    </rPh>
    <rPh sb="4" eb="7">
      <t>ジギョウジョウ</t>
    </rPh>
    <rPh sb="11" eb="12">
      <t>ゲン</t>
    </rPh>
    <rPh sb="13" eb="14">
      <t>オコナ</t>
    </rPh>
    <rPh sb="18" eb="20">
      <t>ジギョウ</t>
    </rPh>
    <rPh sb="21" eb="22">
      <t>カン</t>
    </rPh>
    <rPh sb="24" eb="26">
      <t>ジコウ</t>
    </rPh>
    <rPh sb="28" eb="29">
      <t>ラン</t>
    </rPh>
    <rPh sb="31" eb="33">
      <t>イカ</t>
    </rPh>
    <rPh sb="34" eb="35">
      <t>シタガ</t>
    </rPh>
    <rPh sb="37" eb="39">
      <t>キニュウ</t>
    </rPh>
    <phoneticPr fontId="2"/>
  </si>
  <si>
    <t>(1)①欄には、日本標準産業分類の区分を記入すること。</t>
    <phoneticPr fontId="2"/>
  </si>
  <si>
    <t>(2)②欄には､製造業の場合における製造品出荷額（前年度実績）､建設業の場合における元請完成</t>
    <phoneticPr fontId="2"/>
  </si>
  <si>
    <t>　工事高（前年度実績）、医療機関の場合における病床数（前年度末時点）等の業種に応じ事業規</t>
    <phoneticPr fontId="2"/>
  </si>
  <si>
    <t>(3)④欄には､当該事業場において生ずる特別管理産業廃棄物についての発生から最終処分が終了</t>
    <rPh sb="20" eb="22">
      <t>トクベツ</t>
    </rPh>
    <rPh sb="22" eb="24">
      <t>カンリ</t>
    </rPh>
    <phoneticPr fontId="2"/>
  </si>
  <si>
    <t>　するまでの一連の処理の工程（当該処理を委託する場合は、委託の内容を含む。）を記入すること。</t>
    <phoneticPr fontId="2"/>
  </si>
  <si>
    <t>　「自ら行う特別管理産業廃棄物の中間処理に関する事項」の欄には、特別管理産業廃棄物の種</t>
    <rPh sb="6" eb="8">
      <t>トクベツ</t>
    </rPh>
    <rPh sb="8" eb="10">
      <t>カンリ</t>
    </rPh>
    <rPh sb="32" eb="34">
      <t>トクベツ</t>
    </rPh>
    <rPh sb="34" eb="36">
      <t>カンリ</t>
    </rPh>
    <phoneticPr fontId="2"/>
  </si>
  <si>
    <t>類ごとに、自ら中間処理を行うに際して熱回収を行った場合における熱回収を行った特別管理産</t>
    <rPh sb="38" eb="40">
      <t>トクベツ</t>
    </rPh>
    <rPh sb="40" eb="42">
      <t>カンリ</t>
    </rPh>
    <rPh sb="42" eb="43">
      <t>サン</t>
    </rPh>
    <phoneticPr fontId="2"/>
  </si>
  <si>
    <t>業廃棄物の量と、自ら中間処理を行うことによって減量した量について、前年度の実績、目標及</t>
    <phoneticPr fontId="2"/>
  </si>
  <si>
    <t>び取組を記入すること。</t>
    <phoneticPr fontId="2"/>
  </si>
  <si>
    <t>　「自ら行う特別管理産業廃棄物の埋立処分に関する事項」の欄には、特別管理産業廃棄物の種</t>
    <rPh sb="6" eb="8">
      <t>トクベツ</t>
    </rPh>
    <rPh sb="8" eb="10">
      <t>カンリ</t>
    </rPh>
    <rPh sb="16" eb="18">
      <t>ウメタテ</t>
    </rPh>
    <rPh sb="18" eb="20">
      <t>ショブン</t>
    </rPh>
    <rPh sb="32" eb="34">
      <t>トクベツ</t>
    </rPh>
    <rPh sb="34" eb="36">
      <t>カンリ</t>
    </rPh>
    <phoneticPr fontId="2"/>
  </si>
  <si>
    <t>類ごとに、埋立処分した量を記入すること。なお、中間処理を行うことにより特別管理産業廃棄</t>
    <rPh sb="0" eb="1">
      <t>ルイ</t>
    </rPh>
    <rPh sb="5" eb="7">
      <t>ウメタテ</t>
    </rPh>
    <rPh sb="7" eb="9">
      <t>ショブン</t>
    </rPh>
    <rPh sb="11" eb="12">
      <t>リョウ</t>
    </rPh>
    <rPh sb="13" eb="15">
      <t>キニュウ</t>
    </rPh>
    <rPh sb="23" eb="25">
      <t>チュウカン</t>
    </rPh>
    <rPh sb="25" eb="27">
      <t>ショリ</t>
    </rPh>
    <rPh sb="28" eb="29">
      <t>オコナ</t>
    </rPh>
    <rPh sb="35" eb="37">
      <t>トクベツ</t>
    </rPh>
    <rPh sb="37" eb="39">
      <t>カンリ</t>
    </rPh>
    <rPh sb="39" eb="41">
      <t>サンギョウ</t>
    </rPh>
    <rPh sb="41" eb="43">
      <t>ハイキ</t>
    </rPh>
    <phoneticPr fontId="2"/>
  </si>
  <si>
    <t>物に該当しなくなった産業廃棄物を海洋投入処分するときは、その量も含めて記入すること。</t>
    <rPh sb="0" eb="1">
      <t>ブツ</t>
    </rPh>
    <rPh sb="2" eb="4">
      <t>ガイトウ</t>
    </rPh>
    <rPh sb="10" eb="12">
      <t>サンギョウ</t>
    </rPh>
    <rPh sb="12" eb="15">
      <t>ハイキブツ</t>
    </rPh>
    <rPh sb="16" eb="18">
      <t>カイヨウ</t>
    </rPh>
    <rPh sb="18" eb="20">
      <t>トウニュウ</t>
    </rPh>
    <rPh sb="20" eb="22">
      <t>ショブン</t>
    </rPh>
    <rPh sb="30" eb="31">
      <t>リョウ</t>
    </rPh>
    <rPh sb="32" eb="33">
      <t>フク</t>
    </rPh>
    <rPh sb="35" eb="37">
      <t>キニュウ</t>
    </rPh>
    <phoneticPr fontId="2"/>
  </si>
  <si>
    <t>　「特別管理産業廃棄物の処理の委託に関する事項」の欄には、特別管理産業廃棄物の種類ごと</t>
    <rPh sb="2" eb="4">
      <t>トクベツ</t>
    </rPh>
    <rPh sb="4" eb="6">
      <t>カンリ</t>
    </rPh>
    <rPh sb="29" eb="31">
      <t>トクベツ</t>
    </rPh>
    <rPh sb="31" eb="33">
      <t>カンリ</t>
    </rPh>
    <phoneticPr fontId="2"/>
  </si>
  <si>
    <t>に、全処理委託量を記入するほか、その内数として、優良認定処理業者（廃棄物の処理及び清掃</t>
    <phoneticPr fontId="2"/>
  </si>
  <si>
    <t>おり」と記入し、当該欄に記入すべき内容を記入した別紙を添付すること。また、特別管理産業</t>
    <rPh sb="37" eb="39">
      <t>トクベツ</t>
    </rPh>
    <rPh sb="39" eb="41">
      <t>カンリ</t>
    </rPh>
    <phoneticPr fontId="2"/>
  </si>
  <si>
    <t>計　　　　　　　　　　　　　　　　　　　　　　　　　　画</t>
    <phoneticPr fontId="2"/>
  </si>
  <si>
    <t>前年度実績
　　　／
今年度の計画</t>
    <rPh sb="0" eb="2">
      <t>ゼンネン</t>
    </rPh>
    <rPh sb="2" eb="3">
      <t>ド</t>
    </rPh>
    <rPh sb="3" eb="5">
      <t>ジッセキ</t>
    </rPh>
    <rPh sb="11" eb="14">
      <t>コンネンド</t>
    </rPh>
    <rPh sb="15" eb="17">
      <t>ケイカク</t>
    </rPh>
    <phoneticPr fontId="2"/>
  </si>
  <si>
    <t>Ａの量のうち熱回収を行った量</t>
    <rPh sb="2" eb="3">
      <t>リョウ</t>
    </rPh>
    <rPh sb="6" eb="7">
      <t>ネツ</t>
    </rPh>
    <rPh sb="7" eb="9">
      <t>カイシュウ</t>
    </rPh>
    <phoneticPr fontId="2"/>
  </si>
  <si>
    <t>Ａの量のうち、自ら中間処理により減量した量</t>
    <rPh sb="2" eb="3">
      <t>リョウ</t>
    </rPh>
    <rPh sb="7" eb="8">
      <t>ミズカ</t>
    </rPh>
    <rPh sb="9" eb="11">
      <t>チュウカン</t>
    </rPh>
    <rPh sb="11" eb="13">
      <t>ショリ</t>
    </rPh>
    <rPh sb="16" eb="18">
      <t>ゲンリョウ</t>
    </rPh>
    <rPh sb="20" eb="21">
      <t>リョウ</t>
    </rPh>
    <phoneticPr fontId="2"/>
  </si>
  <si>
    <t>特別管理特別管理産業廃棄物の種類</t>
    <rPh sb="14" eb="16">
      <t>シュルイ</t>
    </rPh>
    <phoneticPr fontId="2"/>
  </si>
  <si>
    <t>当該事業場において生じた特別管理特別管理産業廃棄物の種類ごとの量</t>
    <rPh sb="0" eb="2">
      <t>トウガイ</t>
    </rPh>
    <rPh sb="2" eb="4">
      <t>ジギョウ</t>
    </rPh>
    <rPh sb="4" eb="5">
      <t>ジョウ</t>
    </rPh>
    <rPh sb="9" eb="10">
      <t>ショウ</t>
    </rPh>
    <rPh sb="26" eb="28">
      <t>シュルイ</t>
    </rPh>
    <rPh sb="31" eb="32">
      <t>リョウ</t>
    </rPh>
    <phoneticPr fontId="2"/>
  </si>
  <si>
    <t>自ら再生利用を行った
特別管理産業廃棄物の量</t>
    <rPh sb="0" eb="1">
      <t>ミズカ</t>
    </rPh>
    <rPh sb="2" eb="4">
      <t>サイセイ</t>
    </rPh>
    <rPh sb="4" eb="6">
      <t>リヨウ</t>
    </rPh>
    <rPh sb="7" eb="8">
      <t>オコナ</t>
    </rPh>
    <rPh sb="11" eb="13">
      <t>トクベツ</t>
    </rPh>
    <rPh sb="13" eb="15">
      <t>カンリ</t>
    </rPh>
    <rPh sb="15" eb="16">
      <t>サン</t>
    </rPh>
    <rPh sb="16" eb="17">
      <t>ギョウ</t>
    </rPh>
    <rPh sb="17" eb="18">
      <t>ハイ</t>
    </rPh>
    <rPh sb="18" eb="19">
      <t>ス</t>
    </rPh>
    <rPh sb="19" eb="20">
      <t>モノ</t>
    </rPh>
    <rPh sb="21" eb="22">
      <t>リョウ</t>
    </rPh>
    <phoneticPr fontId="2"/>
  </si>
  <si>
    <t>自ら再生利用を行う
特別管理産業廃棄物の量</t>
    <rPh sb="0" eb="1">
      <t>ミズカ</t>
    </rPh>
    <rPh sb="2" eb="4">
      <t>サイセイ</t>
    </rPh>
    <rPh sb="4" eb="6">
      <t>リヨウ</t>
    </rPh>
    <rPh sb="7" eb="8">
      <t>オコナ</t>
    </rPh>
    <rPh sb="10" eb="12">
      <t>トクベツ</t>
    </rPh>
    <rPh sb="12" eb="14">
      <t>カンリ</t>
    </rPh>
    <rPh sb="14" eb="15">
      <t>サン</t>
    </rPh>
    <rPh sb="15" eb="16">
      <t>ギョウ</t>
    </rPh>
    <rPh sb="16" eb="17">
      <t>ハイ</t>
    </rPh>
    <rPh sb="17" eb="18">
      <t>ス</t>
    </rPh>
    <rPh sb="18" eb="19">
      <t>モノ</t>
    </rPh>
    <rPh sb="20" eb="21">
      <t>リョウ</t>
    </rPh>
    <phoneticPr fontId="2"/>
  </si>
  <si>
    <t>自ら熱回収を行った
特別管理産業廃棄物の量</t>
    <rPh sb="0" eb="1">
      <t>ミズカ</t>
    </rPh>
    <rPh sb="2" eb="3">
      <t>ネツ</t>
    </rPh>
    <rPh sb="3" eb="5">
      <t>カイシュウ</t>
    </rPh>
    <rPh sb="6" eb="7">
      <t>オコナ</t>
    </rPh>
    <rPh sb="10" eb="12">
      <t>トクベツ</t>
    </rPh>
    <rPh sb="12" eb="14">
      <t>カンリ</t>
    </rPh>
    <rPh sb="14" eb="15">
      <t>サン</t>
    </rPh>
    <rPh sb="15" eb="16">
      <t>ギョウ</t>
    </rPh>
    <rPh sb="16" eb="17">
      <t>ハイ</t>
    </rPh>
    <rPh sb="17" eb="18">
      <t>ス</t>
    </rPh>
    <rPh sb="18" eb="19">
      <t>モノ</t>
    </rPh>
    <rPh sb="20" eb="21">
      <t>リョウ</t>
    </rPh>
    <phoneticPr fontId="2"/>
  </si>
  <si>
    <t>自ら行う特別管理産業廃棄物の埋立処分に関する事項</t>
    <rPh sb="0" eb="1">
      <t>ミズカ</t>
    </rPh>
    <rPh sb="2" eb="3">
      <t>オコナ</t>
    </rPh>
    <rPh sb="4" eb="6">
      <t>トクベツ</t>
    </rPh>
    <rPh sb="6" eb="8">
      <t>カンリ</t>
    </rPh>
    <rPh sb="8" eb="10">
      <t>サンギョウ</t>
    </rPh>
    <rPh sb="10" eb="13">
      <t>ハイキブツ</t>
    </rPh>
    <rPh sb="14" eb="15">
      <t>ウ</t>
    </rPh>
    <rPh sb="15" eb="16">
      <t>タ</t>
    </rPh>
    <rPh sb="16" eb="18">
      <t>ショブン</t>
    </rPh>
    <rPh sb="19" eb="20">
      <t>カン</t>
    </rPh>
    <rPh sb="22" eb="24">
      <t>ジコウ</t>
    </rPh>
    <phoneticPr fontId="2"/>
  </si>
  <si>
    <t>自　ら　埋　立　処　分
を　　　　行　　　　う
特別管理産業廃棄物の量</t>
    <rPh sb="0" eb="1">
      <t>ミズカ</t>
    </rPh>
    <rPh sb="4" eb="5">
      <t>ウ</t>
    </rPh>
    <rPh sb="6" eb="7">
      <t>タ</t>
    </rPh>
    <rPh sb="8" eb="9">
      <t>トコロ</t>
    </rPh>
    <rPh sb="10" eb="11">
      <t>ブン</t>
    </rPh>
    <rPh sb="17" eb="18">
      <t>オコナ</t>
    </rPh>
    <rPh sb="24" eb="26">
      <t>トクベツ</t>
    </rPh>
    <rPh sb="26" eb="28">
      <t>カンリ</t>
    </rPh>
    <rPh sb="28" eb="29">
      <t>サン</t>
    </rPh>
    <rPh sb="29" eb="30">
      <t>ギョウ</t>
    </rPh>
    <rPh sb="30" eb="31">
      <t>ハイ</t>
    </rPh>
    <rPh sb="31" eb="32">
      <t>ス</t>
    </rPh>
    <rPh sb="32" eb="33">
      <t>モノ</t>
    </rPh>
    <rPh sb="34" eb="35">
      <t>リョウ</t>
    </rPh>
    <phoneticPr fontId="2"/>
  </si>
  <si>
    <t>自　ら　埋　立　処　分
を　　　行　　っ　　た
特別管理産業廃棄物の量</t>
    <rPh sb="0" eb="1">
      <t>ミズカ</t>
    </rPh>
    <rPh sb="4" eb="5">
      <t>ウ</t>
    </rPh>
    <rPh sb="6" eb="7">
      <t>タ</t>
    </rPh>
    <rPh sb="8" eb="9">
      <t>トコロ</t>
    </rPh>
    <rPh sb="10" eb="11">
      <t>ブン</t>
    </rPh>
    <rPh sb="16" eb="17">
      <t>オコナ</t>
    </rPh>
    <rPh sb="24" eb="26">
      <t>トクベツ</t>
    </rPh>
    <rPh sb="26" eb="28">
      <t>カンリ</t>
    </rPh>
    <rPh sb="28" eb="29">
      <t>サン</t>
    </rPh>
    <rPh sb="29" eb="30">
      <t>ギョウ</t>
    </rPh>
    <rPh sb="30" eb="31">
      <t>ハイ</t>
    </rPh>
    <rPh sb="31" eb="32">
      <t>ス</t>
    </rPh>
    <rPh sb="32" eb="33">
      <t>モノ</t>
    </rPh>
    <rPh sb="34" eb="35">
      <t>リョウ</t>
    </rPh>
    <phoneticPr fontId="2"/>
  </si>
  <si>
    <t>Fの量のうち、処理業者への再生利用委託量（I、J除く）</t>
    <rPh sb="7" eb="9">
      <t>ショリ</t>
    </rPh>
    <rPh sb="9" eb="11">
      <t>ギョウシャ</t>
    </rPh>
    <rPh sb="13" eb="15">
      <t>サイセイ</t>
    </rPh>
    <rPh sb="15" eb="17">
      <t>リヨウ</t>
    </rPh>
    <rPh sb="17" eb="19">
      <t>イタク</t>
    </rPh>
    <rPh sb="19" eb="20">
      <t>リョウ</t>
    </rPh>
    <rPh sb="24" eb="25">
      <t>ノゾ</t>
    </rPh>
    <phoneticPr fontId="2"/>
  </si>
  <si>
    <t>自ら熱回収を行う
特別管理産業廃棄物の量</t>
    <rPh sb="0" eb="1">
      <t>ミズカ</t>
    </rPh>
    <rPh sb="2" eb="3">
      <t>ネツ</t>
    </rPh>
    <rPh sb="3" eb="5">
      <t>カイシュウ</t>
    </rPh>
    <rPh sb="6" eb="7">
      <t>オコナ</t>
    </rPh>
    <rPh sb="9" eb="11">
      <t>トクベツ</t>
    </rPh>
    <rPh sb="11" eb="13">
      <t>カンリ</t>
    </rPh>
    <rPh sb="13" eb="14">
      <t>サン</t>
    </rPh>
    <rPh sb="14" eb="15">
      <t>ギョウ</t>
    </rPh>
    <rPh sb="15" eb="16">
      <t>ハイ</t>
    </rPh>
    <rPh sb="16" eb="17">
      <t>ス</t>
    </rPh>
    <rPh sb="17" eb="18">
      <t>モノ</t>
    </rPh>
    <rPh sb="19" eb="20">
      <t>リョウ</t>
    </rPh>
    <phoneticPr fontId="2"/>
  </si>
  <si>
    <t>Aの量のうち、自ら埋立処分を行った量</t>
    <rPh sb="2" eb="3">
      <t>リョウ</t>
    </rPh>
    <rPh sb="7" eb="8">
      <t>ミズカ</t>
    </rPh>
    <rPh sb="9" eb="11">
      <t>ウメタ</t>
    </rPh>
    <rPh sb="11" eb="13">
      <t>ショブン</t>
    </rPh>
    <rPh sb="14" eb="15">
      <t>オコナ</t>
    </rPh>
    <rPh sb="17" eb="18">
      <t>リョウ</t>
    </rPh>
    <phoneticPr fontId="2"/>
  </si>
  <si>
    <t>行った量　　　　　　</t>
    <phoneticPr fontId="2"/>
  </si>
  <si>
    <r>
      <t>E</t>
    </r>
    <r>
      <rPr>
        <sz val="11"/>
        <rFont val="ＭＳ Ｐゴシック"/>
        <family val="3"/>
        <charset val="128"/>
      </rPr>
      <t xml:space="preserve"> 自ら埋立処分を</t>
    </r>
    <rPh sb="2" eb="3">
      <t>ミズカ</t>
    </rPh>
    <rPh sb="4" eb="6">
      <t>ウメタテ</t>
    </rPh>
    <rPh sb="6" eb="8">
      <t>ショブン</t>
    </rPh>
    <phoneticPr fontId="2"/>
  </si>
  <si>
    <t>(t)</t>
    <phoneticPr fontId="2"/>
  </si>
  <si>
    <t>特　　別　　管　　理　　産　　業　　廃　　棄　　物　　処　　理　　計　　画　　書　　の　　〔　入　　力　　支　　援　　用　　シ　　ー　　ト　〕</t>
    <rPh sb="0" eb="1">
      <t>トク</t>
    </rPh>
    <rPh sb="3" eb="4">
      <t>ベツ</t>
    </rPh>
    <rPh sb="6" eb="7">
      <t>カン</t>
    </rPh>
    <rPh sb="9" eb="10">
      <t>リ</t>
    </rPh>
    <rPh sb="12" eb="13">
      <t>サン</t>
    </rPh>
    <rPh sb="15" eb="16">
      <t>ギョウ</t>
    </rPh>
    <rPh sb="18" eb="19">
      <t>ハイ</t>
    </rPh>
    <rPh sb="21" eb="22">
      <t>ス</t>
    </rPh>
    <rPh sb="24" eb="25">
      <t>ブツ</t>
    </rPh>
    <rPh sb="27" eb="28">
      <t>トコロ</t>
    </rPh>
    <rPh sb="30" eb="31">
      <t>リ</t>
    </rPh>
    <rPh sb="33" eb="34">
      <t>ケイ</t>
    </rPh>
    <rPh sb="36" eb="37">
      <t>ガ</t>
    </rPh>
    <rPh sb="39" eb="40">
      <t>ショ</t>
    </rPh>
    <rPh sb="47" eb="48">
      <t>イリ</t>
    </rPh>
    <rPh sb="50" eb="51">
      <t>チカラ</t>
    </rPh>
    <rPh sb="53" eb="54">
      <t>ササ</t>
    </rPh>
    <rPh sb="56" eb="57">
      <t>エン</t>
    </rPh>
    <phoneticPr fontId="2"/>
  </si>
  <si>
    <r>
      <t>←社印等</t>
    </r>
    <r>
      <rPr>
        <sz val="22"/>
        <color indexed="10"/>
        <rFont val="HG創英角ﾎﾟｯﾌﾟ体"/>
        <family val="3"/>
        <charset val="128"/>
      </rPr>
      <t>押印しない</t>
    </r>
    <r>
      <rPr>
        <sz val="22"/>
        <color indexed="8"/>
        <rFont val="HG創英角ﾎﾟｯﾌﾟ体"/>
        <family val="3"/>
        <charset val="128"/>
      </rPr>
      <t>でください。（提出物はHPで公開します。）</t>
    </r>
    <rPh sb="1" eb="3">
      <t>シャイン</t>
    </rPh>
    <rPh sb="3" eb="4">
      <t>ナド</t>
    </rPh>
    <rPh sb="4" eb="5">
      <t>オ</t>
    </rPh>
    <rPh sb="5" eb="6">
      <t>ジルシ</t>
    </rPh>
    <rPh sb="16" eb="18">
      <t>テイシュツ</t>
    </rPh>
    <rPh sb="18" eb="19">
      <t>ブツ</t>
    </rPh>
    <rPh sb="23" eb="25">
      <t>コウカイ</t>
    </rPh>
    <phoneticPr fontId="2"/>
  </si>
  <si>
    <t>年度</t>
    <rPh sb="0" eb="2">
      <t>ネンド</t>
    </rPh>
    <phoneticPr fontId="2"/>
  </si>
  <si>
    <t>電子情報処理組織の使用
に関する事項</t>
    <phoneticPr fontId="2"/>
  </si>
  <si>
    <t xml:space="preserve"> （今後実施する予定の取組）</t>
    <phoneticPr fontId="2"/>
  </si>
  <si>
    <t>特別管理産業廃棄物
排　　　出　　　量
（ポリ塩化ビフェニル廃棄物を除く。）</t>
    <phoneticPr fontId="2"/>
  </si>
  <si>
    <t>　</t>
  </si>
  <si>
    <t>に関する法律施行令（以下「令」という。）第６条の14第２号に該当する者）への処理委託量、</t>
    <phoneticPr fontId="2"/>
  </si>
  <si>
    <t>処理業者への再生利用委託量、認定熱回収施設設置者（廃棄物の処理及び清掃に関する法律第15</t>
    <phoneticPr fontId="2"/>
  </si>
  <si>
    <t>条の３の３第１項の認定を受けた者）である処理業者への焼却処理委託量及び認定熱回収施設設</t>
    <phoneticPr fontId="2"/>
  </si>
  <si>
    <t>置者以外の熱回収を行っている処理業者への焼却処理委託量について、前年度実績、目標及び取</t>
    <phoneticPr fontId="2"/>
  </si>
  <si>
    <t>組を記入すること。</t>
    <phoneticPr fontId="2"/>
  </si>
  <si>
    <t>　「電子情報処理組織の使用に関する事項」の欄には、前年度の特別管理産業廃棄物の全発生量</t>
    <phoneticPr fontId="2"/>
  </si>
  <si>
    <t>（ポリ塩化ビフェニル廃棄物（令第２条の４第５号イからハまでに掲げるものをいう。）を除く。）</t>
    <phoneticPr fontId="2"/>
  </si>
  <si>
    <t>を記入すること。その量が50トンを超える者にあっては、今後の電子情報処理組織の使用に関す</t>
    <phoneticPr fontId="2"/>
  </si>
  <si>
    <r>
      <t xml:space="preserve">合計
</t>
    </r>
    <r>
      <rPr>
        <sz val="8.5"/>
        <rFont val="ＭＳ Ｐゴシック"/>
        <family val="3"/>
        <charset val="128"/>
      </rPr>
      <t>（ﾎﾟﾘ塩化ﾋﾞﾌｪﾆﾙ廃棄物を除く。）</t>
    </r>
    <rPh sb="7" eb="9">
      <t>エンカ</t>
    </rPh>
    <rPh sb="15" eb="18">
      <t>ハイキブツ</t>
    </rPh>
    <rPh sb="19" eb="20">
      <t>ノゾ</t>
    </rPh>
    <phoneticPr fontId="2"/>
  </si>
  <si>
    <t>提出年度　令和</t>
    <rPh sb="0" eb="2">
      <t>テイシュツ</t>
    </rPh>
    <rPh sb="2" eb="4">
      <t>ネンド</t>
    </rPh>
    <rPh sb="5" eb="6">
      <t>レイ</t>
    </rPh>
    <rPh sb="6" eb="7">
      <t>ワ</t>
    </rPh>
    <phoneticPr fontId="2"/>
  </si>
  <si>
    <t>　</t>
    <phoneticPr fontId="2"/>
  </si>
  <si>
    <t>　※欄は記入しないこと。</t>
  </si>
  <si>
    <t>いときは、「―」を記入すること。</t>
  </si>
  <si>
    <t>欄に記入すべき内容を記入した別紙を添付すること。また、それぞれの欄に記入すべき事項がな</t>
  </si>
  <si>
    <t>廃棄物の種類が３以上あるときは、前年度実績及び目標の欄に「別紙のとおり」と記入し、当該</t>
  </si>
  <si>
    <t>　それぞれの欄に記入すべき事項の全てを記入することができないときは、当該欄に「別紙のと</t>
  </si>
  <si>
    <t>る取組等（情報処理センターへの登録が困難な場合として廃棄物処理及び清掃に関する法律施行</t>
    <rPh sb="3" eb="4">
      <t>ナド</t>
    </rPh>
    <rPh sb="5" eb="7">
      <t>ジョウホウ</t>
    </rPh>
    <rPh sb="7" eb="9">
      <t>ショリ</t>
    </rPh>
    <rPh sb="15" eb="17">
      <t>トウロク</t>
    </rPh>
    <rPh sb="18" eb="20">
      <t>コンナン</t>
    </rPh>
    <rPh sb="21" eb="23">
      <t>バアイ</t>
    </rPh>
    <rPh sb="26" eb="29">
      <t>ハイキブツ</t>
    </rPh>
    <rPh sb="29" eb="31">
      <t>ショリ</t>
    </rPh>
    <rPh sb="31" eb="32">
      <t>オヨ</t>
    </rPh>
    <rPh sb="33" eb="35">
      <t>セイソウ</t>
    </rPh>
    <rPh sb="36" eb="37">
      <t>カン</t>
    </rPh>
    <rPh sb="39" eb="41">
      <t>ホウリツ</t>
    </rPh>
    <rPh sb="41" eb="43">
      <t>セコウ</t>
    </rPh>
    <phoneticPr fontId="2"/>
  </si>
  <si>
    <t>規則第８条の31の４に該当するときは、その旨及び理由を含む。）について記入すること。</t>
    <rPh sb="0" eb="2">
      <t>キソク</t>
    </rPh>
    <rPh sb="2" eb="3">
      <t>ダイ</t>
    </rPh>
    <rPh sb="4" eb="5">
      <t>ジョウ</t>
    </rPh>
    <rPh sb="11" eb="13">
      <t>ガイトウ</t>
    </rPh>
    <rPh sb="21" eb="22">
      <t>ムネ</t>
    </rPh>
    <rPh sb="22" eb="23">
      <t>オヨ</t>
    </rPh>
    <rPh sb="24" eb="26">
      <t>リユウ</t>
    </rPh>
    <rPh sb="27" eb="28">
      <t>フク</t>
    </rPh>
    <rPh sb="35" eb="37">
      <t>キニュウ</t>
    </rPh>
    <phoneticPr fontId="2"/>
  </si>
  <si>
    <t>（日本産業規格　Ａ列４番）</t>
    <rPh sb="1" eb="3">
      <t>ニホン</t>
    </rPh>
    <rPh sb="3" eb="5">
      <t>サンギョウ</t>
    </rPh>
    <rPh sb="5" eb="7">
      <t>キカク</t>
    </rPh>
    <rPh sb="9" eb="10">
      <t>レツ</t>
    </rPh>
    <rPh sb="11" eb="12">
      <t>バン</t>
    </rPh>
    <phoneticPr fontId="2"/>
  </si>
  <si>
    <t>　廃棄物の処理及び清掃に関する法律第12条の2第10項の規定に基づき、特別管理産業廃棄物の減量その他その処理に関する計画を作成したので、提出します。</t>
    <rPh sb="1" eb="3">
      <t>ハイキ</t>
    </rPh>
    <rPh sb="3" eb="4">
      <t>ブツ</t>
    </rPh>
    <rPh sb="5" eb="7">
      <t>ショリ</t>
    </rPh>
    <rPh sb="7" eb="8">
      <t>オヨ</t>
    </rPh>
    <rPh sb="9" eb="11">
      <t>セイソウ</t>
    </rPh>
    <rPh sb="12" eb="13">
      <t>カン</t>
    </rPh>
    <rPh sb="15" eb="16">
      <t>ホウ</t>
    </rPh>
    <rPh sb="16" eb="17">
      <t>リツ</t>
    </rPh>
    <rPh sb="17" eb="18">
      <t>ダイ</t>
    </rPh>
    <rPh sb="20" eb="21">
      <t>ジョウ</t>
    </rPh>
    <rPh sb="23" eb="24">
      <t>ダイ</t>
    </rPh>
    <rPh sb="26" eb="27">
      <t>コウ</t>
    </rPh>
    <rPh sb="28" eb="30">
      <t>キテイ</t>
    </rPh>
    <rPh sb="31" eb="32">
      <t>モト</t>
    </rPh>
    <rPh sb="35" eb="37">
      <t>トクベツ</t>
    </rPh>
    <rPh sb="37" eb="39">
      <t>カンリ</t>
    </rPh>
    <rPh sb="39" eb="41">
      <t>サンギョウ</t>
    </rPh>
    <rPh sb="41" eb="44">
      <t>ハイキブツ</t>
    </rPh>
    <rPh sb="49" eb="50">
      <t>タ</t>
    </rPh>
    <rPh sb="52" eb="54">
      <t>ショリ</t>
    </rPh>
    <rPh sb="55" eb="56">
      <t>カン</t>
    </rPh>
    <rPh sb="58" eb="60">
      <t>ケイカク</t>
    </rPh>
    <rPh sb="61" eb="63">
      <t>サクセイ</t>
    </rPh>
    <rPh sb="68" eb="70">
      <t>テイシュツ</t>
    </rPh>
    <phoneticPr fontId="2"/>
  </si>
  <si>
    <t>　処理委託量(t)</t>
    <phoneticPr fontId="2"/>
  </si>
  <si>
    <r>
      <t>H</t>
    </r>
    <r>
      <rPr>
        <sz val="11"/>
        <rFont val="ＭＳ Ｐゴシック"/>
        <family val="3"/>
        <charset val="128"/>
      </rPr>
      <t xml:space="preserve"> 再生利用業者への</t>
    </r>
    <rPh sb="2" eb="4">
      <t>サイセイ</t>
    </rPh>
    <rPh sb="4" eb="6">
      <t>リヨウ</t>
    </rPh>
    <rPh sb="6" eb="8">
      <t>ギョウシャ</t>
    </rPh>
    <phoneticPr fontId="2"/>
  </si>
  <si>
    <t>令和８年　　月　　日</t>
    <rPh sb="0" eb="1">
      <t>レイ</t>
    </rPh>
    <rPh sb="1" eb="2">
      <t>ワ</t>
    </rPh>
    <phoneticPr fontId="2"/>
  </si>
  <si>
    <t>令和８年４月１日から令和９年３月３１日まで</t>
    <rPh sb="0" eb="1">
      <t>レイ</t>
    </rPh>
    <rPh sb="1" eb="2">
      <t>ワ</t>
    </rPh>
    <rPh sb="18" eb="19">
      <t>ニチ</t>
    </rPh>
    <phoneticPr fontId="2"/>
  </si>
  <si>
    <t>【前年度（令和７年度）実績】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</si>
</sst>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3" formatCode="_ * #,##0.00_ ;_ * \-#,##0.00_ ;_ * &quot;-&quot;??_ ;_ @_ "/>
    <numFmt numFmtId="176" formatCode="0_ "/>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8"/>
      <name val="ＭＳ 明朝"/>
      <family val="1"/>
      <charset val="128"/>
    </font>
    <font>
      <sz val="11"/>
      <name val="ＭＳ ゴシック"/>
      <family val="3"/>
      <charset val="128"/>
    </font>
    <font>
      <sz val="12"/>
      <name val="ＭＳ Ｐ明朝"/>
      <family val="1"/>
      <charset val="128"/>
    </font>
    <font>
      <sz val="10"/>
      <name val="ＭＳ Ｐ明朝"/>
      <family val="1"/>
      <charset val="128"/>
    </font>
    <font>
      <sz val="11"/>
      <name val="Century"/>
      <family val="1"/>
    </font>
    <font>
      <sz val="22"/>
      <name val="HG創英角ﾎﾟｯﾌﾟ体"/>
      <family val="3"/>
      <charset val="128"/>
    </font>
    <font>
      <sz val="22"/>
      <color indexed="10"/>
      <name val="HG創英角ﾎﾟｯﾌﾟ体"/>
      <family val="3"/>
      <charset val="128"/>
    </font>
    <font>
      <sz val="36"/>
      <name val="ＭＳ 明朝"/>
      <family val="1"/>
      <charset val="128"/>
    </font>
    <font>
      <b/>
      <sz val="26"/>
      <name val="HG創英角ﾎﾟｯﾌﾟ体"/>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11"/>
      <name val="ＭＳ Ｐ明朝"/>
      <family val="1"/>
      <charset val="128"/>
    </font>
    <font>
      <sz val="11"/>
      <color indexed="12"/>
      <name val="ＭＳ Ｐゴシック"/>
      <family val="3"/>
      <charset val="128"/>
    </font>
    <font>
      <sz val="20"/>
      <name val="ＭＳ Ｐゴシック"/>
      <family val="3"/>
      <charset val="128"/>
    </font>
    <font>
      <sz val="14"/>
      <name val="ＭＳ Ｐゴシック"/>
      <family val="3"/>
      <charset val="128"/>
    </font>
    <font>
      <sz val="12"/>
      <name val="ＭＳ Ｐゴシック"/>
      <family val="3"/>
      <charset val="128"/>
    </font>
    <font>
      <sz val="22"/>
      <color indexed="8"/>
      <name val="HG創英角ﾎﾟｯﾌﾟ体"/>
      <family val="3"/>
      <charset val="128"/>
    </font>
    <font>
      <b/>
      <sz val="18"/>
      <name val="ＭＳ Ｐゴシック"/>
      <family val="3"/>
      <charset val="128"/>
    </font>
    <font>
      <b/>
      <sz val="14"/>
      <name val="HG創英角ﾎﾟｯﾌﾟ体"/>
      <family val="3"/>
      <charset val="128"/>
    </font>
    <font>
      <sz val="10.5"/>
      <name val="ＭＳ Ｐ明朝"/>
      <family val="1"/>
      <charset val="128"/>
    </font>
    <font>
      <sz val="8.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5"/>
        <bgColor indexed="64"/>
      </patternFill>
    </fill>
    <fill>
      <patternFill patternType="solid">
        <fgColor indexed="43"/>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8"/>
      </right>
      <top/>
      <bottom/>
      <diagonal/>
    </border>
    <border>
      <left style="medium">
        <color indexed="8"/>
      </left>
      <right style="thin">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8"/>
      </right>
      <top/>
      <bottom style="medium">
        <color indexed="64"/>
      </bottom>
      <diagonal/>
    </border>
    <border>
      <left style="medium">
        <color indexed="64"/>
      </left>
      <right style="medium">
        <color indexed="8"/>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8"/>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thin">
        <color indexed="64"/>
      </bottom>
      <diagonal/>
    </border>
  </borders>
  <cellStyleXfs count="44">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 fillId="0" borderId="0"/>
    <xf numFmtId="0" fontId="30" fillId="4" borderId="0" applyNumberFormat="0" applyBorder="0" applyAlignment="0" applyProtection="0">
      <alignment vertical="center"/>
    </xf>
  </cellStyleXfs>
  <cellXfs count="288">
    <xf numFmtId="0" fontId="0" fillId="0" borderId="0" xfId="0">
      <alignment vertical="center"/>
    </xf>
    <xf numFmtId="0" fontId="3" fillId="0" borderId="0" xfId="0" applyFont="1">
      <alignment vertical="center"/>
    </xf>
    <xf numFmtId="0" fontId="3" fillId="0" borderId="10" xfId="0" applyFont="1" applyBorder="1">
      <alignment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vertical="center" wrapText="1"/>
    </xf>
    <xf numFmtId="0" fontId="7" fillId="0" borderId="13" xfId="0" applyFont="1" applyBorder="1">
      <alignment vertical="center"/>
    </xf>
    <xf numFmtId="0" fontId="7" fillId="0" borderId="0" xfId="0" applyFont="1">
      <alignment vertical="center"/>
    </xf>
    <xf numFmtId="0" fontId="7" fillId="0" borderId="14" xfId="0" applyFont="1" applyBorder="1">
      <alignment vertical="center"/>
    </xf>
    <xf numFmtId="0" fontId="7" fillId="0" borderId="0" xfId="0" applyFont="1" applyAlignment="1">
      <alignment horizontal="center" vertical="center"/>
    </xf>
    <xf numFmtId="0" fontId="8" fillId="0" borderId="0" xfId="0" applyFont="1">
      <alignment vertical="center"/>
    </xf>
    <xf numFmtId="0" fontId="7" fillId="0" borderId="13"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3" fillId="0" borderId="0" xfId="0" applyFont="1" applyAlignment="1">
      <alignment vertical="top"/>
    </xf>
    <xf numFmtId="0" fontId="9" fillId="0" borderId="0" xfId="0" applyFont="1" applyAlignment="1">
      <alignment horizontal="center"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11" fillId="0" borderId="0" xfId="0" applyFont="1">
      <alignment vertical="center"/>
    </xf>
    <xf numFmtId="0" fontId="10" fillId="0" borderId="0" xfId="0" applyFont="1" applyAlignment="1">
      <alignment horizontal="right" vertical="center"/>
    </xf>
    <xf numFmtId="0" fontId="11" fillId="0" borderId="0" xfId="0" applyFont="1" applyAlignment="1">
      <alignment horizontal="right" vertical="center" wrapText="1"/>
    </xf>
    <xf numFmtId="0" fontId="11" fillId="0" borderId="0" xfId="0" applyFont="1" applyAlignment="1">
      <alignment vertical="center" wrapText="1"/>
    </xf>
    <xf numFmtId="0" fontId="3" fillId="0" borderId="0" xfId="0" applyFont="1" applyAlignment="1">
      <alignment horizontal="right" vertical="top"/>
    </xf>
    <xf numFmtId="38" fontId="3" fillId="0" borderId="0" xfId="33" applyFont="1" applyBorder="1" applyAlignment="1">
      <alignment vertical="top"/>
    </xf>
    <xf numFmtId="0" fontId="3" fillId="0" borderId="0" xfId="0" applyFont="1" applyAlignment="1">
      <alignment horizontal="left" vertical="center"/>
    </xf>
    <xf numFmtId="0" fontId="0" fillId="0" borderId="0" xfId="0" applyAlignment="1">
      <alignment vertical="center" wrapText="1"/>
    </xf>
    <xf numFmtId="0" fontId="3" fillId="0" borderId="11" xfId="0" applyFont="1" applyBorder="1" applyAlignment="1">
      <alignment horizontal="center" vertical="center" shrinkToFit="1"/>
    </xf>
    <xf numFmtId="0" fontId="3" fillId="0" borderId="18" xfId="0" applyFont="1" applyBorder="1" applyAlignment="1">
      <alignment horizontal="center" vertical="center" shrinkToFit="1"/>
    </xf>
    <xf numFmtId="0" fontId="10" fillId="0" borderId="0" xfId="0" applyFont="1">
      <alignment vertical="center"/>
    </xf>
    <xf numFmtId="0" fontId="3" fillId="0" borderId="0" xfId="0" applyFont="1" applyAlignment="1">
      <alignment vertical="center" wrapText="1"/>
    </xf>
    <xf numFmtId="0" fontId="3" fillId="0" borderId="0" xfId="0" applyFont="1" applyAlignment="1">
      <alignment vertical="center" shrinkToFit="1"/>
    </xf>
    <xf numFmtId="0" fontId="0" fillId="0" borderId="0" xfId="0" applyAlignment="1">
      <alignment horizontal="center" vertical="center"/>
    </xf>
    <xf numFmtId="0" fontId="3" fillId="0" borderId="0" xfId="0" applyFont="1" applyAlignment="1">
      <alignment horizontal="right" vertical="center"/>
    </xf>
    <xf numFmtId="0" fontId="13" fillId="0" borderId="0" xfId="0" applyFont="1" applyAlignment="1">
      <alignment vertical="center" wrapText="1"/>
    </xf>
    <xf numFmtId="0" fontId="3" fillId="0" borderId="13" xfId="0" applyFont="1" applyBorder="1" applyAlignment="1">
      <alignment vertical="center" wrapText="1"/>
    </xf>
    <xf numFmtId="0" fontId="0" fillId="0" borderId="14" xfId="0" applyBorder="1">
      <alignment vertical="center"/>
    </xf>
    <xf numFmtId="0" fontId="1" fillId="0" borderId="0" xfId="42" applyAlignment="1" applyProtection="1">
      <alignment horizontal="center" vertical="center" wrapText="1"/>
      <protection locked="0"/>
    </xf>
    <xf numFmtId="49" fontId="1" fillId="0" borderId="0" xfId="42" applyNumberFormat="1" applyAlignment="1" applyProtection="1">
      <alignment wrapText="1"/>
      <protection locked="0"/>
    </xf>
    <xf numFmtId="0" fontId="1" fillId="0" borderId="0" xfId="42" applyAlignment="1" applyProtection="1">
      <alignment wrapText="1"/>
      <protection locked="0"/>
    </xf>
    <xf numFmtId="0" fontId="0" fillId="0" borderId="0" xfId="0" applyProtection="1">
      <alignment vertical="center"/>
      <protection locked="0"/>
    </xf>
    <xf numFmtId="0" fontId="31" fillId="0" borderId="0" xfId="0" applyFont="1" applyProtection="1">
      <alignment vertical="center"/>
      <protection locked="0"/>
    </xf>
    <xf numFmtId="0" fontId="0" fillId="0" borderId="19" xfId="0" applyBorder="1" applyProtection="1">
      <alignment vertical="center"/>
      <protection locked="0"/>
    </xf>
    <xf numFmtId="0" fontId="33" fillId="0" borderId="19" xfId="42" applyFont="1" applyBorder="1" applyAlignment="1" applyProtection="1">
      <alignment horizontal="center" vertical="center" wrapText="1"/>
      <protection locked="0"/>
    </xf>
    <xf numFmtId="0" fontId="34" fillId="0" borderId="19" xfId="42" applyFont="1" applyBorder="1" applyAlignment="1" applyProtection="1">
      <alignment horizontal="center" vertical="top" wrapText="1"/>
      <protection locked="0"/>
    </xf>
    <xf numFmtId="0" fontId="36" fillId="0" borderId="0" xfId="0" applyFont="1" applyProtection="1">
      <alignment vertical="center"/>
      <protection locked="0"/>
    </xf>
    <xf numFmtId="0" fontId="1" fillId="24" borderId="20" xfId="0" applyFont="1" applyFill="1" applyBorder="1" applyProtection="1">
      <alignment vertical="center"/>
      <protection locked="0"/>
    </xf>
    <xf numFmtId="0" fontId="1" fillId="24" borderId="21" xfId="0" applyFont="1" applyFill="1" applyBorder="1" applyProtection="1">
      <alignment vertical="center"/>
      <protection locked="0"/>
    </xf>
    <xf numFmtId="0" fontId="1" fillId="24" borderId="22" xfId="0" applyFont="1" applyFill="1" applyBorder="1" applyProtection="1">
      <alignment vertical="center"/>
      <protection locked="0"/>
    </xf>
    <xf numFmtId="0" fontId="1" fillId="24" borderId="23" xfId="0" applyFont="1" applyFill="1" applyBorder="1" applyProtection="1">
      <alignment vertical="center"/>
      <protection locked="0"/>
    </xf>
    <xf numFmtId="0" fontId="1" fillId="24" borderId="24" xfId="0" applyFont="1" applyFill="1" applyBorder="1" applyProtection="1">
      <alignment vertical="center"/>
      <protection locked="0"/>
    </xf>
    <xf numFmtId="0" fontId="1" fillId="24" borderId="25" xfId="0" applyFont="1" applyFill="1" applyBorder="1" applyProtection="1">
      <alignment vertical="center"/>
      <protection locked="0"/>
    </xf>
    <xf numFmtId="0" fontId="1" fillId="24" borderId="26" xfId="0" applyFont="1" applyFill="1" applyBorder="1" applyProtection="1">
      <alignment vertical="center"/>
      <protection locked="0"/>
    </xf>
    <xf numFmtId="0" fontId="1" fillId="24" borderId="14" xfId="0" applyFont="1" applyFill="1" applyBorder="1" applyProtection="1">
      <alignment vertical="center"/>
      <protection locked="0"/>
    </xf>
    <xf numFmtId="0" fontId="1" fillId="24" borderId="10" xfId="0" applyFont="1" applyFill="1" applyBorder="1" applyProtection="1">
      <alignment vertical="center"/>
      <protection locked="0"/>
    </xf>
    <xf numFmtId="0" fontId="1" fillId="24" borderId="14" xfId="0" applyFont="1" applyFill="1" applyBorder="1" applyAlignment="1" applyProtection="1">
      <alignment vertical="center" shrinkToFit="1"/>
      <protection locked="0"/>
    </xf>
    <xf numFmtId="0" fontId="1" fillId="24" borderId="27" xfId="0" applyFont="1" applyFill="1" applyBorder="1" applyProtection="1">
      <alignment vertical="center"/>
      <protection locked="0"/>
    </xf>
    <xf numFmtId="0" fontId="1" fillId="24" borderId="28" xfId="0" applyFont="1" applyFill="1" applyBorder="1" applyAlignment="1" applyProtection="1">
      <protection locked="0"/>
    </xf>
    <xf numFmtId="0" fontId="1" fillId="24" borderId="24" xfId="0" applyFont="1" applyFill="1" applyBorder="1" applyAlignment="1" applyProtection="1">
      <alignment horizontal="center" wrapText="1"/>
      <protection locked="0"/>
    </xf>
    <xf numFmtId="0" fontId="1" fillId="24" borderId="30" xfId="0" applyFont="1" applyFill="1" applyBorder="1" applyAlignment="1" applyProtection="1">
      <alignment horizontal="right" vertical="top"/>
      <protection locked="0"/>
    </xf>
    <xf numFmtId="0" fontId="1" fillId="24" borderId="31" xfId="0" applyFont="1" applyFill="1" applyBorder="1" applyAlignment="1" applyProtection="1">
      <alignment horizontal="right" vertical="top"/>
      <protection locked="0"/>
    </xf>
    <xf numFmtId="0" fontId="1" fillId="24" borderId="32" xfId="0" applyFont="1" applyFill="1" applyBorder="1" applyAlignment="1" applyProtection="1">
      <alignment horizontal="left" vertical="top"/>
      <protection locked="0"/>
    </xf>
    <xf numFmtId="0" fontId="1" fillId="24" borderId="32" xfId="0" applyFont="1" applyFill="1" applyBorder="1" applyAlignment="1" applyProtection="1">
      <alignment horizontal="right" vertical="top"/>
      <protection locked="0"/>
    </xf>
    <xf numFmtId="0" fontId="1" fillId="24" borderId="33" xfId="0" applyFont="1" applyFill="1" applyBorder="1" applyAlignment="1" applyProtection="1">
      <alignment horizontal="right" vertical="top"/>
      <protection locked="0"/>
    </xf>
    <xf numFmtId="0" fontId="0" fillId="24" borderId="34" xfId="0" applyFill="1" applyBorder="1" applyAlignment="1" applyProtection="1">
      <alignment horizontal="center" vertical="top"/>
      <protection locked="0"/>
    </xf>
    <xf numFmtId="0" fontId="0" fillId="24" borderId="35" xfId="0" applyFill="1" applyBorder="1" applyProtection="1">
      <alignment vertical="center"/>
      <protection locked="0"/>
    </xf>
    <xf numFmtId="0" fontId="0" fillId="24" borderId="36" xfId="0" applyFill="1" applyBorder="1" applyProtection="1">
      <alignment vertical="center"/>
      <protection locked="0"/>
    </xf>
    <xf numFmtId="0" fontId="0" fillId="24" borderId="37" xfId="0" applyFill="1" applyBorder="1" applyAlignment="1" applyProtection="1">
      <alignment horizontal="center" vertical="center"/>
      <protection locked="0"/>
    </xf>
    <xf numFmtId="0" fontId="0" fillId="24" borderId="0" xfId="0" applyFill="1" applyProtection="1">
      <alignment vertical="center"/>
      <protection locked="0"/>
    </xf>
    <xf numFmtId="0" fontId="0" fillId="24" borderId="16" xfId="0" applyFill="1" applyBorder="1" applyProtection="1">
      <alignment vertical="center"/>
      <protection locked="0"/>
    </xf>
    <xf numFmtId="0" fontId="1" fillId="24" borderId="38" xfId="0" applyFont="1" applyFill="1" applyBorder="1" applyAlignment="1" applyProtection="1">
      <alignment horizontal="right" vertical="top"/>
      <protection locked="0"/>
    </xf>
    <xf numFmtId="49" fontId="33" fillId="0" borderId="35" xfId="42" applyNumberFormat="1" applyFont="1" applyBorder="1" applyAlignment="1" applyProtection="1">
      <alignment vertical="center" wrapText="1"/>
      <protection locked="0"/>
    </xf>
    <xf numFmtId="0" fontId="33" fillId="0" borderId="22" xfId="42" applyFont="1" applyBorder="1" applyAlignment="1" applyProtection="1">
      <alignment vertical="center" wrapText="1"/>
      <protection locked="0"/>
    </xf>
    <xf numFmtId="0" fontId="33" fillId="0" borderId="35" xfId="42" applyFont="1" applyBorder="1" applyAlignment="1" applyProtection="1">
      <alignment vertical="center" wrapText="1"/>
      <protection locked="0"/>
    </xf>
    <xf numFmtId="0" fontId="33" fillId="0" borderId="23" xfId="42" applyFont="1" applyBorder="1" applyAlignment="1" applyProtection="1">
      <alignment vertical="center" wrapText="1"/>
      <protection locked="0"/>
    </xf>
    <xf numFmtId="0" fontId="33" fillId="0" borderId="24" xfId="42" applyFont="1" applyBorder="1" applyAlignment="1" applyProtection="1">
      <alignment vertical="center" wrapText="1"/>
      <protection locked="0"/>
    </xf>
    <xf numFmtId="0" fontId="33" fillId="0" borderId="39" xfId="42" applyFont="1" applyBorder="1" applyAlignment="1" applyProtection="1">
      <alignment vertical="center" wrapText="1"/>
      <protection locked="0"/>
    </xf>
    <xf numFmtId="0" fontId="33" fillId="0" borderId="28" xfId="42" applyFont="1" applyBorder="1" applyAlignment="1" applyProtection="1">
      <alignment vertical="center" wrapText="1"/>
      <protection locked="0"/>
    </xf>
    <xf numFmtId="0" fontId="34" fillId="0" borderId="36" xfId="42" applyFont="1" applyBorder="1" applyAlignment="1" applyProtection="1">
      <alignment horizontal="center" vertical="top" wrapText="1"/>
      <protection locked="0"/>
    </xf>
    <xf numFmtId="0" fontId="35" fillId="0" borderId="40" xfId="0" applyFont="1" applyBorder="1" applyAlignment="1" applyProtection="1">
      <alignment horizontal="center" vertical="center" wrapText="1"/>
      <protection locked="0"/>
    </xf>
    <xf numFmtId="0" fontId="35" fillId="0" borderId="41" xfId="0" applyFont="1" applyBorder="1" applyAlignment="1" applyProtection="1">
      <alignment horizontal="center" vertical="center" wrapText="1"/>
      <protection locked="0"/>
    </xf>
    <xf numFmtId="0" fontId="35" fillId="0" borderId="42" xfId="0" applyFont="1" applyBorder="1" applyAlignment="1" applyProtection="1">
      <alignment horizontal="center" vertical="center" wrapText="1"/>
      <protection locked="0"/>
    </xf>
    <xf numFmtId="0" fontId="1" fillId="0" borderId="36" xfId="42" applyBorder="1" applyAlignment="1" applyProtection="1">
      <alignment horizontal="center" vertical="center" wrapText="1"/>
      <protection locked="0"/>
    </xf>
    <xf numFmtId="0" fontId="35" fillId="0" borderId="43" xfId="0" applyFont="1" applyBorder="1" applyAlignment="1" applyProtection="1">
      <alignment horizontal="center" vertical="center" wrapText="1"/>
      <protection locked="0"/>
    </xf>
    <xf numFmtId="0" fontId="35" fillId="0" borderId="44" xfId="42" applyFont="1" applyBorder="1" applyAlignment="1" applyProtection="1">
      <alignment horizontal="center" vertical="center" wrapText="1"/>
      <protection locked="0"/>
    </xf>
    <xf numFmtId="0" fontId="1" fillId="24" borderId="45" xfId="0" applyFont="1" applyFill="1" applyBorder="1" applyProtection="1">
      <alignment vertical="center"/>
      <protection locked="0"/>
    </xf>
    <xf numFmtId="0" fontId="1" fillId="24" borderId="46" xfId="0" applyFont="1" applyFill="1" applyBorder="1" applyAlignment="1" applyProtection="1">
      <alignment horizontal="left" wrapText="1"/>
      <protection locked="0"/>
    </xf>
    <xf numFmtId="0" fontId="0" fillId="24" borderId="37" xfId="0" applyFill="1" applyBorder="1" applyAlignment="1" applyProtection="1">
      <alignment horizontal="center" vertical="top"/>
      <protection locked="0"/>
    </xf>
    <xf numFmtId="0" fontId="33" fillId="0" borderId="47" xfId="42" applyFont="1" applyBorder="1" applyAlignment="1" applyProtection="1">
      <alignment vertical="center" wrapText="1"/>
      <protection locked="0"/>
    </xf>
    <xf numFmtId="0" fontId="35" fillId="0" borderId="48" xfId="42" applyFont="1" applyBorder="1" applyAlignment="1" applyProtection="1">
      <alignment horizontal="center" wrapText="1"/>
      <protection locked="0"/>
    </xf>
    <xf numFmtId="0" fontId="35" fillId="0" borderId="49" xfId="42" applyFont="1" applyBorder="1" applyAlignment="1" applyProtection="1">
      <alignment horizontal="center" vertical="center" wrapText="1"/>
      <protection locked="0"/>
    </xf>
    <xf numFmtId="0" fontId="35" fillId="0" borderId="50" xfId="42" applyFont="1" applyBorder="1" applyAlignment="1" applyProtection="1">
      <alignment horizontal="center" wrapText="1"/>
      <protection locked="0"/>
    </xf>
    <xf numFmtId="0" fontId="35" fillId="0" borderId="51" xfId="42" applyFont="1" applyBorder="1" applyAlignment="1" applyProtection="1">
      <alignment horizontal="center" vertical="center" wrapText="1"/>
      <protection locked="0"/>
    </xf>
    <xf numFmtId="0" fontId="35" fillId="0" borderId="52" xfId="42" applyFont="1" applyBorder="1" applyAlignment="1" applyProtection="1">
      <alignment horizontal="center" wrapText="1"/>
      <protection locked="0"/>
    </xf>
    <xf numFmtId="0" fontId="0" fillId="24" borderId="53" xfId="0" applyFill="1" applyBorder="1" applyProtection="1">
      <alignment vertical="center"/>
      <protection locked="0"/>
    </xf>
    <xf numFmtId="0" fontId="32" fillId="0" borderId="0" xfId="0" applyFont="1" applyAlignment="1">
      <alignment horizontal="right" vertical="center"/>
    </xf>
    <xf numFmtId="0" fontId="7" fillId="0" borderId="14" xfId="0" applyFont="1" applyBorder="1" applyAlignment="1">
      <alignment horizontal="center" vertical="center"/>
    </xf>
    <xf numFmtId="0" fontId="3" fillId="0" borderId="12" xfId="0" applyFont="1" applyBorder="1" applyAlignment="1">
      <alignment horizontal="center" vertical="center" wrapText="1"/>
    </xf>
    <xf numFmtId="0" fontId="3" fillId="0" borderId="54" xfId="0" applyFont="1" applyBorder="1" applyAlignment="1">
      <alignment horizontal="center" vertical="center" wrapText="1"/>
    </xf>
    <xf numFmtId="0" fontId="35" fillId="0" borderId="30" xfId="42" applyFont="1" applyBorder="1" applyAlignment="1" applyProtection="1">
      <alignment horizontal="center" wrapText="1"/>
      <protection locked="0"/>
    </xf>
    <xf numFmtId="0" fontId="35" fillId="0" borderId="55" xfId="42" applyFont="1" applyBorder="1" applyAlignment="1" applyProtection="1">
      <alignment horizontal="center" wrapText="1"/>
      <protection locked="0"/>
    </xf>
    <xf numFmtId="0" fontId="35" fillId="0" borderId="32" xfId="42" applyFont="1" applyBorder="1" applyAlignment="1" applyProtection="1">
      <alignment horizontal="center" wrapText="1"/>
      <protection locked="0"/>
    </xf>
    <xf numFmtId="0" fontId="35" fillId="0" borderId="37" xfId="42" applyFont="1" applyBorder="1" applyAlignment="1" applyProtection="1">
      <alignment horizontal="center" wrapText="1"/>
      <protection locked="0"/>
    </xf>
    <xf numFmtId="0" fontId="35" fillId="0" borderId="56" xfId="42" applyFont="1" applyBorder="1" applyAlignment="1" applyProtection="1">
      <alignment horizontal="center" vertical="center" wrapText="1"/>
      <protection locked="0"/>
    </xf>
    <xf numFmtId="0" fontId="35" fillId="0" borderId="57" xfId="42" applyFont="1" applyBorder="1" applyAlignment="1" applyProtection="1">
      <alignment horizontal="center" vertical="center" wrapText="1"/>
      <protection locked="0"/>
    </xf>
    <xf numFmtId="0" fontId="35" fillId="0" borderId="58" xfId="42" applyFont="1" applyBorder="1" applyAlignment="1" applyProtection="1">
      <alignment horizontal="center" vertical="center" wrapText="1"/>
      <protection locked="0"/>
    </xf>
    <xf numFmtId="0" fontId="32" fillId="24" borderId="59" xfId="0" applyFont="1" applyFill="1" applyBorder="1" applyProtection="1">
      <alignment vertical="center"/>
      <protection locked="0"/>
    </xf>
    <xf numFmtId="0" fontId="37" fillId="0" borderId="0" xfId="0" applyFont="1">
      <alignment vertical="center"/>
    </xf>
    <xf numFmtId="0" fontId="3" fillId="0" borderId="10" xfId="0" applyFont="1" applyBorder="1" applyAlignment="1">
      <alignment horizontal="center" vertical="center"/>
    </xf>
    <xf numFmtId="0" fontId="35" fillId="0" borderId="60" xfId="42" applyFont="1" applyBorder="1" applyAlignment="1" applyProtection="1">
      <alignment vertical="center" wrapText="1"/>
      <protection locked="0"/>
    </xf>
    <xf numFmtId="0" fontId="35" fillId="0" borderId="11" xfId="42" applyFont="1" applyBorder="1" applyAlignment="1" applyProtection="1">
      <alignment vertical="center" wrapText="1"/>
      <protection locked="0"/>
    </xf>
    <xf numFmtId="0" fontId="35" fillId="0" borderId="12" xfId="42" applyFont="1" applyBorder="1" applyAlignment="1" applyProtection="1">
      <alignment vertical="center" wrapText="1"/>
      <protection locked="0"/>
    </xf>
    <xf numFmtId="0" fontId="35" fillId="0" borderId="40" xfId="42" applyFont="1" applyBorder="1" applyAlignment="1" applyProtection="1">
      <alignment vertical="center" wrapText="1"/>
      <protection locked="0"/>
    </xf>
    <xf numFmtId="0" fontId="35" fillId="0" borderId="11" xfId="42" applyFont="1" applyBorder="1" applyAlignment="1">
      <alignment vertical="center" wrapText="1"/>
    </xf>
    <xf numFmtId="0" fontId="35" fillId="0" borderId="60" xfId="0" applyFont="1" applyBorder="1">
      <alignment vertical="center"/>
    </xf>
    <xf numFmtId="0" fontId="35" fillId="0" borderId="11" xfId="0" applyFont="1" applyBorder="1">
      <alignment vertical="center"/>
    </xf>
    <xf numFmtId="0" fontId="35" fillId="0" borderId="40" xfId="0" applyFont="1" applyBorder="1">
      <alignment vertical="center"/>
    </xf>
    <xf numFmtId="0" fontId="35" fillId="0" borderId="61" xfId="0" applyFont="1" applyBorder="1">
      <alignment vertical="center"/>
    </xf>
    <xf numFmtId="0" fontId="35" fillId="0" borderId="18" xfId="0" applyFont="1" applyBorder="1">
      <alignment vertical="center"/>
    </xf>
    <xf numFmtId="0" fontId="35" fillId="0" borderId="54" xfId="0" applyFont="1" applyBorder="1">
      <alignment vertical="center"/>
    </xf>
    <xf numFmtId="0" fontId="35" fillId="0" borderId="62" xfId="0" applyFont="1" applyBorder="1">
      <alignment vertical="center"/>
    </xf>
    <xf numFmtId="0" fontId="35" fillId="0" borderId="63" xfId="0" applyFont="1" applyBorder="1">
      <alignment vertical="center"/>
    </xf>
    <xf numFmtId="0" fontId="35" fillId="0" borderId="41" xfId="0" applyFont="1" applyBorder="1">
      <alignment vertical="center"/>
    </xf>
    <xf numFmtId="0" fontId="0" fillId="0" borderId="10" xfId="0" applyBorder="1">
      <alignment vertical="center"/>
    </xf>
    <xf numFmtId="0" fontId="3" fillId="0" borderId="13" xfId="0" applyFont="1" applyBorder="1">
      <alignment vertical="center"/>
    </xf>
    <xf numFmtId="0" fontId="3" fillId="0" borderId="10" xfId="0" applyFont="1" applyBorder="1" applyAlignment="1">
      <alignment vertical="top"/>
    </xf>
    <xf numFmtId="0" fontId="3" fillId="0" borderId="10" xfId="0" applyFont="1" applyBorder="1" applyAlignment="1">
      <alignment vertical="center" wrapText="1"/>
    </xf>
    <xf numFmtId="0" fontId="3" fillId="0" borderId="10" xfId="0" applyFont="1" applyBorder="1" applyAlignment="1">
      <alignment horizontal="left" vertical="center"/>
    </xf>
    <xf numFmtId="41" fontId="3" fillId="0" borderId="11" xfId="0" applyNumberFormat="1" applyFont="1" applyBorder="1" applyAlignment="1">
      <alignment horizontal="center" vertical="center" shrinkToFit="1"/>
    </xf>
    <xf numFmtId="41" fontId="3" fillId="0" borderId="11"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8" fillId="25" borderId="0" xfId="0" applyFont="1" applyFill="1" applyAlignment="1" applyProtection="1">
      <alignment horizontal="right" vertical="center"/>
      <protection locked="0"/>
    </xf>
    <xf numFmtId="0" fontId="38" fillId="25" borderId="64" xfId="0" applyFont="1" applyFill="1" applyBorder="1" applyProtection="1">
      <alignment vertical="center"/>
      <protection locked="0"/>
    </xf>
    <xf numFmtId="0" fontId="38" fillId="25" borderId="0" xfId="0" applyFont="1" applyFill="1" applyProtection="1">
      <alignment vertical="center"/>
      <protection locked="0"/>
    </xf>
    <xf numFmtId="0" fontId="39" fillId="0" borderId="0" xfId="0" applyFont="1" applyProtection="1">
      <alignment vertical="center"/>
      <protection locked="0"/>
    </xf>
    <xf numFmtId="0" fontId="0" fillId="0" borderId="12" xfId="0" applyBorder="1" applyProtection="1">
      <alignment vertical="center"/>
      <protection locked="0"/>
    </xf>
    <xf numFmtId="43" fontId="3" fillId="0" borderId="65" xfId="0" applyNumberFormat="1" applyFont="1" applyBorder="1" applyAlignment="1">
      <alignment vertical="center" shrinkToFit="1"/>
    </xf>
    <xf numFmtId="43" fontId="3" fillId="0" borderId="65" xfId="0" applyNumberFormat="1" applyFont="1" applyBorder="1" applyAlignment="1">
      <alignment horizontal="center" vertical="center"/>
    </xf>
    <xf numFmtId="43" fontId="3" fillId="0" borderId="65" xfId="0" applyNumberFormat="1" applyFont="1" applyBorder="1">
      <alignment vertical="center"/>
    </xf>
    <xf numFmtId="0" fontId="32" fillId="0" borderId="66" xfId="0" applyFont="1" applyBorder="1">
      <alignment vertical="center"/>
    </xf>
    <xf numFmtId="0" fontId="32" fillId="0" borderId="67" xfId="0" applyFont="1" applyBorder="1">
      <alignment vertical="center"/>
    </xf>
    <xf numFmtId="0" fontId="32" fillId="0" borderId="18" xfId="0" applyFont="1" applyBorder="1">
      <alignment vertical="center"/>
    </xf>
    <xf numFmtId="0" fontId="40" fillId="0" borderId="13" xfId="0" applyFont="1" applyBorder="1">
      <alignment vertical="center"/>
    </xf>
    <xf numFmtId="0" fontId="40" fillId="0" borderId="0" xfId="0" applyFont="1">
      <alignment vertical="center"/>
    </xf>
    <xf numFmtId="0" fontId="40" fillId="0" borderId="14" xfId="0" applyFont="1" applyBorder="1">
      <alignment vertical="center"/>
    </xf>
    <xf numFmtId="0" fontId="3" fillId="0" borderId="65" xfId="0" applyFont="1" applyBorder="1" applyAlignment="1">
      <alignment vertical="top"/>
    </xf>
    <xf numFmtId="43" fontId="3" fillId="0" borderId="67" xfId="0" applyNumberFormat="1" applyFont="1" applyBorder="1">
      <alignment vertical="center"/>
    </xf>
    <xf numFmtId="49" fontId="0" fillId="0" borderId="0" xfId="42" applyNumberFormat="1" applyFont="1" applyAlignment="1" applyProtection="1">
      <alignment wrapText="1"/>
      <protection locked="0"/>
    </xf>
    <xf numFmtId="49" fontId="35" fillId="0" borderId="68" xfId="42" applyNumberFormat="1" applyFont="1" applyBorder="1" applyAlignment="1" applyProtection="1">
      <alignment horizontal="center" vertical="center" wrapText="1"/>
      <protection locked="0"/>
    </xf>
    <xf numFmtId="49" fontId="35" fillId="0" borderId="69" xfId="42" applyNumberFormat="1" applyFont="1" applyBorder="1" applyAlignment="1" applyProtection="1">
      <alignment horizontal="center" vertical="center" wrapText="1"/>
      <protection locked="0"/>
    </xf>
    <xf numFmtId="0" fontId="35" fillId="0" borderId="64" xfId="42" applyFont="1" applyBorder="1" applyAlignment="1" applyProtection="1">
      <alignment horizontal="center" wrapText="1"/>
      <protection locked="0"/>
    </xf>
    <xf numFmtId="0" fontId="0" fillId="24" borderId="32" xfId="0" applyFill="1" applyBorder="1" applyAlignment="1" applyProtection="1">
      <alignment horizontal="left" vertical="top"/>
      <protection locked="0"/>
    </xf>
    <xf numFmtId="0" fontId="0" fillId="24" borderId="29" xfId="0" applyFill="1" applyBorder="1" applyAlignment="1" applyProtection="1">
      <alignment horizontal="center" wrapText="1"/>
      <protection locked="0"/>
    </xf>
    <xf numFmtId="41" fontId="3" fillId="0" borderId="65" xfId="0" applyNumberFormat="1" applyFont="1" applyBorder="1" applyAlignment="1">
      <alignment vertical="center" shrinkToFit="1"/>
    </xf>
    <xf numFmtId="41" fontId="3" fillId="0" borderId="11" xfId="0" applyNumberFormat="1" applyFont="1" applyBorder="1" applyAlignment="1">
      <alignment vertical="center" shrinkToFit="1"/>
    </xf>
    <xf numFmtId="0" fontId="3" fillId="0" borderId="65" xfId="0" applyFont="1" applyBorder="1" applyAlignment="1">
      <alignment horizontal="left" vertical="center"/>
    </xf>
    <xf numFmtId="0" fontId="3" fillId="0" borderId="70" xfId="0" applyFont="1" applyBorder="1" applyAlignment="1">
      <alignment horizontal="left" vertical="center"/>
    </xf>
    <xf numFmtId="0" fontId="3" fillId="0" borderId="11" xfId="0" applyFont="1" applyBorder="1" applyAlignment="1">
      <alignment horizontal="left" vertical="center"/>
    </xf>
    <xf numFmtId="0" fontId="3" fillId="0" borderId="65" xfId="0" applyFont="1" applyBorder="1" applyAlignment="1">
      <alignment horizontal="center" vertical="center"/>
    </xf>
    <xf numFmtId="0" fontId="3" fillId="0" borderId="11" xfId="0" applyFont="1" applyBorder="1" applyAlignment="1">
      <alignment horizontal="center" vertical="center"/>
    </xf>
    <xf numFmtId="0" fontId="3" fillId="0" borderId="6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0" xfId="0" applyFont="1" applyBorder="1" applyAlignment="1">
      <alignment horizontal="center" vertical="center"/>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41" fontId="3" fillId="0" borderId="70" xfId="0" applyNumberFormat="1" applyFont="1" applyBorder="1" applyAlignment="1">
      <alignment horizontal="center" vertical="center"/>
    </xf>
    <xf numFmtId="41" fontId="3" fillId="0" borderId="11" xfId="0" applyNumberFormat="1" applyFont="1" applyBorder="1" applyAlignment="1">
      <alignment horizontal="center" vertical="center"/>
    </xf>
    <xf numFmtId="0" fontId="3" fillId="0" borderId="0" xfId="0" applyFont="1" applyAlignment="1">
      <alignment horizontal="center" vertical="center"/>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18" xfId="0" applyFont="1" applyBorder="1" applyAlignment="1">
      <alignment horizontal="left" vertical="center" wrapText="1"/>
    </xf>
    <xf numFmtId="0" fontId="3" fillId="0" borderId="71"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left" vertical="center"/>
    </xf>
    <xf numFmtId="41" fontId="3" fillId="0" borderId="12" xfId="0" applyNumberFormat="1" applyFont="1" applyBorder="1" applyAlignment="1">
      <alignment horizontal="center" vertical="center"/>
    </xf>
    <xf numFmtId="41" fontId="3" fillId="0" borderId="65" xfId="0" applyNumberFormat="1" applyFont="1" applyBorder="1" applyAlignment="1">
      <alignment horizontal="left" vertical="center"/>
    </xf>
    <xf numFmtId="41" fontId="3" fillId="0" borderId="70" xfId="0" applyNumberFormat="1" applyFont="1" applyBorder="1" applyAlignment="1">
      <alignment horizontal="left" vertical="center"/>
    </xf>
    <xf numFmtId="41" fontId="3" fillId="0" borderId="11" xfId="0" applyNumberFormat="1" applyFont="1" applyBorder="1" applyAlignment="1">
      <alignment horizontal="left" vertical="center"/>
    </xf>
    <xf numFmtId="41" fontId="3" fillId="0" borderId="65" xfId="0" applyNumberFormat="1" applyFont="1" applyBorder="1" applyAlignment="1">
      <alignment horizontal="center" vertical="center"/>
    </xf>
    <xf numFmtId="0" fontId="3" fillId="0" borderId="10" xfId="0" applyFont="1" applyBorder="1">
      <alignment vertical="center"/>
    </xf>
    <xf numFmtId="0" fontId="3" fillId="0" borderId="71" xfId="0" applyFont="1" applyBorder="1">
      <alignment vertical="center"/>
    </xf>
    <xf numFmtId="0" fontId="3" fillId="0" borderId="54" xfId="0" applyFont="1" applyBorder="1">
      <alignment vertical="center"/>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13" xfId="0" applyFont="1" applyBorder="1" applyAlignment="1">
      <alignment horizontal="center" vertical="center"/>
    </xf>
    <xf numFmtId="0" fontId="4" fillId="0" borderId="6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0" xfId="0" applyFont="1" applyBorder="1" applyAlignment="1">
      <alignment horizontal="center" vertical="center"/>
    </xf>
    <xf numFmtId="41" fontId="3" fillId="0" borderId="13" xfId="0" applyNumberFormat="1" applyFont="1" applyBorder="1" applyAlignment="1">
      <alignment horizontal="left" vertical="center"/>
    </xf>
    <xf numFmtId="0" fontId="3" fillId="0" borderId="0" xfId="0" applyFont="1" applyAlignment="1">
      <alignment horizontal="left" vertical="center"/>
    </xf>
    <xf numFmtId="0" fontId="3" fillId="0" borderId="14" xfId="0" applyFont="1" applyBorder="1" applyAlignment="1">
      <alignment horizontal="left" vertical="center"/>
    </xf>
    <xf numFmtId="0" fontId="3" fillId="0" borderId="70" xfId="0" applyFont="1" applyBorder="1" applyAlignment="1">
      <alignment horizontal="left" vertical="center" wrapText="1"/>
    </xf>
    <xf numFmtId="0" fontId="3" fillId="0" borderId="11" xfId="0" applyFont="1" applyBorder="1" applyAlignment="1">
      <alignment horizontal="left" vertical="center" wrapText="1"/>
    </xf>
    <xf numFmtId="41" fontId="3" fillId="0" borderId="65" xfId="0" applyNumberFormat="1" applyFont="1" applyBorder="1" applyAlignment="1">
      <alignment horizontal="center" vertical="center" wrapText="1"/>
    </xf>
    <xf numFmtId="41" fontId="3" fillId="0" borderId="11" xfId="0" applyNumberFormat="1" applyFont="1" applyBorder="1" applyAlignment="1">
      <alignment horizontal="center" vertical="center" wrapText="1"/>
    </xf>
    <xf numFmtId="41" fontId="4" fillId="0" borderId="65" xfId="0" applyNumberFormat="1" applyFont="1" applyBorder="1" applyAlignment="1">
      <alignment horizontal="center" vertical="center" wrapText="1"/>
    </xf>
    <xf numFmtId="41" fontId="4" fillId="0" borderId="11" xfId="0" applyNumberFormat="1" applyFont="1" applyBorder="1" applyAlignment="1">
      <alignment horizontal="center"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41" fontId="3" fillId="0" borderId="10" xfId="0" applyNumberFormat="1" applyFont="1" applyBorder="1" applyAlignment="1">
      <alignment horizontal="center" vertical="center"/>
    </xf>
    <xf numFmtId="41" fontId="3" fillId="0" borderId="71" xfId="0" applyNumberFormat="1" applyFont="1" applyBorder="1" applyAlignment="1">
      <alignment horizontal="center" vertical="center"/>
    </xf>
    <xf numFmtId="41" fontId="3" fillId="0" borderId="0" xfId="0" applyNumberFormat="1" applyFont="1" applyAlignment="1">
      <alignment horizontal="left" vertical="center"/>
    </xf>
    <xf numFmtId="41" fontId="3" fillId="0" borderId="14" xfId="0" applyNumberFormat="1" applyFont="1" applyBorder="1" applyAlignment="1">
      <alignment horizontal="left" vertical="center"/>
    </xf>
    <xf numFmtId="41" fontId="3" fillId="0" borderId="10" xfId="0" applyNumberFormat="1" applyFont="1" applyBorder="1">
      <alignment vertical="center"/>
    </xf>
    <xf numFmtId="41" fontId="3" fillId="0" borderId="71" xfId="0" applyNumberFormat="1" applyFont="1" applyBorder="1">
      <alignment vertical="center"/>
    </xf>
    <xf numFmtId="41" fontId="3" fillId="0" borderId="66" xfId="0" applyNumberFormat="1" applyFont="1" applyBorder="1" applyAlignment="1">
      <alignment horizontal="left" vertical="center" wrapText="1"/>
    </xf>
    <xf numFmtId="41" fontId="3" fillId="0" borderId="70" xfId="0" applyNumberFormat="1" applyFont="1" applyBorder="1" applyAlignment="1">
      <alignment horizontal="left" vertical="center" wrapText="1"/>
    </xf>
    <xf numFmtId="41" fontId="3" fillId="0" borderId="11" xfId="0" applyNumberFormat="1" applyFont="1" applyBorder="1" applyAlignment="1">
      <alignment horizontal="left" vertical="center" wrapText="1"/>
    </xf>
    <xf numFmtId="0" fontId="3" fillId="0" borderId="66" xfId="0" applyFont="1" applyBorder="1" applyAlignment="1">
      <alignment vertical="center" wrapText="1"/>
    </xf>
    <xf numFmtId="0" fontId="0" fillId="0" borderId="67" xfId="0" applyBorder="1" applyAlignment="1">
      <alignment vertical="center" wrapText="1"/>
    </xf>
    <xf numFmtId="0" fontId="0" fillId="0" borderId="67" xfId="0" applyBorder="1">
      <alignment vertical="center"/>
    </xf>
    <xf numFmtId="0" fontId="0" fillId="0" borderId="18" xfId="0" applyBorder="1">
      <alignment vertical="center"/>
    </xf>
    <xf numFmtId="0" fontId="3" fillId="0" borderId="66" xfId="0" applyFont="1" applyBorder="1">
      <alignment vertical="center"/>
    </xf>
    <xf numFmtId="0" fontId="3" fillId="0" borderId="67" xfId="0" applyFont="1" applyBorder="1">
      <alignment vertical="center"/>
    </xf>
    <xf numFmtId="0" fontId="3" fillId="0" borderId="18" xfId="0" applyFont="1" applyBorder="1">
      <alignment vertical="center"/>
    </xf>
    <xf numFmtId="0" fontId="3" fillId="0" borderId="65" xfId="0" applyFont="1" applyBorder="1" applyAlignment="1">
      <alignment vertical="top"/>
    </xf>
    <xf numFmtId="0" fontId="3" fillId="0" borderId="70" xfId="0" applyFont="1" applyBorder="1" applyAlignment="1">
      <alignment vertical="top"/>
    </xf>
    <xf numFmtId="0" fontId="3" fillId="0" borderId="11" xfId="0" applyFont="1" applyBorder="1">
      <alignment vertical="center"/>
    </xf>
    <xf numFmtId="0" fontId="3" fillId="0" borderId="12" xfId="0" applyFont="1" applyBorder="1" applyAlignment="1">
      <alignment vertical="top"/>
    </xf>
    <xf numFmtId="0" fontId="3" fillId="0" borderId="12" xfId="0" applyFont="1" applyBorder="1">
      <alignment vertical="center"/>
    </xf>
    <xf numFmtId="0" fontId="3" fillId="0" borderId="0" xfId="0" applyFont="1" applyAlignment="1">
      <alignment horizontal="right" vertical="center"/>
    </xf>
    <xf numFmtId="0" fontId="0" fillId="0" borderId="0" xfId="0" applyAlignment="1">
      <alignment horizontal="right" vertical="center"/>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3" fillId="0" borderId="65" xfId="0" applyFont="1" applyBorder="1" applyAlignment="1">
      <alignment vertical="center" wrapText="1"/>
    </xf>
    <xf numFmtId="0" fontId="3" fillId="0" borderId="70" xfId="0" applyFont="1" applyBorder="1" applyAlignment="1">
      <alignment vertical="center" wrapText="1"/>
    </xf>
    <xf numFmtId="0" fontId="0" fillId="0" borderId="70" xfId="0" applyBorder="1">
      <alignment vertical="center"/>
    </xf>
    <xf numFmtId="0" fontId="0" fillId="0" borderId="11" xfId="0" applyBorder="1">
      <alignment vertical="center"/>
    </xf>
    <xf numFmtId="0" fontId="6" fillId="0" borderId="0" xfId="0" applyFont="1" applyAlignment="1">
      <alignment vertical="top"/>
    </xf>
    <xf numFmtId="0" fontId="3" fillId="0" borderId="0" xfId="0" applyFont="1" applyAlignment="1">
      <alignment vertical="top"/>
    </xf>
    <xf numFmtId="0" fontId="3" fillId="0" borderId="18" xfId="0" applyFont="1" applyBorder="1" applyAlignment="1">
      <alignment horizontal="center" vertical="center"/>
    </xf>
    <xf numFmtId="0" fontId="3" fillId="0" borderId="13" xfId="0" applyFont="1" applyBorder="1" applyAlignment="1">
      <alignment vertical="center" wrapText="1"/>
    </xf>
    <xf numFmtId="0" fontId="0" fillId="0" borderId="0" xfId="0">
      <alignment vertical="center"/>
    </xf>
    <xf numFmtId="0" fontId="0" fillId="0" borderId="14" xfId="0" applyBorder="1">
      <alignment vertical="center"/>
    </xf>
    <xf numFmtId="0" fontId="3" fillId="0" borderId="13" xfId="0" applyFont="1" applyBorder="1" applyAlignment="1">
      <alignment horizontal="right" vertical="top" wrapText="1"/>
    </xf>
    <xf numFmtId="0" fontId="3" fillId="0" borderId="0" xfId="0" applyFont="1" applyAlignment="1">
      <alignment horizontal="right" vertical="top" wrapText="1"/>
    </xf>
    <xf numFmtId="0" fontId="3" fillId="0" borderId="14" xfId="0" applyFont="1" applyBorder="1" applyAlignment="1">
      <alignment horizontal="right" vertical="top"/>
    </xf>
    <xf numFmtId="0" fontId="42" fillId="0" borderId="0" xfId="0" applyFont="1" applyAlignment="1">
      <alignment horizontal="center" vertical="center"/>
    </xf>
    <xf numFmtId="0" fontId="3" fillId="0" borderId="0" xfId="0" applyFont="1" applyAlignment="1">
      <alignment vertical="center" wrapText="1"/>
    </xf>
    <xf numFmtId="0" fontId="3" fillId="0" borderId="14" xfId="0" applyFont="1" applyBorder="1">
      <alignment vertical="center"/>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xf>
    <xf numFmtId="38" fontId="3" fillId="0" borderId="13" xfId="33" applyFont="1" applyBorder="1" applyAlignment="1">
      <alignment vertical="top" wrapText="1"/>
    </xf>
    <xf numFmtId="38" fontId="3" fillId="0" borderId="0" xfId="33" applyFont="1" applyBorder="1" applyAlignment="1">
      <alignment vertical="top" wrapText="1"/>
    </xf>
    <xf numFmtId="38" fontId="3" fillId="0" borderId="14" xfId="33" applyFont="1" applyBorder="1" applyAlignment="1">
      <alignment vertical="top"/>
    </xf>
    <xf numFmtId="0" fontId="3" fillId="0" borderId="67" xfId="0" applyFont="1" applyBorder="1" applyAlignment="1">
      <alignment vertical="center" wrapText="1"/>
    </xf>
    <xf numFmtId="41" fontId="3" fillId="0" borderId="65" xfId="0" applyNumberFormat="1" applyFont="1" applyBorder="1" applyAlignment="1">
      <alignment horizontal="center" vertical="center" shrinkToFit="1"/>
    </xf>
    <xf numFmtId="41" fontId="3" fillId="0" borderId="11" xfId="0" applyNumberFormat="1" applyFont="1" applyBorder="1" applyAlignment="1">
      <alignment horizontal="center" vertical="center" shrinkToFit="1"/>
    </xf>
    <xf numFmtId="0" fontId="3" fillId="0" borderId="66" xfId="0" applyFont="1" applyBorder="1" applyAlignment="1">
      <alignment vertical="top"/>
    </xf>
    <xf numFmtId="0" fontId="3" fillId="0" borderId="67" xfId="0" applyFont="1" applyBorder="1" applyAlignment="1">
      <alignment vertical="top"/>
    </xf>
    <xf numFmtId="0" fontId="4" fillId="0" borderId="65" xfId="0" applyFont="1" applyBorder="1" applyAlignment="1">
      <alignment vertical="top"/>
    </xf>
    <xf numFmtId="0" fontId="3" fillId="0" borderId="11" xfId="0" applyFont="1" applyBorder="1" applyAlignment="1">
      <alignment vertical="top"/>
    </xf>
    <xf numFmtId="41" fontId="3" fillId="0" borderId="66" xfId="0" applyNumberFormat="1" applyFont="1" applyBorder="1" applyAlignment="1">
      <alignment vertical="center" wrapText="1"/>
    </xf>
    <xf numFmtId="41" fontId="3" fillId="0" borderId="67" xfId="0" applyNumberFormat="1" applyFont="1" applyBorder="1" applyAlignment="1">
      <alignment vertical="center" wrapText="1"/>
    </xf>
    <xf numFmtId="41" fontId="3" fillId="0" borderId="18" xfId="0" applyNumberFormat="1" applyFont="1" applyBorder="1">
      <alignment vertical="center"/>
    </xf>
    <xf numFmtId="41" fontId="3" fillId="0" borderId="54" xfId="0" applyNumberFormat="1" applyFont="1" applyBorder="1">
      <alignment vertical="center"/>
    </xf>
    <xf numFmtId="41" fontId="3" fillId="0" borderId="65" xfId="0" applyNumberFormat="1" applyFont="1" applyBorder="1" applyAlignment="1">
      <alignment vertical="top"/>
    </xf>
    <xf numFmtId="41" fontId="3" fillId="0" borderId="70" xfId="0" applyNumberFormat="1" applyFont="1" applyBorder="1" applyAlignment="1">
      <alignment vertical="top"/>
    </xf>
    <xf numFmtId="41" fontId="3" fillId="0" borderId="11" xfId="0" applyNumberFormat="1" applyFont="1" applyBorder="1">
      <alignment vertical="center"/>
    </xf>
    <xf numFmtId="0" fontId="3" fillId="0" borderId="18" xfId="0" applyFont="1" applyBorder="1" applyAlignment="1">
      <alignment vertical="center" wrapText="1"/>
    </xf>
    <xf numFmtId="0" fontId="3" fillId="0" borderId="18" xfId="0" applyFont="1" applyBorder="1" applyAlignment="1">
      <alignment vertical="top"/>
    </xf>
    <xf numFmtId="41" fontId="3" fillId="0" borderId="66" xfId="0" applyNumberFormat="1" applyFont="1" applyBorder="1" applyAlignment="1">
      <alignment vertical="top"/>
    </xf>
    <xf numFmtId="41" fontId="3" fillId="0" borderId="67" xfId="0" applyNumberFormat="1" applyFont="1" applyBorder="1" applyAlignment="1">
      <alignment vertical="top"/>
    </xf>
    <xf numFmtId="0" fontId="9" fillId="0" borderId="0" xfId="0" applyFont="1" applyAlignment="1">
      <alignment horizontal="center" vertical="center"/>
    </xf>
    <xf numFmtId="0" fontId="12" fillId="0" borderId="0" xfId="0" applyFont="1" applyAlignment="1">
      <alignment horizontal="center" vertical="center"/>
    </xf>
    <xf numFmtId="0" fontId="3" fillId="0" borderId="12" xfId="0" applyFont="1" applyBorder="1" applyAlignment="1">
      <alignment vertical="center" wrapText="1"/>
    </xf>
    <xf numFmtId="0" fontId="0" fillId="0" borderId="12" xfId="0" applyBorder="1" applyAlignment="1">
      <alignment vertical="center" wrapText="1"/>
    </xf>
    <xf numFmtId="0" fontId="0" fillId="0" borderId="70" xfId="0" applyBorder="1" applyAlignment="1">
      <alignment vertical="center" wrapText="1"/>
    </xf>
    <xf numFmtId="0" fontId="0" fillId="0" borderId="11" xfId="0" applyBorder="1" applyAlignment="1">
      <alignment vertical="center" wrapText="1"/>
    </xf>
    <xf numFmtId="0" fontId="3" fillId="0" borderId="67" xfId="0" applyFont="1" applyBorder="1" applyAlignment="1">
      <alignment horizontal="center" vertical="center"/>
    </xf>
    <xf numFmtId="0" fontId="0" fillId="0" borderId="67" xfId="0" applyBorder="1" applyAlignment="1">
      <alignment horizontal="center" vertical="center"/>
    </xf>
    <xf numFmtId="0" fontId="0" fillId="0" borderId="0" xfId="0" applyAlignment="1">
      <alignment horizontal="center" vertical="center"/>
    </xf>
    <xf numFmtId="0" fontId="0" fillId="0" borderId="70" xfId="0" applyBorder="1" applyAlignment="1">
      <alignment horizontal="left" vertical="center"/>
    </xf>
    <xf numFmtId="0" fontId="0" fillId="0" borderId="11" xfId="0" applyBorder="1" applyAlignment="1">
      <alignment horizontal="left" vertical="center"/>
    </xf>
    <xf numFmtId="0" fontId="0" fillId="0" borderId="13" xfId="0" applyBorder="1">
      <alignment vertical="center"/>
    </xf>
    <xf numFmtId="0" fontId="0" fillId="0" borderId="15" xfId="0" applyBorder="1">
      <alignment vertical="center"/>
    </xf>
    <xf numFmtId="0" fontId="0" fillId="0" borderId="17" xfId="0" applyBorder="1">
      <alignment vertical="center"/>
    </xf>
    <xf numFmtId="0" fontId="0" fillId="0" borderId="12" xfId="0" applyBorder="1" applyAlignment="1">
      <alignment horizontal="center" vertical="center"/>
    </xf>
    <xf numFmtId="0" fontId="0" fillId="0" borderId="70" xfId="0" applyBorder="1" applyAlignment="1">
      <alignment vertical="top"/>
    </xf>
    <xf numFmtId="0" fontId="0" fillId="0" borderId="11" xfId="0" applyBorder="1" applyAlignment="1">
      <alignment vertical="top"/>
    </xf>
    <xf numFmtId="0" fontId="35" fillId="0" borderId="73" xfId="42" applyFont="1" applyBorder="1" applyAlignment="1" applyProtection="1">
      <alignment horizontal="center" vertical="center" shrinkToFit="1"/>
      <protection locked="0"/>
    </xf>
    <xf numFmtId="0" fontId="35" fillId="0" borderId="75" xfId="42" applyFont="1" applyBorder="1" applyAlignment="1" applyProtection="1">
      <alignment horizontal="center" vertical="center" shrinkToFit="1"/>
      <protection locked="0"/>
    </xf>
    <xf numFmtId="0" fontId="35" fillId="0" borderId="17" xfId="42" applyFont="1" applyBorder="1" applyAlignment="1" applyProtection="1">
      <alignment horizontal="center" vertical="center" wrapText="1"/>
      <protection locked="0"/>
    </xf>
    <xf numFmtId="0" fontId="35" fillId="0" borderId="72" xfId="42" applyFont="1" applyBorder="1" applyAlignment="1" applyProtection="1">
      <alignment horizontal="center" vertical="center" wrapText="1"/>
      <protection locked="0"/>
    </xf>
    <xf numFmtId="0" fontId="35" fillId="0" borderId="74" xfId="42" applyFont="1" applyBorder="1" applyAlignment="1" applyProtection="1">
      <alignment horizontal="center" vertical="center" shrinkToFi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様式-A】産業廃棄物処理計画実施状況報告書" xfId="42" xr:uid="{00000000-0005-0000-0000-00002A000000}"/>
    <cellStyle name="良い" xfId="43" builtinId="26" customBuiltin="1"/>
  </cellStyles>
  <dxfs count="2">
    <dxf>
      <font>
        <strike/>
        <condense val="0"/>
        <extend val="0"/>
      </font>
    </dxf>
    <dxf>
      <font>
        <strike/>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60960</xdr:colOff>
      <xdr:row>0</xdr:row>
      <xdr:rowOff>2636520</xdr:rowOff>
    </xdr:from>
    <xdr:to>
      <xdr:col>9</xdr:col>
      <xdr:colOff>0</xdr:colOff>
      <xdr:row>0</xdr:row>
      <xdr:rowOff>3147060</xdr:rowOff>
    </xdr:to>
    <xdr:sp macro="" textlink="">
      <xdr:nvSpPr>
        <xdr:cNvPr id="5349" name="AutoShape 1">
          <a:extLst>
            <a:ext uri="{FF2B5EF4-FFF2-40B4-BE49-F238E27FC236}">
              <a16:creationId xmlns:a16="http://schemas.microsoft.com/office/drawing/2014/main" id="{B5989B9F-7B38-B8E9-633A-51780F433705}"/>
            </a:ext>
          </a:extLst>
        </xdr:cNvPr>
        <xdr:cNvSpPr>
          <a:spLocks/>
        </xdr:cNvSpPr>
      </xdr:nvSpPr>
      <xdr:spPr bwMode="auto">
        <a:xfrm rot="5400000">
          <a:off x="7559040" y="723900"/>
          <a:ext cx="510540" cy="4335780"/>
        </a:xfrm>
        <a:prstGeom prst="leftBrace">
          <a:avLst>
            <a:gd name="adj1" fmla="val 89132"/>
            <a:gd name="adj2" fmla="val 5096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531495</xdr:colOff>
      <xdr:row>0</xdr:row>
      <xdr:rowOff>2479530</xdr:rowOff>
    </xdr:from>
    <xdr:to>
      <xdr:col>9</xdr:col>
      <xdr:colOff>699138</xdr:colOff>
      <xdr:row>0</xdr:row>
      <xdr:rowOff>2898630</xdr:rowOff>
    </xdr:to>
    <xdr:sp macro="" textlink="">
      <xdr:nvSpPr>
        <xdr:cNvPr id="5122" name="Text Box 2">
          <a:extLst>
            <a:ext uri="{FF2B5EF4-FFF2-40B4-BE49-F238E27FC236}">
              <a16:creationId xmlns:a16="http://schemas.microsoft.com/office/drawing/2014/main" id="{A3A73907-3C4A-BA72-BB7F-AA36D65BDC71}"/>
            </a:ext>
          </a:extLst>
        </xdr:cNvPr>
        <xdr:cNvSpPr txBox="1">
          <a:spLocks noChangeArrowheads="1"/>
        </xdr:cNvSpPr>
      </xdr:nvSpPr>
      <xdr:spPr bwMode="auto">
        <a:xfrm>
          <a:off x="4951095" y="2487150"/>
          <a:ext cx="5725761" cy="41910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800" b="0" i="0" u="none" strike="noStrike" baseline="0">
              <a:solidFill>
                <a:srgbClr val="FF0000"/>
              </a:solidFill>
              <a:latin typeface="HG創英角ﾎﾟｯﾌﾟ体"/>
              <a:ea typeface="HG創英角ﾎﾟｯﾌﾟ体"/>
            </a:rPr>
            <a:t>Ａの量を全て委託している場合は</a:t>
          </a:r>
          <a:r>
            <a:rPr lang="en-US" altLang="ja-JP" sz="1800" b="0" i="0" u="none" strike="noStrike" baseline="0">
              <a:solidFill>
                <a:srgbClr val="FF0000"/>
              </a:solidFill>
              <a:latin typeface="HG創英角ﾎﾟｯﾌﾟ体"/>
              <a:ea typeface="HG創英角ﾎﾟｯﾌﾟ体"/>
            </a:rPr>
            <a:t>B</a:t>
          </a:r>
          <a:r>
            <a:rPr lang="ja-JP" altLang="en-US" sz="1800" b="0" i="0" u="none" strike="noStrike" baseline="0">
              <a:solidFill>
                <a:srgbClr val="FF0000"/>
              </a:solidFill>
              <a:latin typeface="HG創英角ﾎﾟｯﾌﾟ体"/>
              <a:ea typeface="HG創英角ﾎﾟｯﾌﾟ体"/>
            </a:rPr>
            <a:t>～</a:t>
          </a:r>
          <a:r>
            <a:rPr lang="en-US" altLang="ja-JP" sz="1800" b="0" i="0" u="none" strike="noStrike" baseline="0">
              <a:solidFill>
                <a:srgbClr val="FF0000"/>
              </a:solidFill>
              <a:latin typeface="HG創英角ﾎﾟｯﾌﾟ体"/>
              <a:ea typeface="HG創英角ﾎﾟｯﾌﾟ体"/>
            </a:rPr>
            <a:t>E</a:t>
          </a:r>
          <a:r>
            <a:rPr lang="ja-JP" altLang="en-US" sz="1800" b="0" i="0" u="none" strike="noStrike" baseline="0">
              <a:solidFill>
                <a:srgbClr val="FF0000"/>
              </a:solidFill>
              <a:latin typeface="HG創英角ﾎﾟｯﾌﾟ体"/>
              <a:ea typeface="HG創英角ﾎﾟｯﾌﾟ体"/>
            </a:rPr>
            <a:t>は入力不要です。</a:t>
          </a:r>
        </a:p>
      </xdr:txBody>
    </xdr:sp>
    <xdr:clientData/>
  </xdr:twoCellAnchor>
  <xdr:twoCellAnchor>
    <xdr:from>
      <xdr:col>0</xdr:col>
      <xdr:colOff>253365</xdr:colOff>
      <xdr:row>0</xdr:row>
      <xdr:rowOff>95250</xdr:rowOff>
    </xdr:from>
    <xdr:to>
      <xdr:col>14</xdr:col>
      <xdr:colOff>71717</xdr:colOff>
      <xdr:row>0</xdr:row>
      <xdr:rowOff>2526704</xdr:rowOff>
    </xdr:to>
    <xdr:sp macro="" textlink="">
      <xdr:nvSpPr>
        <xdr:cNvPr id="5159" name="Text Box 39">
          <a:extLst>
            <a:ext uri="{FF2B5EF4-FFF2-40B4-BE49-F238E27FC236}">
              <a16:creationId xmlns:a16="http://schemas.microsoft.com/office/drawing/2014/main" id="{E6DE7816-E41F-3E7B-06A1-E4E7BB730054}"/>
            </a:ext>
          </a:extLst>
        </xdr:cNvPr>
        <xdr:cNvSpPr txBox="1">
          <a:spLocks noChangeArrowheads="1"/>
        </xdr:cNvSpPr>
      </xdr:nvSpPr>
      <xdr:spPr bwMode="auto">
        <a:xfrm>
          <a:off x="253365" y="95250"/>
          <a:ext cx="16474776" cy="24238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marL="0" marR="0" lvl="0" indent="0" algn="l" defTabSz="914400" rtl="0" eaLnBrk="1" fontAlgn="auto" latinLnBrk="0" hangingPunct="1">
            <a:lnSpc>
              <a:spcPts val="29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（提出にあたってのお願い）</a:t>
          </a:r>
        </a:p>
        <a:p>
          <a:pPr marL="0" marR="0" lvl="0" indent="0" algn="l" defTabSz="914400" rtl="0" eaLnBrk="1" fontAlgn="auto" latinLnBrk="0" hangingPunct="1">
            <a:lnSpc>
              <a:spcPts val="29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・第１～５面を入力の上、第１～６面をご提出お願いします。</a:t>
          </a:r>
        </a:p>
        <a:p>
          <a:pPr marL="0" marR="0" lvl="0" indent="0" algn="l" defTabSz="914400" rtl="0" eaLnBrk="1" fontAlgn="auto" latinLnBrk="0" hangingPunct="1">
            <a:lnSpc>
              <a:spcPts val="28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・本シート（入力支援用シート）入力後、シート「【二号の十三】（第1～6面）</a:t>
          </a:r>
          <a:r>
            <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提出用</a:t>
          </a:r>
          <a:r>
            <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」に入力お願いします。</a:t>
          </a:r>
        </a:p>
        <a:p>
          <a:pPr marL="0" marR="0" lvl="0" indent="0" algn="l" defTabSz="914400" rtl="0" eaLnBrk="1" fontAlgn="auto" latinLnBrk="0" hangingPunct="1">
            <a:lnSpc>
              <a:spcPts val="29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・個人名や電話番号などの</a:t>
          </a:r>
          <a:r>
            <a:rPr kumimoji="0" lang="ja-JP" altLang="en-US" sz="2400" b="0" i="0" u="sng" strike="noStrike" kern="0" cap="none" spc="0" normalizeH="0" baseline="0" noProof="0">
              <a:ln>
                <a:noFill/>
              </a:ln>
              <a:solidFill>
                <a:srgbClr val="FF0000"/>
              </a:solidFill>
              <a:effectLst/>
              <a:uLnTx/>
              <a:uFillTx/>
              <a:latin typeface="HG創英角ﾎﾟｯﾌﾟ体"/>
              <a:ea typeface="HG創英角ﾎﾟｯﾌﾟ体"/>
              <a:cs typeface="+mn-cs"/>
            </a:rPr>
            <a:t>個人情報を記載しない</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ようにお気をつけください（提出者欄を除く）</a:t>
          </a:r>
        </a:p>
        <a:p>
          <a:pPr marL="0" marR="0" lvl="0" indent="0" algn="l" defTabSz="914400" rtl="0" eaLnBrk="1" fontAlgn="auto" latinLnBrk="0" hangingPunct="1">
            <a:lnSpc>
              <a:spcPts val="27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・提出については、可能な限り</a:t>
          </a:r>
          <a:r>
            <a:rPr kumimoji="0" lang="en-US" altLang="ja-JP"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EXCEL</a:t>
          </a:r>
          <a:r>
            <a:rPr kumimoji="0" lang="ja-JP" altLang="en-US" sz="2400" b="0" i="0" u="none" strike="noStrike" kern="0" cap="none" spc="0" normalizeH="0" baseline="0" noProof="0">
              <a:ln>
                <a:noFill/>
              </a:ln>
              <a:solidFill>
                <a:srgbClr val="FF0000"/>
              </a:solidFill>
              <a:effectLst/>
              <a:uLnTx/>
              <a:uFillTx/>
              <a:latin typeface="HG創英角ﾎﾟｯﾌﾟ体"/>
              <a:ea typeface="HG創英角ﾎﾟｯﾌﾟ体"/>
              <a:cs typeface="+mn-cs"/>
            </a:rPr>
            <a:t>データのまま東京共同電子申請・届出サービス</a:t>
          </a: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からご提出ください。</a:t>
          </a:r>
          <a:endPar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endParaRPr>
        </a:p>
        <a:p>
          <a:pPr marL="0" marR="0" lvl="0" indent="0" algn="l" defTabSz="914400" rtl="0" eaLnBrk="1" fontAlgn="auto" latinLnBrk="0" hangingPunct="1">
            <a:lnSpc>
              <a:spcPts val="2700"/>
            </a:lnSpc>
            <a:spcBef>
              <a:spcPts val="0"/>
            </a:spcBef>
            <a:spcAft>
              <a:spcPts val="0"/>
            </a:spcAft>
            <a:buClrTx/>
            <a:buSzTx/>
            <a:buFontTx/>
            <a:buNone/>
            <a:tabLst/>
            <a:defRPr sz="1000"/>
          </a:pPr>
          <a:r>
            <a:rPr kumimoji="0" lang="ja-JP" altLang="en-US" sz="2400" b="0" i="0" u="none" strike="noStrike" kern="0" cap="none" spc="0" normalizeH="0" baseline="0" noProof="0">
              <a:ln>
                <a:noFill/>
              </a:ln>
              <a:solidFill>
                <a:srgbClr val="000000"/>
              </a:solidFill>
              <a:effectLst/>
              <a:uLnTx/>
              <a:uFillTx/>
              <a:latin typeface="HG創英角ﾎﾟｯﾌﾟ体"/>
              <a:ea typeface="HG創英角ﾎﾟｯﾌﾟ体"/>
              <a:cs typeface="+mn-cs"/>
            </a:rPr>
            <a:t>　・記入例もご参照ください。</a:t>
          </a:r>
          <a:endParaRPr kumimoji="0" lang="en-US" altLang="ja-JP" sz="2400" b="0" i="0" u="none" strike="noStrike" kern="0" cap="none" spc="0" normalizeH="0" baseline="0" noProof="0">
            <a:ln>
              <a:noFill/>
            </a:ln>
            <a:solidFill>
              <a:srgbClr val="000000"/>
            </a:solidFill>
            <a:effectLst/>
            <a:uLnTx/>
            <a:uFillTx/>
            <a:latin typeface="HG創英角ﾎﾟｯﾌﾟ体"/>
            <a:ea typeface="HG創英角ﾎﾟｯﾌﾟ体"/>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39"/>
  <sheetViews>
    <sheetView tabSelected="1" view="pageBreakPreview" topLeftCell="A45" zoomScale="85" zoomScaleNormal="85" zoomScaleSheetLayoutView="85" workbookViewId="0">
      <selection activeCell="L28" sqref="L28:U28"/>
    </sheetView>
  </sheetViews>
  <sheetFormatPr defaultColWidth="9" defaultRowHeight="13.5" x14ac:dyDescent="0.15"/>
  <cols>
    <col min="1" max="1" width="3.875" style="1" customWidth="1"/>
    <col min="2" max="2" width="3.75" style="1" customWidth="1"/>
    <col min="3" max="3" width="21.625" style="1" customWidth="1"/>
    <col min="4" max="4" width="3.625" style="1" customWidth="1"/>
    <col min="5" max="5" width="21.75" style="1" customWidth="1"/>
    <col min="6" max="6" width="13.625" style="1" customWidth="1"/>
    <col min="7" max="7" width="3.625" style="1" customWidth="1"/>
    <col min="8" max="8" width="13.625" style="1" customWidth="1"/>
    <col min="9" max="9" width="3.5" style="1" customWidth="1"/>
    <col min="10" max="10" width="55.375" style="1" hidden="1" customWidth="1"/>
    <col min="11" max="11" width="4" style="1" customWidth="1"/>
    <col min="12" max="12" width="3.375" style="1" customWidth="1"/>
    <col min="13" max="13" width="22.625" style="1" customWidth="1"/>
    <col min="14" max="14" width="10.625" style="1" customWidth="1"/>
    <col min="15" max="15" width="3.125" style="1" customWidth="1"/>
    <col min="16" max="16" width="10.625" style="1" customWidth="1"/>
    <col min="17" max="17" width="3.125" style="1" customWidth="1"/>
    <col min="18" max="18" width="10.625" style="1" customWidth="1"/>
    <col min="19" max="19" width="3.125" style="1" customWidth="1"/>
    <col min="20" max="20" width="10.625" style="1" customWidth="1"/>
    <col min="21" max="21" width="3" style="1" customWidth="1"/>
    <col min="22" max="22" width="3.125" style="1" hidden="1" customWidth="1"/>
    <col min="23" max="23" width="4" style="1" customWidth="1"/>
    <col min="24" max="24" width="3.375" style="1" customWidth="1"/>
    <col min="25" max="25" width="22.625" style="1" customWidth="1"/>
    <col min="26" max="26" width="10.625" style="1" customWidth="1"/>
    <col min="27" max="27" width="3.125" style="1" customWidth="1"/>
    <col min="28" max="28" width="10.625" style="1" customWidth="1"/>
    <col min="29" max="29" width="3.125" style="1" customWidth="1"/>
    <col min="30" max="30" width="10.625" style="1" customWidth="1"/>
    <col min="31" max="31" width="3.125" style="1" customWidth="1"/>
    <col min="32" max="32" width="10.625" style="1" customWidth="1"/>
    <col min="33" max="33" width="3.125" style="1" customWidth="1"/>
    <col min="34" max="34" width="3.125" style="1" hidden="1" customWidth="1"/>
    <col min="35" max="35" width="4" style="1" customWidth="1"/>
    <col min="36" max="36" width="3.375" style="1" customWidth="1"/>
    <col min="37" max="37" width="22.625" style="1" customWidth="1"/>
    <col min="38" max="38" width="10.625" style="1" customWidth="1"/>
    <col min="39" max="39" width="3.125" style="1" customWidth="1"/>
    <col min="40" max="40" width="10.625" style="1" customWidth="1"/>
    <col min="41" max="41" width="3.125" style="1" customWidth="1"/>
    <col min="42" max="42" width="10.625" style="1" customWidth="1"/>
    <col min="43" max="43" width="3.125" style="1" customWidth="1"/>
    <col min="44" max="44" width="10.625" style="1" customWidth="1"/>
    <col min="45" max="45" width="3.125" style="1" customWidth="1"/>
    <col min="46" max="16384" width="9" style="1"/>
  </cols>
  <sheetData>
    <row r="1" spans="1:36" ht="15.6" customHeight="1" x14ac:dyDescent="0.15">
      <c r="B1" s="34"/>
    </row>
    <row r="2" spans="1:36" ht="13.5" customHeight="1" x14ac:dyDescent="0.15">
      <c r="A2" s="267"/>
    </row>
    <row r="3" spans="1:36" ht="27" customHeight="1" x14ac:dyDescent="0.15">
      <c r="A3" s="267"/>
      <c r="B3" s="230" t="s">
        <v>76</v>
      </c>
      <c r="C3" s="231"/>
      <c r="D3" s="231"/>
      <c r="E3" s="231"/>
      <c r="F3" s="231"/>
      <c r="G3" s="231"/>
      <c r="H3" s="231"/>
      <c r="I3" s="231"/>
      <c r="J3" s="14"/>
      <c r="K3" s="14"/>
      <c r="W3" s="14"/>
      <c r="AI3" s="14"/>
    </row>
    <row r="4" spans="1:36" ht="15.75" customHeight="1" x14ac:dyDescent="0.15">
      <c r="A4" s="267"/>
      <c r="B4" s="168" t="s">
        <v>21</v>
      </c>
      <c r="C4" s="168"/>
      <c r="D4" s="168"/>
      <c r="E4" s="168"/>
      <c r="F4" s="168"/>
      <c r="G4" s="168"/>
      <c r="H4" s="168"/>
      <c r="I4" s="168"/>
      <c r="J4" s="12"/>
      <c r="K4" s="12"/>
      <c r="W4" s="12"/>
      <c r="AI4" s="12"/>
    </row>
    <row r="5" spans="1:36" ht="9" customHeight="1" x14ac:dyDescent="0.15">
      <c r="A5" s="267"/>
    </row>
    <row r="6" spans="1:36" ht="50.25" customHeight="1" x14ac:dyDescent="0.15">
      <c r="A6" s="267"/>
      <c r="B6" s="183" t="s">
        <v>77</v>
      </c>
      <c r="C6" s="184"/>
      <c r="D6" s="184"/>
      <c r="E6" s="184"/>
      <c r="F6" s="184"/>
      <c r="G6" s="184"/>
      <c r="H6" s="184"/>
      <c r="I6" s="232"/>
      <c r="J6" s="12"/>
      <c r="K6" s="12"/>
      <c r="W6" s="12"/>
      <c r="AI6" s="12"/>
    </row>
    <row r="7" spans="1:36" ht="30" customHeight="1" x14ac:dyDescent="0.15">
      <c r="A7" s="267"/>
      <c r="B7" s="35"/>
      <c r="C7"/>
      <c r="D7"/>
      <c r="E7"/>
      <c r="F7"/>
      <c r="G7" s="239" t="s">
        <v>156</v>
      </c>
      <c r="H7" s="239"/>
      <c r="I7" s="36"/>
      <c r="J7"/>
      <c r="K7"/>
      <c r="W7"/>
      <c r="AI7"/>
    </row>
    <row r="8" spans="1:36" ht="27.75" customHeight="1" x14ac:dyDescent="0.15">
      <c r="A8" s="267"/>
      <c r="B8" s="233" t="s">
        <v>28</v>
      </c>
      <c r="C8" s="240"/>
      <c r="D8" s="240"/>
      <c r="E8" s="240"/>
      <c r="F8" s="240"/>
      <c r="G8" s="240"/>
      <c r="H8" s="240"/>
      <c r="I8" s="241"/>
    </row>
    <row r="9" spans="1:36" ht="86.25" customHeight="1" x14ac:dyDescent="0.15">
      <c r="A9" s="267"/>
      <c r="B9" s="233" t="s">
        <v>22</v>
      </c>
      <c r="C9" s="234"/>
      <c r="D9" s="234"/>
      <c r="E9" s="234"/>
      <c r="F9" s="234"/>
      <c r="G9" s="234"/>
      <c r="H9" s="234"/>
      <c r="I9" s="235"/>
      <c r="J9" s="107" t="s">
        <v>128</v>
      </c>
      <c r="L9" s="19"/>
      <c r="X9" s="19"/>
      <c r="AJ9" s="19"/>
    </row>
    <row r="10" spans="1:36" ht="20.25" customHeight="1" x14ac:dyDescent="0.15">
      <c r="A10" s="267"/>
      <c r="B10" s="236" t="s">
        <v>14</v>
      </c>
      <c r="C10" s="237"/>
      <c r="D10" s="237"/>
      <c r="E10" s="237"/>
      <c r="F10" s="237"/>
      <c r="G10" s="237"/>
      <c r="H10" s="237"/>
      <c r="I10" s="238"/>
      <c r="J10" s="23"/>
      <c r="K10" s="23"/>
      <c r="W10" s="23"/>
      <c r="AI10" s="23"/>
    </row>
    <row r="11" spans="1:36" ht="32.25" customHeight="1" x14ac:dyDescent="0.15">
      <c r="A11" s="267"/>
      <c r="B11" s="245" t="s">
        <v>23</v>
      </c>
      <c r="C11" s="246"/>
      <c r="D11" s="246"/>
      <c r="E11" s="246"/>
      <c r="F11" s="246"/>
      <c r="G11" s="246"/>
      <c r="H11" s="246"/>
      <c r="I11" s="247"/>
      <c r="J11" s="24"/>
      <c r="K11" s="24"/>
      <c r="W11" s="24"/>
      <c r="AI11" s="24"/>
    </row>
    <row r="12" spans="1:36" ht="54" customHeight="1" x14ac:dyDescent="0.15">
      <c r="A12" s="267"/>
      <c r="B12" s="242" t="s">
        <v>153</v>
      </c>
      <c r="C12" s="243"/>
      <c r="D12" s="243"/>
      <c r="E12" s="243"/>
      <c r="F12" s="243"/>
      <c r="G12" s="243"/>
      <c r="H12" s="243"/>
      <c r="I12" s="244"/>
      <c r="J12" s="14"/>
      <c r="K12" s="14"/>
      <c r="W12" s="14"/>
      <c r="AI12" s="14"/>
    </row>
    <row r="13" spans="1:36" ht="42.95" customHeight="1" x14ac:dyDescent="0.15">
      <c r="A13" s="267"/>
      <c r="B13" s="224" t="s">
        <v>24</v>
      </c>
      <c r="C13" s="225"/>
      <c r="D13" s="226"/>
      <c r="E13" s="227"/>
      <c r="F13" s="228"/>
      <c r="G13" s="228"/>
      <c r="H13" s="228"/>
      <c r="I13" s="229"/>
      <c r="J13"/>
      <c r="K13"/>
      <c r="W13"/>
      <c r="AI13"/>
    </row>
    <row r="14" spans="1:36" ht="42.95" customHeight="1" x14ac:dyDescent="0.15">
      <c r="A14" s="267"/>
      <c r="B14" s="224" t="s">
        <v>15</v>
      </c>
      <c r="C14" s="225"/>
      <c r="D14" s="226"/>
      <c r="E14" s="227"/>
      <c r="F14" s="228"/>
      <c r="G14" s="228"/>
      <c r="H14" s="228"/>
      <c r="I14" s="229"/>
      <c r="J14"/>
      <c r="K14"/>
      <c r="W14"/>
      <c r="AI14"/>
    </row>
    <row r="15" spans="1:36" ht="42.95" customHeight="1" x14ac:dyDescent="0.15">
      <c r="A15" s="267"/>
      <c r="B15" s="224" t="s">
        <v>16</v>
      </c>
      <c r="C15" s="225"/>
      <c r="D15" s="226" t="s">
        <v>157</v>
      </c>
      <c r="E15" s="227"/>
      <c r="F15" s="228"/>
      <c r="G15" s="228"/>
      <c r="H15" s="228"/>
      <c r="I15" s="229"/>
      <c r="J15"/>
      <c r="K15"/>
      <c r="W15"/>
      <c r="AI15"/>
    </row>
    <row r="16" spans="1:36" ht="20.25" customHeight="1" x14ac:dyDescent="0.15">
      <c r="A16" s="267"/>
      <c r="B16" s="210" t="s">
        <v>17</v>
      </c>
      <c r="C16" s="211"/>
      <c r="D16" s="212"/>
      <c r="E16" s="212"/>
      <c r="F16" s="212"/>
      <c r="G16" s="212"/>
      <c r="H16" s="212"/>
      <c r="I16" s="213"/>
      <c r="J16"/>
      <c r="K16"/>
      <c r="W16"/>
      <c r="AI16"/>
    </row>
    <row r="17" spans="1:45" ht="42.95" customHeight="1" x14ac:dyDescent="0.15">
      <c r="A17" s="267"/>
      <c r="B17" s="180"/>
      <c r="C17" s="4" t="s">
        <v>19</v>
      </c>
      <c r="D17" s="174"/>
      <c r="E17" s="174"/>
      <c r="F17" s="174"/>
      <c r="G17" s="174"/>
      <c r="H17" s="174"/>
      <c r="I17" s="174"/>
      <c r="J17" s="29"/>
      <c r="W17" s="25"/>
      <c r="AH17" s="25"/>
    </row>
    <row r="18" spans="1:45" ht="42.95" customHeight="1" x14ac:dyDescent="0.15">
      <c r="A18" s="267"/>
      <c r="B18" s="180"/>
      <c r="C18" s="4" t="s">
        <v>18</v>
      </c>
      <c r="D18" s="220"/>
      <c r="E18" s="220"/>
      <c r="F18" s="220"/>
      <c r="G18" s="220"/>
      <c r="H18" s="220"/>
      <c r="I18" s="221"/>
    </row>
    <row r="19" spans="1:45" ht="42.95" customHeight="1" x14ac:dyDescent="0.15">
      <c r="A19" s="267"/>
      <c r="B19" s="180"/>
      <c r="C19" s="4" t="s">
        <v>20</v>
      </c>
      <c r="D19" s="174"/>
      <c r="E19" s="174"/>
      <c r="F19" s="174"/>
      <c r="G19" s="174"/>
      <c r="H19" s="174"/>
      <c r="I19" s="174"/>
      <c r="J19" s="25"/>
      <c r="K19" s="25"/>
      <c r="W19" s="25"/>
      <c r="AI19" s="25"/>
    </row>
    <row r="20" spans="1:45" ht="125.25" customHeight="1" x14ac:dyDescent="0.15">
      <c r="A20" s="267"/>
      <c r="B20" s="181"/>
      <c r="C20" s="5" t="s">
        <v>78</v>
      </c>
      <c r="D20" s="220"/>
      <c r="E20" s="220"/>
      <c r="F20" s="220"/>
      <c r="G20" s="220"/>
      <c r="H20" s="220"/>
      <c r="I20" s="221"/>
    </row>
    <row r="21" spans="1:45" ht="10.5" customHeight="1" x14ac:dyDescent="0.15">
      <c r="A21" s="267"/>
    </row>
    <row r="22" spans="1:45" ht="24" customHeight="1" x14ac:dyDescent="0.15">
      <c r="A22" s="267"/>
      <c r="B22" s="222" t="s">
        <v>152</v>
      </c>
      <c r="C22" s="223"/>
      <c r="D22" s="223"/>
      <c r="E22" s="223"/>
      <c r="F22" s="223"/>
      <c r="G22" s="223"/>
      <c r="H22" s="223"/>
      <c r="I22" s="223"/>
      <c r="J22" s="13"/>
      <c r="K22" s="13"/>
      <c r="L22" s="19"/>
      <c r="W22" s="13"/>
      <c r="AI22" s="13"/>
    </row>
    <row r="23" spans="1:45" ht="123" hidden="1" customHeight="1" x14ac:dyDescent="0.15">
      <c r="B23" s="33"/>
      <c r="C23" s="13"/>
      <c r="D23" s="13"/>
      <c r="E23" s="13"/>
      <c r="F23" s="13"/>
      <c r="G23" s="13"/>
      <c r="H23" s="13"/>
      <c r="I23" s="13"/>
      <c r="J23" s="13"/>
      <c r="K23" s="13"/>
      <c r="L23" s="19"/>
      <c r="V23"/>
      <c r="W23" s="13"/>
      <c r="AI23" s="13"/>
    </row>
    <row r="24" spans="1:45" ht="13.5" customHeight="1" x14ac:dyDescent="0.15">
      <c r="B24" s="168" t="s">
        <v>27</v>
      </c>
      <c r="C24" s="168"/>
      <c r="D24" s="168"/>
      <c r="E24" s="168"/>
      <c r="F24" s="168"/>
      <c r="G24" s="168"/>
      <c r="H24" s="168"/>
      <c r="I24" s="168"/>
      <c r="J24" s="12"/>
      <c r="K24" s="168" t="s">
        <v>32</v>
      </c>
      <c r="L24" s="168"/>
      <c r="M24" s="168"/>
      <c r="N24" s="168"/>
      <c r="O24" s="168"/>
      <c r="P24" s="168"/>
      <c r="Q24" s="168"/>
      <c r="R24" s="168"/>
      <c r="S24" s="168"/>
      <c r="T24" s="168"/>
      <c r="U24" s="168"/>
      <c r="V24"/>
      <c r="W24" s="168" t="s">
        <v>41</v>
      </c>
      <c r="X24" s="168"/>
      <c r="Y24" s="168"/>
      <c r="Z24" s="168"/>
      <c r="AA24" s="168"/>
      <c r="AB24" s="168"/>
      <c r="AC24" s="168"/>
      <c r="AD24" s="168"/>
      <c r="AE24" s="168"/>
      <c r="AF24" s="168"/>
      <c r="AG24" s="168"/>
      <c r="AI24" s="168" t="s">
        <v>42</v>
      </c>
      <c r="AJ24" s="168"/>
      <c r="AK24" s="168"/>
      <c r="AL24" s="168"/>
      <c r="AM24" s="168"/>
      <c r="AN24" s="168"/>
      <c r="AO24" s="168"/>
      <c r="AP24" s="168"/>
      <c r="AQ24" s="168"/>
      <c r="AR24" s="168"/>
      <c r="AS24" s="168"/>
    </row>
    <row r="25" spans="1:45" ht="19.5" customHeight="1" x14ac:dyDescent="0.15">
      <c r="B25" s="214" t="s">
        <v>79</v>
      </c>
      <c r="C25" s="215"/>
      <c r="D25" s="215"/>
      <c r="E25" s="215"/>
      <c r="F25" s="215"/>
      <c r="G25" s="215"/>
      <c r="H25" s="215"/>
      <c r="I25" s="216"/>
      <c r="V25"/>
      <c r="AH25"/>
    </row>
    <row r="26" spans="1:45" ht="208.5" customHeight="1" x14ac:dyDescent="0.15">
      <c r="A26" s="21"/>
      <c r="B26" s="2"/>
      <c r="C26" s="217" t="s">
        <v>6</v>
      </c>
      <c r="D26" s="218"/>
      <c r="E26" s="218"/>
      <c r="F26" s="218"/>
      <c r="G26" s="218"/>
      <c r="H26" s="218"/>
      <c r="I26" s="219"/>
      <c r="J26" s="22"/>
      <c r="V26"/>
      <c r="AH26"/>
    </row>
    <row r="27" spans="1:45" ht="19.5" customHeight="1" x14ac:dyDescent="0.15">
      <c r="A27" s="20"/>
      <c r="B27" s="210" t="s">
        <v>80</v>
      </c>
      <c r="C27" s="248"/>
      <c r="D27" s="248"/>
      <c r="E27" s="248"/>
      <c r="F27" s="248"/>
      <c r="G27" s="248"/>
      <c r="H27" s="248"/>
      <c r="I27" s="216"/>
      <c r="K27" s="169" t="s">
        <v>80</v>
      </c>
      <c r="L27" s="170"/>
      <c r="M27" s="170"/>
      <c r="N27" s="170"/>
      <c r="O27" s="170"/>
      <c r="P27" s="170"/>
      <c r="Q27" s="170"/>
      <c r="R27" s="170"/>
      <c r="S27" s="170"/>
      <c r="T27" s="170"/>
      <c r="U27" s="171"/>
      <c r="V27"/>
      <c r="W27" s="169" t="s">
        <v>80</v>
      </c>
      <c r="X27" s="170"/>
      <c r="Y27" s="170"/>
      <c r="Z27" s="170"/>
      <c r="AA27" s="170"/>
      <c r="AB27" s="170"/>
      <c r="AC27" s="170"/>
      <c r="AD27" s="170"/>
      <c r="AE27" s="170"/>
      <c r="AF27" s="170"/>
      <c r="AG27" s="171"/>
      <c r="AH27"/>
      <c r="AI27" s="169" t="s">
        <v>80</v>
      </c>
      <c r="AJ27" s="170"/>
      <c r="AK27" s="170"/>
      <c r="AL27" s="170"/>
      <c r="AM27" s="170"/>
      <c r="AN27" s="170"/>
      <c r="AO27" s="170"/>
      <c r="AP27" s="170"/>
      <c r="AQ27" s="170"/>
      <c r="AR27" s="170"/>
      <c r="AS27" s="171"/>
    </row>
    <row r="28" spans="1:45" ht="23.1" customHeight="1" x14ac:dyDescent="0.15">
      <c r="B28" s="180"/>
      <c r="C28" s="182" t="s">
        <v>0</v>
      </c>
      <c r="D28" s="155" t="s">
        <v>158</v>
      </c>
      <c r="E28" s="156"/>
      <c r="F28" s="156"/>
      <c r="G28" s="156"/>
      <c r="H28" s="156"/>
      <c r="I28" s="157"/>
      <c r="J28" s="25"/>
      <c r="K28" s="172"/>
      <c r="L28" s="174" t="str">
        <f>$D$28</f>
        <v>【前年度（令和７年度）実績】</v>
      </c>
      <c r="M28" s="174"/>
      <c r="N28" s="174"/>
      <c r="O28" s="174"/>
      <c r="P28" s="174"/>
      <c r="Q28" s="174"/>
      <c r="R28" s="174"/>
      <c r="S28" s="174"/>
      <c r="T28" s="174"/>
      <c r="U28" s="174"/>
      <c r="V28"/>
      <c r="W28" s="172"/>
      <c r="X28" s="174" t="str">
        <f>$D$28</f>
        <v>【前年度（令和７年度）実績】</v>
      </c>
      <c r="Y28" s="174"/>
      <c r="Z28" s="174"/>
      <c r="AA28" s="174"/>
      <c r="AB28" s="174"/>
      <c r="AC28" s="174"/>
      <c r="AD28" s="174"/>
      <c r="AE28" s="174"/>
      <c r="AF28" s="174"/>
      <c r="AG28" s="174"/>
      <c r="AH28"/>
      <c r="AI28" s="172"/>
      <c r="AJ28" s="174" t="str">
        <f>$D$28</f>
        <v>【前年度（令和７年度）実績】</v>
      </c>
      <c r="AK28" s="174"/>
      <c r="AL28" s="174"/>
      <c r="AM28" s="174"/>
      <c r="AN28" s="174"/>
      <c r="AO28" s="174"/>
      <c r="AP28" s="174"/>
      <c r="AQ28" s="174"/>
      <c r="AR28" s="174"/>
      <c r="AS28" s="174"/>
    </row>
    <row r="29" spans="1:45" ht="23.1" customHeight="1" x14ac:dyDescent="0.15">
      <c r="B29" s="180"/>
      <c r="C29" s="180"/>
      <c r="D29" s="158" t="s">
        <v>81</v>
      </c>
      <c r="E29" s="159"/>
      <c r="F29" s="249" t="str">
        <f>'第1～6面の入力支援用シート'!$C$12</f>
        <v>　</v>
      </c>
      <c r="G29" s="250"/>
      <c r="H29" s="249">
        <f>'第1～6面の入力支援用シート'!$C$14</f>
        <v>0</v>
      </c>
      <c r="I29" s="250"/>
      <c r="J29" s="31"/>
      <c r="K29" s="173"/>
      <c r="L29" s="158" t="s">
        <v>81</v>
      </c>
      <c r="M29" s="159"/>
      <c r="N29" s="153" t="str">
        <f>'第1～6面の入力支援用シート'!$C$16</f>
        <v>　</v>
      </c>
      <c r="O29" s="154"/>
      <c r="P29" s="153">
        <f>'第1～6面の入力支援用シート'!$C$18</f>
        <v>0</v>
      </c>
      <c r="Q29" s="154"/>
      <c r="R29" s="153" t="str">
        <f>'第1～6面の入力支援用シート'!$C$20</f>
        <v>　</v>
      </c>
      <c r="S29" s="154"/>
      <c r="T29" s="153" t="str">
        <f>'第1～6面の入力支援用シート'!$C$22</f>
        <v>　</v>
      </c>
      <c r="U29" s="154"/>
      <c r="V29"/>
      <c r="W29" s="173"/>
      <c r="X29" s="158" t="s">
        <v>81</v>
      </c>
      <c r="Y29" s="159"/>
      <c r="Z29" s="153" t="str">
        <f>'第1～6面の入力支援用シート'!$C$24</f>
        <v>　</v>
      </c>
      <c r="AA29" s="154"/>
      <c r="AB29" s="153" t="str">
        <f>'第1～6面の入力支援用シート'!$C$26</f>
        <v>　</v>
      </c>
      <c r="AC29" s="154"/>
      <c r="AD29" s="153" t="str">
        <f>'第1～6面の入力支援用シート'!$C$28</f>
        <v>　</v>
      </c>
      <c r="AE29" s="154"/>
      <c r="AF29" s="153" t="str">
        <f>'第1～6面の入力支援用シート'!$C$30</f>
        <v>　</v>
      </c>
      <c r="AG29" s="154"/>
      <c r="AH29"/>
      <c r="AI29" s="173"/>
      <c r="AJ29" s="158" t="s">
        <v>81</v>
      </c>
      <c r="AK29" s="159"/>
      <c r="AL29" s="153" t="str">
        <f>'第1～6面の入力支援用シート'!$C$32</f>
        <v>　</v>
      </c>
      <c r="AM29" s="154"/>
      <c r="AN29" s="153" t="str">
        <f>'第1～6面の入力支援用シート'!$C$34</f>
        <v>　</v>
      </c>
      <c r="AO29" s="154"/>
      <c r="AP29" s="153" t="str">
        <f>'第1～6面の入力支援用シート'!$C$36</f>
        <v>　</v>
      </c>
      <c r="AQ29" s="154"/>
      <c r="AR29" s="153" t="str">
        <f>'第1～6面の入力支援用シート'!$C$38</f>
        <v>　</v>
      </c>
      <c r="AS29" s="154"/>
    </row>
    <row r="30" spans="1:45" ht="23.1" customHeight="1" x14ac:dyDescent="0.15">
      <c r="A30" s="22"/>
      <c r="B30" s="180"/>
      <c r="C30" s="180"/>
      <c r="D30" s="158" t="s">
        <v>3</v>
      </c>
      <c r="E30" s="159"/>
      <c r="F30" s="136">
        <f>'第1～6面の入力支援用シート'!E12</f>
        <v>0</v>
      </c>
      <c r="G30" s="130" t="s">
        <v>7</v>
      </c>
      <c r="H30" s="136">
        <f>'第1～6面の入力支援用シート'!E14</f>
        <v>0</v>
      </c>
      <c r="I30" s="3" t="s">
        <v>7</v>
      </c>
      <c r="J30" s="12"/>
      <c r="K30" s="173"/>
      <c r="L30" s="166" t="s">
        <v>3</v>
      </c>
      <c r="M30" s="167"/>
      <c r="N30" s="136">
        <f>'第1～6面の入力支援用シート'!E16</f>
        <v>0</v>
      </c>
      <c r="O30" s="128" t="s">
        <v>7</v>
      </c>
      <c r="P30" s="136">
        <f>'第1～6面の入力支援用シート'!E18</f>
        <v>0</v>
      </c>
      <c r="Q30" s="128" t="s">
        <v>7</v>
      </c>
      <c r="R30" s="136">
        <f>'第1～6面の入力支援用シート'!E20</f>
        <v>0</v>
      </c>
      <c r="S30" s="128" t="s">
        <v>7</v>
      </c>
      <c r="T30" s="136">
        <f>'第1～6面の入力支援用シート'!E22</f>
        <v>0</v>
      </c>
      <c r="U30" s="128" t="s">
        <v>7</v>
      </c>
      <c r="V30"/>
      <c r="W30" s="173"/>
      <c r="X30" s="166" t="s">
        <v>3</v>
      </c>
      <c r="Y30" s="167"/>
      <c r="Z30" s="136">
        <f>'第1～6面の入力支援用シート'!E24</f>
        <v>0</v>
      </c>
      <c r="AA30" s="128" t="s">
        <v>7</v>
      </c>
      <c r="AB30" s="136">
        <f>'第1～6面の入力支援用シート'!E26</f>
        <v>0</v>
      </c>
      <c r="AC30" s="128" t="s">
        <v>7</v>
      </c>
      <c r="AD30" s="136">
        <f>'第1～6面の入力支援用シート'!E28</f>
        <v>0</v>
      </c>
      <c r="AE30" s="128" t="s">
        <v>7</v>
      </c>
      <c r="AF30" s="136">
        <f>'第1～6面の入力支援用シート'!E30</f>
        <v>0</v>
      </c>
      <c r="AG30" s="128" t="s">
        <v>7</v>
      </c>
      <c r="AH30"/>
      <c r="AI30" s="173"/>
      <c r="AJ30" s="166" t="s">
        <v>3</v>
      </c>
      <c r="AK30" s="167"/>
      <c r="AL30" s="136">
        <f>'第1～6面の入力支援用シート'!E32</f>
        <v>0</v>
      </c>
      <c r="AM30" s="128" t="s">
        <v>7</v>
      </c>
      <c r="AN30" s="136">
        <f>'第1～6面の入力支援用シート'!E34</f>
        <v>0</v>
      </c>
      <c r="AO30" s="128" t="s">
        <v>7</v>
      </c>
      <c r="AP30" s="136">
        <f>'第1～6面の入力支援用シート'!E36</f>
        <v>0</v>
      </c>
      <c r="AQ30" s="128" t="s">
        <v>7</v>
      </c>
      <c r="AR30" s="136">
        <f>'第1～6面の入力支援用シート'!E38</f>
        <v>0</v>
      </c>
      <c r="AS30" s="128" t="s">
        <v>7</v>
      </c>
    </row>
    <row r="31" spans="1:45" ht="116.25" customHeight="1" x14ac:dyDescent="0.15">
      <c r="B31" s="180"/>
      <c r="C31" s="181"/>
      <c r="D31" s="217" t="s">
        <v>5</v>
      </c>
      <c r="E31" s="218"/>
      <c r="F31" s="218"/>
      <c r="G31" s="218"/>
      <c r="H31" s="218"/>
      <c r="I31" s="219"/>
      <c r="K31" s="173"/>
      <c r="L31" s="175"/>
      <c r="M31" s="175"/>
      <c r="N31" s="175"/>
      <c r="O31" s="175"/>
      <c r="P31" s="175"/>
      <c r="Q31" s="175"/>
      <c r="R31" s="175"/>
      <c r="S31" s="175"/>
      <c r="T31" s="175"/>
      <c r="U31" s="175"/>
      <c r="V31"/>
      <c r="W31" s="173"/>
      <c r="X31" s="175"/>
      <c r="Y31" s="175"/>
      <c r="Z31" s="175"/>
      <c r="AA31" s="175"/>
      <c r="AB31" s="175"/>
      <c r="AC31" s="175"/>
      <c r="AD31" s="175"/>
      <c r="AE31" s="175"/>
      <c r="AF31" s="175"/>
      <c r="AG31" s="175"/>
      <c r="AH31"/>
      <c r="AI31" s="173"/>
      <c r="AJ31" s="175"/>
      <c r="AK31" s="175"/>
      <c r="AL31" s="175"/>
      <c r="AM31" s="175"/>
      <c r="AN31" s="175"/>
      <c r="AO31" s="175"/>
      <c r="AP31" s="175"/>
      <c r="AQ31" s="175"/>
      <c r="AR31" s="175"/>
      <c r="AS31" s="175"/>
    </row>
    <row r="32" spans="1:45" ht="23.1" customHeight="1" x14ac:dyDescent="0.15">
      <c r="B32" s="180"/>
      <c r="C32" s="182" t="s">
        <v>1</v>
      </c>
      <c r="D32" s="155" t="s">
        <v>2</v>
      </c>
      <c r="E32" s="156"/>
      <c r="F32" s="156"/>
      <c r="G32" s="156"/>
      <c r="H32" s="156"/>
      <c r="I32" s="157"/>
      <c r="J32" s="25"/>
      <c r="K32" s="173"/>
      <c r="L32" s="176" t="str">
        <f>$D$32</f>
        <v>【目標】</v>
      </c>
      <c r="M32" s="177"/>
      <c r="N32" s="177"/>
      <c r="O32" s="177"/>
      <c r="P32" s="177"/>
      <c r="Q32" s="177"/>
      <c r="R32" s="177"/>
      <c r="S32" s="177"/>
      <c r="T32" s="177"/>
      <c r="U32" s="178"/>
      <c r="V32"/>
      <c r="W32" s="173"/>
      <c r="X32" s="176" t="str">
        <f>$D$32</f>
        <v>【目標】</v>
      </c>
      <c r="Y32" s="177"/>
      <c r="Z32" s="177"/>
      <c r="AA32" s="177"/>
      <c r="AB32" s="177"/>
      <c r="AC32" s="177"/>
      <c r="AD32" s="177"/>
      <c r="AE32" s="177"/>
      <c r="AF32" s="177"/>
      <c r="AG32" s="178"/>
      <c r="AH32"/>
      <c r="AI32" s="173"/>
      <c r="AJ32" s="176" t="str">
        <f>$D$32</f>
        <v>【目標】</v>
      </c>
      <c r="AK32" s="177"/>
      <c r="AL32" s="177"/>
      <c r="AM32" s="177"/>
      <c r="AN32" s="177"/>
      <c r="AO32" s="177"/>
      <c r="AP32" s="177"/>
      <c r="AQ32" s="177"/>
      <c r="AR32" s="177"/>
      <c r="AS32" s="178"/>
    </row>
    <row r="33" spans="2:46" ht="23.1" customHeight="1" x14ac:dyDescent="0.15">
      <c r="B33" s="180"/>
      <c r="C33" s="180"/>
      <c r="D33" s="158" t="s">
        <v>81</v>
      </c>
      <c r="E33" s="159"/>
      <c r="F33" s="249" t="str">
        <f>'第1～6面の入力支援用シート'!$C$12</f>
        <v>　</v>
      </c>
      <c r="G33" s="250"/>
      <c r="H33" s="249">
        <f>'第1～6面の入力支援用シート'!$C$14</f>
        <v>0</v>
      </c>
      <c r="I33" s="250"/>
      <c r="K33" s="173"/>
      <c r="L33" s="179" t="s">
        <v>81</v>
      </c>
      <c r="M33" s="167"/>
      <c r="N33" s="153" t="str">
        <f>'第1～6面の入力支援用シート'!$C$16</f>
        <v>　</v>
      </c>
      <c r="O33" s="154"/>
      <c r="P33" s="153">
        <f>'第1～6面の入力支援用シート'!$C$18</f>
        <v>0</v>
      </c>
      <c r="Q33" s="154"/>
      <c r="R33" s="153" t="str">
        <f>'第1～6面の入力支援用シート'!$C$20</f>
        <v>　</v>
      </c>
      <c r="S33" s="154"/>
      <c r="T33" s="153" t="str">
        <f>'第1～6面の入力支援用シート'!$C$22</f>
        <v>　</v>
      </c>
      <c r="U33" s="154"/>
      <c r="V33"/>
      <c r="W33" s="173"/>
      <c r="X33" s="179" t="s">
        <v>81</v>
      </c>
      <c r="Y33" s="167"/>
      <c r="Z33" s="153" t="str">
        <f>'第1～6面の入力支援用シート'!$C$24</f>
        <v>　</v>
      </c>
      <c r="AA33" s="154"/>
      <c r="AB33" s="153" t="str">
        <f>'第1～6面の入力支援用シート'!$C$26</f>
        <v>　</v>
      </c>
      <c r="AC33" s="154"/>
      <c r="AD33" s="153" t="str">
        <f>'第1～6面の入力支援用シート'!$C$28</f>
        <v>　</v>
      </c>
      <c r="AE33" s="154"/>
      <c r="AF33" s="153" t="str">
        <f>'第1～6面の入力支援用シート'!$C$30</f>
        <v>　</v>
      </c>
      <c r="AG33" s="154"/>
      <c r="AH33"/>
      <c r="AI33" s="173"/>
      <c r="AJ33" s="179" t="s">
        <v>81</v>
      </c>
      <c r="AK33" s="167"/>
      <c r="AL33" s="153" t="str">
        <f>'第1～6面の入力支援用シート'!$C$32</f>
        <v>　</v>
      </c>
      <c r="AM33" s="154"/>
      <c r="AN33" s="153" t="str">
        <f>'第1～6面の入力支援用シート'!$C$34</f>
        <v>　</v>
      </c>
      <c r="AO33" s="154"/>
      <c r="AP33" s="153" t="str">
        <f>'第1～6面の入力支援用シート'!$C$36</f>
        <v>　</v>
      </c>
      <c r="AQ33" s="154"/>
      <c r="AR33" s="153" t="str">
        <f>'第1～6面の入力支援用シート'!$C$38</f>
        <v>　</v>
      </c>
      <c r="AS33" s="154"/>
    </row>
    <row r="34" spans="2:46" ht="23.1" customHeight="1" x14ac:dyDescent="0.15">
      <c r="B34" s="180"/>
      <c r="C34" s="180"/>
      <c r="D34" s="158" t="s">
        <v>3</v>
      </c>
      <c r="E34" s="159"/>
      <c r="F34" s="136">
        <f>'第1～6面の入力支援用シート'!E13</f>
        <v>0</v>
      </c>
      <c r="G34" s="129" t="s">
        <v>7</v>
      </c>
      <c r="H34" s="136">
        <f>'第1～6面の入力支援用シート'!E15</f>
        <v>0</v>
      </c>
      <c r="I34" s="3" t="s">
        <v>7</v>
      </c>
      <c r="J34" s="12"/>
      <c r="K34" s="173"/>
      <c r="L34" s="175" t="s">
        <v>3</v>
      </c>
      <c r="M34" s="179"/>
      <c r="N34" s="136">
        <f>'第1～6面の入力支援用シート'!E17</f>
        <v>0</v>
      </c>
      <c r="O34" s="128" t="s">
        <v>7</v>
      </c>
      <c r="P34" s="136">
        <f>'第1～6面の入力支援用シート'!E19</f>
        <v>0</v>
      </c>
      <c r="Q34" s="128" t="s">
        <v>7</v>
      </c>
      <c r="R34" s="136">
        <f>'第1～6面の入力支援用シート'!E21</f>
        <v>0</v>
      </c>
      <c r="S34" s="128" t="s">
        <v>7</v>
      </c>
      <c r="T34" s="136">
        <f>'第1～6面の入力支援用シート'!E23</f>
        <v>0</v>
      </c>
      <c r="U34" s="128" t="s">
        <v>7</v>
      </c>
      <c r="V34"/>
      <c r="W34" s="173"/>
      <c r="X34" s="175" t="s">
        <v>3</v>
      </c>
      <c r="Y34" s="179"/>
      <c r="Z34" s="136">
        <f>'第1～6面の入力支援用シート'!E25</f>
        <v>0</v>
      </c>
      <c r="AA34" s="128" t="s">
        <v>7</v>
      </c>
      <c r="AB34" s="136">
        <f>'第1～6面の入力支援用シート'!E27</f>
        <v>0</v>
      </c>
      <c r="AC34" s="128" t="s">
        <v>7</v>
      </c>
      <c r="AD34" s="136">
        <f>'第1～6面の入力支援用シート'!E29</f>
        <v>0</v>
      </c>
      <c r="AE34" s="128" t="s">
        <v>7</v>
      </c>
      <c r="AF34" s="136">
        <f>'第1～6面の入力支援用シート'!E31</f>
        <v>0</v>
      </c>
      <c r="AG34" s="128" t="s">
        <v>7</v>
      </c>
      <c r="AH34"/>
      <c r="AI34" s="173"/>
      <c r="AJ34" s="175" t="s">
        <v>3</v>
      </c>
      <c r="AK34" s="179"/>
      <c r="AL34" s="136">
        <f>'第1～6面の入力支援用シート'!E33</f>
        <v>0</v>
      </c>
      <c r="AM34" s="128" t="s">
        <v>7</v>
      </c>
      <c r="AN34" s="136">
        <f>'第1～6面の入力支援用シート'!E35</f>
        <v>0</v>
      </c>
      <c r="AO34" s="128" t="s">
        <v>7</v>
      </c>
      <c r="AP34" s="136">
        <f>'第1～6面の入力支援用シート'!E37</f>
        <v>0</v>
      </c>
      <c r="AQ34" s="128" t="s">
        <v>7</v>
      </c>
      <c r="AR34" s="136">
        <f>'第1～6面の入力支援用シート'!E39</f>
        <v>0</v>
      </c>
      <c r="AS34" s="128" t="s">
        <v>7</v>
      </c>
    </row>
    <row r="35" spans="2:46" ht="116.25" customHeight="1" x14ac:dyDescent="0.15">
      <c r="B35" s="181"/>
      <c r="C35" s="180"/>
      <c r="D35" s="251" t="s">
        <v>4</v>
      </c>
      <c r="E35" s="252"/>
      <c r="F35" s="252"/>
      <c r="G35" s="252"/>
      <c r="H35" s="252"/>
      <c r="I35" s="216"/>
      <c r="K35" s="173"/>
      <c r="L35" s="173"/>
      <c r="M35" s="173"/>
      <c r="N35" s="172"/>
      <c r="O35" s="172"/>
      <c r="P35" s="173"/>
      <c r="Q35" s="173"/>
      <c r="R35" s="173"/>
      <c r="S35" s="173"/>
      <c r="T35" s="173"/>
      <c r="U35" s="173"/>
      <c r="V35"/>
      <c r="W35" s="173"/>
      <c r="X35" s="173"/>
      <c r="Y35" s="173"/>
      <c r="Z35" s="172"/>
      <c r="AA35" s="172"/>
      <c r="AB35" s="173"/>
      <c r="AC35" s="173"/>
      <c r="AD35" s="173"/>
      <c r="AE35" s="173"/>
      <c r="AF35" s="173"/>
      <c r="AG35" s="173"/>
      <c r="AH35"/>
      <c r="AI35" s="173"/>
      <c r="AJ35" s="173"/>
      <c r="AK35" s="173"/>
      <c r="AL35" s="172"/>
      <c r="AM35" s="172"/>
      <c r="AN35" s="173"/>
      <c r="AO35" s="173"/>
      <c r="AP35" s="173"/>
      <c r="AQ35" s="173"/>
      <c r="AR35" s="173"/>
      <c r="AS35" s="173"/>
    </row>
    <row r="36" spans="2:46" ht="19.5" customHeight="1" x14ac:dyDescent="0.15">
      <c r="B36" s="210" t="s">
        <v>82</v>
      </c>
      <c r="C36" s="248"/>
      <c r="D36" s="248"/>
      <c r="E36" s="248"/>
      <c r="F36" s="248"/>
      <c r="G36" s="248"/>
      <c r="H36" s="248"/>
      <c r="I36" s="216"/>
      <c r="V36"/>
      <c r="AH36"/>
    </row>
    <row r="37" spans="2:46" ht="65.25" customHeight="1" x14ac:dyDescent="0.15">
      <c r="B37" s="180"/>
      <c r="C37" s="4" t="s">
        <v>0</v>
      </c>
      <c r="D37" s="253" t="s">
        <v>83</v>
      </c>
      <c r="E37" s="218"/>
      <c r="F37" s="218"/>
      <c r="G37" s="218"/>
      <c r="H37" s="218"/>
      <c r="I37" s="254"/>
      <c r="J37" s="14"/>
      <c r="K37" s="14"/>
      <c r="V37"/>
      <c r="W37" s="14"/>
      <c r="AH37"/>
      <c r="AI37" s="14"/>
    </row>
    <row r="38" spans="2:46" ht="64.150000000000006" customHeight="1" x14ac:dyDescent="0.15">
      <c r="B38" s="181"/>
      <c r="C38" s="4" t="s">
        <v>1</v>
      </c>
      <c r="D38" s="253" t="s">
        <v>84</v>
      </c>
      <c r="E38" s="218"/>
      <c r="F38" s="218"/>
      <c r="G38" s="218"/>
      <c r="H38" s="218"/>
      <c r="I38" s="254"/>
      <c r="J38" s="14"/>
      <c r="K38" s="14"/>
      <c r="V38"/>
      <c r="W38" s="14"/>
      <c r="AH38"/>
      <c r="AI38" s="14"/>
    </row>
    <row r="39" spans="2:46" ht="121.9" hidden="1" customHeight="1" x14ac:dyDescent="0.15">
      <c r="D39" s="14"/>
      <c r="E39" s="14"/>
      <c r="F39" s="14"/>
      <c r="G39" s="14"/>
      <c r="H39" s="14"/>
      <c r="I39" s="14"/>
      <c r="J39" s="14"/>
      <c r="K39" s="14"/>
      <c r="V39"/>
      <c r="W39" s="14"/>
      <c r="AH39"/>
      <c r="AI39" s="14"/>
    </row>
    <row r="40" spans="2:46" ht="13.5" customHeight="1" x14ac:dyDescent="0.15">
      <c r="B40" s="168" t="s">
        <v>29</v>
      </c>
      <c r="C40" s="168"/>
      <c r="D40" s="168"/>
      <c r="E40" s="168"/>
      <c r="F40" s="168"/>
      <c r="G40" s="168"/>
      <c r="H40" s="168"/>
      <c r="I40" s="168"/>
      <c r="J40" s="12"/>
      <c r="K40" s="168" t="s">
        <v>33</v>
      </c>
      <c r="L40" s="168"/>
      <c r="M40" s="168"/>
      <c r="N40" s="168"/>
      <c r="O40" s="168"/>
      <c r="P40" s="168"/>
      <c r="Q40" s="168"/>
      <c r="R40" s="168"/>
      <c r="S40" s="168"/>
      <c r="T40" s="168"/>
      <c r="U40" s="168"/>
      <c r="V40"/>
      <c r="W40" s="168" t="s">
        <v>43</v>
      </c>
      <c r="X40" s="168"/>
      <c r="Y40" s="168"/>
      <c r="Z40" s="168"/>
      <c r="AA40" s="168"/>
      <c r="AB40" s="168"/>
      <c r="AC40" s="168"/>
      <c r="AD40" s="168"/>
      <c r="AE40" s="168"/>
      <c r="AF40" s="168"/>
      <c r="AG40" s="168"/>
      <c r="AH40"/>
      <c r="AI40" s="168" t="s">
        <v>44</v>
      </c>
      <c r="AJ40" s="168"/>
      <c r="AK40" s="168"/>
      <c r="AL40" s="168"/>
      <c r="AM40" s="168"/>
      <c r="AN40" s="168"/>
      <c r="AO40" s="168"/>
      <c r="AP40" s="168"/>
      <c r="AQ40" s="168"/>
      <c r="AR40" s="168"/>
      <c r="AS40" s="168"/>
    </row>
    <row r="41" spans="2:46" ht="19.5" customHeight="1" x14ac:dyDescent="0.15">
      <c r="B41" s="210" t="s">
        <v>85</v>
      </c>
      <c r="C41" s="248"/>
      <c r="D41" s="248"/>
      <c r="E41" s="248"/>
      <c r="F41" s="248"/>
      <c r="G41" s="248"/>
      <c r="H41" s="248"/>
      <c r="I41" s="216"/>
      <c r="K41" s="169" t="s">
        <v>85</v>
      </c>
      <c r="L41" s="192"/>
      <c r="M41" s="192"/>
      <c r="N41" s="192"/>
      <c r="O41" s="192"/>
      <c r="P41" s="192"/>
      <c r="Q41" s="192"/>
      <c r="R41" s="192"/>
      <c r="S41" s="192"/>
      <c r="T41" s="192"/>
      <c r="U41" s="193"/>
      <c r="V41"/>
      <c r="W41" s="169" t="s">
        <v>85</v>
      </c>
      <c r="X41" s="192"/>
      <c r="Y41" s="192"/>
      <c r="Z41" s="192"/>
      <c r="AA41" s="192"/>
      <c r="AB41" s="192"/>
      <c r="AC41" s="192"/>
      <c r="AD41" s="192"/>
      <c r="AE41" s="192"/>
      <c r="AF41" s="192"/>
      <c r="AG41" s="193"/>
      <c r="AH41" s="123"/>
      <c r="AI41" s="169" t="s">
        <v>85</v>
      </c>
      <c r="AJ41" s="192"/>
      <c r="AK41" s="192"/>
      <c r="AL41" s="192"/>
      <c r="AM41" s="192"/>
      <c r="AN41" s="192"/>
      <c r="AO41" s="192"/>
      <c r="AP41" s="192"/>
      <c r="AQ41" s="192"/>
      <c r="AR41" s="192"/>
      <c r="AS41" s="193"/>
      <c r="AT41" s="124"/>
    </row>
    <row r="42" spans="2:46" ht="23.1" customHeight="1" x14ac:dyDescent="0.15">
      <c r="B42" s="205"/>
      <c r="C42" s="258" t="s">
        <v>0</v>
      </c>
      <c r="D42" s="176" t="str">
        <f>$D$28</f>
        <v>【前年度（令和７年度）実績】</v>
      </c>
      <c r="E42" s="177"/>
      <c r="F42" s="177"/>
      <c r="G42" s="177"/>
      <c r="H42" s="177"/>
      <c r="I42" s="178"/>
      <c r="J42" s="25"/>
      <c r="K42" s="205"/>
      <c r="L42" s="189" t="str">
        <f>$D$42</f>
        <v>【前年度（令和７年度）実績】</v>
      </c>
      <c r="M42" s="203"/>
      <c r="N42" s="203"/>
      <c r="O42" s="203"/>
      <c r="P42" s="203"/>
      <c r="Q42" s="203"/>
      <c r="R42" s="203"/>
      <c r="S42" s="203"/>
      <c r="T42" s="203"/>
      <c r="U42" s="204"/>
      <c r="V42"/>
      <c r="W42" s="180"/>
      <c r="X42" s="189" t="str">
        <f>$D$42</f>
        <v>【前年度（令和７年度）実績】</v>
      </c>
      <c r="Y42" s="190"/>
      <c r="Z42" s="190"/>
      <c r="AA42" s="190"/>
      <c r="AB42" s="190"/>
      <c r="AC42" s="190"/>
      <c r="AD42" s="190"/>
      <c r="AE42" s="190"/>
      <c r="AF42" s="190"/>
      <c r="AG42" s="191"/>
      <c r="AH42" s="123"/>
      <c r="AI42" s="180"/>
      <c r="AJ42" s="189" t="str">
        <f>$D$42</f>
        <v>【前年度（令和７年度）実績】</v>
      </c>
      <c r="AK42" s="190"/>
      <c r="AL42" s="190"/>
      <c r="AM42" s="190"/>
      <c r="AN42" s="190"/>
      <c r="AO42" s="190"/>
      <c r="AP42" s="190"/>
      <c r="AQ42" s="190"/>
      <c r="AR42" s="190"/>
      <c r="AS42" s="191"/>
      <c r="AT42" s="124"/>
    </row>
    <row r="43" spans="2:46" ht="23.1" customHeight="1" x14ac:dyDescent="0.15">
      <c r="B43" s="205"/>
      <c r="C43" s="205"/>
      <c r="D43" s="179" t="s">
        <v>81</v>
      </c>
      <c r="E43" s="167"/>
      <c r="F43" s="153" t="str">
        <f>'第1～6面の入力支援用シート'!$C$12</f>
        <v>　</v>
      </c>
      <c r="G43" s="154"/>
      <c r="H43" s="153">
        <f>'第1～6面の入力支援用シート'!$C$14</f>
        <v>0</v>
      </c>
      <c r="I43" s="154"/>
      <c r="K43" s="205"/>
      <c r="L43" s="179" t="s">
        <v>81</v>
      </c>
      <c r="M43" s="167"/>
      <c r="N43" s="153" t="str">
        <f>'第1～6面の入力支援用シート'!$C$16</f>
        <v>　</v>
      </c>
      <c r="O43" s="154"/>
      <c r="P43" s="153">
        <f>'第1～6面の入力支援用シート'!$C$18</f>
        <v>0</v>
      </c>
      <c r="Q43" s="154"/>
      <c r="R43" s="153" t="str">
        <f>'第1～6面の入力支援用シート'!$C$20</f>
        <v>　</v>
      </c>
      <c r="S43" s="154"/>
      <c r="T43" s="153" t="str">
        <f>'第1～6面の入力支援用シート'!$C$22</f>
        <v>　</v>
      </c>
      <c r="U43" s="154"/>
      <c r="V43"/>
      <c r="W43" s="180"/>
      <c r="X43" s="158" t="s">
        <v>81</v>
      </c>
      <c r="Y43" s="159"/>
      <c r="Z43" s="153" t="str">
        <f>'第1～6面の入力支援用シート'!$C$24</f>
        <v>　</v>
      </c>
      <c r="AA43" s="154"/>
      <c r="AB43" s="153" t="str">
        <f>'第1～6面の入力支援用シート'!$C$26</f>
        <v>　</v>
      </c>
      <c r="AC43" s="154"/>
      <c r="AD43" s="153" t="str">
        <f>'第1～6面の入力支援用シート'!$C$28</f>
        <v>　</v>
      </c>
      <c r="AE43" s="154"/>
      <c r="AF43" s="153" t="str">
        <f>'第1～6面の入力支援用シート'!$C$30</f>
        <v>　</v>
      </c>
      <c r="AG43" s="154"/>
      <c r="AH43" s="123"/>
      <c r="AI43" s="180"/>
      <c r="AJ43" s="158" t="s">
        <v>81</v>
      </c>
      <c r="AK43" s="159"/>
      <c r="AL43" s="153" t="str">
        <f>'第1～6面の入力支援用シート'!$C$32</f>
        <v>　</v>
      </c>
      <c r="AM43" s="154"/>
      <c r="AN43" s="153" t="str">
        <f>'第1～6面の入力支援用シート'!$C$34</f>
        <v>　</v>
      </c>
      <c r="AO43" s="154"/>
      <c r="AP43" s="153" t="str">
        <f>'第1～6面の入力支援用シート'!$C$36</f>
        <v>　</v>
      </c>
      <c r="AQ43" s="154"/>
      <c r="AR43" s="153" t="str">
        <f>'第1～6面の入力支援用シート'!$C$38</f>
        <v>　</v>
      </c>
      <c r="AS43" s="154"/>
      <c r="AT43" s="124"/>
    </row>
    <row r="44" spans="2:46" ht="33" customHeight="1" x14ac:dyDescent="0.15">
      <c r="B44" s="205"/>
      <c r="C44" s="205"/>
      <c r="D44" s="194" t="s">
        <v>115</v>
      </c>
      <c r="E44" s="195"/>
      <c r="F44" s="136">
        <f>'第1～6面の入力支援用シート'!F12</f>
        <v>0</v>
      </c>
      <c r="G44" s="129" t="s">
        <v>36</v>
      </c>
      <c r="H44" s="136">
        <f>'第1～6面の入力支援用シート'!F14</f>
        <v>0</v>
      </c>
      <c r="I44" s="129" t="s">
        <v>36</v>
      </c>
      <c r="J44" s="12"/>
      <c r="K44" s="205"/>
      <c r="L44" s="194" t="s">
        <v>115</v>
      </c>
      <c r="M44" s="195"/>
      <c r="N44" s="136">
        <f>'第1～6面の入力支援用シート'!F16</f>
        <v>0</v>
      </c>
      <c r="O44" s="128" t="s">
        <v>36</v>
      </c>
      <c r="P44" s="136">
        <f>'第1～6面の入力支援用シート'!F18</f>
        <v>0</v>
      </c>
      <c r="Q44" s="128" t="s">
        <v>36</v>
      </c>
      <c r="R44" s="136">
        <f>'第1～6面の入力支援用シート'!F20</f>
        <v>0</v>
      </c>
      <c r="S44" s="128" t="s">
        <v>36</v>
      </c>
      <c r="T44" s="136">
        <f>'第1～6面の入力支援用シート'!F22</f>
        <v>0</v>
      </c>
      <c r="U44" s="128" t="s">
        <v>36</v>
      </c>
      <c r="V44"/>
      <c r="W44" s="180"/>
      <c r="X44" s="160" t="s">
        <v>115</v>
      </c>
      <c r="Y44" s="161"/>
      <c r="Z44" s="136">
        <f>'第1～6面の入力支援用シート'!F24</f>
        <v>0</v>
      </c>
      <c r="AA44" s="27" t="s">
        <v>36</v>
      </c>
      <c r="AB44" s="136">
        <f>'第1～6面の入力支援用シート'!F26</f>
        <v>0</v>
      </c>
      <c r="AC44" s="27" t="s">
        <v>36</v>
      </c>
      <c r="AD44" s="136">
        <f>'第1～6面の入力支援用シート'!F28</f>
        <v>0</v>
      </c>
      <c r="AE44" s="27" t="s">
        <v>36</v>
      </c>
      <c r="AF44" s="136">
        <f>'第1～6面の入力支援用シート'!F30</f>
        <v>0</v>
      </c>
      <c r="AG44" s="27" t="s">
        <v>36</v>
      </c>
      <c r="AH44" s="123"/>
      <c r="AI44" s="180"/>
      <c r="AJ44" s="160" t="s">
        <v>115</v>
      </c>
      <c r="AK44" s="161"/>
      <c r="AL44" s="136">
        <f>'第1～6面の入力支援用シート'!F32</f>
        <v>0</v>
      </c>
      <c r="AM44" s="27" t="s">
        <v>36</v>
      </c>
      <c r="AN44" s="136">
        <f>'第1～6面の入力支援用シート'!F34</f>
        <v>0</v>
      </c>
      <c r="AO44" s="27" t="s">
        <v>36</v>
      </c>
      <c r="AP44" s="136">
        <f>'第1～6面の入力支援用シート'!F36</f>
        <v>0</v>
      </c>
      <c r="AQ44" s="27" t="s">
        <v>36</v>
      </c>
      <c r="AR44" s="136">
        <f>'第1～6面の入力支援用シート'!F38</f>
        <v>0</v>
      </c>
      <c r="AS44" s="27" t="s">
        <v>36</v>
      </c>
      <c r="AT44" s="124"/>
    </row>
    <row r="45" spans="2:46" ht="81" customHeight="1" x14ac:dyDescent="0.15">
      <c r="B45" s="205"/>
      <c r="C45" s="206"/>
      <c r="D45" s="259" t="s">
        <v>5</v>
      </c>
      <c r="E45" s="260"/>
      <c r="F45" s="260"/>
      <c r="G45" s="260"/>
      <c r="H45" s="260"/>
      <c r="I45" s="261"/>
      <c r="K45" s="205"/>
      <c r="L45" s="175"/>
      <c r="M45" s="175"/>
      <c r="N45" s="175"/>
      <c r="O45" s="175"/>
      <c r="P45" s="175"/>
      <c r="Q45" s="175"/>
      <c r="R45" s="175"/>
      <c r="S45" s="175"/>
      <c r="T45" s="175"/>
      <c r="U45" s="175"/>
      <c r="V45"/>
      <c r="W45" s="180"/>
      <c r="X45" s="173"/>
      <c r="Y45" s="173"/>
      <c r="Z45" s="173"/>
      <c r="AA45" s="173"/>
      <c r="AB45" s="173"/>
      <c r="AC45" s="173"/>
      <c r="AD45" s="173"/>
      <c r="AE45" s="173"/>
      <c r="AF45" s="173"/>
      <c r="AG45" s="173"/>
      <c r="AH45"/>
      <c r="AI45" s="180"/>
      <c r="AJ45" s="173"/>
      <c r="AK45" s="173"/>
      <c r="AL45" s="173"/>
      <c r="AM45" s="173"/>
      <c r="AN45" s="173"/>
      <c r="AO45" s="173"/>
      <c r="AP45" s="173"/>
      <c r="AQ45" s="173"/>
      <c r="AR45" s="173"/>
      <c r="AS45" s="173"/>
      <c r="AT45" s="124"/>
    </row>
    <row r="46" spans="2:46" ht="23.1" customHeight="1" x14ac:dyDescent="0.15">
      <c r="B46" s="205"/>
      <c r="C46" s="258" t="s">
        <v>1</v>
      </c>
      <c r="D46" s="176" t="s">
        <v>2</v>
      </c>
      <c r="E46" s="177"/>
      <c r="F46" s="177"/>
      <c r="G46" s="177"/>
      <c r="H46" s="177"/>
      <c r="I46" s="178"/>
      <c r="J46" s="25"/>
      <c r="K46" s="205"/>
      <c r="L46" s="176" t="str">
        <f>$D$46</f>
        <v>【目標】</v>
      </c>
      <c r="M46" s="177"/>
      <c r="N46" s="177"/>
      <c r="O46" s="177"/>
      <c r="P46" s="177"/>
      <c r="Q46" s="177"/>
      <c r="R46" s="177"/>
      <c r="S46" s="177"/>
      <c r="T46" s="177"/>
      <c r="U46" s="178"/>
      <c r="V46"/>
      <c r="W46" s="180"/>
      <c r="X46" s="155" t="str">
        <f>$D$46</f>
        <v>【目標】</v>
      </c>
      <c r="Y46" s="156"/>
      <c r="Z46" s="156"/>
      <c r="AA46" s="156"/>
      <c r="AB46" s="156"/>
      <c r="AC46" s="156"/>
      <c r="AD46" s="156"/>
      <c r="AE46" s="156"/>
      <c r="AF46" s="156"/>
      <c r="AG46" s="157"/>
      <c r="AH46"/>
      <c r="AI46" s="180"/>
      <c r="AJ46" s="155" t="str">
        <f>$D$46</f>
        <v>【目標】</v>
      </c>
      <c r="AK46" s="156"/>
      <c r="AL46" s="156"/>
      <c r="AM46" s="156"/>
      <c r="AN46" s="156"/>
      <c r="AO46" s="156"/>
      <c r="AP46" s="156"/>
      <c r="AQ46" s="156"/>
      <c r="AR46" s="156"/>
      <c r="AS46" s="157"/>
      <c r="AT46" s="124"/>
    </row>
    <row r="47" spans="2:46" ht="23.1" customHeight="1" x14ac:dyDescent="0.15">
      <c r="B47" s="205"/>
      <c r="C47" s="205"/>
      <c r="D47" s="179" t="s">
        <v>81</v>
      </c>
      <c r="E47" s="167"/>
      <c r="F47" s="153" t="str">
        <f>'第1～6面の入力支援用シート'!$C$12</f>
        <v>　</v>
      </c>
      <c r="G47" s="154"/>
      <c r="H47" s="153">
        <f>'第1～6面の入力支援用シート'!$C$14</f>
        <v>0</v>
      </c>
      <c r="I47" s="154"/>
      <c r="K47" s="205"/>
      <c r="L47" s="175" t="s">
        <v>81</v>
      </c>
      <c r="M47" s="175"/>
      <c r="N47" s="153" t="str">
        <f>'第1～6面の入力支援用シート'!$C$16</f>
        <v>　</v>
      </c>
      <c r="O47" s="154"/>
      <c r="P47" s="153">
        <f>'第1～6面の入力支援用シート'!$C$18</f>
        <v>0</v>
      </c>
      <c r="Q47" s="154"/>
      <c r="R47" s="153" t="str">
        <f>'第1～6面の入力支援用シート'!$C$20</f>
        <v>　</v>
      </c>
      <c r="S47" s="154"/>
      <c r="T47" s="153" t="str">
        <f>'第1～6面の入力支援用シート'!$C$22</f>
        <v>　</v>
      </c>
      <c r="U47" s="154"/>
      <c r="V47"/>
      <c r="W47" s="180"/>
      <c r="X47" s="173" t="s">
        <v>81</v>
      </c>
      <c r="Y47" s="173"/>
      <c r="Z47" s="153" t="str">
        <f>'第1～6面の入力支援用シート'!$C$24</f>
        <v>　</v>
      </c>
      <c r="AA47" s="154"/>
      <c r="AB47" s="153" t="str">
        <f>'第1～6面の入力支援用シート'!$C$26</f>
        <v>　</v>
      </c>
      <c r="AC47" s="154"/>
      <c r="AD47" s="153" t="str">
        <f>'第1～6面の入力支援用シート'!$C$28</f>
        <v>　</v>
      </c>
      <c r="AE47" s="154"/>
      <c r="AF47" s="153" t="str">
        <f>'第1～6面の入力支援用シート'!$C$30</f>
        <v>　</v>
      </c>
      <c r="AG47" s="154"/>
      <c r="AH47"/>
      <c r="AI47" s="180"/>
      <c r="AJ47" s="173" t="s">
        <v>81</v>
      </c>
      <c r="AK47" s="173"/>
      <c r="AL47" s="153" t="str">
        <f>'第1～6面の入力支援用シート'!$C$32</f>
        <v>　</v>
      </c>
      <c r="AM47" s="154"/>
      <c r="AN47" s="153" t="str">
        <f>'第1～6面の入力支援用シート'!$C$34</f>
        <v>　</v>
      </c>
      <c r="AO47" s="154"/>
      <c r="AP47" s="153" t="str">
        <f>'第1～6面の入力支援用シート'!$C$36</f>
        <v>　</v>
      </c>
      <c r="AQ47" s="154"/>
      <c r="AR47" s="153" t="str">
        <f>'第1～6面の入力支援用シート'!$C$38</f>
        <v>　</v>
      </c>
      <c r="AS47" s="154"/>
      <c r="AT47" s="124"/>
    </row>
    <row r="48" spans="2:46" ht="33" customHeight="1" x14ac:dyDescent="0.15">
      <c r="B48" s="205"/>
      <c r="C48" s="205"/>
      <c r="D48" s="194" t="s">
        <v>116</v>
      </c>
      <c r="E48" s="195"/>
      <c r="F48" s="136">
        <f>'第1～6面の入力支援用シート'!F13</f>
        <v>0</v>
      </c>
      <c r="G48" s="129" t="s">
        <v>36</v>
      </c>
      <c r="H48" s="136">
        <f>'第1～6面の入力支援用シート'!F15</f>
        <v>0</v>
      </c>
      <c r="I48" s="129" t="s">
        <v>36</v>
      </c>
      <c r="J48" s="12"/>
      <c r="K48" s="205"/>
      <c r="L48" s="194" t="s">
        <v>116</v>
      </c>
      <c r="M48" s="195"/>
      <c r="N48" s="136">
        <f>'第1～6面の入力支援用シート'!F17</f>
        <v>0</v>
      </c>
      <c r="O48" s="128" t="s">
        <v>36</v>
      </c>
      <c r="P48" s="136">
        <f>'第1～6面の入力支援用シート'!F19</f>
        <v>0</v>
      </c>
      <c r="Q48" s="128" t="s">
        <v>36</v>
      </c>
      <c r="R48" s="136">
        <f>'第1～6面の入力支援用シート'!F21</f>
        <v>0</v>
      </c>
      <c r="S48" s="128" t="s">
        <v>36</v>
      </c>
      <c r="T48" s="136">
        <f>'第1～6面の入力支援用シート'!F23</f>
        <v>0</v>
      </c>
      <c r="U48" s="128" t="s">
        <v>36</v>
      </c>
      <c r="V48"/>
      <c r="W48" s="180"/>
      <c r="X48" s="160" t="s">
        <v>116</v>
      </c>
      <c r="Y48" s="161"/>
      <c r="Z48" s="136">
        <f>'第1～6面の入力支援用シート'!F25</f>
        <v>0</v>
      </c>
      <c r="AA48" s="27" t="s">
        <v>36</v>
      </c>
      <c r="AB48" s="136">
        <f>'第1～6面の入力支援用シート'!F27</f>
        <v>0</v>
      </c>
      <c r="AC48" s="27" t="s">
        <v>36</v>
      </c>
      <c r="AD48" s="136">
        <f>'第1～6面の入力支援用シート'!F29</f>
        <v>0</v>
      </c>
      <c r="AE48" s="27" t="s">
        <v>36</v>
      </c>
      <c r="AF48" s="136">
        <f>'第1～6面の入力支援用シート'!F31</f>
        <v>0</v>
      </c>
      <c r="AG48" s="27" t="s">
        <v>36</v>
      </c>
      <c r="AH48"/>
      <c r="AI48" s="180"/>
      <c r="AJ48" s="160" t="s">
        <v>116</v>
      </c>
      <c r="AK48" s="161"/>
      <c r="AL48" s="136">
        <f>'第1～6面の入力支援用シート'!F33</f>
        <v>0</v>
      </c>
      <c r="AM48" s="27" t="s">
        <v>36</v>
      </c>
      <c r="AN48" s="136">
        <f>'第1～6面の入力支援用シート'!F35</f>
        <v>0</v>
      </c>
      <c r="AO48" s="27" t="s">
        <v>36</v>
      </c>
      <c r="AP48" s="136">
        <f>'第1～6面の入力支援用シート'!F37</f>
        <v>0</v>
      </c>
      <c r="AQ48" s="27" t="s">
        <v>36</v>
      </c>
      <c r="AR48" s="136">
        <f>'第1～6面の入力支援用シート'!F39</f>
        <v>0</v>
      </c>
      <c r="AS48" s="27" t="s">
        <v>36</v>
      </c>
    </row>
    <row r="49" spans="2:46" ht="81" customHeight="1" x14ac:dyDescent="0.15">
      <c r="B49" s="206"/>
      <c r="C49" s="205"/>
      <c r="D49" s="264" t="s">
        <v>4</v>
      </c>
      <c r="E49" s="265"/>
      <c r="F49" s="265"/>
      <c r="G49" s="265"/>
      <c r="H49" s="265"/>
      <c r="I49" s="257"/>
      <c r="K49" s="206"/>
      <c r="L49" s="175"/>
      <c r="M49" s="175"/>
      <c r="N49" s="202"/>
      <c r="O49" s="202"/>
      <c r="P49" s="175"/>
      <c r="Q49" s="175"/>
      <c r="R49" s="175"/>
      <c r="S49" s="175"/>
      <c r="T49" s="175"/>
      <c r="U49" s="175"/>
      <c r="V49"/>
      <c r="W49" s="181"/>
      <c r="X49" s="173"/>
      <c r="Y49" s="173"/>
      <c r="Z49" s="172"/>
      <c r="AA49" s="172"/>
      <c r="AB49" s="173"/>
      <c r="AC49" s="173"/>
      <c r="AD49" s="173"/>
      <c r="AE49" s="173"/>
      <c r="AF49" s="173"/>
      <c r="AG49" s="173"/>
      <c r="AH49"/>
      <c r="AI49" s="181"/>
      <c r="AJ49" s="173"/>
      <c r="AK49" s="173"/>
      <c r="AL49" s="172"/>
      <c r="AM49" s="172"/>
      <c r="AN49" s="173"/>
      <c r="AO49" s="173"/>
      <c r="AP49" s="173"/>
      <c r="AQ49" s="173"/>
      <c r="AR49" s="173"/>
      <c r="AS49" s="173"/>
    </row>
    <row r="50" spans="2:46" ht="19.5" customHeight="1" x14ac:dyDescent="0.15">
      <c r="B50" s="255" t="s">
        <v>86</v>
      </c>
      <c r="C50" s="256"/>
      <c r="D50" s="256"/>
      <c r="E50" s="256"/>
      <c r="F50" s="256"/>
      <c r="G50" s="256"/>
      <c r="H50" s="256"/>
      <c r="I50" s="257"/>
      <c r="K50" s="207" t="s">
        <v>86</v>
      </c>
      <c r="L50" s="208"/>
      <c r="M50" s="208"/>
      <c r="N50" s="208"/>
      <c r="O50" s="208"/>
      <c r="P50" s="208"/>
      <c r="Q50" s="208"/>
      <c r="R50" s="208"/>
      <c r="S50" s="208"/>
      <c r="T50" s="208"/>
      <c r="U50" s="209"/>
      <c r="V50"/>
      <c r="W50" s="169" t="s">
        <v>86</v>
      </c>
      <c r="X50" s="192"/>
      <c r="Y50" s="192"/>
      <c r="Z50" s="192"/>
      <c r="AA50" s="192"/>
      <c r="AB50" s="192"/>
      <c r="AC50" s="192"/>
      <c r="AD50" s="192"/>
      <c r="AE50" s="192"/>
      <c r="AF50" s="192"/>
      <c r="AG50" s="193"/>
      <c r="AH50"/>
      <c r="AI50" s="169" t="s">
        <v>86</v>
      </c>
      <c r="AJ50" s="192"/>
      <c r="AK50" s="192"/>
      <c r="AL50" s="192"/>
      <c r="AM50" s="192"/>
      <c r="AN50" s="192"/>
      <c r="AO50" s="192"/>
      <c r="AP50" s="192"/>
      <c r="AQ50" s="192"/>
      <c r="AR50" s="192"/>
      <c r="AS50" s="193"/>
    </row>
    <row r="51" spans="2:46" ht="23.1" customHeight="1" x14ac:dyDescent="0.15">
      <c r="B51" s="205"/>
      <c r="C51" s="258" t="s">
        <v>0</v>
      </c>
      <c r="D51" s="176" t="str">
        <f>$D$28</f>
        <v>【前年度（令和７年度）実績】</v>
      </c>
      <c r="E51" s="177"/>
      <c r="F51" s="177"/>
      <c r="G51" s="177"/>
      <c r="H51" s="177"/>
      <c r="I51" s="178"/>
      <c r="J51" s="25"/>
      <c r="K51" s="201"/>
      <c r="L51" s="189" t="str">
        <f>$D$51</f>
        <v>【前年度（令和７年度）実績】</v>
      </c>
      <c r="M51" s="203"/>
      <c r="N51" s="203"/>
      <c r="O51" s="203"/>
      <c r="P51" s="203"/>
      <c r="Q51" s="203"/>
      <c r="R51" s="203"/>
      <c r="S51" s="203"/>
      <c r="T51" s="203"/>
      <c r="U51" s="204"/>
      <c r="V51"/>
      <c r="W51" s="188"/>
      <c r="X51" s="189" t="str">
        <f>$D$51</f>
        <v>【前年度（令和７年度）実績】</v>
      </c>
      <c r="Y51" s="190"/>
      <c r="Z51" s="190"/>
      <c r="AA51" s="190"/>
      <c r="AB51" s="190"/>
      <c r="AC51" s="190"/>
      <c r="AD51" s="190"/>
      <c r="AE51" s="190"/>
      <c r="AF51" s="190"/>
      <c r="AG51" s="191"/>
      <c r="AH51"/>
      <c r="AI51" s="188"/>
      <c r="AJ51" s="189" t="str">
        <f>$D$51</f>
        <v>【前年度（令和７年度）実績】</v>
      </c>
      <c r="AK51" s="190"/>
      <c r="AL51" s="190"/>
      <c r="AM51" s="190"/>
      <c r="AN51" s="190"/>
      <c r="AO51" s="190"/>
      <c r="AP51" s="190"/>
      <c r="AQ51" s="190"/>
      <c r="AR51" s="190"/>
      <c r="AS51" s="191"/>
    </row>
    <row r="52" spans="2:46" ht="23.1" customHeight="1" x14ac:dyDescent="0.15">
      <c r="B52" s="205"/>
      <c r="C52" s="205"/>
      <c r="D52" s="179" t="s">
        <v>81</v>
      </c>
      <c r="E52" s="167"/>
      <c r="F52" s="153" t="str">
        <f>'第1～6面の入力支援用シート'!$C$12</f>
        <v>　</v>
      </c>
      <c r="G52" s="154"/>
      <c r="H52" s="153">
        <f>'第1～6面の入力支援用シート'!$C$14</f>
        <v>0</v>
      </c>
      <c r="I52" s="154"/>
      <c r="K52" s="201"/>
      <c r="L52" s="179" t="s">
        <v>81</v>
      </c>
      <c r="M52" s="167"/>
      <c r="N52" s="153" t="str">
        <f>'第1～6面の入力支援用シート'!$C$16</f>
        <v>　</v>
      </c>
      <c r="O52" s="154"/>
      <c r="P52" s="153">
        <f>'第1～6面の入力支援用シート'!$C$18</f>
        <v>0</v>
      </c>
      <c r="Q52" s="154"/>
      <c r="R52" s="153" t="str">
        <f>'第1～6面の入力支援用シート'!$C$20</f>
        <v>　</v>
      </c>
      <c r="S52" s="154"/>
      <c r="T52" s="153" t="str">
        <f>'第1～6面の入力支援用シート'!$C$22</f>
        <v>　</v>
      </c>
      <c r="U52" s="154"/>
      <c r="V52"/>
      <c r="W52" s="188"/>
      <c r="X52" s="158" t="s">
        <v>81</v>
      </c>
      <c r="Y52" s="159"/>
      <c r="Z52" s="153" t="str">
        <f>'第1～6面の入力支援用シート'!$C$24</f>
        <v>　</v>
      </c>
      <c r="AA52" s="154"/>
      <c r="AB52" s="153" t="str">
        <f>'第1～6面の入力支援用シート'!$C$26</f>
        <v>　</v>
      </c>
      <c r="AC52" s="154"/>
      <c r="AD52" s="153" t="str">
        <f>'第1～6面の入力支援用シート'!$C$28</f>
        <v>　</v>
      </c>
      <c r="AE52" s="154"/>
      <c r="AF52" s="153" t="str">
        <f>'第1～6面の入力支援用シート'!$C$30</f>
        <v>　</v>
      </c>
      <c r="AG52" s="154"/>
      <c r="AH52"/>
      <c r="AI52" s="188"/>
      <c r="AJ52" s="158" t="s">
        <v>81</v>
      </c>
      <c r="AK52" s="159"/>
      <c r="AL52" s="153" t="str">
        <f>'第1～6面の入力支援用シート'!$C$32</f>
        <v>　</v>
      </c>
      <c r="AM52" s="154"/>
      <c r="AN52" s="153" t="str">
        <f>'第1～6面の入力支援用シート'!$C$34</f>
        <v>　</v>
      </c>
      <c r="AO52" s="154"/>
      <c r="AP52" s="153" t="str">
        <f>'第1～6面の入力支援用シート'!$C$36</f>
        <v>　</v>
      </c>
      <c r="AQ52" s="154"/>
      <c r="AR52" s="153" t="str">
        <f>'第1～6面の入力支援用シート'!$C$38</f>
        <v>　</v>
      </c>
      <c r="AS52" s="154"/>
    </row>
    <row r="53" spans="2:46" ht="33" customHeight="1" x14ac:dyDescent="0.15">
      <c r="B53" s="205"/>
      <c r="C53" s="205"/>
      <c r="D53" s="194" t="s">
        <v>117</v>
      </c>
      <c r="E53" s="195"/>
      <c r="F53" s="137">
        <f>'第1～6面の入力支援用シート'!G12</f>
        <v>0</v>
      </c>
      <c r="G53" s="129" t="s">
        <v>36</v>
      </c>
      <c r="H53" s="137">
        <f>'第1～6面の入力支援用シート'!G14</f>
        <v>0</v>
      </c>
      <c r="I53" s="129" t="s">
        <v>36</v>
      </c>
      <c r="J53" s="12"/>
      <c r="K53" s="201"/>
      <c r="L53" s="194" t="s">
        <v>117</v>
      </c>
      <c r="M53" s="195"/>
      <c r="N53" s="137">
        <f>'第1～6面の入力支援用シート'!G16</f>
        <v>0</v>
      </c>
      <c r="O53" s="128" t="s">
        <v>36</v>
      </c>
      <c r="P53" s="137">
        <f>'第1～6面の入力支援用シート'!G18</f>
        <v>0</v>
      </c>
      <c r="Q53" s="128" t="s">
        <v>36</v>
      </c>
      <c r="R53" s="137">
        <f>'第1～6面の入力支援用シート'!G20</f>
        <v>0</v>
      </c>
      <c r="S53" s="128" t="s">
        <v>36</v>
      </c>
      <c r="T53" s="137">
        <f>'第1～6面の入力支援用シート'!G22</f>
        <v>0</v>
      </c>
      <c r="U53" s="128" t="s">
        <v>36</v>
      </c>
      <c r="V53"/>
      <c r="W53" s="188"/>
      <c r="X53" s="194" t="s">
        <v>117</v>
      </c>
      <c r="Y53" s="195"/>
      <c r="Z53" s="137">
        <f>'第1～6面の入力支援用シート'!G24</f>
        <v>0</v>
      </c>
      <c r="AA53" s="128" t="s">
        <v>36</v>
      </c>
      <c r="AB53" s="137">
        <f>'第1～6面の入力支援用シート'!G26</f>
        <v>0</v>
      </c>
      <c r="AC53" s="128" t="s">
        <v>36</v>
      </c>
      <c r="AD53" s="137">
        <f>'第1～6面の入力支援用シート'!G28</f>
        <v>0</v>
      </c>
      <c r="AE53" s="128" t="s">
        <v>36</v>
      </c>
      <c r="AF53" s="137">
        <f>'第1～6面の入力支援用シート'!G30</f>
        <v>0</v>
      </c>
      <c r="AG53" s="128" t="s">
        <v>36</v>
      </c>
      <c r="AH53"/>
      <c r="AI53" s="188"/>
      <c r="AJ53" s="160" t="s">
        <v>117</v>
      </c>
      <c r="AK53" s="161"/>
      <c r="AL53" s="137">
        <f>'第1～6面の入力支援用シート'!G32</f>
        <v>0</v>
      </c>
      <c r="AM53" s="27" t="s">
        <v>36</v>
      </c>
      <c r="AN53" s="137">
        <f>'第1～6面の入力支援用シート'!G34</f>
        <v>0</v>
      </c>
      <c r="AO53" s="27" t="s">
        <v>36</v>
      </c>
      <c r="AP53" s="137">
        <f>'第1～6面の入力支援用シート'!G36</f>
        <v>0</v>
      </c>
      <c r="AQ53" s="27" t="s">
        <v>36</v>
      </c>
      <c r="AR53" s="137">
        <f>'第1～6面の入力支援用シート'!G38</f>
        <v>0</v>
      </c>
      <c r="AS53" s="27" t="s">
        <v>36</v>
      </c>
    </row>
    <row r="54" spans="2:46" ht="33" customHeight="1" x14ac:dyDescent="0.15">
      <c r="B54" s="205"/>
      <c r="C54" s="205"/>
      <c r="D54" s="196" t="s">
        <v>87</v>
      </c>
      <c r="E54" s="197"/>
      <c r="F54" s="137">
        <f>'第1～6面の入力支援用シート'!H12</f>
        <v>0</v>
      </c>
      <c r="G54" s="129" t="s">
        <v>37</v>
      </c>
      <c r="H54" s="137">
        <f>'第1～6面の入力支援用シート'!H14</f>
        <v>0</v>
      </c>
      <c r="I54" s="129" t="s">
        <v>37</v>
      </c>
      <c r="J54" s="12"/>
      <c r="K54" s="201"/>
      <c r="L54" s="196" t="s">
        <v>87</v>
      </c>
      <c r="M54" s="197"/>
      <c r="N54" s="137">
        <f>'第1～6面の入力支援用シート'!H16</f>
        <v>0</v>
      </c>
      <c r="O54" s="128" t="s">
        <v>37</v>
      </c>
      <c r="P54" s="137">
        <f>'第1～6面の入力支援用シート'!H18</f>
        <v>0</v>
      </c>
      <c r="Q54" s="128" t="s">
        <v>37</v>
      </c>
      <c r="R54" s="137">
        <f>'第1～6面の入力支援用シート'!H20</f>
        <v>0</v>
      </c>
      <c r="S54" s="128" t="s">
        <v>37</v>
      </c>
      <c r="T54" s="137">
        <f>'第1～6面の入力支援用シート'!H22</f>
        <v>0</v>
      </c>
      <c r="U54" s="128" t="s">
        <v>37</v>
      </c>
      <c r="V54"/>
      <c r="W54" s="188"/>
      <c r="X54" s="196" t="s">
        <v>87</v>
      </c>
      <c r="Y54" s="197"/>
      <c r="Z54" s="137">
        <f>'第1～6面の入力支援用シート'!H24</f>
        <v>0</v>
      </c>
      <c r="AA54" s="128" t="s">
        <v>37</v>
      </c>
      <c r="AB54" s="137">
        <f>'第1～6面の入力支援用シート'!H26</f>
        <v>0</v>
      </c>
      <c r="AC54" s="128" t="s">
        <v>37</v>
      </c>
      <c r="AD54" s="137">
        <f>'第1～6面の入力支援用シート'!H28</f>
        <v>0</v>
      </c>
      <c r="AE54" s="128" t="s">
        <v>37</v>
      </c>
      <c r="AF54" s="137">
        <f>'第1～6面の入力支援用シート'!H30</f>
        <v>0</v>
      </c>
      <c r="AG54" s="128" t="s">
        <v>37</v>
      </c>
      <c r="AH54"/>
      <c r="AI54" s="188"/>
      <c r="AJ54" s="186" t="s">
        <v>87</v>
      </c>
      <c r="AK54" s="187"/>
      <c r="AL54" s="137">
        <f>'第1～6面の入力支援用シート'!H32</f>
        <v>0</v>
      </c>
      <c r="AM54" s="27" t="s">
        <v>37</v>
      </c>
      <c r="AN54" s="137">
        <f>'第1～6面の入力支援用シート'!H34</f>
        <v>0</v>
      </c>
      <c r="AO54" s="27" t="s">
        <v>37</v>
      </c>
      <c r="AP54" s="137">
        <f>'第1～6面の入力支援用シート'!H36</f>
        <v>0</v>
      </c>
      <c r="AQ54" s="27" t="s">
        <v>37</v>
      </c>
      <c r="AR54" s="137">
        <f>'第1～6面の入力支援用シート'!H38</f>
        <v>0</v>
      </c>
      <c r="AS54" s="27" t="s">
        <v>37</v>
      </c>
    </row>
    <row r="55" spans="2:46" ht="99.75" customHeight="1" x14ac:dyDescent="0.15">
      <c r="B55" s="205"/>
      <c r="C55" s="206"/>
      <c r="D55" s="259" t="s">
        <v>5</v>
      </c>
      <c r="E55" s="260"/>
      <c r="F55" s="260"/>
      <c r="G55" s="260"/>
      <c r="H55" s="260"/>
      <c r="I55" s="261"/>
      <c r="K55" s="201"/>
      <c r="L55" s="179"/>
      <c r="M55" s="166"/>
      <c r="N55" s="166"/>
      <c r="O55" s="166"/>
      <c r="P55" s="166"/>
      <c r="Q55" s="166"/>
      <c r="R55" s="166"/>
      <c r="S55" s="166"/>
      <c r="T55" s="166"/>
      <c r="U55" s="167"/>
      <c r="V55"/>
      <c r="W55" s="188"/>
      <c r="X55" s="179"/>
      <c r="Y55" s="166"/>
      <c r="Z55" s="166"/>
      <c r="AA55" s="166"/>
      <c r="AB55" s="166"/>
      <c r="AC55" s="166"/>
      <c r="AD55" s="166"/>
      <c r="AE55" s="166"/>
      <c r="AF55" s="166"/>
      <c r="AG55" s="167"/>
      <c r="AH55"/>
      <c r="AI55" s="188"/>
      <c r="AJ55" s="158"/>
      <c r="AK55" s="162"/>
      <c r="AL55" s="162"/>
      <c r="AM55" s="162"/>
      <c r="AN55" s="162"/>
      <c r="AO55" s="162"/>
      <c r="AP55" s="162"/>
      <c r="AQ55" s="162"/>
      <c r="AR55" s="162"/>
      <c r="AS55" s="159"/>
    </row>
    <row r="56" spans="2:46" ht="23.1" customHeight="1" x14ac:dyDescent="0.15">
      <c r="B56" s="205"/>
      <c r="C56" s="258" t="s">
        <v>1</v>
      </c>
      <c r="D56" s="176" t="s">
        <v>2</v>
      </c>
      <c r="E56" s="177"/>
      <c r="F56" s="177"/>
      <c r="G56" s="177"/>
      <c r="H56" s="177"/>
      <c r="I56" s="178"/>
      <c r="J56" s="25"/>
      <c r="K56" s="201"/>
      <c r="L56" s="176" t="str">
        <f>$D$56</f>
        <v>【目標】</v>
      </c>
      <c r="M56" s="177"/>
      <c r="N56" s="177"/>
      <c r="O56" s="177"/>
      <c r="P56" s="177"/>
      <c r="Q56" s="177"/>
      <c r="R56" s="177"/>
      <c r="S56" s="177"/>
      <c r="T56" s="177"/>
      <c r="U56" s="178"/>
      <c r="V56"/>
      <c r="W56" s="188"/>
      <c r="X56" s="176" t="str">
        <f>$D$56</f>
        <v>【目標】</v>
      </c>
      <c r="Y56" s="177"/>
      <c r="Z56" s="177"/>
      <c r="AA56" s="177"/>
      <c r="AB56" s="177"/>
      <c r="AC56" s="177"/>
      <c r="AD56" s="177"/>
      <c r="AE56" s="177"/>
      <c r="AF56" s="177"/>
      <c r="AG56" s="178"/>
      <c r="AH56"/>
      <c r="AI56" s="188"/>
      <c r="AJ56" s="155" t="str">
        <f>$D$56</f>
        <v>【目標】</v>
      </c>
      <c r="AK56" s="156"/>
      <c r="AL56" s="156"/>
      <c r="AM56" s="156"/>
      <c r="AN56" s="156"/>
      <c r="AO56" s="156"/>
      <c r="AP56" s="156"/>
      <c r="AQ56" s="156"/>
      <c r="AR56" s="156"/>
      <c r="AS56" s="157"/>
    </row>
    <row r="57" spans="2:46" ht="23.1" customHeight="1" x14ac:dyDescent="0.15">
      <c r="B57" s="205"/>
      <c r="C57" s="205"/>
      <c r="D57" s="179" t="s">
        <v>81</v>
      </c>
      <c r="E57" s="167"/>
      <c r="F57" s="153" t="str">
        <f>'第1～6面の入力支援用シート'!$C$12</f>
        <v>　</v>
      </c>
      <c r="G57" s="154"/>
      <c r="H57" s="153">
        <f>'第1～6面の入力支援用シート'!$C$14</f>
        <v>0</v>
      </c>
      <c r="I57" s="154"/>
      <c r="K57" s="201"/>
      <c r="L57" s="179" t="s">
        <v>81</v>
      </c>
      <c r="M57" s="167"/>
      <c r="N57" s="153" t="str">
        <f>'第1～6面の入力支援用シート'!$C$16</f>
        <v>　</v>
      </c>
      <c r="O57" s="154"/>
      <c r="P57" s="153">
        <f>'第1～6面の入力支援用シート'!$C$18</f>
        <v>0</v>
      </c>
      <c r="Q57" s="154"/>
      <c r="R57" s="153" t="str">
        <f>'第1～6面の入力支援用シート'!$C$20</f>
        <v>　</v>
      </c>
      <c r="S57" s="154"/>
      <c r="T57" s="153" t="str">
        <f>'第1～6面の入力支援用シート'!$C$22</f>
        <v>　</v>
      </c>
      <c r="U57" s="154"/>
      <c r="V57"/>
      <c r="W57" s="188"/>
      <c r="X57" s="179" t="s">
        <v>81</v>
      </c>
      <c r="Y57" s="167"/>
      <c r="Z57" s="153" t="str">
        <f>'第1～6面の入力支援用シート'!$C$24</f>
        <v>　</v>
      </c>
      <c r="AA57" s="154"/>
      <c r="AB57" s="153" t="str">
        <f>'第1～6面の入力支援用シート'!$C$26</f>
        <v>　</v>
      </c>
      <c r="AC57" s="154"/>
      <c r="AD57" s="153" t="str">
        <f>'第1～6面の入力支援用シート'!$C$28</f>
        <v>　</v>
      </c>
      <c r="AE57" s="154"/>
      <c r="AF57" s="153" t="str">
        <f>'第1～6面の入力支援用シート'!$C$30</f>
        <v>　</v>
      </c>
      <c r="AG57" s="154"/>
      <c r="AH57"/>
      <c r="AI57" s="188"/>
      <c r="AJ57" s="158" t="s">
        <v>81</v>
      </c>
      <c r="AK57" s="159"/>
      <c r="AL57" s="153" t="str">
        <f>'第1～6面の入力支援用シート'!$C$32</f>
        <v>　</v>
      </c>
      <c r="AM57" s="154"/>
      <c r="AN57" s="153" t="str">
        <f>'第1～6面の入力支援用シート'!$C$34</f>
        <v>　</v>
      </c>
      <c r="AO57" s="154"/>
      <c r="AP57" s="153" t="str">
        <f>'第1～6面の入力支援用シート'!$C$36</f>
        <v>　</v>
      </c>
      <c r="AQ57" s="154"/>
      <c r="AR57" s="153" t="str">
        <f>'第1～6面の入力支援用シート'!$C$38</f>
        <v>　</v>
      </c>
      <c r="AS57" s="154"/>
    </row>
    <row r="58" spans="2:46" ht="33" customHeight="1" x14ac:dyDescent="0.15">
      <c r="B58" s="205"/>
      <c r="C58" s="205"/>
      <c r="D58" s="194" t="s">
        <v>122</v>
      </c>
      <c r="E58" s="195"/>
      <c r="F58" s="136">
        <f>'第1～6面の入力支援用シート'!G13</f>
        <v>0</v>
      </c>
      <c r="G58" s="129" t="s">
        <v>36</v>
      </c>
      <c r="H58" s="136">
        <f>'第1～6面の入力支援用シート'!G15</f>
        <v>0</v>
      </c>
      <c r="I58" s="129" t="s">
        <v>36</v>
      </c>
      <c r="J58" s="12"/>
      <c r="K58" s="201"/>
      <c r="L58" s="194" t="s">
        <v>122</v>
      </c>
      <c r="M58" s="195"/>
      <c r="N58" s="136">
        <f>'第1～6面の入力支援用シート'!G17</f>
        <v>0</v>
      </c>
      <c r="O58" s="128" t="s">
        <v>36</v>
      </c>
      <c r="P58" s="136">
        <f>'第1～6面の入力支援用シート'!G19</f>
        <v>0</v>
      </c>
      <c r="Q58" s="128" t="s">
        <v>36</v>
      </c>
      <c r="R58" s="136">
        <f>'第1～6面の入力支援用シート'!G21</f>
        <v>0</v>
      </c>
      <c r="S58" s="128" t="s">
        <v>36</v>
      </c>
      <c r="T58" s="136">
        <f>'第1～6面の入力支援用シート'!G23</f>
        <v>0</v>
      </c>
      <c r="U58" s="128" t="s">
        <v>36</v>
      </c>
      <c r="V58"/>
      <c r="W58" s="188"/>
      <c r="X58" s="194" t="s">
        <v>122</v>
      </c>
      <c r="Y58" s="195"/>
      <c r="Z58" s="136">
        <f>'第1～6面の入力支援用シート'!G25</f>
        <v>0</v>
      </c>
      <c r="AA58" s="128" t="s">
        <v>36</v>
      </c>
      <c r="AB58" s="136">
        <f>'第1～6面の入力支援用シート'!G27</f>
        <v>0</v>
      </c>
      <c r="AC58" s="128" t="s">
        <v>36</v>
      </c>
      <c r="AD58" s="136">
        <f>'第1～6面の入力支援用シート'!G29</f>
        <v>0</v>
      </c>
      <c r="AE58" s="128" t="s">
        <v>36</v>
      </c>
      <c r="AF58" s="136">
        <f>'第1～6面の入力支援用シート'!G31</f>
        <v>0</v>
      </c>
      <c r="AG58" s="128" t="s">
        <v>36</v>
      </c>
      <c r="AH58"/>
      <c r="AI58" s="188"/>
      <c r="AJ58" s="160" t="s">
        <v>122</v>
      </c>
      <c r="AK58" s="161"/>
      <c r="AL58" s="136">
        <f>'第1～6面の入力支援用シート'!G33</f>
        <v>0</v>
      </c>
      <c r="AM58" s="27" t="s">
        <v>36</v>
      </c>
      <c r="AN58" s="136">
        <f>'第1～6面の入力支援用シート'!G35</f>
        <v>0</v>
      </c>
      <c r="AO58" s="27" t="s">
        <v>36</v>
      </c>
      <c r="AP58" s="136">
        <f>'第1～6面の入力支援用シート'!G37</f>
        <v>0</v>
      </c>
      <c r="AQ58" s="27" t="s">
        <v>36</v>
      </c>
      <c r="AR58" s="136">
        <f>'第1～6面の入力支援用シート'!G39</f>
        <v>0</v>
      </c>
      <c r="AS58" s="27" t="s">
        <v>36</v>
      </c>
    </row>
    <row r="59" spans="2:46" ht="33" customHeight="1" x14ac:dyDescent="0.15">
      <c r="B59" s="205"/>
      <c r="C59" s="205"/>
      <c r="D59" s="196" t="s">
        <v>88</v>
      </c>
      <c r="E59" s="197"/>
      <c r="F59" s="136">
        <f>'第1～6面の入力支援用シート'!H13</f>
        <v>0</v>
      </c>
      <c r="G59" s="129" t="s">
        <v>37</v>
      </c>
      <c r="H59" s="136">
        <f>'第1～6面の入力支援用シート'!H15</f>
        <v>0</v>
      </c>
      <c r="I59" s="129" t="s">
        <v>37</v>
      </c>
      <c r="J59" s="12"/>
      <c r="K59" s="201"/>
      <c r="L59" s="196" t="s">
        <v>88</v>
      </c>
      <c r="M59" s="197"/>
      <c r="N59" s="136">
        <f>'第1～6面の入力支援用シート'!H17</f>
        <v>0</v>
      </c>
      <c r="O59" s="128" t="s">
        <v>37</v>
      </c>
      <c r="P59" s="136">
        <f>'第1～6面の入力支援用シート'!H19</f>
        <v>0</v>
      </c>
      <c r="Q59" s="128" t="s">
        <v>37</v>
      </c>
      <c r="R59" s="136">
        <f>'第1～6面の入力支援用シート'!H21</f>
        <v>0</v>
      </c>
      <c r="S59" s="128" t="s">
        <v>37</v>
      </c>
      <c r="T59" s="136">
        <f>'第1～6面の入力支援用シート'!H23</f>
        <v>0</v>
      </c>
      <c r="U59" s="128" t="s">
        <v>37</v>
      </c>
      <c r="V59"/>
      <c r="W59" s="188"/>
      <c r="X59" s="196" t="s">
        <v>88</v>
      </c>
      <c r="Y59" s="197"/>
      <c r="Z59" s="136">
        <f>'第1～6面の入力支援用シート'!H25</f>
        <v>0</v>
      </c>
      <c r="AA59" s="128" t="s">
        <v>37</v>
      </c>
      <c r="AB59" s="136">
        <f>'第1～6面の入力支援用シート'!H27</f>
        <v>0</v>
      </c>
      <c r="AC59" s="128" t="s">
        <v>37</v>
      </c>
      <c r="AD59" s="136">
        <f>'第1～6面の入力支援用シート'!H29</f>
        <v>0</v>
      </c>
      <c r="AE59" s="128" t="s">
        <v>37</v>
      </c>
      <c r="AF59" s="136">
        <f>'第1～6面の入力支援用シート'!H31</f>
        <v>0</v>
      </c>
      <c r="AG59" s="128" t="s">
        <v>37</v>
      </c>
      <c r="AH59"/>
      <c r="AI59" s="188"/>
      <c r="AJ59" s="186" t="s">
        <v>88</v>
      </c>
      <c r="AK59" s="187"/>
      <c r="AL59" s="136">
        <f>'第1～6面の入力支援用シート'!H33</f>
        <v>0</v>
      </c>
      <c r="AM59" s="27" t="s">
        <v>37</v>
      </c>
      <c r="AN59" s="136">
        <f>'第1～6面の入力支援用シート'!H35</f>
        <v>0</v>
      </c>
      <c r="AO59" s="27" t="s">
        <v>37</v>
      </c>
      <c r="AP59" s="136">
        <f>'第1～6面の入力支援用シート'!H37</f>
        <v>0</v>
      </c>
      <c r="AQ59" s="27" t="s">
        <v>37</v>
      </c>
      <c r="AR59" s="136">
        <f>'第1～6面の入力支援用シート'!H39</f>
        <v>0</v>
      </c>
      <c r="AS59" s="27" t="s">
        <v>37</v>
      </c>
    </row>
    <row r="60" spans="2:46" ht="98.45" customHeight="1" x14ac:dyDescent="0.15">
      <c r="B60" s="206"/>
      <c r="C60" s="206"/>
      <c r="D60" s="259" t="s">
        <v>4</v>
      </c>
      <c r="E60" s="260"/>
      <c r="F60" s="260"/>
      <c r="G60" s="260"/>
      <c r="H60" s="260"/>
      <c r="I60" s="261"/>
      <c r="K60" s="202"/>
      <c r="L60" s="179"/>
      <c r="M60" s="166"/>
      <c r="N60" s="166"/>
      <c r="O60" s="166"/>
      <c r="P60" s="166"/>
      <c r="Q60" s="166"/>
      <c r="R60" s="166"/>
      <c r="S60" s="166"/>
      <c r="T60" s="166"/>
      <c r="U60" s="167"/>
      <c r="V60"/>
      <c r="W60" s="172"/>
      <c r="X60" s="158"/>
      <c r="Y60" s="162"/>
      <c r="Z60" s="162"/>
      <c r="AA60" s="162"/>
      <c r="AB60" s="162"/>
      <c r="AC60" s="162"/>
      <c r="AD60" s="162"/>
      <c r="AE60" s="162"/>
      <c r="AF60" s="162"/>
      <c r="AG60" s="159"/>
      <c r="AH60"/>
      <c r="AI60" s="172"/>
      <c r="AJ60" s="158"/>
      <c r="AK60" s="162"/>
      <c r="AL60" s="162"/>
      <c r="AM60" s="162"/>
      <c r="AN60" s="162"/>
      <c r="AO60" s="162"/>
      <c r="AP60" s="162"/>
      <c r="AQ60" s="162"/>
      <c r="AR60" s="162"/>
      <c r="AS60" s="159"/>
    </row>
    <row r="61" spans="2:46" ht="121.9" hidden="1" customHeight="1" x14ac:dyDescent="0.15">
      <c r="D61" s="14"/>
      <c r="E61" s="14"/>
      <c r="F61" s="14"/>
      <c r="G61" s="14"/>
      <c r="H61" s="14"/>
      <c r="I61" s="14"/>
      <c r="J61" s="14"/>
      <c r="K61" s="14"/>
      <c r="V61"/>
      <c r="W61" s="14"/>
      <c r="AH61"/>
      <c r="AI61" s="14"/>
    </row>
    <row r="62" spans="2:46" ht="13.5" customHeight="1" x14ac:dyDescent="0.15">
      <c r="B62" s="168" t="s">
        <v>30</v>
      </c>
      <c r="C62" s="168"/>
      <c r="D62" s="168"/>
      <c r="E62" s="168"/>
      <c r="F62" s="168"/>
      <c r="G62" s="168"/>
      <c r="H62" s="168"/>
      <c r="I62" s="168"/>
      <c r="J62" s="12"/>
      <c r="K62" s="168" t="s">
        <v>34</v>
      </c>
      <c r="L62" s="168"/>
      <c r="M62" s="168"/>
      <c r="N62" s="168"/>
      <c r="O62" s="168"/>
      <c r="P62" s="168"/>
      <c r="Q62" s="168"/>
      <c r="R62" s="168"/>
      <c r="S62" s="168"/>
      <c r="T62" s="168"/>
      <c r="U62" s="168"/>
      <c r="V62"/>
      <c r="W62" s="168" t="s">
        <v>45</v>
      </c>
      <c r="X62" s="168"/>
      <c r="Y62" s="168"/>
      <c r="Z62" s="168"/>
      <c r="AA62" s="168"/>
      <c r="AB62" s="168"/>
      <c r="AC62" s="168"/>
      <c r="AD62" s="168"/>
      <c r="AE62" s="168"/>
      <c r="AF62" s="168"/>
      <c r="AG62" s="168"/>
      <c r="AH62"/>
      <c r="AI62" s="168" t="s">
        <v>46</v>
      </c>
      <c r="AJ62" s="168"/>
      <c r="AK62" s="168"/>
      <c r="AL62" s="168"/>
      <c r="AM62" s="168"/>
      <c r="AN62" s="168"/>
      <c r="AO62" s="168"/>
      <c r="AP62" s="168"/>
      <c r="AQ62" s="168"/>
      <c r="AR62" s="168"/>
      <c r="AS62" s="168"/>
    </row>
    <row r="63" spans="2:46" ht="19.5" customHeight="1" x14ac:dyDescent="0.15">
      <c r="B63" s="210" t="s">
        <v>118</v>
      </c>
      <c r="C63" s="248"/>
      <c r="D63" s="248"/>
      <c r="E63" s="248"/>
      <c r="F63" s="248"/>
      <c r="G63" s="248"/>
      <c r="H63" s="248"/>
      <c r="I63" s="262"/>
      <c r="J63" s="30"/>
      <c r="K63" s="169" t="s">
        <v>118</v>
      </c>
      <c r="L63" s="192"/>
      <c r="M63" s="192"/>
      <c r="N63" s="192"/>
      <c r="O63" s="192"/>
      <c r="P63" s="192"/>
      <c r="Q63" s="192"/>
      <c r="R63" s="192"/>
      <c r="S63" s="192"/>
      <c r="T63" s="192"/>
      <c r="U63" s="193"/>
      <c r="V63"/>
      <c r="W63" s="169" t="s">
        <v>118</v>
      </c>
      <c r="X63" s="192"/>
      <c r="Y63" s="192"/>
      <c r="Z63" s="192"/>
      <c r="AA63" s="192"/>
      <c r="AB63" s="192"/>
      <c r="AC63" s="192"/>
      <c r="AD63" s="192"/>
      <c r="AE63" s="192"/>
      <c r="AF63" s="192"/>
      <c r="AG63" s="193"/>
      <c r="AH63"/>
      <c r="AI63" s="169" t="s">
        <v>118</v>
      </c>
      <c r="AJ63" s="170"/>
      <c r="AK63" s="170"/>
      <c r="AL63" s="170"/>
      <c r="AM63" s="170"/>
      <c r="AN63" s="170"/>
      <c r="AO63" s="170"/>
      <c r="AP63" s="170"/>
      <c r="AQ63" s="170"/>
      <c r="AR63" s="170"/>
      <c r="AS63" s="171"/>
      <c r="AT63" s="124"/>
    </row>
    <row r="64" spans="2:46" ht="23.1" customHeight="1" x14ac:dyDescent="0.15">
      <c r="B64" s="180"/>
      <c r="C64" s="182" t="s">
        <v>0</v>
      </c>
      <c r="D64" s="155" t="str">
        <f>$D$28</f>
        <v>【前年度（令和７年度）実績】</v>
      </c>
      <c r="E64" s="156"/>
      <c r="F64" s="156"/>
      <c r="G64" s="156"/>
      <c r="H64" s="156"/>
      <c r="I64" s="157"/>
      <c r="J64" s="25"/>
      <c r="K64" s="180"/>
      <c r="L64" s="198" t="str">
        <f>$D$64</f>
        <v>【前年度（令和７年度）実績】</v>
      </c>
      <c r="M64" s="199"/>
      <c r="N64" s="199"/>
      <c r="O64" s="199"/>
      <c r="P64" s="199"/>
      <c r="Q64" s="199"/>
      <c r="R64" s="199"/>
      <c r="S64" s="199"/>
      <c r="T64" s="199"/>
      <c r="U64" s="200"/>
      <c r="W64" s="180"/>
      <c r="X64" s="198" t="str">
        <f>$D$64</f>
        <v>【前年度（令和７年度）実績】</v>
      </c>
      <c r="Y64" s="199"/>
      <c r="Z64" s="199"/>
      <c r="AA64" s="199"/>
      <c r="AB64" s="199"/>
      <c r="AC64" s="199"/>
      <c r="AD64" s="199"/>
      <c r="AE64" s="199"/>
      <c r="AF64" s="199"/>
      <c r="AG64" s="200"/>
      <c r="AH64"/>
      <c r="AI64" s="180"/>
      <c r="AJ64" s="155" t="str">
        <f>$D$64</f>
        <v>【前年度（令和７年度）実績】</v>
      </c>
      <c r="AK64" s="156"/>
      <c r="AL64" s="156"/>
      <c r="AM64" s="156"/>
      <c r="AN64" s="156"/>
      <c r="AO64" s="156"/>
      <c r="AP64" s="156"/>
      <c r="AQ64" s="156"/>
      <c r="AR64" s="156"/>
      <c r="AS64" s="157"/>
      <c r="AT64" s="124"/>
    </row>
    <row r="65" spans="2:46" ht="23.1" customHeight="1" x14ac:dyDescent="0.15">
      <c r="B65" s="180"/>
      <c r="C65" s="180"/>
      <c r="D65" s="158" t="s">
        <v>81</v>
      </c>
      <c r="E65" s="159"/>
      <c r="F65" s="153" t="str">
        <f>'第1～6面の入力支援用シート'!$C$12</f>
        <v>　</v>
      </c>
      <c r="G65" s="154"/>
      <c r="H65" s="153">
        <f>'第1～6面の入力支援用シート'!$C$14</f>
        <v>0</v>
      </c>
      <c r="I65" s="154"/>
      <c r="K65" s="180"/>
      <c r="L65" s="158" t="s">
        <v>81</v>
      </c>
      <c r="M65" s="159"/>
      <c r="N65" s="153" t="str">
        <f>'第1～6面の入力支援用シート'!$C$16</f>
        <v>　</v>
      </c>
      <c r="O65" s="154"/>
      <c r="P65" s="153">
        <f>'第1～6面の入力支援用シート'!$C$18</f>
        <v>0</v>
      </c>
      <c r="Q65" s="154"/>
      <c r="R65" s="153" t="str">
        <f>'第1～6面の入力支援用シート'!$C$20</f>
        <v>　</v>
      </c>
      <c r="S65" s="154"/>
      <c r="T65" s="153" t="str">
        <f>'第1～6面の入力支援用シート'!$C$22</f>
        <v>　</v>
      </c>
      <c r="U65" s="154"/>
      <c r="W65" s="180"/>
      <c r="X65" s="158" t="s">
        <v>81</v>
      </c>
      <c r="Y65" s="159"/>
      <c r="Z65" s="153" t="str">
        <f>'第1～6面の入力支援用シート'!$C$24</f>
        <v>　</v>
      </c>
      <c r="AA65" s="154"/>
      <c r="AB65" s="153" t="str">
        <f>'第1～6面の入力支援用シート'!$C$26</f>
        <v>　</v>
      </c>
      <c r="AC65" s="154"/>
      <c r="AD65" s="153" t="str">
        <f>'第1～6面の入力支援用シート'!$C$28</f>
        <v>　</v>
      </c>
      <c r="AE65" s="154"/>
      <c r="AF65" s="153" t="str">
        <f>'第1～6面の入力支援用シート'!$C$30</f>
        <v>　</v>
      </c>
      <c r="AG65" s="154"/>
      <c r="AH65"/>
      <c r="AI65" s="180"/>
      <c r="AJ65" s="158" t="s">
        <v>81</v>
      </c>
      <c r="AK65" s="159"/>
      <c r="AL65" s="153" t="str">
        <f>'第1～6面の入力支援用シート'!$C$32</f>
        <v>　</v>
      </c>
      <c r="AM65" s="154"/>
      <c r="AN65" s="153" t="str">
        <f>'第1～6面の入力支援用シート'!$C$34</f>
        <v>　</v>
      </c>
      <c r="AO65" s="154"/>
      <c r="AP65" s="153" t="str">
        <f>'第1～6面の入力支援用シート'!$C$36</f>
        <v>　</v>
      </c>
      <c r="AQ65" s="154"/>
      <c r="AR65" s="153" t="str">
        <f>'第1～6面の入力支援用シート'!$C$38</f>
        <v>　</v>
      </c>
      <c r="AS65" s="154"/>
      <c r="AT65" s="124"/>
    </row>
    <row r="66" spans="2:46" ht="45" customHeight="1" x14ac:dyDescent="0.15">
      <c r="B66" s="180"/>
      <c r="C66" s="180"/>
      <c r="D66" s="160" t="s">
        <v>120</v>
      </c>
      <c r="E66" s="161"/>
      <c r="F66" s="136">
        <f>'第1～6面の入力支援用シート'!I12</f>
        <v>0</v>
      </c>
      <c r="G66" s="3" t="s">
        <v>38</v>
      </c>
      <c r="H66" s="136">
        <f>'第1～6面の入力支援用シート'!I14</f>
        <v>0</v>
      </c>
      <c r="I66" s="3" t="s">
        <v>38</v>
      </c>
      <c r="J66" s="12"/>
      <c r="K66" s="180"/>
      <c r="L66" s="160" t="s">
        <v>120</v>
      </c>
      <c r="M66" s="161"/>
      <c r="N66" s="136">
        <f>'第1～6面の入力支援用シート'!I16</f>
        <v>0</v>
      </c>
      <c r="O66" s="27" t="s">
        <v>38</v>
      </c>
      <c r="P66" s="136">
        <f>'第1～6面の入力支援用シート'!I18</f>
        <v>0</v>
      </c>
      <c r="Q66" s="27" t="s">
        <v>38</v>
      </c>
      <c r="R66" s="136">
        <f>'第1～6面の入力支援用シート'!I20</f>
        <v>0</v>
      </c>
      <c r="S66" s="27" t="s">
        <v>38</v>
      </c>
      <c r="T66" s="136">
        <f>'第1～6面の入力支援用シート'!I22</f>
        <v>0</v>
      </c>
      <c r="U66" s="27" t="s">
        <v>38</v>
      </c>
      <c r="W66" s="180"/>
      <c r="X66" s="160" t="s">
        <v>120</v>
      </c>
      <c r="Y66" s="161"/>
      <c r="Z66" s="136">
        <f>'第1～6面の入力支援用シート'!I24</f>
        <v>0</v>
      </c>
      <c r="AA66" s="27" t="s">
        <v>38</v>
      </c>
      <c r="AB66" s="136">
        <f>'第1～6面の入力支援用シート'!I26</f>
        <v>0</v>
      </c>
      <c r="AC66" s="27" t="s">
        <v>38</v>
      </c>
      <c r="AD66" s="136">
        <f>'第1～6面の入力支援用シート'!I28</f>
        <v>0</v>
      </c>
      <c r="AE66" s="27" t="s">
        <v>38</v>
      </c>
      <c r="AF66" s="136">
        <f>'第1～6面の入力支援用シート'!I30</f>
        <v>0</v>
      </c>
      <c r="AG66" s="27" t="s">
        <v>38</v>
      </c>
      <c r="AH66"/>
      <c r="AI66" s="180"/>
      <c r="AJ66" s="160" t="s">
        <v>120</v>
      </c>
      <c r="AK66" s="161"/>
      <c r="AL66" s="136">
        <f>'第1～6面の入力支援用シート'!I32</f>
        <v>0</v>
      </c>
      <c r="AM66" s="27" t="s">
        <v>38</v>
      </c>
      <c r="AN66" s="136">
        <f>'第1～6面の入力支援用シート'!I34</f>
        <v>0</v>
      </c>
      <c r="AO66" s="27" t="s">
        <v>38</v>
      </c>
      <c r="AP66" s="136">
        <f>'第1～6面の入力支援用シート'!I36</f>
        <v>0</v>
      </c>
      <c r="AQ66" s="27" t="s">
        <v>38</v>
      </c>
      <c r="AR66" s="136">
        <f>'第1～6面の入力支援用シート'!I38</f>
        <v>0</v>
      </c>
      <c r="AS66" s="27" t="s">
        <v>38</v>
      </c>
      <c r="AT66" s="124"/>
    </row>
    <row r="67" spans="2:46" ht="88.5" customHeight="1" x14ac:dyDescent="0.15">
      <c r="B67" s="180"/>
      <c r="C67" s="181"/>
      <c r="D67" s="217" t="s">
        <v>5</v>
      </c>
      <c r="E67" s="218"/>
      <c r="F67" s="218"/>
      <c r="G67" s="218"/>
      <c r="H67" s="218"/>
      <c r="I67" s="254"/>
      <c r="J67" s="14"/>
      <c r="K67" s="180"/>
      <c r="L67" s="158"/>
      <c r="M67" s="162"/>
      <c r="N67" s="162"/>
      <c r="O67" s="162"/>
      <c r="P67" s="162"/>
      <c r="Q67" s="162"/>
      <c r="R67" s="162"/>
      <c r="S67" s="162"/>
      <c r="T67" s="162"/>
      <c r="U67" s="159"/>
      <c r="W67" s="180"/>
      <c r="X67" s="158"/>
      <c r="Y67" s="162"/>
      <c r="Z67" s="162"/>
      <c r="AA67" s="162"/>
      <c r="AB67" s="162"/>
      <c r="AC67" s="162"/>
      <c r="AD67" s="162"/>
      <c r="AE67" s="162"/>
      <c r="AF67" s="162"/>
      <c r="AG67" s="159"/>
      <c r="AH67" s="123"/>
      <c r="AI67" s="180"/>
      <c r="AJ67" s="158"/>
      <c r="AK67" s="162"/>
      <c r="AL67" s="162"/>
      <c r="AM67" s="162"/>
      <c r="AN67" s="162"/>
      <c r="AO67" s="162"/>
      <c r="AP67" s="162"/>
      <c r="AQ67" s="162"/>
      <c r="AR67" s="162"/>
      <c r="AS67" s="159"/>
      <c r="AT67" s="124"/>
    </row>
    <row r="68" spans="2:46" ht="23.1" customHeight="1" x14ac:dyDescent="0.15">
      <c r="B68" s="180"/>
      <c r="C68" s="182" t="s">
        <v>1</v>
      </c>
      <c r="D68" s="155" t="s">
        <v>2</v>
      </c>
      <c r="E68" s="156"/>
      <c r="F68" s="156"/>
      <c r="G68" s="156"/>
      <c r="H68" s="156"/>
      <c r="I68" s="157"/>
      <c r="J68" s="25"/>
      <c r="K68" s="180"/>
      <c r="L68" s="155" t="str">
        <f>$D$68</f>
        <v>【目標】</v>
      </c>
      <c r="M68" s="156"/>
      <c r="N68" s="156"/>
      <c r="O68" s="156"/>
      <c r="P68" s="156"/>
      <c r="Q68" s="156"/>
      <c r="R68" s="156"/>
      <c r="S68" s="156"/>
      <c r="T68" s="156"/>
      <c r="U68" s="157"/>
      <c r="W68" s="180"/>
      <c r="X68" s="155" t="str">
        <f>$D$68</f>
        <v>【目標】</v>
      </c>
      <c r="Y68" s="156"/>
      <c r="Z68" s="156"/>
      <c r="AA68" s="156"/>
      <c r="AB68" s="156"/>
      <c r="AC68" s="156"/>
      <c r="AD68" s="156"/>
      <c r="AE68" s="156"/>
      <c r="AF68" s="156"/>
      <c r="AG68" s="157"/>
      <c r="AH68" s="123"/>
      <c r="AI68" s="180"/>
      <c r="AJ68" s="155" t="str">
        <f>$D$68</f>
        <v>【目標】</v>
      </c>
      <c r="AK68" s="156"/>
      <c r="AL68" s="156"/>
      <c r="AM68" s="156"/>
      <c r="AN68" s="156"/>
      <c r="AO68" s="156"/>
      <c r="AP68" s="156"/>
      <c r="AQ68" s="156"/>
      <c r="AR68" s="156"/>
      <c r="AS68" s="157"/>
      <c r="AT68" s="124"/>
    </row>
    <row r="69" spans="2:46" ht="23.1" customHeight="1" x14ac:dyDescent="0.15">
      <c r="B69" s="180"/>
      <c r="C69" s="180"/>
      <c r="D69" s="158" t="s">
        <v>81</v>
      </c>
      <c r="E69" s="159"/>
      <c r="F69" s="153" t="str">
        <f>'第1～6面の入力支援用シート'!$C$12</f>
        <v>　</v>
      </c>
      <c r="G69" s="154"/>
      <c r="H69" s="153">
        <f>'第1～6面の入力支援用シート'!$C$14</f>
        <v>0</v>
      </c>
      <c r="I69" s="154"/>
      <c r="K69" s="180"/>
      <c r="L69" s="158" t="s">
        <v>81</v>
      </c>
      <c r="M69" s="159"/>
      <c r="N69" s="153" t="str">
        <f>'第1～6面の入力支援用シート'!$C$16</f>
        <v>　</v>
      </c>
      <c r="O69" s="154"/>
      <c r="P69" s="153">
        <f>'第1～6面の入力支援用シート'!$C$18</f>
        <v>0</v>
      </c>
      <c r="Q69" s="154"/>
      <c r="R69" s="153" t="str">
        <f>'第1～6面の入力支援用シート'!$C$20</f>
        <v>　</v>
      </c>
      <c r="S69" s="154"/>
      <c r="T69" s="153" t="str">
        <f>'第1～6面の入力支援用シート'!$C$22</f>
        <v>　</v>
      </c>
      <c r="U69" s="154"/>
      <c r="W69" s="180"/>
      <c r="X69" s="158" t="s">
        <v>81</v>
      </c>
      <c r="Y69" s="159"/>
      <c r="Z69" s="153" t="str">
        <f>'第1～6面の入力支援用シート'!$C$24</f>
        <v>　</v>
      </c>
      <c r="AA69" s="154"/>
      <c r="AB69" s="153" t="str">
        <f>'第1～6面の入力支援用シート'!$C$26</f>
        <v>　</v>
      </c>
      <c r="AC69" s="154"/>
      <c r="AD69" s="153" t="str">
        <f>'第1～6面の入力支援用シート'!$C$28</f>
        <v>　</v>
      </c>
      <c r="AE69" s="154"/>
      <c r="AF69" s="153" t="str">
        <f>'第1～6面の入力支援用シート'!$C$30</f>
        <v>　</v>
      </c>
      <c r="AG69" s="154"/>
      <c r="AH69" s="123"/>
      <c r="AI69" s="180"/>
      <c r="AJ69" s="158" t="s">
        <v>81</v>
      </c>
      <c r="AK69" s="159"/>
      <c r="AL69" s="153" t="str">
        <f>'第1～6面の入力支援用シート'!$C$32</f>
        <v>　</v>
      </c>
      <c r="AM69" s="154"/>
      <c r="AN69" s="153" t="str">
        <f>'第1～6面の入力支援用シート'!$C$34</f>
        <v>　</v>
      </c>
      <c r="AO69" s="154"/>
      <c r="AP69" s="153" t="str">
        <f>'第1～6面の入力支援用シート'!$C$36</f>
        <v>　</v>
      </c>
      <c r="AQ69" s="154"/>
      <c r="AR69" s="153" t="str">
        <f>'第1～6面の入力支援用シート'!$C$38</f>
        <v>　</v>
      </c>
      <c r="AS69" s="154"/>
      <c r="AT69" s="124"/>
    </row>
    <row r="70" spans="2:46" ht="45" customHeight="1" x14ac:dyDescent="0.15">
      <c r="B70" s="180"/>
      <c r="C70" s="180"/>
      <c r="D70" s="160" t="s">
        <v>119</v>
      </c>
      <c r="E70" s="161"/>
      <c r="F70" s="136">
        <f>'第1～6面の入力支援用シート'!I13</f>
        <v>0</v>
      </c>
      <c r="G70" s="3" t="s">
        <v>38</v>
      </c>
      <c r="H70" s="136">
        <f>'第1～6面の入力支援用シート'!I15</f>
        <v>0</v>
      </c>
      <c r="I70" s="3" t="s">
        <v>38</v>
      </c>
      <c r="J70" s="12"/>
      <c r="K70" s="180"/>
      <c r="L70" s="160" t="s">
        <v>119</v>
      </c>
      <c r="M70" s="161"/>
      <c r="N70" s="136">
        <f>'第1～6面の入力支援用シート'!I17</f>
        <v>0</v>
      </c>
      <c r="O70" s="27" t="s">
        <v>38</v>
      </c>
      <c r="P70" s="136">
        <f>'第1～6面の入力支援用シート'!I19</f>
        <v>0</v>
      </c>
      <c r="Q70" s="27" t="s">
        <v>38</v>
      </c>
      <c r="R70" s="136">
        <f>'第1～6面の入力支援用シート'!I21</f>
        <v>0</v>
      </c>
      <c r="S70" s="27" t="s">
        <v>38</v>
      </c>
      <c r="T70" s="136">
        <f>'第1～6面の入力支援用シート'!I23</f>
        <v>0</v>
      </c>
      <c r="U70" s="27" t="s">
        <v>38</v>
      </c>
      <c r="W70" s="180"/>
      <c r="X70" s="160" t="s">
        <v>119</v>
      </c>
      <c r="Y70" s="161"/>
      <c r="Z70" s="136">
        <f>'第1～6面の入力支援用シート'!I25</f>
        <v>0</v>
      </c>
      <c r="AA70" s="27" t="s">
        <v>38</v>
      </c>
      <c r="AB70" s="136">
        <f>'第1～6面の入力支援用シート'!I27</f>
        <v>0</v>
      </c>
      <c r="AC70" s="27" t="s">
        <v>38</v>
      </c>
      <c r="AD70" s="136">
        <f>'第1～6面の入力支援用シート'!I29</f>
        <v>0</v>
      </c>
      <c r="AE70" s="27" t="s">
        <v>38</v>
      </c>
      <c r="AF70" s="136">
        <f>'第1～6面の入力支援用シート'!I31</f>
        <v>0</v>
      </c>
      <c r="AG70" s="27" t="s">
        <v>38</v>
      </c>
      <c r="AH70" s="123"/>
      <c r="AI70" s="180"/>
      <c r="AJ70" s="160" t="s">
        <v>119</v>
      </c>
      <c r="AK70" s="161"/>
      <c r="AL70" s="136">
        <f>'第1～6面の入力支援用シート'!I33</f>
        <v>0</v>
      </c>
      <c r="AM70" s="27" t="s">
        <v>38</v>
      </c>
      <c r="AN70" s="136">
        <f>'第1～6面の入力支援用シート'!I35</f>
        <v>0</v>
      </c>
      <c r="AO70" s="27" t="s">
        <v>38</v>
      </c>
      <c r="AP70" s="136">
        <f>'第1～6面の入力支援用シート'!I37</f>
        <v>0</v>
      </c>
      <c r="AQ70" s="27" t="s">
        <v>38</v>
      </c>
      <c r="AR70" s="136">
        <f>'第1～6面の入力支援用シート'!I39</f>
        <v>0</v>
      </c>
      <c r="AS70" s="27" t="s">
        <v>38</v>
      </c>
      <c r="AT70" s="124"/>
    </row>
    <row r="71" spans="2:46" ht="88.5" customHeight="1" x14ac:dyDescent="0.15">
      <c r="B71" s="181"/>
      <c r="C71" s="180"/>
      <c r="D71" s="251" t="s">
        <v>4</v>
      </c>
      <c r="E71" s="252"/>
      <c r="F71" s="252"/>
      <c r="G71" s="252"/>
      <c r="H71" s="252"/>
      <c r="I71" s="263"/>
      <c r="J71" s="125"/>
      <c r="K71" s="181"/>
      <c r="L71" s="158"/>
      <c r="M71" s="162"/>
      <c r="N71" s="162"/>
      <c r="O71" s="162"/>
      <c r="P71" s="162"/>
      <c r="Q71" s="162"/>
      <c r="R71" s="162"/>
      <c r="S71" s="162"/>
      <c r="T71" s="162"/>
      <c r="U71" s="159"/>
      <c r="V71" s="2"/>
      <c r="W71" s="181"/>
      <c r="X71" s="158"/>
      <c r="Y71" s="162"/>
      <c r="Z71" s="162"/>
      <c r="AA71" s="162"/>
      <c r="AB71" s="162"/>
      <c r="AC71" s="162"/>
      <c r="AD71" s="162"/>
      <c r="AE71" s="162"/>
      <c r="AF71" s="162"/>
      <c r="AG71" s="159"/>
      <c r="AH71" s="2"/>
      <c r="AI71" s="181"/>
      <c r="AJ71" s="158"/>
      <c r="AK71" s="162"/>
      <c r="AL71" s="162"/>
      <c r="AM71" s="162"/>
      <c r="AN71" s="162"/>
      <c r="AO71" s="162"/>
      <c r="AP71" s="162"/>
      <c r="AQ71" s="162"/>
      <c r="AR71" s="162"/>
      <c r="AS71" s="159"/>
      <c r="AT71" s="124"/>
    </row>
    <row r="72" spans="2:46" ht="19.5" customHeight="1" x14ac:dyDescent="0.15">
      <c r="B72" s="210" t="s">
        <v>89</v>
      </c>
      <c r="C72" s="248"/>
      <c r="D72" s="248"/>
      <c r="E72" s="248"/>
      <c r="F72" s="248"/>
      <c r="G72" s="248"/>
      <c r="H72" s="248"/>
      <c r="I72" s="262"/>
      <c r="J72" s="126"/>
      <c r="K72" s="163" t="s">
        <v>89</v>
      </c>
      <c r="L72" s="164"/>
      <c r="M72" s="164"/>
      <c r="N72" s="164"/>
      <c r="O72" s="164"/>
      <c r="P72" s="164"/>
      <c r="Q72" s="164"/>
      <c r="R72" s="164"/>
      <c r="S72" s="164"/>
      <c r="T72" s="164"/>
      <c r="U72" s="165"/>
      <c r="V72" s="2"/>
      <c r="W72" s="163" t="s">
        <v>89</v>
      </c>
      <c r="X72" s="164"/>
      <c r="Y72" s="164"/>
      <c r="Z72" s="164"/>
      <c r="AA72" s="164"/>
      <c r="AB72" s="164"/>
      <c r="AC72" s="164"/>
      <c r="AD72" s="164"/>
      <c r="AE72" s="164"/>
      <c r="AF72" s="164"/>
      <c r="AG72" s="165"/>
      <c r="AH72" s="2"/>
      <c r="AI72" s="163" t="s">
        <v>89</v>
      </c>
      <c r="AJ72" s="164"/>
      <c r="AK72" s="164"/>
      <c r="AL72" s="164"/>
      <c r="AM72" s="164"/>
      <c r="AN72" s="164"/>
      <c r="AO72" s="164"/>
      <c r="AP72" s="164"/>
      <c r="AQ72" s="164"/>
      <c r="AR72" s="164"/>
      <c r="AS72" s="165"/>
      <c r="AT72" s="124"/>
    </row>
    <row r="73" spans="2:46" ht="23.1" customHeight="1" x14ac:dyDescent="0.15">
      <c r="B73" s="180"/>
      <c r="C73" s="182" t="s">
        <v>0</v>
      </c>
      <c r="D73" s="155" t="str">
        <f>$D$28</f>
        <v>【前年度（令和７年度）実績】</v>
      </c>
      <c r="E73" s="156"/>
      <c r="F73" s="156"/>
      <c r="G73" s="156"/>
      <c r="H73" s="156"/>
      <c r="I73" s="157"/>
      <c r="J73" s="127"/>
      <c r="K73" s="180"/>
      <c r="L73" s="155" t="str">
        <f>$D$73</f>
        <v>【前年度（令和７年度）実績】</v>
      </c>
      <c r="M73" s="156"/>
      <c r="N73" s="156"/>
      <c r="O73" s="156"/>
      <c r="P73" s="156"/>
      <c r="Q73" s="156"/>
      <c r="R73" s="156"/>
      <c r="S73" s="156"/>
      <c r="T73" s="156"/>
      <c r="U73" s="157"/>
      <c r="V73" s="2"/>
      <c r="W73" s="180"/>
      <c r="X73" s="155" t="str">
        <f>$D$73</f>
        <v>【前年度（令和７年度）実績】</v>
      </c>
      <c r="Y73" s="156"/>
      <c r="Z73" s="156"/>
      <c r="AA73" s="156"/>
      <c r="AB73" s="156"/>
      <c r="AC73" s="156"/>
      <c r="AD73" s="156"/>
      <c r="AE73" s="156"/>
      <c r="AF73" s="156"/>
      <c r="AG73" s="157"/>
      <c r="AH73" s="2"/>
      <c r="AI73" s="180"/>
      <c r="AJ73" s="155" t="str">
        <f>$D$73</f>
        <v>【前年度（令和７年度）実績】</v>
      </c>
      <c r="AK73" s="156"/>
      <c r="AL73" s="156"/>
      <c r="AM73" s="156"/>
      <c r="AN73" s="156"/>
      <c r="AO73" s="156"/>
      <c r="AP73" s="156"/>
      <c r="AQ73" s="156"/>
      <c r="AR73" s="156"/>
      <c r="AS73" s="157"/>
      <c r="AT73" s="124"/>
    </row>
    <row r="74" spans="2:46" ht="23.1" customHeight="1" x14ac:dyDescent="0.15">
      <c r="B74" s="180"/>
      <c r="C74" s="180"/>
      <c r="D74" s="158" t="s">
        <v>81</v>
      </c>
      <c r="E74" s="159"/>
      <c r="F74" s="153" t="str">
        <f>'第1～6面の入力支援用シート'!$C$12</f>
        <v>　</v>
      </c>
      <c r="G74" s="154"/>
      <c r="H74" s="153">
        <f>'第1～6面の入力支援用シート'!$C$14</f>
        <v>0</v>
      </c>
      <c r="I74" s="154"/>
      <c r="J74" s="2"/>
      <c r="K74" s="180"/>
      <c r="L74" s="158" t="s">
        <v>81</v>
      </c>
      <c r="M74" s="159"/>
      <c r="N74" s="153" t="str">
        <f>'第1～6面の入力支援用シート'!$C$16</f>
        <v>　</v>
      </c>
      <c r="O74" s="154"/>
      <c r="P74" s="153">
        <f>'第1～6面の入力支援用シート'!$C$18</f>
        <v>0</v>
      </c>
      <c r="Q74" s="154"/>
      <c r="R74" s="153" t="str">
        <f>'第1～6面の入力支援用シート'!$C$20</f>
        <v>　</v>
      </c>
      <c r="S74" s="154"/>
      <c r="T74" s="153" t="str">
        <f>'第1～6面の入力支援用シート'!$C$22</f>
        <v>　</v>
      </c>
      <c r="U74" s="154"/>
      <c r="V74" s="2"/>
      <c r="W74" s="180"/>
      <c r="X74" s="158" t="s">
        <v>81</v>
      </c>
      <c r="Y74" s="159"/>
      <c r="Z74" s="153" t="str">
        <f>'第1～6面の入力支援用シート'!$C$24</f>
        <v>　</v>
      </c>
      <c r="AA74" s="154"/>
      <c r="AB74" s="153" t="str">
        <f>'第1～6面の入力支援用シート'!$C$26</f>
        <v>　</v>
      </c>
      <c r="AC74" s="154"/>
      <c r="AD74" s="153" t="str">
        <f>'第1～6面の入力支援用シート'!$C$28</f>
        <v>　</v>
      </c>
      <c r="AE74" s="154"/>
      <c r="AF74" s="153" t="str">
        <f>'第1～6面の入力支援用シート'!$C$30</f>
        <v>　</v>
      </c>
      <c r="AG74" s="154"/>
      <c r="AH74" s="2"/>
      <c r="AI74" s="180"/>
      <c r="AJ74" s="158" t="s">
        <v>81</v>
      </c>
      <c r="AK74" s="159"/>
      <c r="AL74" s="153" t="str">
        <f>'第1～6面の入力支援用シート'!$C$32</f>
        <v>　</v>
      </c>
      <c r="AM74" s="154"/>
      <c r="AN74" s="153" t="str">
        <f>'第1～6面の入力支援用シート'!$C$34</f>
        <v>　</v>
      </c>
      <c r="AO74" s="154"/>
      <c r="AP74" s="153" t="str">
        <f>'第1～6面の入力支援用シート'!$C$36</f>
        <v>　</v>
      </c>
      <c r="AQ74" s="154"/>
      <c r="AR74" s="153" t="str">
        <f>'第1～6面の入力支援用シート'!$C$38</f>
        <v>　</v>
      </c>
      <c r="AS74" s="154"/>
      <c r="AT74" s="124"/>
    </row>
    <row r="75" spans="2:46" ht="33" customHeight="1" x14ac:dyDescent="0.15">
      <c r="B75" s="180"/>
      <c r="C75" s="180"/>
      <c r="D75" s="183" t="s">
        <v>12</v>
      </c>
      <c r="E75" s="184"/>
      <c r="F75" s="138">
        <f>'第1～6面の入力支援用シート'!J12</f>
        <v>0</v>
      </c>
      <c r="G75" s="3" t="s">
        <v>36</v>
      </c>
      <c r="H75" s="138">
        <f>'第1～6面の入力支援用シート'!J14</f>
        <v>0</v>
      </c>
      <c r="I75" s="3" t="s">
        <v>36</v>
      </c>
      <c r="J75" s="108"/>
      <c r="K75" s="180"/>
      <c r="L75" s="183" t="s">
        <v>12</v>
      </c>
      <c r="M75" s="184"/>
      <c r="N75" s="138">
        <f>'第1～6面の入力支援用シート'!J16</f>
        <v>0</v>
      </c>
      <c r="O75" s="27" t="s">
        <v>36</v>
      </c>
      <c r="P75" s="138">
        <f>'第1～6面の入力支援用シート'!J18</f>
        <v>0</v>
      </c>
      <c r="Q75" s="27" t="s">
        <v>36</v>
      </c>
      <c r="R75" s="138">
        <f>'第1～6面の入力支援用シート'!J20</f>
        <v>0</v>
      </c>
      <c r="S75" s="27" t="s">
        <v>36</v>
      </c>
      <c r="T75" s="138">
        <f>'第1～6面の入力支援用シート'!J22</f>
        <v>0</v>
      </c>
      <c r="U75" s="27" t="s">
        <v>36</v>
      </c>
      <c r="V75" s="2"/>
      <c r="W75" s="180"/>
      <c r="X75" s="183" t="s">
        <v>12</v>
      </c>
      <c r="Y75" s="184"/>
      <c r="Z75" s="138">
        <f>'第1～6面の入力支援用シート'!J24</f>
        <v>0</v>
      </c>
      <c r="AA75" s="27" t="s">
        <v>36</v>
      </c>
      <c r="AB75" s="138">
        <f>'第1～6面の入力支援用シート'!J26</f>
        <v>0</v>
      </c>
      <c r="AC75" s="27" t="s">
        <v>36</v>
      </c>
      <c r="AD75" s="138">
        <f>'第1～6面の入力支援用シート'!J28</f>
        <v>0</v>
      </c>
      <c r="AE75" s="27" t="s">
        <v>36</v>
      </c>
      <c r="AF75" s="138">
        <f>'第1～6面の入力支援用シート'!J30</f>
        <v>0</v>
      </c>
      <c r="AG75" s="27" t="s">
        <v>36</v>
      </c>
      <c r="AH75" s="2"/>
      <c r="AI75" s="180"/>
      <c r="AJ75" s="183" t="s">
        <v>12</v>
      </c>
      <c r="AK75" s="184"/>
      <c r="AL75" s="138">
        <f>'第1～6面の入力支援用シート'!J32</f>
        <v>0</v>
      </c>
      <c r="AM75" s="27" t="s">
        <v>36</v>
      </c>
      <c r="AN75" s="138">
        <f>'第1～6面の入力支援用シート'!J34</f>
        <v>0</v>
      </c>
      <c r="AO75" s="27" t="s">
        <v>36</v>
      </c>
      <c r="AP75" s="138">
        <f>'第1～6面の入力支援用シート'!J36</f>
        <v>0</v>
      </c>
      <c r="AQ75" s="27" t="s">
        <v>36</v>
      </c>
      <c r="AR75" s="138">
        <f>'第1～6面の入力支援用シート'!J38</f>
        <v>0</v>
      </c>
      <c r="AS75" s="27" t="s">
        <v>36</v>
      </c>
      <c r="AT75" s="124"/>
    </row>
    <row r="76" spans="2:46" ht="33" customHeight="1" x14ac:dyDescent="0.15">
      <c r="B76" s="180"/>
      <c r="C76" s="180"/>
      <c r="E76" s="97" t="s">
        <v>8</v>
      </c>
      <c r="F76" s="138">
        <f>'第1～6面の入力支援用シート'!K12</f>
        <v>0</v>
      </c>
      <c r="G76" s="3" t="s">
        <v>39</v>
      </c>
      <c r="H76" s="138">
        <f>'第1～6面の入力支援用シート'!K14</f>
        <v>0</v>
      </c>
      <c r="I76" s="3" t="s">
        <v>39</v>
      </c>
      <c r="J76" s="108"/>
      <c r="K76" s="180"/>
      <c r="L76" s="185"/>
      <c r="M76" s="97" t="s">
        <v>8</v>
      </c>
      <c r="N76" s="138">
        <f>'第1～6面の入力支援用シート'!K16</f>
        <v>0</v>
      </c>
      <c r="O76" s="27" t="s">
        <v>39</v>
      </c>
      <c r="P76" s="138">
        <f>'第1～6面の入力支援用シート'!K18</f>
        <v>0</v>
      </c>
      <c r="Q76" s="27" t="s">
        <v>39</v>
      </c>
      <c r="R76" s="138">
        <f>'第1～6面の入力支援用シート'!K20</f>
        <v>0</v>
      </c>
      <c r="S76" s="27" t="s">
        <v>39</v>
      </c>
      <c r="T76" s="138">
        <f>'第1～6面の入力支援用シート'!K22</f>
        <v>0</v>
      </c>
      <c r="U76" s="27" t="s">
        <v>39</v>
      </c>
      <c r="V76" s="2"/>
      <c r="W76" s="180"/>
      <c r="X76" s="185"/>
      <c r="Y76" s="97" t="s">
        <v>8</v>
      </c>
      <c r="Z76" s="138">
        <f>'第1～6面の入力支援用シート'!K24</f>
        <v>0</v>
      </c>
      <c r="AA76" s="27" t="s">
        <v>39</v>
      </c>
      <c r="AB76" s="138">
        <f>'第1～6面の入力支援用シート'!K26</f>
        <v>0</v>
      </c>
      <c r="AC76" s="27" t="s">
        <v>39</v>
      </c>
      <c r="AD76" s="138">
        <f>'第1～6面の入力支援用シート'!K28</f>
        <v>0</v>
      </c>
      <c r="AE76" s="27" t="s">
        <v>39</v>
      </c>
      <c r="AF76" s="138">
        <f>'第1～6面の入力支援用シート'!K30</f>
        <v>0</v>
      </c>
      <c r="AG76" s="27" t="s">
        <v>39</v>
      </c>
      <c r="AH76" s="2"/>
      <c r="AI76" s="180"/>
      <c r="AJ76" s="185"/>
      <c r="AK76" s="97" t="s">
        <v>8</v>
      </c>
      <c r="AL76" s="138">
        <f>'第1～6面の入力支援用シート'!K32</f>
        <v>0</v>
      </c>
      <c r="AM76" s="27" t="s">
        <v>39</v>
      </c>
      <c r="AN76" s="138">
        <f>'第1～6面の入力支援用シート'!K34</f>
        <v>0</v>
      </c>
      <c r="AO76" s="27" t="s">
        <v>39</v>
      </c>
      <c r="AP76" s="138">
        <f>'第1～6面の入力支援用シート'!K36</f>
        <v>0</v>
      </c>
      <c r="AQ76" s="27" t="s">
        <v>39</v>
      </c>
      <c r="AR76" s="138">
        <f>'第1～6面の入力支援用シート'!K38</f>
        <v>0</v>
      </c>
      <c r="AS76" s="27" t="s">
        <v>39</v>
      </c>
      <c r="AT76" s="124"/>
    </row>
    <row r="77" spans="2:46" ht="33" customHeight="1" x14ac:dyDescent="0.15">
      <c r="B77" s="180"/>
      <c r="C77" s="180"/>
      <c r="E77" s="97" t="s">
        <v>11</v>
      </c>
      <c r="F77" s="138">
        <f>'第1～6面の入力支援用シート'!L12</f>
        <v>0</v>
      </c>
      <c r="G77" s="3" t="s">
        <v>40</v>
      </c>
      <c r="H77" s="138">
        <f>'第1～6面の入力支援用シート'!L14</f>
        <v>0</v>
      </c>
      <c r="I77" s="3" t="s">
        <v>40</v>
      </c>
      <c r="J77" s="12"/>
      <c r="K77" s="180"/>
      <c r="L77" s="185"/>
      <c r="M77" s="97" t="s">
        <v>11</v>
      </c>
      <c r="N77" s="138">
        <f>'第1～6面の入力支援用シート'!L16</f>
        <v>0</v>
      </c>
      <c r="O77" s="27" t="s">
        <v>40</v>
      </c>
      <c r="P77" s="138">
        <f>'第1～6面の入力支援用シート'!L18</f>
        <v>0</v>
      </c>
      <c r="Q77" s="27" t="s">
        <v>40</v>
      </c>
      <c r="R77" s="138">
        <f>'第1～6面の入力支援用シート'!L20</f>
        <v>0</v>
      </c>
      <c r="S77" s="27" t="s">
        <v>40</v>
      </c>
      <c r="T77" s="138">
        <f>'第1～6面の入力支援用シート'!L22</f>
        <v>0</v>
      </c>
      <c r="U77" s="27" t="s">
        <v>40</v>
      </c>
      <c r="W77" s="180"/>
      <c r="X77" s="185"/>
      <c r="Y77" s="97" t="s">
        <v>11</v>
      </c>
      <c r="Z77" s="138">
        <f>'第1～6面の入力支援用シート'!L24</f>
        <v>0</v>
      </c>
      <c r="AA77" s="27" t="s">
        <v>40</v>
      </c>
      <c r="AB77" s="138">
        <f>'第1～6面の入力支援用シート'!L26</f>
        <v>0</v>
      </c>
      <c r="AC77" s="27" t="s">
        <v>40</v>
      </c>
      <c r="AD77" s="138">
        <f>'第1～6面の入力支援用シート'!L28</f>
        <v>0</v>
      </c>
      <c r="AE77" s="27" t="s">
        <v>40</v>
      </c>
      <c r="AF77" s="138">
        <f>'第1～6面の入力支援用シート'!L30</f>
        <v>0</v>
      </c>
      <c r="AG77" s="27" t="s">
        <v>40</v>
      </c>
      <c r="AH77" s="2"/>
      <c r="AI77" s="180"/>
      <c r="AJ77" s="185"/>
      <c r="AK77" s="97" t="s">
        <v>11</v>
      </c>
      <c r="AL77" s="138">
        <f>'第1～6面の入力支援用シート'!L32</f>
        <v>0</v>
      </c>
      <c r="AM77" s="27" t="s">
        <v>40</v>
      </c>
      <c r="AN77" s="138">
        <f>'第1～6面の入力支援用シート'!L34</f>
        <v>0</v>
      </c>
      <c r="AO77" s="27" t="s">
        <v>40</v>
      </c>
      <c r="AP77" s="138">
        <f>'第1～6面の入力支援用シート'!L36</f>
        <v>0</v>
      </c>
      <c r="AQ77" s="27" t="s">
        <v>40</v>
      </c>
      <c r="AR77" s="138">
        <f>'第1～6面の入力支援用シート'!L38</f>
        <v>0</v>
      </c>
      <c r="AS77" s="27" t="s">
        <v>40</v>
      </c>
      <c r="AT77" s="124"/>
    </row>
    <row r="78" spans="2:46" ht="33" customHeight="1" x14ac:dyDescent="0.15">
      <c r="B78" s="180"/>
      <c r="C78" s="180"/>
      <c r="E78" s="97" t="s">
        <v>9</v>
      </c>
      <c r="F78" s="138">
        <f>'第1～6面の入力支援用シート'!M12</f>
        <v>0</v>
      </c>
      <c r="G78" s="3" t="s">
        <v>37</v>
      </c>
      <c r="H78" s="138">
        <f>'第1～6面の入力支援用シート'!M14</f>
        <v>0</v>
      </c>
      <c r="I78" s="3" t="s">
        <v>37</v>
      </c>
      <c r="J78" s="12"/>
      <c r="K78" s="180"/>
      <c r="L78" s="185"/>
      <c r="M78" s="97" t="s">
        <v>9</v>
      </c>
      <c r="N78" s="138">
        <f>'第1～6面の入力支援用シート'!M16</f>
        <v>0</v>
      </c>
      <c r="O78" s="27" t="s">
        <v>37</v>
      </c>
      <c r="P78" s="138">
        <f>'第1～6面の入力支援用シート'!M18</f>
        <v>0</v>
      </c>
      <c r="Q78" s="27" t="s">
        <v>37</v>
      </c>
      <c r="R78" s="138">
        <f>'第1～6面の入力支援用シート'!M20</f>
        <v>0</v>
      </c>
      <c r="S78" s="27" t="s">
        <v>37</v>
      </c>
      <c r="T78" s="138">
        <f>'第1～6面の入力支援用シート'!M22</f>
        <v>0</v>
      </c>
      <c r="U78" s="27" t="s">
        <v>37</v>
      </c>
      <c r="W78" s="180"/>
      <c r="X78" s="185"/>
      <c r="Y78" s="97" t="s">
        <v>9</v>
      </c>
      <c r="Z78" s="138">
        <f>'第1～6面の入力支援用シート'!M24</f>
        <v>0</v>
      </c>
      <c r="AA78" s="27" t="s">
        <v>37</v>
      </c>
      <c r="AB78" s="138">
        <f>'第1～6面の入力支援用シート'!M26</f>
        <v>0</v>
      </c>
      <c r="AC78" s="27" t="s">
        <v>37</v>
      </c>
      <c r="AD78" s="138">
        <f>'第1～6面の入力支援用シート'!M28</f>
        <v>0</v>
      </c>
      <c r="AE78" s="27" t="s">
        <v>37</v>
      </c>
      <c r="AF78" s="138">
        <f>'第1～6面の入力支援用シート'!M30</f>
        <v>0</v>
      </c>
      <c r="AG78" s="27" t="s">
        <v>37</v>
      </c>
      <c r="AH78" s="2"/>
      <c r="AI78" s="180"/>
      <c r="AJ78" s="185"/>
      <c r="AK78" s="97" t="s">
        <v>9</v>
      </c>
      <c r="AL78" s="138">
        <f>'第1～6面の入力支援用シート'!M32</f>
        <v>0</v>
      </c>
      <c r="AM78" s="27" t="s">
        <v>37</v>
      </c>
      <c r="AN78" s="138">
        <f>'第1～6面の入力支援用シート'!M34</f>
        <v>0</v>
      </c>
      <c r="AO78" s="27" t="s">
        <v>37</v>
      </c>
      <c r="AP78" s="138">
        <f>'第1～6面の入力支援用シート'!M36</f>
        <v>0</v>
      </c>
      <c r="AQ78" s="27" t="s">
        <v>37</v>
      </c>
      <c r="AR78" s="138">
        <f>'第1～6面の入力支援用シート'!M38</f>
        <v>0</v>
      </c>
      <c r="AS78" s="27" t="s">
        <v>37</v>
      </c>
      <c r="AT78" s="124"/>
    </row>
    <row r="79" spans="2:46" ht="45" customHeight="1" x14ac:dyDescent="0.15">
      <c r="B79" s="180"/>
      <c r="C79" s="180"/>
      <c r="E79" s="97" t="s">
        <v>10</v>
      </c>
      <c r="F79" s="138">
        <f>'第1～6面の入力支援用シート'!N12</f>
        <v>0</v>
      </c>
      <c r="G79" s="3" t="s">
        <v>37</v>
      </c>
      <c r="H79" s="138">
        <f>'第1～6面の入力支援用シート'!N14</f>
        <v>0</v>
      </c>
      <c r="I79" s="3" t="s">
        <v>37</v>
      </c>
      <c r="J79" s="12"/>
      <c r="K79" s="180"/>
      <c r="L79" s="185"/>
      <c r="M79" s="98" t="s">
        <v>10</v>
      </c>
      <c r="N79" s="138">
        <f>'第1～6面の入力支援用シート'!N16</f>
        <v>0</v>
      </c>
      <c r="O79" s="28" t="s">
        <v>37</v>
      </c>
      <c r="P79" s="138">
        <f>'第1～6面の入力支援用シート'!N18</f>
        <v>0</v>
      </c>
      <c r="Q79" s="28" t="s">
        <v>37</v>
      </c>
      <c r="R79" s="138">
        <f>'第1～6面の入力支援用シート'!N20</f>
        <v>0</v>
      </c>
      <c r="S79" s="28" t="s">
        <v>37</v>
      </c>
      <c r="T79" s="138">
        <f>'第1～6面の入力支援用シート'!N22</f>
        <v>0</v>
      </c>
      <c r="U79" s="28" t="s">
        <v>37</v>
      </c>
      <c r="W79" s="180"/>
      <c r="X79" s="185"/>
      <c r="Y79" s="98" t="s">
        <v>10</v>
      </c>
      <c r="Z79" s="138">
        <f>'第1～6面の入力支援用シート'!N24</f>
        <v>0</v>
      </c>
      <c r="AA79" s="28" t="s">
        <v>37</v>
      </c>
      <c r="AB79" s="138">
        <f>'第1～6面の入力支援用シート'!N26</f>
        <v>0</v>
      </c>
      <c r="AC79" s="28" t="s">
        <v>37</v>
      </c>
      <c r="AD79" s="138">
        <f>'第1～6面の入力支援用シート'!N28</f>
        <v>0</v>
      </c>
      <c r="AE79" s="28" t="s">
        <v>37</v>
      </c>
      <c r="AF79" s="138">
        <f>'第1～6面の入力支援用シート'!N30</f>
        <v>0</v>
      </c>
      <c r="AG79" s="27" t="s">
        <v>37</v>
      </c>
      <c r="AI79" s="180"/>
      <c r="AJ79" s="185"/>
      <c r="AK79" s="98" t="s">
        <v>10</v>
      </c>
      <c r="AL79" s="138">
        <f>'第1～6面の入力支援用シート'!N32</f>
        <v>0</v>
      </c>
      <c r="AM79" s="28" t="s">
        <v>37</v>
      </c>
      <c r="AN79" s="138">
        <f>'第1～6面の入力支援用シート'!N34</f>
        <v>0</v>
      </c>
      <c r="AO79" s="28" t="s">
        <v>37</v>
      </c>
      <c r="AP79" s="138">
        <f>'第1～6面の入力支援用シート'!N36</f>
        <v>0</v>
      </c>
      <c r="AQ79" s="28" t="s">
        <v>37</v>
      </c>
      <c r="AR79" s="138">
        <f>'第1～6面の入力支援用シート'!N38</f>
        <v>0</v>
      </c>
      <c r="AS79" s="28" t="s">
        <v>37</v>
      </c>
      <c r="AT79" s="124"/>
    </row>
    <row r="80" spans="2:46" ht="88.15" customHeight="1" x14ac:dyDescent="0.15">
      <c r="B80" s="181"/>
      <c r="C80" s="181"/>
      <c r="D80" s="217" t="s">
        <v>5</v>
      </c>
      <c r="E80" s="218"/>
      <c r="F80" s="218"/>
      <c r="G80" s="218"/>
      <c r="H80" s="218"/>
      <c r="I80" s="254"/>
      <c r="J80" s="14"/>
      <c r="K80" s="181"/>
      <c r="L80" s="158"/>
      <c r="M80" s="162"/>
      <c r="N80" s="162"/>
      <c r="O80" s="162"/>
      <c r="P80" s="162"/>
      <c r="Q80" s="162"/>
      <c r="R80" s="162"/>
      <c r="S80" s="162"/>
      <c r="T80" s="162"/>
      <c r="U80" s="159"/>
      <c r="W80" s="181"/>
      <c r="X80" s="158"/>
      <c r="Y80" s="162"/>
      <c r="Z80" s="162"/>
      <c r="AA80" s="162"/>
      <c r="AB80" s="162"/>
      <c r="AC80" s="162"/>
      <c r="AD80" s="162"/>
      <c r="AE80" s="162"/>
      <c r="AF80" s="162"/>
      <c r="AG80" s="159"/>
      <c r="AI80" s="181"/>
      <c r="AJ80" s="158"/>
      <c r="AK80" s="162"/>
      <c r="AL80" s="162"/>
      <c r="AM80" s="162"/>
      <c r="AN80" s="162"/>
      <c r="AO80" s="162"/>
      <c r="AP80" s="162"/>
      <c r="AQ80" s="162"/>
      <c r="AR80" s="162"/>
      <c r="AS80" s="159"/>
      <c r="AT80" s="124"/>
    </row>
    <row r="81" spans="2:46" ht="121.9" hidden="1" customHeight="1" x14ac:dyDescent="0.15">
      <c r="D81" s="14"/>
      <c r="E81" s="14"/>
      <c r="F81" s="14"/>
      <c r="G81" s="14"/>
      <c r="H81" s="14"/>
      <c r="I81" s="14"/>
      <c r="J81" s="14"/>
      <c r="K81" s="14"/>
      <c r="W81" s="14"/>
      <c r="AI81" s="14"/>
    </row>
    <row r="82" spans="2:46" ht="13.5" customHeight="1" x14ac:dyDescent="0.15">
      <c r="B82" s="168" t="s">
        <v>31</v>
      </c>
      <c r="C82" s="168"/>
      <c r="D82" s="168"/>
      <c r="E82" s="168"/>
      <c r="F82" s="168"/>
      <c r="G82" s="168"/>
      <c r="H82" s="168"/>
      <c r="I82" s="168"/>
      <c r="J82" s="12"/>
      <c r="K82" s="168" t="s">
        <v>35</v>
      </c>
      <c r="L82" s="168"/>
      <c r="M82" s="168"/>
      <c r="N82" s="168"/>
      <c r="O82" s="168"/>
      <c r="P82" s="168"/>
      <c r="Q82" s="168"/>
      <c r="R82" s="168"/>
      <c r="S82" s="168"/>
      <c r="T82" s="168"/>
      <c r="U82" s="168"/>
      <c r="W82" s="168" t="s">
        <v>47</v>
      </c>
      <c r="X82" s="168"/>
      <c r="Y82" s="168"/>
      <c r="Z82" s="168"/>
      <c r="AA82" s="168"/>
      <c r="AB82" s="168"/>
      <c r="AC82" s="168"/>
      <c r="AD82" s="168"/>
      <c r="AE82" s="168"/>
      <c r="AF82" s="168"/>
      <c r="AG82" s="168"/>
      <c r="AI82" s="168" t="s">
        <v>48</v>
      </c>
      <c r="AJ82" s="168"/>
      <c r="AK82" s="168"/>
      <c r="AL82" s="168"/>
      <c r="AM82" s="168"/>
      <c r="AN82" s="168"/>
      <c r="AO82" s="168"/>
      <c r="AP82" s="168"/>
      <c r="AQ82" s="168"/>
      <c r="AR82" s="168"/>
      <c r="AS82" s="168"/>
    </row>
    <row r="83" spans="2:46" ht="23.1" customHeight="1" x14ac:dyDescent="0.15">
      <c r="B83" s="221"/>
      <c r="C83" s="221" t="s">
        <v>1</v>
      </c>
      <c r="D83" s="155" t="s">
        <v>2</v>
      </c>
      <c r="E83" s="156"/>
      <c r="F83" s="156"/>
      <c r="G83" s="156"/>
      <c r="H83" s="156"/>
      <c r="I83" s="157"/>
      <c r="J83" s="25"/>
      <c r="K83" s="182"/>
      <c r="L83" s="155" t="str">
        <f>$D$83</f>
        <v>【目標】</v>
      </c>
      <c r="M83" s="156"/>
      <c r="N83" s="156"/>
      <c r="O83" s="156"/>
      <c r="P83" s="156"/>
      <c r="Q83" s="156"/>
      <c r="R83" s="156"/>
      <c r="S83" s="156"/>
      <c r="T83" s="156"/>
      <c r="U83" s="157"/>
      <c r="W83" s="182"/>
      <c r="X83" s="155" t="str">
        <f>$D$83</f>
        <v>【目標】</v>
      </c>
      <c r="Y83" s="156"/>
      <c r="Z83" s="156"/>
      <c r="AA83" s="156"/>
      <c r="AB83" s="156"/>
      <c r="AC83" s="156"/>
      <c r="AD83" s="156"/>
      <c r="AE83" s="156"/>
      <c r="AF83" s="156"/>
      <c r="AG83" s="157"/>
      <c r="AI83" s="182"/>
      <c r="AJ83" s="155" t="str">
        <f>$D$83</f>
        <v>【目標】</v>
      </c>
      <c r="AK83" s="156"/>
      <c r="AL83" s="156"/>
      <c r="AM83" s="156"/>
      <c r="AN83" s="156"/>
      <c r="AO83" s="156"/>
      <c r="AP83" s="156"/>
      <c r="AQ83" s="156"/>
      <c r="AR83" s="156"/>
      <c r="AS83" s="157"/>
    </row>
    <row r="84" spans="2:46" ht="23.1" customHeight="1" x14ac:dyDescent="0.15">
      <c r="B84" s="221"/>
      <c r="C84" s="221"/>
      <c r="D84" s="173" t="s">
        <v>81</v>
      </c>
      <c r="E84" s="173"/>
      <c r="F84" s="153" t="str">
        <f>'第1～6面の入力支援用シート'!$C$12</f>
        <v>　</v>
      </c>
      <c r="G84" s="154"/>
      <c r="H84" s="153">
        <f>'第1～6面の入力支援用シート'!$C$14</f>
        <v>0</v>
      </c>
      <c r="I84" s="154"/>
      <c r="J84" s="32"/>
      <c r="K84" s="180"/>
      <c r="L84" s="173" t="s">
        <v>81</v>
      </c>
      <c r="M84" s="173"/>
      <c r="N84" s="153" t="str">
        <f>'第1～6面の入力支援用シート'!$C$16</f>
        <v>　</v>
      </c>
      <c r="O84" s="154"/>
      <c r="P84" s="153">
        <f>'第1～6面の入力支援用シート'!$C$18</f>
        <v>0</v>
      </c>
      <c r="Q84" s="154"/>
      <c r="R84" s="153" t="str">
        <f>'第1～6面の入力支援用シート'!$C$20</f>
        <v>　</v>
      </c>
      <c r="S84" s="154"/>
      <c r="T84" s="153" t="str">
        <f>'第1～6面の入力支援用シート'!$C$22</f>
        <v>　</v>
      </c>
      <c r="U84" s="154"/>
      <c r="W84" s="180"/>
      <c r="X84" s="173" t="s">
        <v>81</v>
      </c>
      <c r="Y84" s="173"/>
      <c r="Z84" s="153" t="str">
        <f>'第1～6面の入力支援用シート'!$C$24</f>
        <v>　</v>
      </c>
      <c r="AA84" s="154"/>
      <c r="AB84" s="153" t="str">
        <f>'第1～6面の入力支援用シート'!$C$26</f>
        <v>　</v>
      </c>
      <c r="AC84" s="154"/>
      <c r="AD84" s="153" t="str">
        <f>'第1～6面の入力支援用シート'!$C$28</f>
        <v>　</v>
      </c>
      <c r="AE84" s="154"/>
      <c r="AF84" s="153" t="str">
        <f>'第1～6面の入力支援用シート'!$C$30</f>
        <v>　</v>
      </c>
      <c r="AG84" s="154"/>
      <c r="AI84" s="180"/>
      <c r="AJ84" s="173" t="s">
        <v>81</v>
      </c>
      <c r="AK84" s="173"/>
      <c r="AL84" s="153" t="str">
        <f>'第1～6面の入力支援用シート'!$C$32</f>
        <v>　</v>
      </c>
      <c r="AM84" s="154"/>
      <c r="AN84" s="153" t="str">
        <f>'第1～6面の入力支援用シート'!$C$34</f>
        <v>　</v>
      </c>
      <c r="AO84" s="154"/>
      <c r="AP84" s="153" t="str">
        <f>'第1～6面の入力支援用シート'!$C$36</f>
        <v>　</v>
      </c>
      <c r="AQ84" s="154"/>
      <c r="AR84" s="153" t="str">
        <f>'第1～6面の入力支援用シート'!$C$38</f>
        <v>　</v>
      </c>
      <c r="AS84" s="154"/>
    </row>
    <row r="85" spans="2:46" ht="33" customHeight="1" x14ac:dyDescent="0.15">
      <c r="B85" s="221"/>
      <c r="C85" s="221"/>
      <c r="D85" s="183" t="s">
        <v>12</v>
      </c>
      <c r="E85" s="184"/>
      <c r="F85" s="136">
        <f>'第1～6面の入力支援用シート'!J13</f>
        <v>0</v>
      </c>
      <c r="G85" s="3" t="s">
        <v>36</v>
      </c>
      <c r="H85" s="136">
        <f>'第1～6面の入力支援用シート'!J15</f>
        <v>0</v>
      </c>
      <c r="I85" s="3" t="s">
        <v>36</v>
      </c>
      <c r="J85" s="12"/>
      <c r="K85" s="180"/>
      <c r="L85" s="183" t="s">
        <v>12</v>
      </c>
      <c r="M85" s="184"/>
      <c r="N85" s="136">
        <f>'第1～6面の入力支援用シート'!J17</f>
        <v>0</v>
      </c>
      <c r="O85" s="27" t="s">
        <v>36</v>
      </c>
      <c r="P85" s="136">
        <f>'第1～6面の入力支援用シート'!J19</f>
        <v>0</v>
      </c>
      <c r="Q85" s="27" t="s">
        <v>36</v>
      </c>
      <c r="R85" s="136">
        <f>'第1～6面の入力支援用シート'!J21</f>
        <v>0</v>
      </c>
      <c r="S85" s="27" t="s">
        <v>36</v>
      </c>
      <c r="T85" s="136">
        <f>'第1～6面の入力支援用シート'!J23</f>
        <v>0</v>
      </c>
      <c r="U85" s="27" t="s">
        <v>36</v>
      </c>
      <c r="W85" s="180"/>
      <c r="X85" s="183" t="s">
        <v>12</v>
      </c>
      <c r="Y85" s="184"/>
      <c r="Z85" s="136">
        <f>'第1～6面の入力支援用シート'!J25</f>
        <v>0</v>
      </c>
      <c r="AA85" s="27" t="s">
        <v>36</v>
      </c>
      <c r="AB85" s="136">
        <f>'第1～6面の入力支援用シート'!J27</f>
        <v>0</v>
      </c>
      <c r="AC85" s="27" t="s">
        <v>36</v>
      </c>
      <c r="AD85" s="136">
        <f>'第1～6面の入力支援用シート'!J29</f>
        <v>0</v>
      </c>
      <c r="AE85" s="27" t="s">
        <v>36</v>
      </c>
      <c r="AF85" s="136">
        <f>'第1～6面の入力支援用シート'!J31</f>
        <v>0</v>
      </c>
      <c r="AG85" s="27" t="s">
        <v>36</v>
      </c>
      <c r="AI85" s="180"/>
      <c r="AJ85" s="183" t="s">
        <v>12</v>
      </c>
      <c r="AK85" s="184"/>
      <c r="AL85" s="136">
        <f>'第1～6面の入力支援用シート'!J33</f>
        <v>0</v>
      </c>
      <c r="AM85" s="27" t="s">
        <v>36</v>
      </c>
      <c r="AN85" s="136">
        <f>'第1～6面の入力支援用シート'!J35</f>
        <v>0</v>
      </c>
      <c r="AO85" s="27" t="s">
        <v>36</v>
      </c>
      <c r="AP85" s="136">
        <f>'第1～6面の入力支援用シート'!J37</f>
        <v>0</v>
      </c>
      <c r="AQ85" s="27" t="s">
        <v>36</v>
      </c>
      <c r="AR85" s="136">
        <f>'第1～6面の入力支援用シート'!J39</f>
        <v>0</v>
      </c>
      <c r="AS85" s="27" t="s">
        <v>36</v>
      </c>
    </row>
    <row r="86" spans="2:46" ht="33" customHeight="1" x14ac:dyDescent="0.15">
      <c r="B86" s="221"/>
      <c r="C86" s="221"/>
      <c r="E86" s="97" t="s">
        <v>8</v>
      </c>
      <c r="F86" s="136">
        <f>'第1～6面の入力支援用シート'!K13</f>
        <v>0</v>
      </c>
      <c r="G86" s="3" t="s">
        <v>39</v>
      </c>
      <c r="H86" s="136">
        <f>'第1～6面の入力支援用シート'!K15</f>
        <v>0</v>
      </c>
      <c r="I86" s="3" t="s">
        <v>39</v>
      </c>
      <c r="J86" s="12"/>
      <c r="K86" s="180"/>
      <c r="L86" s="185"/>
      <c r="M86" s="97" t="s">
        <v>8</v>
      </c>
      <c r="N86" s="136">
        <f>'第1～6面の入力支援用シート'!K17</f>
        <v>0</v>
      </c>
      <c r="O86" s="27" t="s">
        <v>39</v>
      </c>
      <c r="P86" s="136">
        <f>'第1～6面の入力支援用シート'!K19</f>
        <v>0</v>
      </c>
      <c r="Q86" s="27" t="s">
        <v>39</v>
      </c>
      <c r="R86" s="136">
        <f>'第1～6面の入力支援用シート'!K21</f>
        <v>0</v>
      </c>
      <c r="S86" s="27" t="s">
        <v>39</v>
      </c>
      <c r="T86" s="136">
        <f>'第1～6面の入力支援用シート'!K23</f>
        <v>0</v>
      </c>
      <c r="U86" s="27" t="s">
        <v>39</v>
      </c>
      <c r="W86" s="180"/>
      <c r="X86" s="185"/>
      <c r="Y86" s="97" t="s">
        <v>8</v>
      </c>
      <c r="Z86" s="136">
        <f>'第1～6面の入力支援用シート'!K25</f>
        <v>0</v>
      </c>
      <c r="AA86" s="27" t="s">
        <v>39</v>
      </c>
      <c r="AB86" s="136">
        <f>'第1～6面の入力支援用シート'!K27</f>
        <v>0</v>
      </c>
      <c r="AC86" s="27" t="s">
        <v>39</v>
      </c>
      <c r="AD86" s="136">
        <f>'第1～6面の入力支援用シート'!K29</f>
        <v>0</v>
      </c>
      <c r="AE86" s="27" t="s">
        <v>39</v>
      </c>
      <c r="AF86" s="136">
        <f>'第1～6面の入力支援用シート'!K31</f>
        <v>0</v>
      </c>
      <c r="AG86" s="27" t="s">
        <v>39</v>
      </c>
      <c r="AI86" s="180"/>
      <c r="AJ86" s="185"/>
      <c r="AK86" s="97" t="s">
        <v>8</v>
      </c>
      <c r="AL86" s="136">
        <f>'第1～6面の入力支援用シート'!K33</f>
        <v>0</v>
      </c>
      <c r="AM86" s="27" t="s">
        <v>39</v>
      </c>
      <c r="AN86" s="136">
        <f>'第1～6面の入力支援用シート'!K35</f>
        <v>0</v>
      </c>
      <c r="AO86" s="27" t="s">
        <v>39</v>
      </c>
      <c r="AP86" s="136">
        <f>'第1～6面の入力支援用シート'!K37</f>
        <v>0</v>
      </c>
      <c r="AQ86" s="27" t="s">
        <v>39</v>
      </c>
      <c r="AR86" s="136">
        <f>'第1～6面の入力支援用シート'!K39</f>
        <v>0</v>
      </c>
      <c r="AS86" s="27" t="s">
        <v>39</v>
      </c>
    </row>
    <row r="87" spans="2:46" ht="33" customHeight="1" x14ac:dyDescent="0.15">
      <c r="B87" s="221"/>
      <c r="C87" s="221"/>
      <c r="E87" s="97" t="s">
        <v>11</v>
      </c>
      <c r="F87" s="136">
        <f>'第1～6面の入力支援用シート'!L13</f>
        <v>0</v>
      </c>
      <c r="G87" s="3" t="s">
        <v>40</v>
      </c>
      <c r="H87" s="136">
        <f>'第1～6面の入力支援用シート'!L15</f>
        <v>0</v>
      </c>
      <c r="I87" s="3" t="s">
        <v>40</v>
      </c>
      <c r="J87" s="12"/>
      <c r="K87" s="180"/>
      <c r="L87" s="185"/>
      <c r="M87" s="97" t="s">
        <v>11</v>
      </c>
      <c r="N87" s="136">
        <f>'第1～6面の入力支援用シート'!L17</f>
        <v>0</v>
      </c>
      <c r="O87" s="27" t="s">
        <v>40</v>
      </c>
      <c r="P87" s="136">
        <f>'第1～6面の入力支援用シート'!L19</f>
        <v>0</v>
      </c>
      <c r="Q87" s="27" t="s">
        <v>40</v>
      </c>
      <c r="R87" s="136">
        <f>'第1～6面の入力支援用シート'!L21</f>
        <v>0</v>
      </c>
      <c r="S87" s="27" t="s">
        <v>40</v>
      </c>
      <c r="T87" s="136">
        <f>'第1～6面の入力支援用シート'!L23</f>
        <v>0</v>
      </c>
      <c r="U87" s="27" t="s">
        <v>40</v>
      </c>
      <c r="W87" s="180"/>
      <c r="X87" s="185"/>
      <c r="Y87" s="97" t="s">
        <v>11</v>
      </c>
      <c r="Z87" s="136">
        <f>'第1～6面の入力支援用シート'!L25</f>
        <v>0</v>
      </c>
      <c r="AA87" s="27" t="s">
        <v>40</v>
      </c>
      <c r="AB87" s="136">
        <f>'第1～6面の入力支援用シート'!L27</f>
        <v>0</v>
      </c>
      <c r="AC87" s="27" t="s">
        <v>40</v>
      </c>
      <c r="AD87" s="136">
        <f>'第1～6面の入力支援用シート'!L29</f>
        <v>0</v>
      </c>
      <c r="AE87" s="27" t="s">
        <v>40</v>
      </c>
      <c r="AF87" s="136">
        <f>'第1～6面の入力支援用シート'!L31</f>
        <v>0</v>
      </c>
      <c r="AG87" s="27" t="s">
        <v>40</v>
      </c>
      <c r="AI87" s="180"/>
      <c r="AJ87" s="185"/>
      <c r="AK87" s="97" t="s">
        <v>11</v>
      </c>
      <c r="AL87" s="136">
        <f>'第1～6面の入力支援用シート'!L33</f>
        <v>0</v>
      </c>
      <c r="AM87" s="27" t="s">
        <v>40</v>
      </c>
      <c r="AN87" s="136">
        <f>'第1～6面の入力支援用シート'!L35</f>
        <v>0</v>
      </c>
      <c r="AO87" s="27" t="s">
        <v>40</v>
      </c>
      <c r="AP87" s="136">
        <f>'第1～6面の入力支援用シート'!L37</f>
        <v>0</v>
      </c>
      <c r="AQ87" s="27" t="s">
        <v>40</v>
      </c>
      <c r="AR87" s="136">
        <f>'第1～6面の入力支援用シート'!L39</f>
        <v>0</v>
      </c>
      <c r="AS87" s="27" t="s">
        <v>40</v>
      </c>
    </row>
    <row r="88" spans="2:46" ht="33" customHeight="1" x14ac:dyDescent="0.15">
      <c r="B88" s="221"/>
      <c r="C88" s="221"/>
      <c r="E88" s="97" t="s">
        <v>9</v>
      </c>
      <c r="F88" s="136">
        <f>'第1～6面の入力支援用シート'!M13</f>
        <v>0</v>
      </c>
      <c r="G88" s="3" t="s">
        <v>37</v>
      </c>
      <c r="H88" s="136">
        <f>'第1～6面の入力支援用シート'!M15</f>
        <v>0</v>
      </c>
      <c r="I88" s="3" t="s">
        <v>37</v>
      </c>
      <c r="J88" s="12"/>
      <c r="K88" s="180"/>
      <c r="L88" s="185"/>
      <c r="M88" s="97" t="s">
        <v>9</v>
      </c>
      <c r="N88" s="136">
        <f>'第1～6面の入力支援用シート'!M17</f>
        <v>0</v>
      </c>
      <c r="O88" s="27" t="s">
        <v>37</v>
      </c>
      <c r="P88" s="136">
        <f>'第1～6面の入力支援用シート'!M20</f>
        <v>0</v>
      </c>
      <c r="Q88" s="27" t="s">
        <v>37</v>
      </c>
      <c r="R88" s="136">
        <f>'第1～6面の入力支援用シート'!M21</f>
        <v>0</v>
      </c>
      <c r="S88" s="27" t="s">
        <v>37</v>
      </c>
      <c r="T88" s="136">
        <f>'第1～6面の入力支援用シート'!M23</f>
        <v>0</v>
      </c>
      <c r="U88" s="27" t="s">
        <v>37</v>
      </c>
      <c r="W88" s="180"/>
      <c r="X88" s="185"/>
      <c r="Y88" s="97" t="s">
        <v>9</v>
      </c>
      <c r="Z88" s="136">
        <f>'第1～6面の入力支援用シート'!M25</f>
        <v>0</v>
      </c>
      <c r="AA88" s="27" t="s">
        <v>37</v>
      </c>
      <c r="AB88" s="136">
        <f>'第1～6面の入力支援用シート'!M27</f>
        <v>0</v>
      </c>
      <c r="AC88" s="27" t="s">
        <v>37</v>
      </c>
      <c r="AD88" s="136">
        <f>'第1～6面の入力支援用シート'!M29</f>
        <v>0</v>
      </c>
      <c r="AE88" s="27" t="s">
        <v>37</v>
      </c>
      <c r="AF88" s="136">
        <f>'第1～6面の入力支援用シート'!M31</f>
        <v>0</v>
      </c>
      <c r="AG88" s="27" t="s">
        <v>37</v>
      </c>
      <c r="AI88" s="180"/>
      <c r="AJ88" s="185"/>
      <c r="AK88" s="97" t="s">
        <v>9</v>
      </c>
      <c r="AL88" s="136">
        <f>'第1～6面の入力支援用シート'!M33</f>
        <v>0</v>
      </c>
      <c r="AM88" s="27" t="s">
        <v>37</v>
      </c>
      <c r="AN88" s="136">
        <f>'第1～6面の入力支援用シート'!M35</f>
        <v>0</v>
      </c>
      <c r="AO88" s="27" t="s">
        <v>37</v>
      </c>
      <c r="AP88" s="136">
        <f>'第1～6面の入力支援用シート'!M37</f>
        <v>0</v>
      </c>
      <c r="AQ88" s="27" t="s">
        <v>37</v>
      </c>
      <c r="AR88" s="136">
        <f>'第1～6面の入力支援用シート'!M39</f>
        <v>0</v>
      </c>
      <c r="AS88" s="27" t="s">
        <v>37</v>
      </c>
    </row>
    <row r="89" spans="2:46" ht="50.25" customHeight="1" x14ac:dyDescent="0.15">
      <c r="B89" s="221"/>
      <c r="C89" s="221"/>
      <c r="E89" s="97" t="s">
        <v>10</v>
      </c>
      <c r="F89" s="136">
        <f>'第1～6面の入力支援用シート'!N13</f>
        <v>0</v>
      </c>
      <c r="G89" s="3" t="s">
        <v>37</v>
      </c>
      <c r="H89" s="136">
        <f>'第1～6面の入力支援用シート'!N15</f>
        <v>0</v>
      </c>
      <c r="I89" s="3" t="s">
        <v>37</v>
      </c>
      <c r="J89" s="12"/>
      <c r="K89" s="180"/>
      <c r="L89" s="185"/>
      <c r="M89" s="98" t="s">
        <v>10</v>
      </c>
      <c r="N89" s="136">
        <f>'第1～6面の入力支援用シート'!N17</f>
        <v>0</v>
      </c>
      <c r="O89" s="28" t="s">
        <v>37</v>
      </c>
      <c r="P89" s="136">
        <f>'第1～6面の入力支援用シート'!N19</f>
        <v>0</v>
      </c>
      <c r="Q89" s="28" t="s">
        <v>37</v>
      </c>
      <c r="R89" s="136">
        <f>'第1～6面の入力支援用シート'!N21</f>
        <v>0</v>
      </c>
      <c r="S89" s="28" t="s">
        <v>37</v>
      </c>
      <c r="T89" s="136">
        <f>'第1～6面の入力支援用シート'!N23</f>
        <v>0</v>
      </c>
      <c r="U89" s="28" t="s">
        <v>37</v>
      </c>
      <c r="W89" s="180"/>
      <c r="X89" s="185"/>
      <c r="Y89" s="98" t="s">
        <v>10</v>
      </c>
      <c r="Z89" s="136">
        <f>'第1～6面の入力支援用シート'!N25</f>
        <v>0</v>
      </c>
      <c r="AA89" s="28" t="s">
        <v>37</v>
      </c>
      <c r="AB89" s="136">
        <f>'第1～6面の入力支援用シート'!N27</f>
        <v>0</v>
      </c>
      <c r="AC89" s="28" t="s">
        <v>37</v>
      </c>
      <c r="AD89" s="136">
        <f>'第1～6面の入力支援用シート'!N29</f>
        <v>0</v>
      </c>
      <c r="AE89" s="28" t="s">
        <v>37</v>
      </c>
      <c r="AF89" s="136">
        <f>'第1～6面の入力支援用シート'!N31</f>
        <v>0</v>
      </c>
      <c r="AG89" s="28" t="s">
        <v>37</v>
      </c>
      <c r="AI89" s="180"/>
      <c r="AJ89" s="185"/>
      <c r="AK89" s="98" t="s">
        <v>10</v>
      </c>
      <c r="AL89" s="136">
        <f>'第1～6面の入力支援用シート'!N33</f>
        <v>0</v>
      </c>
      <c r="AM89" s="28" t="s">
        <v>37</v>
      </c>
      <c r="AN89" s="136">
        <f>'第1～6面の入力支援用シート'!N35</f>
        <v>0</v>
      </c>
      <c r="AO89" s="28" t="s">
        <v>37</v>
      </c>
      <c r="AP89" s="136">
        <f>'第1～6面の入力支援用シート'!N37</f>
        <v>0</v>
      </c>
      <c r="AQ89" s="28" t="s">
        <v>37</v>
      </c>
      <c r="AR89" s="136">
        <f>'第1～6面の入力支援用シート'!N39</f>
        <v>0</v>
      </c>
      <c r="AS89" s="28" t="s">
        <v>37</v>
      </c>
    </row>
    <row r="90" spans="2:46" ht="147.75" customHeight="1" x14ac:dyDescent="0.15">
      <c r="B90" s="221"/>
      <c r="C90" s="221"/>
      <c r="D90" s="251" t="s">
        <v>4</v>
      </c>
      <c r="E90" s="252"/>
      <c r="F90" s="252"/>
      <c r="G90" s="252"/>
      <c r="H90" s="252"/>
      <c r="I90" s="263"/>
      <c r="J90" s="14"/>
      <c r="K90" s="181"/>
      <c r="L90" s="158"/>
      <c r="M90" s="162"/>
      <c r="N90" s="162"/>
      <c r="O90" s="162"/>
      <c r="P90" s="162"/>
      <c r="Q90" s="162"/>
      <c r="R90" s="162"/>
      <c r="S90" s="162"/>
      <c r="T90" s="162"/>
      <c r="U90" s="159"/>
      <c r="W90" s="181"/>
      <c r="X90" s="158"/>
      <c r="Y90" s="162"/>
      <c r="Z90" s="162"/>
      <c r="AA90" s="162"/>
      <c r="AB90" s="162"/>
      <c r="AC90" s="162"/>
      <c r="AD90" s="162"/>
      <c r="AE90" s="162"/>
      <c r="AF90" s="162"/>
      <c r="AG90" s="159"/>
      <c r="AI90" s="181"/>
      <c r="AJ90" s="158"/>
      <c r="AK90" s="162"/>
      <c r="AL90" s="162"/>
      <c r="AM90" s="162"/>
      <c r="AN90" s="162"/>
      <c r="AO90" s="162"/>
      <c r="AP90" s="162"/>
      <c r="AQ90" s="162"/>
      <c r="AR90" s="162"/>
      <c r="AS90" s="159"/>
    </row>
    <row r="91" spans="2:46" ht="22.5" customHeight="1" x14ac:dyDescent="0.15">
      <c r="B91" s="210" t="s">
        <v>130</v>
      </c>
      <c r="C91" s="213"/>
      <c r="D91" s="155" t="str">
        <f>$D$28</f>
        <v>【前年度（令和７年度）実績】</v>
      </c>
      <c r="E91" s="275"/>
      <c r="F91" s="275"/>
      <c r="G91" s="275"/>
      <c r="H91" s="275"/>
      <c r="I91" s="276"/>
      <c r="J91" s="14"/>
      <c r="L91" s="272"/>
      <c r="M91" s="273"/>
      <c r="N91" s="273"/>
      <c r="O91" s="273"/>
      <c r="P91" s="273"/>
      <c r="Q91" s="273"/>
      <c r="R91" s="273"/>
      <c r="S91" s="273"/>
      <c r="T91" s="273"/>
      <c r="U91" s="273"/>
      <c r="X91" s="272"/>
      <c r="Y91" s="273"/>
      <c r="Z91" s="273"/>
      <c r="AA91" s="273"/>
      <c r="AB91" s="273"/>
      <c r="AC91" s="273"/>
      <c r="AD91" s="273"/>
      <c r="AE91" s="273"/>
      <c r="AF91" s="273"/>
      <c r="AG91" s="273"/>
      <c r="AJ91" s="272"/>
      <c r="AK91" s="273"/>
      <c r="AL91" s="273"/>
      <c r="AM91" s="273"/>
      <c r="AN91" s="273"/>
      <c r="AO91" s="273"/>
      <c r="AP91" s="273"/>
      <c r="AQ91" s="273"/>
      <c r="AR91" s="273"/>
      <c r="AS91" s="273"/>
    </row>
    <row r="92" spans="2:46" ht="50.25" customHeight="1" x14ac:dyDescent="0.15">
      <c r="B92" s="277"/>
      <c r="C92" s="235"/>
      <c r="D92" s="224" t="s">
        <v>132</v>
      </c>
      <c r="E92" s="280"/>
      <c r="F92" s="280"/>
      <c r="G92" s="145"/>
      <c r="H92" s="146">
        <f>'第1～6面の入力支援用シート'!E42</f>
        <v>0</v>
      </c>
      <c r="I92" s="3" t="s">
        <v>7</v>
      </c>
      <c r="J92" s="14"/>
      <c r="L92" s="168"/>
      <c r="M92" s="274"/>
      <c r="N92" s="274"/>
      <c r="O92" s="274"/>
      <c r="P92" s="274"/>
      <c r="Q92" s="274"/>
      <c r="R92" s="274"/>
      <c r="S92" s="274"/>
      <c r="T92" s="274"/>
      <c r="U92" s="274"/>
      <c r="X92" s="168"/>
      <c r="Y92" s="274"/>
      <c r="Z92" s="274"/>
      <c r="AA92" s="274"/>
      <c r="AB92" s="274"/>
      <c r="AC92" s="274"/>
      <c r="AD92" s="274"/>
      <c r="AE92" s="274"/>
      <c r="AF92" s="274"/>
      <c r="AG92" s="274"/>
      <c r="AJ92" s="168"/>
      <c r="AK92" s="274"/>
      <c r="AL92" s="274"/>
      <c r="AM92" s="274"/>
      <c r="AN92" s="274"/>
      <c r="AO92" s="274"/>
      <c r="AP92" s="274"/>
      <c r="AQ92" s="274"/>
      <c r="AR92" s="274"/>
      <c r="AS92" s="274"/>
      <c r="AT92" s="32"/>
    </row>
    <row r="93" spans="2:46" ht="99.75" customHeight="1" x14ac:dyDescent="0.15">
      <c r="B93" s="278"/>
      <c r="C93" s="279"/>
      <c r="D93" s="217" t="s">
        <v>131</v>
      </c>
      <c r="E93" s="281"/>
      <c r="F93" s="281"/>
      <c r="G93" s="281"/>
      <c r="H93" s="281"/>
      <c r="I93" s="282"/>
      <c r="J93" s="14"/>
      <c r="L93" s="168"/>
      <c r="M93" s="274"/>
      <c r="N93" s="274"/>
      <c r="O93" s="274"/>
      <c r="P93" s="274"/>
      <c r="Q93" s="274"/>
      <c r="R93" s="274"/>
      <c r="S93" s="274"/>
      <c r="T93" s="274"/>
      <c r="U93" s="274"/>
      <c r="X93" s="168"/>
      <c r="Y93" s="274"/>
      <c r="Z93" s="274"/>
      <c r="AA93" s="274"/>
      <c r="AB93" s="274"/>
      <c r="AC93" s="274"/>
      <c r="AD93" s="274"/>
      <c r="AE93" s="274"/>
      <c r="AF93" s="274"/>
      <c r="AG93" s="274"/>
      <c r="AJ93" s="168"/>
      <c r="AK93" s="274"/>
      <c r="AL93" s="274"/>
      <c r="AM93" s="274"/>
      <c r="AN93" s="274"/>
      <c r="AO93" s="274"/>
      <c r="AP93" s="274"/>
      <c r="AQ93" s="274"/>
      <c r="AR93" s="274"/>
      <c r="AS93" s="274"/>
    </row>
    <row r="94" spans="2:46" ht="85.15" customHeight="1" x14ac:dyDescent="0.15">
      <c r="B94" s="268" t="s">
        <v>13</v>
      </c>
      <c r="C94" s="269"/>
      <c r="D94" s="226"/>
      <c r="E94" s="227"/>
      <c r="F94" s="270"/>
      <c r="G94" s="270"/>
      <c r="H94" s="270"/>
      <c r="I94" s="271"/>
      <c r="J94" s="26"/>
      <c r="K94" s="26"/>
      <c r="L94" s="168"/>
      <c r="M94" s="168"/>
      <c r="N94" s="168"/>
      <c r="O94" s="168"/>
      <c r="P94" s="168"/>
      <c r="Q94" s="168"/>
      <c r="R94" s="168"/>
      <c r="S94" s="168"/>
      <c r="T94" s="168"/>
      <c r="U94" s="168"/>
      <c r="W94" s="26"/>
      <c r="X94" s="168"/>
      <c r="Y94" s="168"/>
      <c r="Z94" s="168"/>
      <c r="AA94" s="168"/>
      <c r="AB94" s="168"/>
      <c r="AC94" s="168"/>
      <c r="AD94" s="168"/>
      <c r="AE94" s="168"/>
      <c r="AF94" s="168"/>
      <c r="AG94" s="168"/>
      <c r="AI94" s="26"/>
      <c r="AJ94" s="168"/>
      <c r="AK94" s="168"/>
      <c r="AL94" s="168"/>
      <c r="AM94" s="168"/>
      <c r="AN94" s="168"/>
      <c r="AO94" s="168"/>
      <c r="AP94" s="168"/>
      <c r="AQ94" s="168"/>
      <c r="AR94" s="168"/>
      <c r="AS94" s="168"/>
    </row>
    <row r="95" spans="2:46" ht="246" hidden="1" customHeight="1" x14ac:dyDescent="0.15">
      <c r="D95" s="14"/>
      <c r="E95" s="14"/>
      <c r="F95" s="14"/>
      <c r="G95" s="14"/>
      <c r="H95" s="14"/>
      <c r="I95" s="14"/>
      <c r="J95" s="14"/>
      <c r="K95" s="14"/>
      <c r="W95" s="14"/>
      <c r="AI95" s="14"/>
    </row>
    <row r="96" spans="2:46" ht="13.5" customHeight="1" x14ac:dyDescent="0.15">
      <c r="B96"/>
      <c r="C96"/>
      <c r="D96"/>
      <c r="E96" s="95" t="s">
        <v>90</v>
      </c>
      <c r="F96"/>
      <c r="G96"/>
      <c r="I96"/>
      <c r="J96"/>
      <c r="K96" s="12"/>
      <c r="W96" s="12"/>
      <c r="AI96" s="12"/>
    </row>
    <row r="97" spans="1:35" customFormat="1" ht="23.25" customHeight="1" x14ac:dyDescent="0.15">
      <c r="A97" s="1"/>
      <c r="B97" s="139" t="s">
        <v>25</v>
      </c>
      <c r="C97" s="140"/>
      <c r="D97" s="140"/>
      <c r="E97" s="140"/>
      <c r="F97" s="140"/>
      <c r="G97" s="140"/>
      <c r="H97" s="140"/>
      <c r="I97" s="141"/>
      <c r="J97" s="7"/>
      <c r="K97" s="7"/>
      <c r="V97" s="1"/>
      <c r="W97" s="7"/>
      <c r="AH97" s="1"/>
      <c r="AI97" s="7"/>
    </row>
    <row r="98" spans="1:35" customFormat="1" ht="21.75" customHeight="1" x14ac:dyDescent="0.15">
      <c r="B98" s="142">
        <v>1</v>
      </c>
      <c r="C98" s="143" t="s">
        <v>91</v>
      </c>
      <c r="D98" s="143"/>
      <c r="E98" s="143"/>
      <c r="F98" s="143"/>
      <c r="G98" s="143"/>
      <c r="H98" s="143"/>
      <c r="I98" s="144"/>
      <c r="J98" s="7"/>
      <c r="K98" s="7"/>
      <c r="V98" s="1"/>
      <c r="W98" s="7"/>
      <c r="AH98" s="1"/>
      <c r="AI98" s="7"/>
    </row>
    <row r="99" spans="1:35" customFormat="1" ht="24.75" customHeight="1" x14ac:dyDescent="0.15">
      <c r="B99" s="142">
        <v>2</v>
      </c>
      <c r="C99" s="143" t="s">
        <v>92</v>
      </c>
      <c r="D99" s="143"/>
      <c r="E99" s="143"/>
      <c r="F99" s="143"/>
      <c r="G99" s="143"/>
      <c r="H99" s="143"/>
      <c r="I99" s="144"/>
      <c r="J99" s="7"/>
      <c r="K99" s="7"/>
      <c r="V99" s="1"/>
      <c r="W99" s="7"/>
      <c r="AH99" s="1"/>
      <c r="AI99" s="7"/>
    </row>
    <row r="100" spans="1:35" customFormat="1" ht="22.5" customHeight="1" x14ac:dyDescent="0.15">
      <c r="B100" s="142">
        <v>3</v>
      </c>
      <c r="C100" s="143" t="s">
        <v>93</v>
      </c>
      <c r="D100" s="143"/>
      <c r="E100" s="143"/>
      <c r="F100" s="143"/>
      <c r="G100" s="143"/>
      <c r="H100" s="143"/>
      <c r="I100" s="144"/>
      <c r="J100" s="7"/>
      <c r="K100" s="7"/>
      <c r="V100" s="1"/>
      <c r="W100" s="7"/>
      <c r="AH100" s="1"/>
      <c r="AI100" s="7"/>
    </row>
    <row r="101" spans="1:35" customFormat="1" ht="22.5" customHeight="1" x14ac:dyDescent="0.15">
      <c r="B101" s="142"/>
      <c r="C101" s="143" t="s">
        <v>94</v>
      </c>
      <c r="D101" s="143"/>
      <c r="E101" s="143"/>
      <c r="F101" s="143"/>
      <c r="G101" s="143"/>
      <c r="H101" s="143"/>
      <c r="I101" s="144"/>
      <c r="J101" s="7"/>
      <c r="K101" s="7"/>
      <c r="V101" s="1"/>
      <c r="W101" s="7"/>
      <c r="AH101" s="1"/>
      <c r="AI101" s="7"/>
    </row>
    <row r="102" spans="1:35" customFormat="1" ht="22.5" customHeight="1" x14ac:dyDescent="0.15">
      <c r="B102" s="142"/>
      <c r="C102" s="143" t="s">
        <v>95</v>
      </c>
      <c r="D102" s="143"/>
      <c r="E102" s="143"/>
      <c r="F102" s="143"/>
      <c r="G102" s="143"/>
      <c r="H102" s="143"/>
      <c r="I102" s="144"/>
      <c r="J102" s="7"/>
      <c r="K102" s="7"/>
      <c r="V102" s="1"/>
      <c r="W102" s="7"/>
      <c r="AH102" s="1"/>
      <c r="AI102" s="7"/>
    </row>
    <row r="103" spans="1:35" customFormat="1" ht="22.5" customHeight="1" x14ac:dyDescent="0.15">
      <c r="B103" s="142"/>
      <c r="C103" s="143" t="s">
        <v>96</v>
      </c>
      <c r="D103" s="143"/>
      <c r="E103" s="143"/>
      <c r="F103" s="143"/>
      <c r="G103" s="143"/>
      <c r="H103" s="143"/>
      <c r="I103" s="144"/>
      <c r="J103" s="7"/>
      <c r="K103" s="7"/>
      <c r="V103" s="1"/>
      <c r="W103" s="7"/>
      <c r="AH103" s="1"/>
      <c r="AI103" s="7"/>
    </row>
    <row r="104" spans="1:35" customFormat="1" ht="21" customHeight="1" x14ac:dyDescent="0.15">
      <c r="B104" s="142"/>
      <c r="C104" s="143" t="s">
        <v>26</v>
      </c>
      <c r="D104" s="143"/>
      <c r="E104" s="143"/>
      <c r="F104" s="143"/>
      <c r="G104" s="143"/>
      <c r="H104" s="143"/>
      <c r="I104" s="144"/>
      <c r="J104" s="7"/>
      <c r="K104" s="7"/>
      <c r="V104" s="1"/>
      <c r="W104" s="7"/>
      <c r="AH104" s="1"/>
      <c r="AI104" s="7"/>
    </row>
    <row r="105" spans="1:35" customFormat="1" ht="14.25" customHeight="1" x14ac:dyDescent="0.15">
      <c r="B105" s="142"/>
      <c r="C105" s="143" t="s">
        <v>97</v>
      </c>
      <c r="D105" s="143"/>
      <c r="E105" s="143"/>
      <c r="F105" s="143"/>
      <c r="G105" s="143"/>
      <c r="H105" s="143"/>
      <c r="I105" s="144"/>
      <c r="J105" s="7"/>
      <c r="K105" s="7"/>
      <c r="V105" s="1"/>
      <c r="W105" s="7"/>
      <c r="AH105" s="1"/>
      <c r="AI105" s="7"/>
    </row>
    <row r="106" spans="1:35" customFormat="1" ht="23.25" customHeight="1" x14ac:dyDescent="0.15">
      <c r="B106" s="142"/>
      <c r="C106" s="143" t="s">
        <v>98</v>
      </c>
      <c r="D106" s="143"/>
      <c r="E106" s="143"/>
      <c r="F106" s="143"/>
      <c r="G106" s="143"/>
      <c r="H106" s="143"/>
      <c r="I106" s="144"/>
      <c r="J106" s="7"/>
      <c r="K106" s="7"/>
      <c r="V106" s="1"/>
      <c r="W106" s="7"/>
      <c r="AH106" s="1"/>
      <c r="AI106" s="7"/>
    </row>
    <row r="107" spans="1:35" customFormat="1" ht="18" customHeight="1" x14ac:dyDescent="0.15">
      <c r="B107" s="142">
        <v>4</v>
      </c>
      <c r="C107" s="143" t="s">
        <v>99</v>
      </c>
      <c r="D107" s="143"/>
      <c r="E107" s="143"/>
      <c r="F107" s="143"/>
      <c r="G107" s="143"/>
      <c r="H107" s="143"/>
      <c r="I107" s="144"/>
      <c r="J107" s="7"/>
      <c r="K107" s="7"/>
      <c r="V107" s="1"/>
      <c r="W107" s="7"/>
      <c r="AH107" s="1"/>
      <c r="AI107" s="7"/>
    </row>
    <row r="108" spans="1:35" customFormat="1" ht="18" customHeight="1" x14ac:dyDescent="0.15">
      <c r="B108" s="142"/>
      <c r="C108" s="143" t="s">
        <v>100</v>
      </c>
      <c r="D108" s="143"/>
      <c r="E108" s="143"/>
      <c r="F108" s="143"/>
      <c r="G108" s="143"/>
      <c r="H108" s="143"/>
      <c r="I108" s="144"/>
      <c r="J108" s="7"/>
      <c r="K108" s="7"/>
      <c r="V108" s="1"/>
      <c r="W108" s="7"/>
      <c r="AH108" s="1"/>
      <c r="AI108" s="7"/>
    </row>
    <row r="109" spans="1:35" customFormat="1" ht="18" customHeight="1" x14ac:dyDescent="0.15">
      <c r="B109" s="142"/>
      <c r="C109" s="143" t="s">
        <v>101</v>
      </c>
      <c r="D109" s="143"/>
      <c r="E109" s="143"/>
      <c r="F109" s="143"/>
      <c r="G109" s="143"/>
      <c r="H109" s="143"/>
      <c r="I109" s="144"/>
      <c r="J109" s="7"/>
      <c r="K109" s="7"/>
      <c r="V109" s="1"/>
      <c r="W109" s="7"/>
      <c r="AH109" s="1"/>
      <c r="AI109" s="7"/>
    </row>
    <row r="110" spans="1:35" customFormat="1" ht="18.75" customHeight="1" x14ac:dyDescent="0.15">
      <c r="B110" s="142"/>
      <c r="C110" s="143" t="s">
        <v>102</v>
      </c>
      <c r="D110" s="143"/>
      <c r="E110" s="143"/>
      <c r="F110" s="143"/>
      <c r="G110" s="143"/>
      <c r="H110" s="143"/>
      <c r="I110" s="144"/>
      <c r="J110" s="7"/>
      <c r="K110" s="7"/>
      <c r="V110" s="1"/>
      <c r="W110" s="7"/>
      <c r="AH110" s="1"/>
      <c r="AI110" s="7"/>
    </row>
    <row r="111" spans="1:35" customFormat="1" ht="19.5" customHeight="1" x14ac:dyDescent="0.15">
      <c r="B111" s="142">
        <v>5</v>
      </c>
      <c r="C111" s="143" t="s">
        <v>103</v>
      </c>
      <c r="D111" s="143"/>
      <c r="E111" s="143"/>
      <c r="F111" s="143"/>
      <c r="G111" s="143"/>
      <c r="H111" s="143"/>
      <c r="I111" s="144"/>
      <c r="J111" s="7"/>
      <c r="K111" s="7"/>
      <c r="V111" s="1"/>
      <c r="W111" s="7"/>
      <c r="AH111" s="1"/>
      <c r="AI111" s="7"/>
    </row>
    <row r="112" spans="1:35" customFormat="1" ht="19.5" customHeight="1" x14ac:dyDescent="0.15">
      <c r="B112" s="142"/>
      <c r="C112" s="143" t="s">
        <v>104</v>
      </c>
      <c r="D112" s="143"/>
      <c r="E112" s="143"/>
      <c r="F112" s="143"/>
      <c r="G112" s="143"/>
      <c r="H112" s="143"/>
      <c r="I112" s="144"/>
      <c r="J112" s="7"/>
      <c r="K112" s="7"/>
      <c r="V112" s="1"/>
      <c r="W112" s="7"/>
      <c r="AH112" s="1"/>
      <c r="AI112" s="7"/>
    </row>
    <row r="113" spans="2:35" customFormat="1" ht="19.5" customHeight="1" x14ac:dyDescent="0.15">
      <c r="B113" s="142"/>
      <c r="C113" s="143" t="s">
        <v>105</v>
      </c>
      <c r="D113" s="143"/>
      <c r="E113" s="143"/>
      <c r="F113" s="143"/>
      <c r="G113" s="143"/>
      <c r="H113" s="143"/>
      <c r="I113" s="144"/>
      <c r="J113" s="7"/>
      <c r="K113" s="7"/>
      <c r="V113" s="1"/>
      <c r="W113" s="7"/>
      <c r="AH113" s="1"/>
      <c r="AI113" s="7"/>
    </row>
    <row r="114" spans="2:35" customFormat="1" ht="19.5" customHeight="1" x14ac:dyDescent="0.15">
      <c r="B114" s="142">
        <v>6</v>
      </c>
      <c r="C114" s="143" t="s">
        <v>106</v>
      </c>
      <c r="D114" s="143"/>
      <c r="E114" s="143"/>
      <c r="F114" s="143"/>
      <c r="G114" s="143"/>
      <c r="H114" s="143"/>
      <c r="I114" s="144"/>
      <c r="J114" s="7"/>
      <c r="K114" s="7"/>
      <c r="V114" s="1"/>
      <c r="W114" s="7"/>
      <c r="AH114" s="1"/>
      <c r="AI114" s="7"/>
    </row>
    <row r="115" spans="2:35" customFormat="1" ht="19.5" customHeight="1" x14ac:dyDescent="0.15">
      <c r="B115" s="142"/>
      <c r="C115" s="143" t="s">
        <v>107</v>
      </c>
      <c r="D115" s="143"/>
      <c r="E115" s="143"/>
      <c r="F115" s="143"/>
      <c r="G115" s="143"/>
      <c r="H115" s="143"/>
      <c r="I115" s="144"/>
      <c r="J115" s="7"/>
      <c r="K115" s="7"/>
      <c r="V115" s="1"/>
      <c r="W115" s="7"/>
      <c r="AH115" s="1"/>
      <c r="AI115" s="7"/>
    </row>
    <row r="116" spans="2:35" customFormat="1" ht="19.5" customHeight="1" x14ac:dyDescent="0.15">
      <c r="B116" s="142"/>
      <c r="C116" s="143" t="s">
        <v>134</v>
      </c>
      <c r="D116" s="143"/>
      <c r="E116" s="143"/>
      <c r="F116" s="143"/>
      <c r="G116" s="143"/>
      <c r="H116" s="143"/>
      <c r="I116" s="144"/>
      <c r="J116" s="7"/>
      <c r="K116" s="7"/>
      <c r="V116" s="1"/>
      <c r="W116" s="7"/>
      <c r="AH116" s="1"/>
      <c r="AI116" s="7"/>
    </row>
    <row r="117" spans="2:35" customFormat="1" ht="19.5" customHeight="1" x14ac:dyDescent="0.15">
      <c r="B117" s="142"/>
      <c r="C117" s="143" t="s">
        <v>135</v>
      </c>
      <c r="D117" s="143"/>
      <c r="E117" s="143"/>
      <c r="F117" s="143"/>
      <c r="G117" s="143"/>
      <c r="H117" s="143"/>
      <c r="I117" s="144"/>
      <c r="J117" s="7"/>
      <c r="K117" s="7"/>
      <c r="V117" s="1"/>
      <c r="W117" s="7"/>
      <c r="AH117" s="1"/>
      <c r="AI117" s="7"/>
    </row>
    <row r="118" spans="2:35" customFormat="1" ht="19.5" customHeight="1" x14ac:dyDescent="0.15">
      <c r="B118" s="142"/>
      <c r="C118" s="143" t="s">
        <v>136</v>
      </c>
      <c r="D118" s="143"/>
      <c r="E118" s="143"/>
      <c r="F118" s="143"/>
      <c r="G118" s="143"/>
      <c r="H118" s="143"/>
      <c r="I118" s="144"/>
      <c r="J118" s="7"/>
      <c r="K118" s="7"/>
      <c r="V118" s="1"/>
      <c r="W118" s="7"/>
      <c r="AH118" s="1"/>
      <c r="AI118" s="7"/>
    </row>
    <row r="119" spans="2:35" customFormat="1" ht="19.5" customHeight="1" x14ac:dyDescent="0.15">
      <c r="B119" s="142"/>
      <c r="C119" s="143" t="s">
        <v>137</v>
      </c>
      <c r="D119" s="143"/>
      <c r="E119" s="143"/>
      <c r="F119" s="143"/>
      <c r="G119" s="143"/>
      <c r="H119" s="143"/>
      <c r="I119" s="144"/>
      <c r="J119" s="7"/>
      <c r="K119" s="7"/>
      <c r="V119" s="1"/>
      <c r="W119" s="7"/>
      <c r="AH119" s="1"/>
      <c r="AI119" s="7"/>
    </row>
    <row r="120" spans="2:35" customFormat="1" ht="19.5" customHeight="1" x14ac:dyDescent="0.15">
      <c r="B120" s="142"/>
      <c r="C120" s="143" t="s">
        <v>138</v>
      </c>
      <c r="D120" s="143"/>
      <c r="E120" s="143"/>
      <c r="F120" s="143"/>
      <c r="G120" s="143"/>
      <c r="H120" s="143"/>
      <c r="I120" s="144"/>
      <c r="J120" s="7"/>
      <c r="K120" s="7"/>
      <c r="V120" s="1"/>
      <c r="W120" s="7"/>
      <c r="AH120" s="1"/>
      <c r="AI120" s="7"/>
    </row>
    <row r="121" spans="2:35" customFormat="1" ht="19.5" customHeight="1" x14ac:dyDescent="0.15">
      <c r="B121" s="142">
        <v>7</v>
      </c>
      <c r="C121" s="143" t="s">
        <v>139</v>
      </c>
      <c r="D121" s="143"/>
      <c r="E121" s="143"/>
      <c r="F121" s="143"/>
      <c r="G121" s="143"/>
      <c r="H121" s="143"/>
      <c r="I121" s="144"/>
      <c r="J121" s="7"/>
      <c r="K121" s="7"/>
      <c r="V121" s="1"/>
      <c r="W121" s="7"/>
      <c r="AH121" s="1"/>
      <c r="AI121" s="7"/>
    </row>
    <row r="122" spans="2:35" customFormat="1" ht="19.5" customHeight="1" x14ac:dyDescent="0.15">
      <c r="B122" s="142"/>
      <c r="C122" s="143" t="s">
        <v>140</v>
      </c>
      <c r="D122" s="143"/>
      <c r="E122" s="143"/>
      <c r="F122" s="143"/>
      <c r="G122" s="143"/>
      <c r="H122" s="143"/>
      <c r="I122" s="144"/>
      <c r="J122" s="7"/>
      <c r="K122" s="7"/>
      <c r="V122" s="1"/>
      <c r="W122" s="7"/>
      <c r="AH122" s="1"/>
      <c r="AI122" s="7"/>
    </row>
    <row r="123" spans="2:35" customFormat="1" ht="19.5" customHeight="1" x14ac:dyDescent="0.15">
      <c r="B123" s="142"/>
      <c r="C123" s="143" t="s">
        <v>141</v>
      </c>
      <c r="D123" s="143"/>
      <c r="E123" s="143"/>
      <c r="F123" s="143"/>
      <c r="G123" s="143"/>
      <c r="H123" s="143"/>
      <c r="I123" s="144"/>
      <c r="J123" s="7"/>
      <c r="K123" s="7"/>
      <c r="V123" s="1"/>
      <c r="W123" s="7"/>
      <c r="AH123" s="1"/>
      <c r="AI123" s="7"/>
    </row>
    <row r="124" spans="2:35" customFormat="1" ht="19.5" customHeight="1" x14ac:dyDescent="0.15">
      <c r="B124" s="142"/>
      <c r="C124" s="143" t="s">
        <v>150</v>
      </c>
      <c r="D124" s="143"/>
      <c r="E124" s="143"/>
      <c r="F124" s="143"/>
      <c r="G124" s="143"/>
      <c r="H124" s="143"/>
      <c r="I124" s="144"/>
      <c r="J124" s="7"/>
      <c r="K124" s="7"/>
      <c r="V124" s="1"/>
      <c r="W124" s="7"/>
      <c r="AH124" s="1"/>
      <c r="AI124" s="7"/>
    </row>
    <row r="125" spans="2:35" customFormat="1" ht="20.25" customHeight="1" x14ac:dyDescent="0.15">
      <c r="B125" s="142"/>
      <c r="C125" s="143" t="s">
        <v>151</v>
      </c>
      <c r="D125" s="7"/>
      <c r="E125" s="7"/>
      <c r="F125" s="7"/>
      <c r="G125" s="7"/>
      <c r="H125" s="7"/>
      <c r="I125" s="8"/>
      <c r="J125" s="7"/>
      <c r="K125" s="7"/>
      <c r="V125" s="1"/>
      <c r="W125" s="7"/>
      <c r="AH125" s="1"/>
      <c r="AI125" s="7"/>
    </row>
    <row r="126" spans="2:35" customFormat="1" ht="20.25" customHeight="1" x14ac:dyDescent="0.15">
      <c r="B126" s="142">
        <v>8</v>
      </c>
      <c r="C126" s="143" t="s">
        <v>149</v>
      </c>
      <c r="D126" s="7"/>
      <c r="E126" s="7"/>
      <c r="F126" s="7"/>
      <c r="G126" s="7"/>
      <c r="H126" s="7"/>
      <c r="I126" s="8"/>
      <c r="J126" s="7"/>
      <c r="K126" s="7"/>
      <c r="V126" s="1"/>
      <c r="W126" s="7"/>
      <c r="AH126" s="1"/>
      <c r="AI126" s="7"/>
    </row>
    <row r="127" spans="2:35" customFormat="1" ht="20.25" customHeight="1" x14ac:dyDescent="0.15">
      <c r="B127" s="6"/>
      <c r="C127" s="143" t="s">
        <v>108</v>
      </c>
      <c r="D127" s="7"/>
      <c r="E127" s="7"/>
      <c r="F127" s="7"/>
      <c r="G127" s="7"/>
      <c r="H127" s="7"/>
      <c r="I127" s="8"/>
      <c r="J127" s="7"/>
      <c r="K127" s="7"/>
      <c r="V127" s="1"/>
      <c r="W127" s="7"/>
      <c r="AH127" s="1"/>
      <c r="AI127" s="7"/>
    </row>
    <row r="128" spans="2:35" customFormat="1" ht="20.25" customHeight="1" x14ac:dyDescent="0.15">
      <c r="B128" s="6"/>
      <c r="C128" s="143" t="s">
        <v>148</v>
      </c>
      <c r="D128" s="7"/>
      <c r="E128" s="7"/>
      <c r="F128" s="7"/>
      <c r="G128" s="7"/>
      <c r="H128" s="7"/>
      <c r="I128" s="8"/>
      <c r="J128" s="7"/>
      <c r="K128" s="7"/>
      <c r="V128" s="1"/>
      <c r="W128" s="7"/>
      <c r="AH128" s="1"/>
      <c r="AI128" s="7"/>
    </row>
    <row r="129" spans="1:35" customFormat="1" ht="20.25" customHeight="1" x14ac:dyDescent="0.15">
      <c r="B129" s="6"/>
      <c r="C129" s="143" t="s">
        <v>147</v>
      </c>
      <c r="D129" s="7"/>
      <c r="E129" s="7"/>
      <c r="F129" s="7"/>
      <c r="G129" s="7"/>
      <c r="H129" s="7"/>
      <c r="I129" s="8"/>
      <c r="J129" s="7"/>
      <c r="K129" s="7"/>
      <c r="V129" s="1"/>
      <c r="W129" s="7"/>
      <c r="AH129" s="1"/>
      <c r="AI129" s="7"/>
    </row>
    <row r="130" spans="1:35" customFormat="1" ht="20.25" customHeight="1" x14ac:dyDescent="0.15">
      <c r="B130" s="142"/>
      <c r="C130" s="143" t="s">
        <v>146</v>
      </c>
      <c r="D130" s="7"/>
      <c r="E130" s="7"/>
      <c r="F130" s="7"/>
      <c r="G130" s="7"/>
      <c r="H130" s="7"/>
      <c r="I130" s="8"/>
      <c r="J130" s="7"/>
      <c r="K130" s="7"/>
      <c r="V130" s="1"/>
      <c r="W130" s="7"/>
      <c r="AH130" s="1"/>
      <c r="AI130" s="7"/>
    </row>
    <row r="131" spans="1:35" customFormat="1" ht="14.25" customHeight="1" x14ac:dyDescent="0.15">
      <c r="B131" s="142">
        <v>9</v>
      </c>
      <c r="C131" s="7" t="s">
        <v>145</v>
      </c>
      <c r="D131" s="7"/>
      <c r="E131" s="7"/>
      <c r="F131" s="7"/>
      <c r="G131" s="7"/>
      <c r="H131" s="7"/>
      <c r="I131" s="8"/>
      <c r="J131" s="7"/>
      <c r="K131" s="7"/>
      <c r="V131" s="1"/>
      <c r="W131" s="7"/>
      <c r="AH131" s="1"/>
      <c r="AI131" s="7"/>
    </row>
    <row r="132" spans="1:35" customFormat="1" ht="14.25" customHeight="1" x14ac:dyDescent="0.15">
      <c r="B132" s="11"/>
      <c r="C132" s="9"/>
      <c r="D132" s="7"/>
      <c r="E132" s="7"/>
      <c r="F132" s="7"/>
      <c r="G132" s="9"/>
      <c r="H132" s="7"/>
      <c r="I132" s="96"/>
      <c r="J132" s="7"/>
      <c r="K132" s="7"/>
      <c r="V132" s="1"/>
      <c r="W132" s="7"/>
      <c r="AH132" s="1"/>
      <c r="AI132" s="7"/>
    </row>
    <row r="133" spans="1:35" customFormat="1" ht="14.25" customHeight="1" x14ac:dyDescent="0.15">
      <c r="B133" s="11"/>
      <c r="C133" s="9"/>
      <c r="D133" s="10"/>
      <c r="E133" s="7"/>
      <c r="F133" s="7"/>
      <c r="G133" s="9"/>
      <c r="H133" s="7"/>
      <c r="I133" s="96"/>
      <c r="J133" s="7"/>
      <c r="K133" s="7"/>
      <c r="V133" s="1"/>
      <c r="W133" s="7"/>
      <c r="AH133" s="1"/>
      <c r="AI133" s="7"/>
    </row>
    <row r="134" spans="1:35" customFormat="1" ht="14.25" customHeight="1" x14ac:dyDescent="0.15">
      <c r="B134" s="6"/>
      <c r="C134" s="7"/>
      <c r="D134" s="7"/>
      <c r="E134" s="7"/>
      <c r="F134" s="7"/>
      <c r="G134" s="7"/>
      <c r="H134" s="7"/>
      <c r="I134" s="8"/>
      <c r="J134" s="7"/>
      <c r="K134" s="7"/>
      <c r="V134" s="1"/>
      <c r="W134" s="7"/>
      <c r="AH134" s="1"/>
      <c r="AI134" s="7"/>
    </row>
    <row r="135" spans="1:35" customFormat="1" ht="14.25" customHeight="1" x14ac:dyDescent="0.15">
      <c r="B135" s="16"/>
      <c r="C135" s="17"/>
      <c r="D135" s="17"/>
      <c r="E135" s="17"/>
      <c r="F135" s="17"/>
      <c r="G135" s="17"/>
      <c r="H135" s="17"/>
      <c r="I135" s="18"/>
      <c r="J135" s="7"/>
      <c r="K135" s="7"/>
      <c r="V135" s="1"/>
      <c r="W135" s="7"/>
      <c r="AH135" s="1"/>
      <c r="AI135" s="7"/>
    </row>
    <row r="136" spans="1:35" customFormat="1" ht="14.25" x14ac:dyDescent="0.15">
      <c r="B136" s="266"/>
      <c r="C136" s="266"/>
      <c r="D136" s="266"/>
      <c r="E136" s="266"/>
      <c r="F136" s="266"/>
      <c r="G136" s="266"/>
      <c r="H136" s="266"/>
      <c r="I136" s="266"/>
      <c r="J136" s="266"/>
      <c r="K136" s="15"/>
      <c r="V136" s="1"/>
      <c r="W136" s="15"/>
      <c r="AH136" s="1"/>
      <c r="AI136" s="15"/>
    </row>
    <row r="137" spans="1:35" ht="14.25" x14ac:dyDescent="0.15">
      <c r="A137"/>
      <c r="J137" s="15"/>
    </row>
    <row r="139" spans="1:35" ht="13.5" customHeight="1" x14ac:dyDescent="0.15"/>
  </sheetData>
  <mergeCells count="432">
    <mergeCell ref="AJ91:AS91"/>
    <mergeCell ref="AJ93:AS93"/>
    <mergeCell ref="AJ92:AS92"/>
    <mergeCell ref="D91:I91"/>
    <mergeCell ref="B91:C93"/>
    <mergeCell ref="D92:F92"/>
    <mergeCell ref="D93:I93"/>
    <mergeCell ref="L93:U93"/>
    <mergeCell ref="L92:U92"/>
    <mergeCell ref="L91:U91"/>
    <mergeCell ref="B136:J136"/>
    <mergeCell ref="A2:A22"/>
    <mergeCell ref="B94:C94"/>
    <mergeCell ref="D94:I94"/>
    <mergeCell ref="F74:G74"/>
    <mergeCell ref="H74:I74"/>
    <mergeCell ref="D70:E70"/>
    <mergeCell ref="D54:E54"/>
    <mergeCell ref="D53:E53"/>
    <mergeCell ref="D57:E57"/>
    <mergeCell ref="H65:I65"/>
    <mergeCell ref="B63:I63"/>
    <mergeCell ref="D48:E48"/>
    <mergeCell ref="D44:E44"/>
    <mergeCell ref="D29:E29"/>
    <mergeCell ref="D30:E30"/>
    <mergeCell ref="D33:E33"/>
    <mergeCell ref="B40:I40"/>
    <mergeCell ref="D43:E43"/>
    <mergeCell ref="D47:E47"/>
    <mergeCell ref="B82:I82"/>
    <mergeCell ref="D69:E69"/>
    <mergeCell ref="D74:E74"/>
    <mergeCell ref="B64:B71"/>
    <mergeCell ref="D45:I45"/>
    <mergeCell ref="C46:C49"/>
    <mergeCell ref="C64:C67"/>
    <mergeCell ref="D64:I64"/>
    <mergeCell ref="D65:E65"/>
    <mergeCell ref="C68:C71"/>
    <mergeCell ref="D68:I68"/>
    <mergeCell ref="F65:G65"/>
    <mergeCell ref="B83:B90"/>
    <mergeCell ref="C83:C90"/>
    <mergeCell ref="D83:I83"/>
    <mergeCell ref="D90:I90"/>
    <mergeCell ref="D85:E85"/>
    <mergeCell ref="D84:E84"/>
    <mergeCell ref="F84:G84"/>
    <mergeCell ref="H84:I84"/>
    <mergeCell ref="D66:E66"/>
    <mergeCell ref="F69:G69"/>
    <mergeCell ref="H69:I69"/>
    <mergeCell ref="B62:I62"/>
    <mergeCell ref="D52:E52"/>
    <mergeCell ref="C56:C60"/>
    <mergeCell ref="D56:I56"/>
    <mergeCell ref="F57:G57"/>
    <mergeCell ref="H57:I57"/>
    <mergeCell ref="D55:I55"/>
    <mergeCell ref="B72:I72"/>
    <mergeCell ref="B73:B80"/>
    <mergeCell ref="C73:C80"/>
    <mergeCell ref="D73:I73"/>
    <mergeCell ref="D80:I80"/>
    <mergeCell ref="D67:I67"/>
    <mergeCell ref="D71:I71"/>
    <mergeCell ref="D75:E75"/>
    <mergeCell ref="B36:I36"/>
    <mergeCell ref="B37:B38"/>
    <mergeCell ref="D37:I37"/>
    <mergeCell ref="D38:I38"/>
    <mergeCell ref="D34:E34"/>
    <mergeCell ref="H47:I47"/>
    <mergeCell ref="D46:I46"/>
    <mergeCell ref="B50:I50"/>
    <mergeCell ref="B51:B60"/>
    <mergeCell ref="C51:C55"/>
    <mergeCell ref="D51:I51"/>
    <mergeCell ref="F52:G52"/>
    <mergeCell ref="H52:I52"/>
    <mergeCell ref="D60:I60"/>
    <mergeCell ref="D58:E58"/>
    <mergeCell ref="D59:E59"/>
    <mergeCell ref="F47:G47"/>
    <mergeCell ref="B41:I41"/>
    <mergeCell ref="B42:B49"/>
    <mergeCell ref="C42:C45"/>
    <mergeCell ref="D42:I42"/>
    <mergeCell ref="D49:I49"/>
    <mergeCell ref="F43:G43"/>
    <mergeCell ref="H43:I43"/>
    <mergeCell ref="B27:I27"/>
    <mergeCell ref="B28:B35"/>
    <mergeCell ref="C28:C31"/>
    <mergeCell ref="D28:I28"/>
    <mergeCell ref="F29:G29"/>
    <mergeCell ref="H29:I29"/>
    <mergeCell ref="D31:I31"/>
    <mergeCell ref="C32:C35"/>
    <mergeCell ref="D32:I32"/>
    <mergeCell ref="F33:G33"/>
    <mergeCell ref="H33:I33"/>
    <mergeCell ref="D35:I35"/>
    <mergeCell ref="B3:I3"/>
    <mergeCell ref="B6:I6"/>
    <mergeCell ref="B13:C13"/>
    <mergeCell ref="B14:C14"/>
    <mergeCell ref="B9:I9"/>
    <mergeCell ref="B10:I10"/>
    <mergeCell ref="G7:H7"/>
    <mergeCell ref="B8:I8"/>
    <mergeCell ref="B4:I4"/>
    <mergeCell ref="B12:I12"/>
    <mergeCell ref="B11:I11"/>
    <mergeCell ref="C26:I26"/>
    <mergeCell ref="D20:I20"/>
    <mergeCell ref="D17:I17"/>
    <mergeCell ref="D18:I18"/>
    <mergeCell ref="B22:I22"/>
    <mergeCell ref="B15:C15"/>
    <mergeCell ref="D13:I13"/>
    <mergeCell ref="D14:I14"/>
    <mergeCell ref="D15:I15"/>
    <mergeCell ref="P29:Q29"/>
    <mergeCell ref="B24:I24"/>
    <mergeCell ref="B16:I16"/>
    <mergeCell ref="D19:I19"/>
    <mergeCell ref="B25:I25"/>
    <mergeCell ref="B17:B20"/>
    <mergeCell ref="L46:U46"/>
    <mergeCell ref="N29:O29"/>
    <mergeCell ref="R33:S33"/>
    <mergeCell ref="R29:S29"/>
    <mergeCell ref="L28:U28"/>
    <mergeCell ref="K24:U24"/>
    <mergeCell ref="K28:K35"/>
    <mergeCell ref="K27:U27"/>
    <mergeCell ref="L33:M33"/>
    <mergeCell ref="N33:O33"/>
    <mergeCell ref="L31:U31"/>
    <mergeCell ref="L35:U35"/>
    <mergeCell ref="L32:U32"/>
    <mergeCell ref="L29:M29"/>
    <mergeCell ref="L42:U42"/>
    <mergeCell ref="L45:U45"/>
    <mergeCell ref="P33:Q33"/>
    <mergeCell ref="T29:U29"/>
    <mergeCell ref="L47:M47"/>
    <mergeCell ref="L49:U49"/>
    <mergeCell ref="R52:S52"/>
    <mergeCell ref="L48:M48"/>
    <mergeCell ref="L34:M34"/>
    <mergeCell ref="L30:M30"/>
    <mergeCell ref="K40:U40"/>
    <mergeCell ref="K41:U41"/>
    <mergeCell ref="T33:U33"/>
    <mergeCell ref="T47:U47"/>
    <mergeCell ref="T52:U52"/>
    <mergeCell ref="N47:O47"/>
    <mergeCell ref="K42:K49"/>
    <mergeCell ref="L43:M43"/>
    <mergeCell ref="N43:O43"/>
    <mergeCell ref="T43:U43"/>
    <mergeCell ref="K50:U50"/>
    <mergeCell ref="P47:Q47"/>
    <mergeCell ref="R47:S47"/>
    <mergeCell ref="P43:Q43"/>
    <mergeCell ref="L44:M44"/>
    <mergeCell ref="R43:S43"/>
    <mergeCell ref="L52:M52"/>
    <mergeCell ref="L58:M58"/>
    <mergeCell ref="L59:M59"/>
    <mergeCell ref="K63:U63"/>
    <mergeCell ref="K51:K60"/>
    <mergeCell ref="L51:U51"/>
    <mergeCell ref="L57:M57"/>
    <mergeCell ref="L56:U56"/>
    <mergeCell ref="N57:O57"/>
    <mergeCell ref="P57:Q57"/>
    <mergeCell ref="R57:S57"/>
    <mergeCell ref="T57:U57"/>
    <mergeCell ref="N52:O52"/>
    <mergeCell ref="P52:Q52"/>
    <mergeCell ref="K62:U62"/>
    <mergeCell ref="L53:M53"/>
    <mergeCell ref="L55:U55"/>
    <mergeCell ref="L60:U60"/>
    <mergeCell ref="L54:M54"/>
    <mergeCell ref="L70:M70"/>
    <mergeCell ref="N69:O69"/>
    <mergeCell ref="P69:Q69"/>
    <mergeCell ref="K72:U72"/>
    <mergeCell ref="R69:S69"/>
    <mergeCell ref="T69:U69"/>
    <mergeCell ref="L64:U64"/>
    <mergeCell ref="L67:U67"/>
    <mergeCell ref="N65:O65"/>
    <mergeCell ref="L71:U71"/>
    <mergeCell ref="K64:K71"/>
    <mergeCell ref="L65:M65"/>
    <mergeCell ref="L66:M66"/>
    <mergeCell ref="P65:Q65"/>
    <mergeCell ref="R65:S65"/>
    <mergeCell ref="T65:U65"/>
    <mergeCell ref="L68:U68"/>
    <mergeCell ref="L69:M69"/>
    <mergeCell ref="K73:K80"/>
    <mergeCell ref="L73:U73"/>
    <mergeCell ref="L74:M74"/>
    <mergeCell ref="L75:M75"/>
    <mergeCell ref="L76:L79"/>
    <mergeCell ref="N74:O74"/>
    <mergeCell ref="P74:Q74"/>
    <mergeCell ref="L94:U94"/>
    <mergeCell ref="L85:M85"/>
    <mergeCell ref="R74:S74"/>
    <mergeCell ref="T74:U74"/>
    <mergeCell ref="L80:U80"/>
    <mergeCell ref="K82:U82"/>
    <mergeCell ref="X94:AG94"/>
    <mergeCell ref="K83:K90"/>
    <mergeCell ref="L83:U83"/>
    <mergeCell ref="L84:M84"/>
    <mergeCell ref="N84:O84"/>
    <mergeCell ref="P84:Q84"/>
    <mergeCell ref="R84:S84"/>
    <mergeCell ref="T84:U84"/>
    <mergeCell ref="L86:L89"/>
    <mergeCell ref="L90:U90"/>
    <mergeCell ref="W83:W90"/>
    <mergeCell ref="X83:AG83"/>
    <mergeCell ref="X84:Y84"/>
    <mergeCell ref="Z84:AA84"/>
    <mergeCell ref="AB84:AC84"/>
    <mergeCell ref="AD84:AE84"/>
    <mergeCell ref="AF84:AG84"/>
    <mergeCell ref="X85:Y85"/>
    <mergeCell ref="X86:X89"/>
    <mergeCell ref="X90:AG90"/>
    <mergeCell ref="X91:AG91"/>
    <mergeCell ref="X92:AG92"/>
    <mergeCell ref="X93:AG93"/>
    <mergeCell ref="W82:AG82"/>
    <mergeCell ref="X68:AG68"/>
    <mergeCell ref="X69:Y69"/>
    <mergeCell ref="Z69:AA69"/>
    <mergeCell ref="AB69:AC69"/>
    <mergeCell ref="AD69:AE69"/>
    <mergeCell ref="AF69:AG69"/>
    <mergeCell ref="Z74:AA74"/>
    <mergeCell ref="AB74:AC74"/>
    <mergeCell ref="AD74:AE74"/>
    <mergeCell ref="X70:Y70"/>
    <mergeCell ref="X71:AG71"/>
    <mergeCell ref="W72:AG72"/>
    <mergeCell ref="W73:W80"/>
    <mergeCell ref="X73:AG73"/>
    <mergeCell ref="X74:Y74"/>
    <mergeCell ref="X75:Y75"/>
    <mergeCell ref="X76:X79"/>
    <mergeCell ref="X80:AG80"/>
    <mergeCell ref="AF74:AG74"/>
    <mergeCell ref="W63:AG63"/>
    <mergeCell ref="W64:W71"/>
    <mergeCell ref="X64:AG64"/>
    <mergeCell ref="X65:Y65"/>
    <mergeCell ref="Z65:AA65"/>
    <mergeCell ref="AB65:AC65"/>
    <mergeCell ref="AD65:AE65"/>
    <mergeCell ref="AF65:AG65"/>
    <mergeCell ref="X66:Y66"/>
    <mergeCell ref="X67:AG67"/>
    <mergeCell ref="X58:Y58"/>
    <mergeCell ref="X59:Y59"/>
    <mergeCell ref="X60:AG60"/>
    <mergeCell ref="W62:AG62"/>
    <mergeCell ref="W51:W60"/>
    <mergeCell ref="X51:AG51"/>
    <mergeCell ref="X52:Y52"/>
    <mergeCell ref="Z52:AA52"/>
    <mergeCell ref="AB52:AC52"/>
    <mergeCell ref="AD52:AE52"/>
    <mergeCell ref="X56:AG56"/>
    <mergeCell ref="X57:Y57"/>
    <mergeCell ref="Z57:AA57"/>
    <mergeCell ref="AB57:AC57"/>
    <mergeCell ref="AD57:AE57"/>
    <mergeCell ref="AF57:AG57"/>
    <mergeCell ref="X54:Y54"/>
    <mergeCell ref="X55:AG55"/>
    <mergeCell ref="AF43:AG43"/>
    <mergeCell ref="X44:Y44"/>
    <mergeCell ref="X45:AG45"/>
    <mergeCell ref="X46:AG46"/>
    <mergeCell ref="X43:Y43"/>
    <mergeCell ref="Z43:AA43"/>
    <mergeCell ref="AF47:AG47"/>
    <mergeCell ref="X48:Y48"/>
    <mergeCell ref="AF52:AG52"/>
    <mergeCell ref="X53:Y53"/>
    <mergeCell ref="X49:AG49"/>
    <mergeCell ref="W50:AG50"/>
    <mergeCell ref="X47:Y47"/>
    <mergeCell ref="Z47:AA47"/>
    <mergeCell ref="AB47:AC47"/>
    <mergeCell ref="AD47:AE47"/>
    <mergeCell ref="W42:W49"/>
    <mergeCell ref="X42:AG42"/>
    <mergeCell ref="AB43:AC43"/>
    <mergeCell ref="AD43:AE43"/>
    <mergeCell ref="AI24:AS24"/>
    <mergeCell ref="AI27:AS27"/>
    <mergeCell ref="AI28:AI35"/>
    <mergeCell ref="AJ28:AS28"/>
    <mergeCell ref="AJ29:AK29"/>
    <mergeCell ref="AL29:AM29"/>
    <mergeCell ref="AN29:AO29"/>
    <mergeCell ref="AP29:AQ29"/>
    <mergeCell ref="AR29:AS29"/>
    <mergeCell ref="AJ30:AK30"/>
    <mergeCell ref="AJ31:AS31"/>
    <mergeCell ref="AJ32:AS32"/>
    <mergeCell ref="AJ33:AK33"/>
    <mergeCell ref="AL33:AM33"/>
    <mergeCell ref="AN33:AO33"/>
    <mergeCell ref="AP33:AQ33"/>
    <mergeCell ref="AR33:AS33"/>
    <mergeCell ref="AJ34:AK34"/>
    <mergeCell ref="X35:AG35"/>
    <mergeCell ref="W40:AG40"/>
    <mergeCell ref="W41:AG41"/>
    <mergeCell ref="AJ35:AS35"/>
    <mergeCell ref="AI40:AS40"/>
    <mergeCell ref="AI41:AS41"/>
    <mergeCell ref="AJ45:AS45"/>
    <mergeCell ref="AJ46:AS46"/>
    <mergeCell ref="AJ43:AK43"/>
    <mergeCell ref="AL43:AM43"/>
    <mergeCell ref="AN43:AO43"/>
    <mergeCell ref="AP43:AQ43"/>
    <mergeCell ref="AR43:AS43"/>
    <mergeCell ref="AJ44:AK44"/>
    <mergeCell ref="AR47:AS47"/>
    <mergeCell ref="AJ48:AK48"/>
    <mergeCell ref="AJ49:AS49"/>
    <mergeCell ref="AI50:AS50"/>
    <mergeCell ref="AJ47:AK47"/>
    <mergeCell ref="AL47:AM47"/>
    <mergeCell ref="AN47:AO47"/>
    <mergeCell ref="AP47:AQ47"/>
    <mergeCell ref="AI42:AI49"/>
    <mergeCell ref="AJ42:AS42"/>
    <mergeCell ref="AJ58:AK58"/>
    <mergeCell ref="AJ59:AK59"/>
    <mergeCell ref="AJ60:AS60"/>
    <mergeCell ref="AI62:AS62"/>
    <mergeCell ref="AI51:AI60"/>
    <mergeCell ref="AJ51:AS51"/>
    <mergeCell ref="AJ52:AK52"/>
    <mergeCell ref="AL52:AM52"/>
    <mergeCell ref="AL65:AM65"/>
    <mergeCell ref="AN65:AO65"/>
    <mergeCell ref="AP65:AQ65"/>
    <mergeCell ref="AR65:AS65"/>
    <mergeCell ref="AJ54:AK54"/>
    <mergeCell ref="AJ55:AS55"/>
    <mergeCell ref="AJ56:AS56"/>
    <mergeCell ref="AJ57:AK57"/>
    <mergeCell ref="AL57:AM57"/>
    <mergeCell ref="AN57:AO57"/>
    <mergeCell ref="AP57:AQ57"/>
    <mergeCell ref="AR57:AS57"/>
    <mergeCell ref="AN52:AO52"/>
    <mergeCell ref="AP52:AQ52"/>
    <mergeCell ref="AR52:AS52"/>
    <mergeCell ref="AJ53:AK53"/>
    <mergeCell ref="AI63:AS63"/>
    <mergeCell ref="AI64:AI71"/>
    <mergeCell ref="AJ64:AS64"/>
    <mergeCell ref="AJ65:AK65"/>
    <mergeCell ref="AJ94:AS94"/>
    <mergeCell ref="AI83:AI90"/>
    <mergeCell ref="AJ83:AS83"/>
    <mergeCell ref="AJ84:AK84"/>
    <mergeCell ref="AL84:AM84"/>
    <mergeCell ref="AJ90:AS90"/>
    <mergeCell ref="AJ85:AK85"/>
    <mergeCell ref="AJ86:AJ89"/>
    <mergeCell ref="AN84:AO84"/>
    <mergeCell ref="AP84:AQ84"/>
    <mergeCell ref="AJ75:AK75"/>
    <mergeCell ref="AJ76:AJ79"/>
    <mergeCell ref="AJ80:AS80"/>
    <mergeCell ref="AI82:AS82"/>
    <mergeCell ref="AI73:AI80"/>
    <mergeCell ref="AJ73:AS73"/>
    <mergeCell ref="AR84:AS84"/>
    <mergeCell ref="AP74:AQ74"/>
    <mergeCell ref="AJ66:AK66"/>
    <mergeCell ref="AJ67:AS67"/>
    <mergeCell ref="X30:Y30"/>
    <mergeCell ref="W24:AG24"/>
    <mergeCell ref="W27:AG27"/>
    <mergeCell ref="W28:W35"/>
    <mergeCell ref="X28:AG28"/>
    <mergeCell ref="X29:Y29"/>
    <mergeCell ref="Z29:AA29"/>
    <mergeCell ref="X31:AG31"/>
    <mergeCell ref="X32:AG32"/>
    <mergeCell ref="X33:Y33"/>
    <mergeCell ref="AB29:AC29"/>
    <mergeCell ref="AD29:AE29"/>
    <mergeCell ref="AF29:AG29"/>
    <mergeCell ref="Z33:AA33"/>
    <mergeCell ref="AB33:AC33"/>
    <mergeCell ref="AD33:AE33"/>
    <mergeCell ref="AF33:AG33"/>
    <mergeCell ref="X34:Y34"/>
    <mergeCell ref="AR74:AS74"/>
    <mergeCell ref="AJ68:AS68"/>
    <mergeCell ref="AJ69:AK69"/>
    <mergeCell ref="AL69:AM69"/>
    <mergeCell ref="AN69:AO69"/>
    <mergeCell ref="AJ74:AK74"/>
    <mergeCell ref="AL74:AM74"/>
    <mergeCell ref="AN74:AO74"/>
    <mergeCell ref="AJ70:AK70"/>
    <mergeCell ref="AJ71:AS71"/>
    <mergeCell ref="AI72:AS72"/>
    <mergeCell ref="AP69:AQ69"/>
    <mergeCell ref="AR69:AS69"/>
  </mergeCells>
  <phoneticPr fontId="2"/>
  <conditionalFormatting sqref="F53:F54 H53:H54 N53:N54 P53:P54 R53:R54 T53:T54 Z53:Z54 AB53:AB54 AD53:AD54 AF53:AF54 AL53:AL54 AN53:AN54 AP53:AP54 AR53:AR54">
    <cfRule type="expression" dxfId="1" priority="1" stopIfTrue="1">
      <formula>#REF!="全量委託予定"</formula>
    </cfRule>
  </conditionalFormatting>
  <dataValidations count="2">
    <dataValidation type="list" errorStyle="warning" allowBlank="1" showInputMessage="1" showErrorMessage="1" sqref="Z52:AG52 AL52:AS52" xr:uid="{00000000-0002-0000-0000-000000000000}">
      <formula1>"　,燃え殻,上水汚泥,下水汚泥,建設汚泥,その他の汚泥,廃油,廃酸,廃アルカリ,廃プラスチック類,ゴムくず,金属くず,ガラス陶磁器等くず,鉱さい,コンクリート片,廃アスファルト,レンガ破片など,石綿含有産業廃棄物,ばいじん,紙くず,木くず,繊維くず,動植物性残さ,動物系固形不要物,動物のふん尿,動物の死体,政令13号物,混合廃棄物,―"</formula1>
    </dataValidation>
    <dataValidation type="list" errorStyle="warning" allowBlank="1" showInputMessage="1" showErrorMessage="1" sqref="F29:I29 N29:U29 Z29:AG29 AL29:AS29 F33:I33 N33:U33 Z33:AG33 AL33:AS33 F43:I43 N43:U43 Z43:AG43 AL43:AS43 F47:I47 N47:U47 Z47:AG47 AL47:AS47 F52:I52 N52:U52 F57:I57 N57:U57 Z57:AG57 AL57:AS57 F65:I65 N65:U65 Z65:AG65 AL65:AS65 F69:I69 N69:U69 Z69:AG69 AL69:AS69 F74:I74 N74:U74 Z74:AG74 AL74:AS74 F84:I84 N84:U84 Z84:AG84 AL84:AS84" xr:uid="{00000000-0002-0000-0000-000001000000}">
      <formula1>"　,廃油,廃酸,廃アルカリ,感染性廃棄物,廃PCB等,PCB汚染物,PCB処理物,指定下水道汚泥,鉱さい,廃石綿等,燃え殻,ばいじん,廃油（廃溶剤）,汚泥（金属等を含むもの）,廃酸（金属等を含むもの）,廃アルカリ（金属等を含むもの）,―"</formula1>
    </dataValidation>
  </dataValidations>
  <pageMargins left="0.78740157480314965" right="0.78740157480314965" top="0.78740157480314965" bottom="0.78740157480314965" header="0.51181102362204722" footer="0.51181102362204722"/>
  <pageSetup paperSize="9" scale="98" pageOrder="overThenDown" orientation="portrait" r:id="rId1"/>
  <headerFooter alignWithMargins="0"/>
  <rowBreaks count="4" manualBreakCount="4">
    <brk id="23" max="16383" man="1"/>
    <brk id="61" max="16383" man="1"/>
    <brk id="81" max="16383" man="1"/>
    <brk id="95" min="1" max="41" man="1"/>
  </rowBreaks>
  <colBreaks count="3" manualBreakCount="3">
    <brk id="10" max="1048575" man="1"/>
    <brk id="22" max="1048575" man="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0"/>
  <sheetViews>
    <sheetView view="pageBreakPreview" topLeftCell="A31" zoomScale="80" zoomScaleNormal="85" zoomScaleSheetLayoutView="80" workbookViewId="0">
      <selection activeCell="L9" sqref="L9"/>
    </sheetView>
  </sheetViews>
  <sheetFormatPr defaultColWidth="19.375" defaultRowHeight="13.5" x14ac:dyDescent="0.15"/>
  <cols>
    <col min="1" max="1" width="19.375" style="39"/>
    <col min="2" max="2" width="9.875" style="37" customWidth="1"/>
    <col min="3" max="3" width="22.25" style="38" customWidth="1"/>
    <col min="4" max="4" width="13" style="38" customWidth="1"/>
    <col min="5" max="5" width="17" style="39" customWidth="1"/>
    <col min="6" max="6" width="14.25" style="39" customWidth="1"/>
    <col min="7" max="7" width="14.75" style="39" customWidth="1"/>
    <col min="8" max="8" width="18.375" style="39" customWidth="1"/>
    <col min="9" max="9" width="16.75" style="39" customWidth="1"/>
    <col min="10" max="10" width="13.125" style="39" customWidth="1"/>
    <col min="11" max="11" width="17.375" style="39" customWidth="1"/>
    <col min="12" max="12" width="19.25" style="39" bestFit="1" customWidth="1"/>
    <col min="13" max="13" width="18.625" style="39" bestFit="1" customWidth="1"/>
    <col min="14" max="14" width="29" style="39" bestFit="1" customWidth="1"/>
    <col min="15" max="15" width="19.375" style="39" customWidth="1"/>
    <col min="16" max="16" width="19.375" style="39" hidden="1" customWidth="1"/>
    <col min="17" max="20" width="19.375" style="39" customWidth="1"/>
    <col min="21" max="16384" width="19.375" style="39"/>
  </cols>
  <sheetData>
    <row r="1" spans="1:16" ht="249.75" customHeight="1" x14ac:dyDescent="0.15">
      <c r="A1" s="39">
        <v>3</v>
      </c>
    </row>
    <row r="2" spans="1:16" s="40" customFormat="1" x14ac:dyDescent="0.15"/>
    <row r="3" spans="1:16" s="40" customFormat="1" ht="24" x14ac:dyDescent="0.15">
      <c r="C3" s="41" t="s">
        <v>127</v>
      </c>
      <c r="D3" s="41"/>
    </row>
    <row r="4" spans="1:16" s="40" customFormat="1" ht="14.25" thickBot="1" x14ac:dyDescent="0.2"/>
    <row r="5" spans="1:16" s="40" customFormat="1" ht="36" customHeight="1" thickBot="1" x14ac:dyDescent="0.2">
      <c r="C5" s="131" t="s">
        <v>143</v>
      </c>
      <c r="D5" s="132">
        <v>7</v>
      </c>
      <c r="E5" s="133" t="s">
        <v>129</v>
      </c>
      <c r="F5" s="134"/>
      <c r="P5" s="135">
        <f>IF(D5="","",D5-1)</f>
        <v>6</v>
      </c>
    </row>
    <row r="6" spans="1:16" s="40" customFormat="1" ht="14.25" thickBot="1" x14ac:dyDescent="0.2"/>
    <row r="7" spans="1:16" s="40" customFormat="1" ht="16.5" customHeight="1" thickBot="1" x14ac:dyDescent="0.2">
      <c r="B7" s="42"/>
      <c r="C7" s="65"/>
      <c r="D7" s="65"/>
      <c r="E7" s="46"/>
      <c r="F7" s="47"/>
      <c r="G7" s="47"/>
      <c r="H7" s="47"/>
      <c r="I7" s="47" t="s">
        <v>109</v>
      </c>
      <c r="J7" s="47"/>
      <c r="K7" s="47"/>
      <c r="L7" s="47"/>
      <c r="M7" s="47"/>
      <c r="N7" s="85"/>
    </row>
    <row r="8" spans="1:16" s="40" customFormat="1" ht="24" customHeight="1" thickBot="1" x14ac:dyDescent="0.2">
      <c r="B8" s="42"/>
      <c r="C8" s="68"/>
      <c r="D8" s="66"/>
      <c r="E8" s="48" t="s">
        <v>56</v>
      </c>
      <c r="F8" s="49" t="s">
        <v>59</v>
      </c>
      <c r="G8" s="50" t="s">
        <v>60</v>
      </c>
      <c r="H8" s="50" t="s">
        <v>61</v>
      </c>
      <c r="I8" s="49" t="s">
        <v>125</v>
      </c>
      <c r="J8" s="51" t="s">
        <v>63</v>
      </c>
      <c r="K8" s="47"/>
      <c r="L8" s="47"/>
      <c r="M8" s="47"/>
      <c r="N8" s="85"/>
    </row>
    <row r="9" spans="1:16" s="40" customFormat="1" ht="22.5" customHeight="1" x14ac:dyDescent="0.15">
      <c r="B9" s="42"/>
      <c r="C9" s="69"/>
      <c r="D9" s="94"/>
      <c r="E9" s="52"/>
      <c r="F9" s="53" t="s">
        <v>58</v>
      </c>
      <c r="G9" s="54" t="s">
        <v>57</v>
      </c>
      <c r="H9" s="54" t="s">
        <v>62</v>
      </c>
      <c r="I9" s="55" t="s">
        <v>124</v>
      </c>
      <c r="J9" s="56" t="s">
        <v>64</v>
      </c>
      <c r="K9" s="57" t="s">
        <v>65</v>
      </c>
      <c r="L9" s="152" t="s">
        <v>155</v>
      </c>
      <c r="M9" s="58" t="s">
        <v>69</v>
      </c>
      <c r="N9" s="86" t="s">
        <v>71</v>
      </c>
    </row>
    <row r="10" spans="1:16" s="40" customFormat="1" ht="32.25" customHeight="1" thickBot="1" x14ac:dyDescent="0.2">
      <c r="B10" s="42"/>
      <c r="C10" s="106" t="s">
        <v>52</v>
      </c>
      <c r="D10" s="67" t="s">
        <v>55</v>
      </c>
      <c r="E10" s="59" t="s">
        <v>66</v>
      </c>
      <c r="F10" s="60" t="s">
        <v>66</v>
      </c>
      <c r="G10" s="61" t="s">
        <v>67</v>
      </c>
      <c r="H10" s="62" t="s">
        <v>126</v>
      </c>
      <c r="I10" s="151" t="s">
        <v>67</v>
      </c>
      <c r="J10" s="70" t="s">
        <v>66</v>
      </c>
      <c r="K10" s="63" t="s">
        <v>68</v>
      </c>
      <c r="L10" s="64" t="s">
        <v>154</v>
      </c>
      <c r="M10" s="64" t="s">
        <v>51</v>
      </c>
      <c r="N10" s="87" t="s">
        <v>70</v>
      </c>
    </row>
    <row r="11" spans="1:16" ht="57" customHeight="1" x14ac:dyDescent="0.15">
      <c r="B11" s="43"/>
      <c r="C11" s="71" t="s">
        <v>113</v>
      </c>
      <c r="D11" s="75" t="s">
        <v>110</v>
      </c>
      <c r="E11" s="72" t="s">
        <v>114</v>
      </c>
      <c r="F11" s="74" t="s">
        <v>72</v>
      </c>
      <c r="G11" s="75" t="s">
        <v>111</v>
      </c>
      <c r="H11" s="75" t="s">
        <v>112</v>
      </c>
      <c r="I11" s="75" t="s">
        <v>123</v>
      </c>
      <c r="J11" s="76" t="s">
        <v>53</v>
      </c>
      <c r="K11" s="77" t="s">
        <v>73</v>
      </c>
      <c r="L11" s="73" t="s">
        <v>121</v>
      </c>
      <c r="M11" s="75" t="s">
        <v>74</v>
      </c>
      <c r="N11" s="88" t="s">
        <v>75</v>
      </c>
    </row>
    <row r="12" spans="1:16" ht="36" customHeight="1" x14ac:dyDescent="0.15">
      <c r="B12" s="78"/>
      <c r="C12" s="283" t="s">
        <v>144</v>
      </c>
      <c r="D12" s="79" t="s">
        <v>49</v>
      </c>
      <c r="E12" s="109"/>
      <c r="F12" s="110"/>
      <c r="G12" s="111"/>
      <c r="H12" s="111"/>
      <c r="I12" s="112"/>
      <c r="J12" s="109"/>
      <c r="K12" s="113"/>
      <c r="L12" s="111"/>
      <c r="M12" s="111"/>
      <c r="N12" s="111"/>
    </row>
    <row r="13" spans="1:16" ht="36" customHeight="1" x14ac:dyDescent="0.15">
      <c r="B13" s="78"/>
      <c r="C13" s="284"/>
      <c r="D13" s="79" t="s">
        <v>50</v>
      </c>
      <c r="E13" s="114"/>
      <c r="F13" s="115"/>
      <c r="G13" s="111"/>
      <c r="H13" s="111"/>
      <c r="I13" s="116"/>
      <c r="J13" s="114"/>
      <c r="K13" s="115"/>
      <c r="L13" s="111"/>
      <c r="M13" s="111"/>
      <c r="N13" s="111"/>
    </row>
    <row r="14" spans="1:16" ht="36" customHeight="1" x14ac:dyDescent="0.15">
      <c r="B14" s="44"/>
      <c r="C14" s="283"/>
      <c r="D14" s="79" t="s">
        <v>49</v>
      </c>
      <c r="E14" s="114"/>
      <c r="F14" s="115"/>
      <c r="G14" s="111"/>
      <c r="H14" s="111"/>
      <c r="I14" s="116"/>
      <c r="J14" s="114"/>
      <c r="K14" s="115"/>
      <c r="L14" s="111"/>
      <c r="M14" s="111"/>
      <c r="N14" s="111"/>
    </row>
    <row r="15" spans="1:16" ht="36" customHeight="1" x14ac:dyDescent="0.15">
      <c r="B15" s="44"/>
      <c r="C15" s="284"/>
      <c r="D15" s="79" t="s">
        <v>50</v>
      </c>
      <c r="E15" s="114"/>
      <c r="F15" s="115"/>
      <c r="G15" s="111"/>
      <c r="H15" s="111"/>
      <c r="I15" s="116"/>
      <c r="J15" s="114"/>
      <c r="K15" s="115"/>
      <c r="L15" s="111"/>
      <c r="M15" s="111"/>
      <c r="N15" s="111"/>
    </row>
    <row r="16" spans="1:16" ht="36" customHeight="1" x14ac:dyDescent="0.15">
      <c r="B16" s="44"/>
      <c r="C16" s="283" t="s">
        <v>133</v>
      </c>
      <c r="D16" s="79" t="s">
        <v>49</v>
      </c>
      <c r="E16" s="114"/>
      <c r="F16" s="115"/>
      <c r="G16" s="111"/>
      <c r="H16" s="111"/>
      <c r="I16" s="116"/>
      <c r="J16" s="114"/>
      <c r="K16" s="115"/>
      <c r="L16" s="111"/>
      <c r="M16" s="111"/>
      <c r="N16" s="111"/>
    </row>
    <row r="17" spans="2:14" ht="36" customHeight="1" x14ac:dyDescent="0.15">
      <c r="B17" s="44"/>
      <c r="C17" s="284"/>
      <c r="D17" s="79" t="s">
        <v>50</v>
      </c>
      <c r="E17" s="114"/>
      <c r="F17" s="115"/>
      <c r="G17" s="111"/>
      <c r="H17" s="111"/>
      <c r="I17" s="116"/>
      <c r="J17" s="114"/>
      <c r="K17" s="115"/>
      <c r="L17" s="111"/>
      <c r="M17" s="111"/>
      <c r="N17" s="111"/>
    </row>
    <row r="18" spans="2:14" ht="36" customHeight="1" x14ac:dyDescent="0.15">
      <c r="B18" s="44"/>
      <c r="C18" s="283"/>
      <c r="D18" s="79" t="s">
        <v>49</v>
      </c>
      <c r="E18" s="114"/>
      <c r="F18" s="115"/>
      <c r="G18" s="111"/>
      <c r="H18" s="111"/>
      <c r="I18" s="116"/>
      <c r="J18" s="114"/>
      <c r="K18" s="115"/>
      <c r="L18" s="111"/>
      <c r="M18" s="111"/>
      <c r="N18" s="111"/>
    </row>
    <row r="19" spans="2:14" ht="36" customHeight="1" x14ac:dyDescent="0.15">
      <c r="B19" s="44"/>
      <c r="C19" s="284"/>
      <c r="D19" s="79" t="s">
        <v>50</v>
      </c>
      <c r="E19" s="114"/>
      <c r="F19" s="115"/>
      <c r="G19" s="111"/>
      <c r="H19" s="111"/>
      <c r="I19" s="116"/>
      <c r="J19" s="114"/>
      <c r="K19" s="115"/>
      <c r="L19" s="111"/>
      <c r="M19" s="111"/>
      <c r="N19" s="111"/>
    </row>
    <row r="20" spans="2:14" ht="36" customHeight="1" x14ac:dyDescent="0.15">
      <c r="B20" s="44"/>
      <c r="C20" s="283" t="s">
        <v>133</v>
      </c>
      <c r="D20" s="79" t="s">
        <v>49</v>
      </c>
      <c r="E20" s="114"/>
      <c r="F20" s="115"/>
      <c r="G20" s="111"/>
      <c r="H20" s="111"/>
      <c r="I20" s="116"/>
      <c r="J20" s="114"/>
      <c r="K20" s="115"/>
      <c r="L20" s="111"/>
      <c r="M20" s="111"/>
      <c r="N20" s="111"/>
    </row>
    <row r="21" spans="2:14" ht="36" customHeight="1" x14ac:dyDescent="0.15">
      <c r="B21" s="44"/>
      <c r="C21" s="284"/>
      <c r="D21" s="79" t="s">
        <v>50</v>
      </c>
      <c r="E21" s="114"/>
      <c r="F21" s="115"/>
      <c r="G21" s="111"/>
      <c r="H21" s="111"/>
      <c r="I21" s="116"/>
      <c r="J21" s="114"/>
      <c r="K21" s="115"/>
      <c r="L21" s="111"/>
      <c r="M21" s="111"/>
      <c r="N21" s="111"/>
    </row>
    <row r="22" spans="2:14" ht="36" customHeight="1" x14ac:dyDescent="0.15">
      <c r="B22" s="78"/>
      <c r="C22" s="283" t="s">
        <v>133</v>
      </c>
      <c r="D22" s="79" t="s">
        <v>49</v>
      </c>
      <c r="E22" s="114"/>
      <c r="F22" s="115"/>
      <c r="G22" s="111"/>
      <c r="H22" s="111"/>
      <c r="I22" s="116"/>
      <c r="J22" s="114"/>
      <c r="K22" s="115"/>
      <c r="L22" s="111"/>
      <c r="M22" s="111"/>
      <c r="N22" s="111"/>
    </row>
    <row r="23" spans="2:14" ht="36" customHeight="1" x14ac:dyDescent="0.15">
      <c r="B23" s="78"/>
      <c r="C23" s="284"/>
      <c r="D23" s="79" t="s">
        <v>50</v>
      </c>
      <c r="E23" s="114"/>
      <c r="F23" s="115"/>
      <c r="G23" s="111"/>
      <c r="H23" s="111"/>
      <c r="I23" s="116"/>
      <c r="J23" s="114"/>
      <c r="K23" s="115"/>
      <c r="L23" s="111"/>
      <c r="M23" s="111"/>
      <c r="N23" s="111"/>
    </row>
    <row r="24" spans="2:14" ht="36" customHeight="1" x14ac:dyDescent="0.15">
      <c r="B24" s="44"/>
      <c r="C24" s="283" t="s">
        <v>133</v>
      </c>
      <c r="D24" s="79" t="s">
        <v>49</v>
      </c>
      <c r="E24" s="114"/>
      <c r="F24" s="115"/>
      <c r="G24" s="111"/>
      <c r="H24" s="111"/>
      <c r="I24" s="116"/>
      <c r="J24" s="114"/>
      <c r="K24" s="115"/>
      <c r="L24" s="111"/>
      <c r="M24" s="111"/>
      <c r="N24" s="111"/>
    </row>
    <row r="25" spans="2:14" ht="36" customHeight="1" x14ac:dyDescent="0.15">
      <c r="B25" s="44"/>
      <c r="C25" s="284"/>
      <c r="D25" s="79" t="s">
        <v>50</v>
      </c>
      <c r="E25" s="114"/>
      <c r="F25" s="115"/>
      <c r="G25" s="111"/>
      <c r="H25" s="111"/>
      <c r="I25" s="116"/>
      <c r="J25" s="114"/>
      <c r="K25" s="115"/>
      <c r="L25" s="111"/>
      <c r="M25" s="111"/>
      <c r="N25" s="111"/>
    </row>
    <row r="26" spans="2:14" ht="36" customHeight="1" x14ac:dyDescent="0.15">
      <c r="B26" s="44"/>
      <c r="C26" s="283" t="s">
        <v>133</v>
      </c>
      <c r="D26" s="79" t="s">
        <v>49</v>
      </c>
      <c r="E26" s="114"/>
      <c r="F26" s="115"/>
      <c r="G26" s="111"/>
      <c r="H26" s="111"/>
      <c r="I26" s="116"/>
      <c r="J26" s="114"/>
      <c r="K26" s="115"/>
      <c r="L26" s="111"/>
      <c r="M26" s="111"/>
      <c r="N26" s="111"/>
    </row>
    <row r="27" spans="2:14" ht="36" customHeight="1" x14ac:dyDescent="0.15">
      <c r="B27" s="44"/>
      <c r="C27" s="284"/>
      <c r="D27" s="79" t="s">
        <v>50</v>
      </c>
      <c r="E27" s="114"/>
      <c r="F27" s="115"/>
      <c r="G27" s="111"/>
      <c r="H27" s="111"/>
      <c r="I27" s="116"/>
      <c r="J27" s="114"/>
      <c r="K27" s="115"/>
      <c r="L27" s="111"/>
      <c r="M27" s="111"/>
      <c r="N27" s="111"/>
    </row>
    <row r="28" spans="2:14" ht="36" customHeight="1" x14ac:dyDescent="0.15">
      <c r="B28" s="44"/>
      <c r="C28" s="283" t="s">
        <v>133</v>
      </c>
      <c r="D28" s="79" t="s">
        <v>49</v>
      </c>
      <c r="E28" s="114"/>
      <c r="F28" s="115"/>
      <c r="G28" s="111"/>
      <c r="H28" s="111"/>
      <c r="I28" s="116"/>
      <c r="J28" s="114"/>
      <c r="K28" s="115"/>
      <c r="L28" s="111"/>
      <c r="M28" s="111"/>
      <c r="N28" s="111"/>
    </row>
    <row r="29" spans="2:14" ht="36" customHeight="1" x14ac:dyDescent="0.15">
      <c r="B29" s="44"/>
      <c r="C29" s="284"/>
      <c r="D29" s="79" t="s">
        <v>50</v>
      </c>
      <c r="E29" s="114"/>
      <c r="F29" s="115"/>
      <c r="G29" s="111"/>
      <c r="H29" s="111"/>
      <c r="I29" s="116"/>
      <c r="J29" s="114"/>
      <c r="K29" s="115"/>
      <c r="L29" s="111"/>
      <c r="M29" s="111"/>
      <c r="N29" s="111"/>
    </row>
    <row r="30" spans="2:14" ht="36" customHeight="1" x14ac:dyDescent="0.15">
      <c r="B30" s="44"/>
      <c r="C30" s="283" t="s">
        <v>133</v>
      </c>
      <c r="D30" s="79" t="s">
        <v>49</v>
      </c>
      <c r="E30" s="114"/>
      <c r="F30" s="115"/>
      <c r="G30" s="111"/>
      <c r="H30" s="111"/>
      <c r="I30" s="116"/>
      <c r="J30" s="114"/>
      <c r="K30" s="115"/>
      <c r="L30" s="111"/>
      <c r="M30" s="111"/>
      <c r="N30" s="111"/>
    </row>
    <row r="31" spans="2:14" ht="36" customHeight="1" x14ac:dyDescent="0.15">
      <c r="B31" s="44"/>
      <c r="C31" s="284"/>
      <c r="D31" s="79" t="s">
        <v>50</v>
      </c>
      <c r="E31" s="114"/>
      <c r="F31" s="115"/>
      <c r="G31" s="111"/>
      <c r="H31" s="111"/>
      <c r="I31" s="116"/>
      <c r="J31" s="114"/>
      <c r="K31" s="115"/>
      <c r="L31" s="111"/>
      <c r="M31" s="111"/>
      <c r="N31" s="111"/>
    </row>
    <row r="32" spans="2:14" ht="36" customHeight="1" x14ac:dyDescent="0.15">
      <c r="B32" s="44"/>
      <c r="C32" s="283" t="s">
        <v>133</v>
      </c>
      <c r="D32" s="79" t="s">
        <v>49</v>
      </c>
      <c r="E32" s="114"/>
      <c r="F32" s="115"/>
      <c r="G32" s="111"/>
      <c r="H32" s="111"/>
      <c r="I32" s="116"/>
      <c r="J32" s="114"/>
      <c r="K32" s="115"/>
      <c r="L32" s="111"/>
      <c r="M32" s="111"/>
      <c r="N32" s="111"/>
    </row>
    <row r="33" spans="2:14" ht="36" customHeight="1" x14ac:dyDescent="0.15">
      <c r="B33" s="44"/>
      <c r="C33" s="284"/>
      <c r="D33" s="79" t="s">
        <v>50</v>
      </c>
      <c r="E33" s="114"/>
      <c r="F33" s="115"/>
      <c r="G33" s="111"/>
      <c r="H33" s="111"/>
      <c r="I33" s="116"/>
      <c r="J33" s="114"/>
      <c r="K33" s="115"/>
      <c r="L33" s="111"/>
      <c r="M33" s="111"/>
      <c r="N33" s="111"/>
    </row>
    <row r="34" spans="2:14" ht="36" customHeight="1" x14ac:dyDescent="0.15">
      <c r="B34" s="44"/>
      <c r="C34" s="283" t="s">
        <v>133</v>
      </c>
      <c r="D34" s="79" t="s">
        <v>49</v>
      </c>
      <c r="E34" s="114"/>
      <c r="F34" s="115"/>
      <c r="G34" s="111"/>
      <c r="H34" s="111"/>
      <c r="I34" s="116"/>
      <c r="J34" s="114"/>
      <c r="K34" s="115"/>
      <c r="L34" s="111"/>
      <c r="M34" s="111"/>
      <c r="N34" s="111"/>
    </row>
    <row r="35" spans="2:14" ht="36" customHeight="1" x14ac:dyDescent="0.15">
      <c r="B35" s="44"/>
      <c r="C35" s="284"/>
      <c r="D35" s="79" t="s">
        <v>50</v>
      </c>
      <c r="E35" s="114"/>
      <c r="F35" s="115"/>
      <c r="G35" s="111"/>
      <c r="H35" s="111"/>
      <c r="I35" s="116"/>
      <c r="J35" s="114"/>
      <c r="K35" s="115"/>
      <c r="L35" s="111"/>
      <c r="M35" s="111"/>
      <c r="N35" s="111"/>
    </row>
    <row r="36" spans="2:14" ht="36" customHeight="1" x14ac:dyDescent="0.15">
      <c r="B36" s="44"/>
      <c r="C36" s="283" t="s">
        <v>133</v>
      </c>
      <c r="D36" s="79" t="s">
        <v>49</v>
      </c>
      <c r="E36" s="114"/>
      <c r="F36" s="115"/>
      <c r="G36" s="111"/>
      <c r="H36" s="111"/>
      <c r="I36" s="116"/>
      <c r="J36" s="114"/>
      <c r="K36" s="115"/>
      <c r="L36" s="111"/>
      <c r="M36" s="111"/>
      <c r="N36" s="111"/>
    </row>
    <row r="37" spans="2:14" ht="36" customHeight="1" x14ac:dyDescent="0.15">
      <c r="B37" s="44"/>
      <c r="C37" s="284"/>
      <c r="D37" s="79" t="s">
        <v>50</v>
      </c>
      <c r="E37" s="114"/>
      <c r="F37" s="115"/>
      <c r="G37" s="111"/>
      <c r="H37" s="111"/>
      <c r="I37" s="116"/>
      <c r="J37" s="114"/>
      <c r="K37" s="115"/>
      <c r="L37" s="111"/>
      <c r="M37" s="111"/>
      <c r="N37" s="111"/>
    </row>
    <row r="38" spans="2:14" ht="36" customHeight="1" x14ac:dyDescent="0.15">
      <c r="B38" s="78"/>
      <c r="C38" s="283" t="s">
        <v>133</v>
      </c>
      <c r="D38" s="79" t="s">
        <v>49</v>
      </c>
      <c r="E38" s="114"/>
      <c r="F38" s="115"/>
      <c r="G38" s="111"/>
      <c r="H38" s="111"/>
      <c r="I38" s="116"/>
      <c r="J38" s="114"/>
      <c r="K38" s="115"/>
      <c r="L38" s="111"/>
      <c r="M38" s="111"/>
      <c r="N38" s="111"/>
    </row>
    <row r="39" spans="2:14" ht="36" customHeight="1" thickBot="1" x14ac:dyDescent="0.2">
      <c r="B39" s="78"/>
      <c r="C39" s="287"/>
      <c r="D39" s="80" t="s">
        <v>50</v>
      </c>
      <c r="E39" s="117"/>
      <c r="F39" s="118"/>
      <c r="G39" s="119"/>
      <c r="H39" s="119"/>
      <c r="I39" s="120"/>
      <c r="J39" s="121"/>
      <c r="K39" s="118"/>
      <c r="L39" s="119"/>
      <c r="M39" s="119"/>
      <c r="N39" s="122"/>
    </row>
    <row r="40" spans="2:14" ht="36" customHeight="1" thickTop="1" x14ac:dyDescent="0.15">
      <c r="B40" s="78"/>
      <c r="C40" s="285" t="s">
        <v>54</v>
      </c>
      <c r="D40" s="81" t="s">
        <v>49</v>
      </c>
      <c r="E40" s="84">
        <f>SUM(E12,E14,E16,E18,E20,E22,E24,E26,E28,E30,E32,E34,E36,E38)</f>
        <v>0</v>
      </c>
      <c r="F40" s="90">
        <f t="shared" ref="F40:N40" si="0">SUM(F12,F14,F16,F18,F20,F22,F24,F26,F28,F30,F32,F34,F36,F38)</f>
        <v>0</v>
      </c>
      <c r="G40" s="103">
        <f t="shared" si="0"/>
        <v>0</v>
      </c>
      <c r="H40" s="92">
        <f t="shared" si="0"/>
        <v>0</v>
      </c>
      <c r="I40" s="104">
        <f t="shared" si="0"/>
        <v>0</v>
      </c>
      <c r="J40" s="105">
        <f t="shared" si="0"/>
        <v>0</v>
      </c>
      <c r="K40" s="90">
        <f t="shared" si="0"/>
        <v>0</v>
      </c>
      <c r="L40" s="92">
        <f t="shared" si="0"/>
        <v>0</v>
      </c>
      <c r="M40" s="92">
        <f t="shared" si="0"/>
        <v>0</v>
      </c>
      <c r="N40" s="104">
        <f t="shared" si="0"/>
        <v>0</v>
      </c>
    </row>
    <row r="41" spans="2:14" ht="36" customHeight="1" thickBot="1" x14ac:dyDescent="0.25">
      <c r="B41" s="82"/>
      <c r="C41" s="286"/>
      <c r="D41" s="83" t="s">
        <v>50</v>
      </c>
      <c r="E41" s="89">
        <f>SUM(E13,E15,E17,E19,E21,E23,E25,E27,E29,E31,E33,E35,E37,E39)</f>
        <v>0</v>
      </c>
      <c r="F41" s="91">
        <f t="shared" ref="F41:N41" si="1">SUM(F13,F15,F17,F19,F21,F23,F25,F27,F29,F31,F33,F35,F37,F39)</f>
        <v>0</v>
      </c>
      <c r="G41" s="93">
        <f t="shared" si="1"/>
        <v>0</v>
      </c>
      <c r="H41" s="101">
        <f t="shared" si="1"/>
        <v>0</v>
      </c>
      <c r="I41" s="102">
        <f t="shared" si="1"/>
        <v>0</v>
      </c>
      <c r="J41" s="99">
        <f t="shared" si="1"/>
        <v>0</v>
      </c>
      <c r="K41" s="100">
        <f t="shared" si="1"/>
        <v>0</v>
      </c>
      <c r="L41" s="101">
        <f t="shared" si="1"/>
        <v>0</v>
      </c>
      <c r="M41" s="101">
        <f t="shared" si="1"/>
        <v>0</v>
      </c>
      <c r="N41" s="102">
        <f t="shared" si="1"/>
        <v>0</v>
      </c>
    </row>
    <row r="42" spans="2:14" ht="36.75" customHeight="1" thickBot="1" x14ac:dyDescent="0.25">
      <c r="C42" s="149" t="s">
        <v>142</v>
      </c>
      <c r="D42" s="148" t="s">
        <v>49</v>
      </c>
      <c r="E42" s="150">
        <f>E40-SUMIFS(E12:E39,D12:D39,"現状",C12:C39,"廃PCB等")-SUMIFS(E12:E39,D12:D39,"現状",C12:C39,"PCB汚染物")-SUMIFS(E12:E39,D12:D39,"現状",C12:C39,"PCB処理物")</f>
        <v>0</v>
      </c>
    </row>
    <row r="43" spans="2:14" ht="14.25" x14ac:dyDescent="0.15">
      <c r="K43" s="45"/>
    </row>
    <row r="44" spans="2:14" ht="14.25" x14ac:dyDescent="0.15">
      <c r="K44" s="45"/>
    </row>
    <row r="45" spans="2:14" x14ac:dyDescent="0.15">
      <c r="M45" s="40"/>
    </row>
    <row r="48" spans="2:14" x14ac:dyDescent="0.15">
      <c r="C48" s="147"/>
    </row>
    <row r="49" spans="3:3" x14ac:dyDescent="0.15">
      <c r="C49" s="147"/>
    </row>
    <row r="50" spans="3:3" x14ac:dyDescent="0.15">
      <c r="C50" s="147"/>
    </row>
  </sheetData>
  <mergeCells count="15">
    <mergeCell ref="C40:C41"/>
    <mergeCell ref="C38:C39"/>
    <mergeCell ref="C28:C29"/>
    <mergeCell ref="C30:C31"/>
    <mergeCell ref="C32:C33"/>
    <mergeCell ref="C34:C35"/>
    <mergeCell ref="C24:C25"/>
    <mergeCell ref="C26:C27"/>
    <mergeCell ref="C36:C37"/>
    <mergeCell ref="C12:C13"/>
    <mergeCell ref="C14:C15"/>
    <mergeCell ref="C16:C17"/>
    <mergeCell ref="C18:C19"/>
    <mergeCell ref="C20:C21"/>
    <mergeCell ref="C22:C23"/>
  </mergeCells>
  <phoneticPr fontId="2"/>
  <conditionalFormatting sqref="F12 F14 F16 F18 F20 F22 F24 F26 F28 F30 F32 F34 F36 F38">
    <cfRule type="expression" dxfId="0" priority="1" stopIfTrue="1">
      <formula>#REF!="全量委託である"</formula>
    </cfRule>
  </conditionalFormatting>
  <dataValidations count="1">
    <dataValidation type="list" allowBlank="1" showInputMessage="1" showErrorMessage="1" sqref="C12:C39" xr:uid="{00000000-0002-0000-0100-000000000000}">
      <formula1>"　,廃油,廃酸,廃アルカリ,感染性廃棄物,廃PCB等,PCB汚染物,PCB処理物,指定下水道汚泥,鉱さい,廃石綿等,燃え殻,ばいじん,廃油（廃溶剤）,汚泥（金属等を含むもの）,廃酸（金属等を含むもの）,廃アルカリ（金属等を含むもの）,廃水銀等,―"</formula1>
    </dataValidation>
  </dataValidations>
  <printOptions horizontalCentered="1"/>
  <pageMargins left="0.19685039370078741" right="0.19685039370078741" top="0.59055118110236227" bottom="0.27559055118110237" header="0.51181102362204722" footer="0.31496062992125984"/>
  <pageSetup paperSize="9" scale="4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【二号の十三】（第1～6面）</vt:lpstr>
      <vt:lpstr>第1～6面の入力支援用シート</vt:lpstr>
      <vt:lpstr>'【二号の十三】（第1～6面）'!Print_Area</vt:lpstr>
      <vt:lpstr>'第1～6面の入力支援用シート'!Print_Area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大門　龍蔵</dc:creator>
  <cp:lastModifiedBy>松本　圭一</cp:lastModifiedBy>
  <cp:lastPrinted>2023-03-17T02:01:12Z</cp:lastPrinted>
  <dcterms:created xsi:type="dcterms:W3CDTF">2011-02-07T07:45:10Z</dcterms:created>
  <dcterms:modified xsi:type="dcterms:W3CDTF">2026-03-23T02:48:30Z</dcterms:modified>
</cp:coreProperties>
</file>