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10.224.202.25\多量排出\経年変化実態調査\R7年度\2_多量排出事業者報告\1_様式\HP掲載用\"/>
    </mc:Choice>
  </mc:AlternateContent>
  <xr:revisionPtr revIDLastSave="0" documentId="8_{674E804A-19F4-4181-8748-DCBFC31DFCFB}" xr6:coauthVersionLast="47" xr6:coauthVersionMax="47" xr10:uidLastSave="{00000000-0000-0000-0000-000000000000}"/>
  <bookViews>
    <workbookView xWindow="-108" yWindow="-108" windowWidth="23256" windowHeight="12456" xr2:uid="{00000000-000D-0000-FFFF-FFFF00000000}"/>
  </bookViews>
  <sheets>
    <sheet name="【二号の八】（第1～6面）(提出用)" sheetId="15" r:id="rId1"/>
    <sheet name="第1～6面入力支援シート" sheetId="13" r:id="rId2"/>
    <sheet name="リスト" sheetId="14" r:id="rId3"/>
  </sheets>
  <definedNames>
    <definedName name="_xlnm._FilterDatabase" localSheetId="1" hidden="1">'第1～6面入力支援シート'!$C$8:$N$42</definedName>
    <definedName name="_xlnm.Print_Area" localSheetId="0">'【二号の八】（第1～6面）(提出用)'!$B$3:$J$22,'【二号の八】（第1～6面）(提出用)'!$B$24:$J$38,'【二号の八】（第1～6面）(提出用)'!$L$24:$V$38,'【二号の八】（第1～6面）(提出用)'!$X$24:$AH$38,'【二号の八】（第1～6面）(提出用)'!$AJ$24:$AT$38,'【二号の八】（第1～6面）(提出用)'!$B$40:$J$60,'【二号の八】（第1～6面）(提出用)'!$L$40:$V$60,'【二号の八】（第1～6面）(提出用)'!$X$40:$AH$60,'【二号の八】（第1～6面）(提出用)'!$AJ$40:$AT$60,'【二号の八】（第1～6面）(提出用)'!$B$62:$J$80,'【二号の八】（第1～6面）(提出用)'!$L$62:$V$80,'【二号の八】（第1～6面）(提出用)'!$X$62:$AH$80,'【二号の八】（第1～6面）(提出用)'!$AJ$62:$AT$80,'【二号の八】（第1～6面）(提出用)'!$B$82:$J$91,'【二号の八】（第1～6面）(提出用)'!$L$82:$V$91,'【二号の八】（第1～6面）(提出用)'!$X$82:$AH$91,'【二号の八】（第1～6面）(提出用)'!$AJ$82:$AT$91,'【二号の八】（第1～6面）(提出用)'!$B$93:$J$135</definedName>
    <definedName name="_xlnm.Print_Area" localSheetId="1">'第1～6面入力支援シート'!$B$2:$N$46</definedName>
    <definedName name="リスト">リスト!$B$2:$B$42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8" i="15" l="1"/>
  <c r="AS89" i="15"/>
  <c r="AQ89" i="15"/>
  <c r="AO89" i="15"/>
  <c r="AM89" i="15"/>
  <c r="AG89" i="15"/>
  <c r="AE89" i="15"/>
  <c r="AC89" i="15"/>
  <c r="AA89" i="15"/>
  <c r="U89" i="15"/>
  <c r="S89" i="15"/>
  <c r="Q89" i="15"/>
  <c r="O89" i="15"/>
  <c r="I89" i="15"/>
  <c r="G89" i="15"/>
  <c r="AS88" i="15"/>
  <c r="AQ88" i="15"/>
  <c r="AO88" i="15"/>
  <c r="AM88" i="15"/>
  <c r="AG88" i="15"/>
  <c r="AE88" i="15"/>
  <c r="AC88" i="15"/>
  <c r="AA88" i="15"/>
  <c r="U88" i="15"/>
  <c r="S88" i="15"/>
  <c r="O88" i="15"/>
  <c r="I88" i="15"/>
  <c r="G88" i="15"/>
  <c r="AS87" i="15"/>
  <c r="AQ87" i="15"/>
  <c r="AO87" i="15"/>
  <c r="AM87" i="15"/>
  <c r="AG87" i="15"/>
  <c r="AE87" i="15"/>
  <c r="AC87" i="15"/>
  <c r="AA87" i="15"/>
  <c r="U87" i="15"/>
  <c r="S87" i="15"/>
  <c r="Q87" i="15"/>
  <c r="O87" i="15"/>
  <c r="I87" i="15"/>
  <c r="G87" i="15"/>
  <c r="AS86" i="15"/>
  <c r="AQ86" i="15"/>
  <c r="AO86" i="15"/>
  <c r="AM86" i="15"/>
  <c r="AG86" i="15"/>
  <c r="AE86" i="15"/>
  <c r="AC86" i="15"/>
  <c r="AA86" i="15"/>
  <c r="U86" i="15"/>
  <c r="S86" i="15"/>
  <c r="Q86" i="15"/>
  <c r="O86" i="15"/>
  <c r="I86" i="15"/>
  <c r="G86" i="15"/>
  <c r="AS85" i="15"/>
  <c r="AQ85" i="15"/>
  <c r="AO85" i="15"/>
  <c r="AM85" i="15"/>
  <c r="AG85" i="15"/>
  <c r="AE85" i="15"/>
  <c r="AC85" i="15"/>
  <c r="AA85" i="15"/>
  <c r="U85" i="15"/>
  <c r="S85" i="15"/>
  <c r="Q85" i="15"/>
  <c r="O85" i="15"/>
  <c r="I85" i="15"/>
  <c r="G85" i="15"/>
  <c r="AS84" i="15"/>
  <c r="AQ84" i="15"/>
  <c r="AO84" i="15"/>
  <c r="AM84" i="15"/>
  <c r="AG84" i="15"/>
  <c r="AE84" i="15"/>
  <c r="AC84" i="15"/>
  <c r="AA84" i="15"/>
  <c r="U84" i="15"/>
  <c r="S84" i="15"/>
  <c r="Q84" i="15"/>
  <c r="O84" i="15"/>
  <c r="I84" i="15"/>
  <c r="G84" i="15"/>
  <c r="AK83" i="15"/>
  <c r="Y83" i="15"/>
  <c r="M83" i="15"/>
  <c r="AS79" i="15"/>
  <c r="AQ79" i="15"/>
  <c r="AO79" i="15"/>
  <c r="AM79" i="15"/>
  <c r="AG79" i="15"/>
  <c r="AE79" i="15"/>
  <c r="AC79" i="15"/>
  <c r="AA79" i="15"/>
  <c r="U79" i="15"/>
  <c r="S79" i="15"/>
  <c r="Q79" i="15"/>
  <c r="O79" i="15"/>
  <c r="I79" i="15"/>
  <c r="G79" i="15"/>
  <c r="AS78" i="15"/>
  <c r="AQ78" i="15"/>
  <c r="AO78" i="15"/>
  <c r="AM78" i="15"/>
  <c r="AG78" i="15"/>
  <c r="AE78" i="15"/>
  <c r="AC78" i="15"/>
  <c r="AA78" i="15"/>
  <c r="U78" i="15"/>
  <c r="S78" i="15"/>
  <c r="Q78" i="15"/>
  <c r="O78" i="15"/>
  <c r="I78" i="15"/>
  <c r="G78" i="15"/>
  <c r="AS77" i="15"/>
  <c r="AQ77" i="15"/>
  <c r="AO77" i="15"/>
  <c r="AM77" i="15"/>
  <c r="AG77" i="15"/>
  <c r="AE77" i="15"/>
  <c r="AC77" i="15"/>
  <c r="AA77" i="15"/>
  <c r="U77" i="15"/>
  <c r="S77" i="15"/>
  <c r="Q77" i="15"/>
  <c r="O77" i="15"/>
  <c r="I77" i="15"/>
  <c r="G77" i="15"/>
  <c r="AS76" i="15"/>
  <c r="AQ76" i="15"/>
  <c r="AO76" i="15"/>
  <c r="AM76" i="15"/>
  <c r="AG76" i="15"/>
  <c r="AE76" i="15"/>
  <c r="AC76" i="15"/>
  <c r="AA76" i="15"/>
  <c r="U76" i="15"/>
  <c r="S76" i="15"/>
  <c r="Q76" i="15"/>
  <c r="O76" i="15"/>
  <c r="I76" i="15"/>
  <c r="G76" i="15"/>
  <c r="AS75" i="15"/>
  <c r="AQ75" i="15"/>
  <c r="AO75" i="15"/>
  <c r="AM75" i="15"/>
  <c r="AG75" i="15"/>
  <c r="AE75" i="15"/>
  <c r="AC75" i="15"/>
  <c r="AA75" i="15"/>
  <c r="U75" i="15"/>
  <c r="S75" i="15"/>
  <c r="Q75" i="15"/>
  <c r="O75" i="15"/>
  <c r="I75" i="15"/>
  <c r="G75" i="15"/>
  <c r="AS74" i="15"/>
  <c r="AQ74" i="15"/>
  <c r="AO74" i="15"/>
  <c r="AM74" i="15"/>
  <c r="AG74" i="15"/>
  <c r="AE74" i="15"/>
  <c r="AC74" i="15"/>
  <c r="AA74" i="15"/>
  <c r="U74" i="15"/>
  <c r="S74" i="15"/>
  <c r="Q74" i="15"/>
  <c r="O74" i="15"/>
  <c r="I74" i="15"/>
  <c r="G74" i="15"/>
  <c r="E73" i="15"/>
  <c r="Y73" i="15" s="1"/>
  <c r="M73" i="15"/>
  <c r="AS70" i="15"/>
  <c r="AQ70" i="15"/>
  <c r="AO70" i="15"/>
  <c r="AM70" i="15"/>
  <c r="AG70" i="15"/>
  <c r="AE70" i="15"/>
  <c r="AC70" i="15"/>
  <c r="AA70" i="15"/>
  <c r="U70" i="15"/>
  <c r="S70" i="15"/>
  <c r="Q70" i="15"/>
  <c r="O70" i="15"/>
  <c r="I70" i="15"/>
  <c r="G70" i="15"/>
  <c r="AS69" i="15"/>
  <c r="AQ69" i="15"/>
  <c r="AO69" i="15"/>
  <c r="AM69" i="15"/>
  <c r="AG69" i="15"/>
  <c r="AE69" i="15"/>
  <c r="AC69" i="15"/>
  <c r="AA69" i="15"/>
  <c r="U69" i="15"/>
  <c r="S69" i="15"/>
  <c r="Q69" i="15"/>
  <c r="O69" i="15"/>
  <c r="I69" i="15"/>
  <c r="G69" i="15"/>
  <c r="AK68" i="15"/>
  <c r="Y68" i="15"/>
  <c r="M68" i="15"/>
  <c r="AS66" i="15"/>
  <c r="AQ66" i="15"/>
  <c r="AO66" i="15"/>
  <c r="AM66" i="15"/>
  <c r="AG66" i="15"/>
  <c r="AE66" i="15"/>
  <c r="AC66" i="15"/>
  <c r="AA66" i="15"/>
  <c r="U66" i="15"/>
  <c r="S66" i="15"/>
  <c r="Q66" i="15"/>
  <c r="O66" i="15"/>
  <c r="I66" i="15"/>
  <c r="G66" i="15"/>
  <c r="AS65" i="15"/>
  <c r="AQ65" i="15"/>
  <c r="AO65" i="15"/>
  <c r="AM65" i="15"/>
  <c r="AG65" i="15"/>
  <c r="AE65" i="15"/>
  <c r="AC65" i="15"/>
  <c r="AA65" i="15"/>
  <c r="U65" i="15"/>
  <c r="S65" i="15"/>
  <c r="Q65" i="15"/>
  <c r="O65" i="15"/>
  <c r="I65" i="15"/>
  <c r="G65" i="15"/>
  <c r="E64" i="15"/>
  <c r="M64" i="15" s="1"/>
  <c r="AK64" i="15"/>
  <c r="AS59" i="15"/>
  <c r="AQ59" i="15"/>
  <c r="AO59" i="15"/>
  <c r="AM59" i="15"/>
  <c r="AG59" i="15"/>
  <c r="AE59" i="15"/>
  <c r="AC59" i="15"/>
  <c r="AA59" i="15"/>
  <c r="U59" i="15"/>
  <c r="S59" i="15"/>
  <c r="Q59" i="15"/>
  <c r="O59" i="15"/>
  <c r="I59" i="15"/>
  <c r="G59" i="15"/>
  <c r="AS58" i="15"/>
  <c r="AQ58" i="15"/>
  <c r="AO58" i="15"/>
  <c r="AM58" i="15"/>
  <c r="AG58" i="15"/>
  <c r="AE58" i="15"/>
  <c r="AC58" i="15"/>
  <c r="AA58" i="15"/>
  <c r="U58" i="15"/>
  <c r="S58" i="15"/>
  <c r="Q58" i="15"/>
  <c r="O58" i="15"/>
  <c r="I58" i="15"/>
  <c r="G58" i="15"/>
  <c r="AS57" i="15"/>
  <c r="AQ57" i="15"/>
  <c r="AO57" i="15"/>
  <c r="AM57" i="15"/>
  <c r="AG57" i="15"/>
  <c r="AE57" i="15"/>
  <c r="AC57" i="15"/>
  <c r="AA57" i="15"/>
  <c r="U57" i="15"/>
  <c r="S57" i="15"/>
  <c r="Q57" i="15"/>
  <c r="O57" i="15"/>
  <c r="I57" i="15"/>
  <c r="G57" i="15"/>
  <c r="AK56" i="15"/>
  <c r="Y56" i="15"/>
  <c r="M56" i="15"/>
  <c r="AS54" i="15"/>
  <c r="AQ54" i="15"/>
  <c r="AO54" i="15"/>
  <c r="AM54" i="15"/>
  <c r="AG54" i="15"/>
  <c r="AE54" i="15"/>
  <c r="AC54" i="15"/>
  <c r="AA54" i="15"/>
  <c r="U54" i="15"/>
  <c r="S54" i="15"/>
  <c r="Q54" i="15"/>
  <c r="O54" i="15"/>
  <c r="I54" i="15"/>
  <c r="G54" i="15"/>
  <c r="AS53" i="15"/>
  <c r="AQ53" i="15"/>
  <c r="AO53" i="15"/>
  <c r="AM53" i="15"/>
  <c r="AG53" i="15"/>
  <c r="AE53" i="15"/>
  <c r="AC53" i="15"/>
  <c r="AA53" i="15"/>
  <c r="U53" i="15"/>
  <c r="S53" i="15"/>
  <c r="Q53" i="15"/>
  <c r="O53" i="15"/>
  <c r="I53" i="15"/>
  <c r="G53" i="15"/>
  <c r="AS52" i="15"/>
  <c r="AQ52" i="15"/>
  <c r="AO52" i="15"/>
  <c r="AM52" i="15"/>
  <c r="AG52" i="15"/>
  <c r="AE52" i="15"/>
  <c r="AC52" i="15"/>
  <c r="AA52" i="15"/>
  <c r="U52" i="15"/>
  <c r="S52" i="15"/>
  <c r="Q52" i="15"/>
  <c r="O52" i="15"/>
  <c r="I52" i="15"/>
  <c r="G52" i="15"/>
  <c r="E51" i="15"/>
  <c r="M51" i="15" s="1"/>
  <c r="AS48" i="15"/>
  <c r="AQ48" i="15"/>
  <c r="AO48" i="15"/>
  <c r="AM48" i="15"/>
  <c r="AG48" i="15"/>
  <c r="AE48" i="15"/>
  <c r="AC48" i="15"/>
  <c r="AA48" i="15"/>
  <c r="U48" i="15"/>
  <c r="S48" i="15"/>
  <c r="Q48" i="15"/>
  <c r="O48" i="15"/>
  <c r="I48" i="15"/>
  <c r="G48" i="15"/>
  <c r="AS47" i="15"/>
  <c r="AQ47" i="15"/>
  <c r="AO47" i="15"/>
  <c r="AM47" i="15"/>
  <c r="AG47" i="15"/>
  <c r="AE47" i="15"/>
  <c r="AC47" i="15"/>
  <c r="AA47" i="15"/>
  <c r="U47" i="15"/>
  <c r="S47" i="15"/>
  <c r="Q47" i="15"/>
  <c r="O47" i="15"/>
  <c r="I47" i="15"/>
  <c r="G47" i="15"/>
  <c r="AK46" i="15"/>
  <c r="Y46" i="15"/>
  <c r="M46" i="15"/>
  <c r="AS44" i="15"/>
  <c r="AQ44" i="15"/>
  <c r="AO44" i="15"/>
  <c r="AM44" i="15"/>
  <c r="AG44" i="15"/>
  <c r="AE44" i="15"/>
  <c r="AC44" i="15"/>
  <c r="AA44" i="15"/>
  <c r="U44" i="15"/>
  <c r="S44" i="15"/>
  <c r="Q44" i="15"/>
  <c r="O44" i="15"/>
  <c r="I44" i="15"/>
  <c r="G44" i="15"/>
  <c r="AS43" i="15"/>
  <c r="AQ43" i="15"/>
  <c r="AO43" i="15"/>
  <c r="AM43" i="15"/>
  <c r="AG43" i="15"/>
  <c r="AE43" i="15"/>
  <c r="AC43" i="15"/>
  <c r="AA43" i="15"/>
  <c r="U43" i="15"/>
  <c r="S43" i="15"/>
  <c r="Q43" i="15"/>
  <c r="O43" i="15"/>
  <c r="I43" i="15"/>
  <c r="G43" i="15"/>
  <c r="E42" i="15"/>
  <c r="M42" i="15" s="1"/>
  <c r="AK42" i="15"/>
  <c r="AS34" i="15"/>
  <c r="AQ34" i="15"/>
  <c r="AO34" i="15"/>
  <c r="AM34" i="15"/>
  <c r="AG34" i="15"/>
  <c r="AE34" i="15"/>
  <c r="AC34" i="15"/>
  <c r="AA34" i="15"/>
  <c r="U34" i="15"/>
  <c r="S34" i="15"/>
  <c r="Q34" i="15"/>
  <c r="O34" i="15"/>
  <c r="I34" i="15"/>
  <c r="G34" i="15"/>
  <c r="AS33" i="15"/>
  <c r="AQ33" i="15"/>
  <c r="AO33" i="15"/>
  <c r="AM33" i="15"/>
  <c r="AG33" i="15"/>
  <c r="AE33" i="15"/>
  <c r="AC33" i="15"/>
  <c r="AA33" i="15"/>
  <c r="U33" i="15"/>
  <c r="S33" i="15"/>
  <c r="Q33" i="15"/>
  <c r="O33" i="15"/>
  <c r="I33" i="15"/>
  <c r="G33" i="15"/>
  <c r="AK32" i="15"/>
  <c r="Y32" i="15"/>
  <c r="M32" i="15"/>
  <c r="AS30" i="15"/>
  <c r="AQ30" i="15"/>
  <c r="AO30" i="15"/>
  <c r="AM30" i="15"/>
  <c r="AG30" i="15"/>
  <c r="AE30" i="15"/>
  <c r="AC30" i="15"/>
  <c r="AA30" i="15"/>
  <c r="U30" i="15"/>
  <c r="S30" i="15"/>
  <c r="Q30" i="15"/>
  <c r="O30" i="15"/>
  <c r="I30" i="15"/>
  <c r="G30" i="15"/>
  <c r="AS29" i="15"/>
  <c r="AQ29" i="15"/>
  <c r="AO29" i="15"/>
  <c r="AM29" i="15"/>
  <c r="AG29" i="15"/>
  <c r="AE29" i="15"/>
  <c r="AC29" i="15"/>
  <c r="AA29" i="15"/>
  <c r="U29" i="15"/>
  <c r="S29" i="15"/>
  <c r="Q29" i="15"/>
  <c r="O29" i="15"/>
  <c r="I29" i="15"/>
  <c r="G29" i="15"/>
  <c r="AK28" i="15"/>
  <c r="Y28" i="15"/>
  <c r="M28" i="15"/>
  <c r="E41" i="13"/>
  <c r="E42" i="13"/>
  <c r="P5" i="13"/>
  <c r="I41" i="13"/>
  <c r="N42" i="13"/>
  <c r="M42" i="13"/>
  <c r="L42" i="13"/>
  <c r="K42" i="13"/>
  <c r="J42" i="13"/>
  <c r="I42" i="13"/>
  <c r="H42" i="13"/>
  <c r="G42" i="13"/>
  <c r="F42" i="13"/>
  <c r="N41" i="13"/>
  <c r="M41" i="13"/>
  <c r="L41" i="13"/>
  <c r="K41" i="13"/>
  <c r="J41" i="13"/>
  <c r="H41" i="13"/>
  <c r="G41" i="13"/>
  <c r="F41" i="13"/>
  <c r="Y64" i="15" l="1"/>
  <c r="AK73" i="15"/>
  <c r="AK51" i="15"/>
  <c r="Y51" i="15"/>
  <c r="Y4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3" authorId="0" shapeId="0" xr:uid="{00000000-0006-0000-0000-000001000000}">
      <text>
        <r>
          <rPr>
            <b/>
            <sz val="9"/>
            <color indexed="81"/>
            <rFont val="MS P ゴシック"/>
            <family val="3"/>
            <charset val="128"/>
          </rPr>
          <t>東京都:</t>
        </r>
        <r>
          <rPr>
            <sz val="9"/>
            <color indexed="81"/>
            <rFont val="MS P ゴシック"/>
            <family val="3"/>
            <charset val="128"/>
          </rPr>
          <t xml:space="preserve">
建設業など、事業場が都内の複数の住所にまたがる場合は、以下のようにご記入ください。
・事業場の名称：都内各所（八王子市を除く）
・事業場の所在地：都内各現場(八王子市を除く)</t>
        </r>
      </text>
    </comment>
  </commentList>
</comments>
</file>

<file path=xl/sharedStrings.xml><?xml version="1.0" encoding="utf-8"?>
<sst xmlns="http://schemas.openxmlformats.org/spreadsheetml/2006/main" count="646" uniqueCount="181">
  <si>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</si>
  <si>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</si>
  <si>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t>
    <rPh sb="0" eb="2">
      <t>サンギョウ</t>
    </rPh>
    <rPh sb="2" eb="5">
      <t>ハイキブツ</t>
    </rPh>
    <rPh sb="6" eb="8">
      <t>シュルイ</t>
    </rPh>
    <phoneticPr fontId="2"/>
  </si>
  <si>
    <t>①現状</t>
    <rPh sb="1" eb="3">
      <t>ゲンジョウ</t>
    </rPh>
    <phoneticPr fontId="2"/>
  </si>
  <si>
    <t>②計画</t>
    <rPh sb="1" eb="3">
      <t>ケイカク</t>
    </rPh>
    <phoneticPr fontId="2"/>
  </si>
  <si>
    <t>【目標】</t>
    <rPh sb="1" eb="3">
      <t>モクヒョウ</t>
    </rPh>
    <phoneticPr fontId="2"/>
  </si>
  <si>
    <t>産業廃棄物の分別に関する事項</t>
    <rPh sb="0" eb="2">
      <t>サンギョウ</t>
    </rPh>
    <rPh sb="2" eb="5">
      <t>ハイキブツ</t>
    </rPh>
    <rPh sb="6" eb="8">
      <t>ブンベツ</t>
    </rPh>
    <rPh sb="9" eb="10">
      <t>カン</t>
    </rPh>
    <rPh sb="12" eb="14">
      <t>ジコウ</t>
    </rPh>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</si>
  <si>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</si>
  <si>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</si>
  <si>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</si>
  <si>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 xml:space="preserve"> （分別している産業廃棄物の種類及び分別に関する取組）</t>
    <rPh sb="2" eb="4">
      <t>ブンベツ</t>
    </rPh>
    <rPh sb="8" eb="10">
      <t>サンギョウ</t>
    </rPh>
    <rPh sb="10" eb="13">
      <t>ハイキブツ</t>
    </rPh>
    <rPh sb="14" eb="16">
      <t>シュルイ</t>
    </rPh>
    <rPh sb="16" eb="17">
      <t>オヨ</t>
    </rPh>
    <rPh sb="18" eb="20">
      <t>ブンベツ</t>
    </rPh>
    <rPh sb="21" eb="22">
      <t>カン</t>
    </rPh>
    <rPh sb="24" eb="26">
      <t>トリク</t>
    </rPh>
    <phoneticPr fontId="2"/>
  </si>
  <si>
    <t xml:space="preserve"> （今後分別する予定の産業廃棄物の種類及び分別に関する取組）</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phoneticPr fontId="2"/>
  </si>
  <si>
    <t xml:space="preserve"> （管理体制図）</t>
    <rPh sb="2" eb="4">
      <t>カンリ</t>
    </rPh>
    <rPh sb="4" eb="6">
      <t>タイセイ</t>
    </rPh>
    <rPh sb="6" eb="7">
      <t>ズ</t>
    </rPh>
    <phoneticPr fontId="2"/>
  </si>
  <si>
    <t>t</t>
    <phoneticPr fontId="2"/>
  </si>
  <si>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2"/>
  </si>
  <si>
    <r>
      <t>自ら再生利用を行った</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1" eb="12">
      <t>サン</t>
    </rPh>
    <rPh sb="13" eb="14">
      <t>ギョウ</t>
    </rPh>
    <rPh sb="15" eb="16">
      <t>ハイ</t>
    </rPh>
    <rPh sb="17" eb="18">
      <t>ス</t>
    </rPh>
    <rPh sb="19" eb="20">
      <t>モノ</t>
    </rPh>
    <rPh sb="23" eb="24">
      <t>リョウ</t>
    </rPh>
    <phoneticPr fontId="2"/>
  </si>
  <si>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2"/>
  </si>
  <si>
    <r>
      <t>自ら熱回収を行った</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10" eb="11">
      <t>サン</t>
    </rPh>
    <rPh sb="12" eb="13">
      <t>ギョウ</t>
    </rPh>
    <rPh sb="14" eb="15">
      <t>ハイ</t>
    </rPh>
    <rPh sb="16" eb="17">
      <t>ス</t>
    </rPh>
    <rPh sb="18" eb="19">
      <t>モノ</t>
    </rPh>
    <rPh sb="22" eb="23">
      <t>リョウ</t>
    </rPh>
    <phoneticPr fontId="2"/>
  </si>
  <si>
    <r>
      <t>自ら中間処理により減</t>
    </r>
    <r>
      <rPr>
        <sz val="11"/>
        <rFont val="ＭＳ 明朝"/>
        <family val="1"/>
        <charset val="128"/>
      </rPr>
      <t xml:space="preserve">
</t>
    </r>
    <r>
      <rPr>
        <sz val="10"/>
        <rFont val="ＭＳ 明朝"/>
        <family val="1"/>
        <charset val="128"/>
      </rPr>
      <t>量した産業廃棄物の量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</si>
  <si>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2"/>
  </si>
  <si>
    <r>
      <t>自ら埋立処分又は
海洋投入処分を行った</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2" eb="23">
      <t>ギョウ</t>
    </rPh>
    <rPh sb="24" eb="25">
      <t>ハイ</t>
    </rPh>
    <rPh sb="26" eb="27">
      <t>ス</t>
    </rPh>
    <rPh sb="28" eb="29">
      <t>モノ</t>
    </rPh>
    <rPh sb="32" eb="33">
      <t>リョウ</t>
    </rPh>
    <phoneticPr fontId="2"/>
  </si>
  <si>
    <r>
      <t>自ら埋立処分又は
海洋投入処分を行う</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1" eb="22">
      <t>ギョウ</t>
    </rPh>
    <rPh sb="23" eb="24">
      <t>ハイ</t>
    </rPh>
    <rPh sb="25" eb="26">
      <t>ス</t>
    </rPh>
    <rPh sb="27" eb="28">
      <t>モノ</t>
    </rPh>
    <rPh sb="31" eb="32">
      <t>リョウ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</si>
  <si>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</si>
  <si>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</si>
  <si>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</si>
  <si>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</si>
  <si>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</si>
  <si>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</si>
  <si>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※事務処理欄</t>
    <rPh sb="1" eb="3">
      <t>ジム</t>
    </rPh>
    <rPh sb="3" eb="5">
      <t>ショリ</t>
    </rPh>
    <rPh sb="5" eb="6">
      <t>ラン</t>
    </rPh>
    <phoneticPr fontId="2"/>
  </si>
  <si>
    <t>産業廃棄物処理計画書</t>
    <rPh sb="0" eb="2">
      <t>サンギョウ</t>
    </rPh>
    <rPh sb="2" eb="5">
      <t>ハイキブツ</t>
    </rPh>
    <rPh sb="5" eb="7">
      <t>ショリ</t>
    </rPh>
    <rPh sb="7" eb="10">
      <t>ケイカクショ</t>
    </rPh>
    <phoneticPr fontId="2"/>
  </si>
  <si>
    <t>（法人にあっては、名称及び代表者の氏名）</t>
    <rPh sb="1" eb="3">
      <t>ホウジン</t>
    </rPh>
    <rPh sb="9" eb="11">
      <t>メイショウ</t>
    </rPh>
    <rPh sb="11" eb="12">
      <t>オヨ</t>
    </rPh>
    <rPh sb="13" eb="16">
      <t>ダイヒョウシャ</t>
    </rPh>
    <rPh sb="17" eb="19">
      <t>シメイ</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</si>
  <si>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</si>
  <si>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</si>
  <si>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</si>
  <si>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④産業廃棄物の一連
　の処理の工程</t>
    <rPh sb="1" eb="3">
      <t>サンギョウ</t>
    </rPh>
    <rPh sb="3" eb="6">
      <t>ハイキブツ</t>
    </rPh>
    <rPh sb="7" eb="9">
      <t>イチレン</t>
    </rPh>
    <rPh sb="12" eb="14">
      <t>ショリ</t>
    </rPh>
    <rPh sb="15" eb="17">
      <t>コウテイ</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</si>
  <si>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</si>
  <si>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</si>
  <si>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</si>
  <si>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</si>
  <si>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　　　　　　　　　　　　　　　　　　　　　　 電話番号</t>
    <rPh sb="23" eb="25">
      <t>デンワ</t>
    </rPh>
    <rPh sb="25" eb="27">
      <t>バンゴウ</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</si>
  <si>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</si>
  <si>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t>　廃棄物の処理及び清掃に関する法律第12条第９項の規定に基づき、産業廃棄物の減量その他
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2"/>
  </si>
  <si>
    <r>
      <t>自ら中間処理により減</t>
    </r>
    <r>
      <rPr>
        <sz val="11"/>
        <rFont val="ＭＳ 明朝"/>
        <family val="1"/>
        <charset val="128"/>
      </rPr>
      <t xml:space="preserve">
</t>
    </r>
    <r>
      <rPr>
        <sz val="10"/>
        <rFont val="ＭＳ 明朝"/>
        <family val="1"/>
        <charset val="128"/>
      </rPr>
      <t>量する産業廃棄物の量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</si>
  <si>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r>
      <t>自ら再生利用を行う</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0" eb="11">
      <t>サン</t>
    </rPh>
    <rPh sb="12" eb="13">
      <t>ギョウ</t>
    </rPh>
    <rPh sb="14" eb="15">
      <t>ハイ</t>
    </rPh>
    <rPh sb="16" eb="17">
      <t>ス</t>
    </rPh>
    <rPh sb="18" eb="19">
      <t>モノ</t>
    </rPh>
    <rPh sb="22" eb="23">
      <t>リョウ</t>
    </rPh>
    <phoneticPr fontId="2"/>
  </si>
  <si>
    <t>備考</t>
    <rPh sb="0" eb="2">
      <t>ビコウ</t>
    </rPh>
    <phoneticPr fontId="2"/>
  </si>
  <si>
    <t>　模が分かるような前年度の実績を記入すること。</t>
    <rPh sb="1" eb="2">
      <t>ボ</t>
    </rPh>
    <rPh sb="3" eb="4">
      <t>ワ</t>
    </rPh>
    <rPh sb="9" eb="12">
      <t>ゼンネンド</t>
    </rPh>
    <rPh sb="13" eb="15">
      <t>ジッセキ</t>
    </rPh>
    <rPh sb="16" eb="18">
      <t>キニュウ</t>
    </rPh>
    <phoneticPr fontId="2"/>
  </si>
  <si>
    <t xml:space="preserve">   前年度の産業廃棄物の発生量が1,000トン以上の事業場ごとに1枚作成すること。</t>
    <rPh sb="3" eb="6">
      <t>ゼンネンド</t>
    </rPh>
    <rPh sb="7" eb="9">
      <t>サンギョウ</t>
    </rPh>
    <rPh sb="9" eb="12">
      <t>ハイキブツ</t>
    </rPh>
    <rPh sb="13" eb="15">
      <t>ハッセイ</t>
    </rPh>
    <rPh sb="15" eb="16">
      <t>リョウ</t>
    </rPh>
    <rPh sb="24" eb="26">
      <t>イジョウ</t>
    </rPh>
    <rPh sb="27" eb="30">
      <t>ジギョウジョウ</t>
    </rPh>
    <rPh sb="34" eb="35">
      <t>マイ</t>
    </rPh>
    <rPh sb="35" eb="37">
      <t>サクセイ</t>
    </rPh>
    <phoneticPr fontId="2"/>
  </si>
  <si>
    <t>　 「当該事業場において現に行っている事業に関する事項」の欄は、以下に従って記入すること。</t>
    <rPh sb="3" eb="5">
      <t>トウガイ</t>
    </rPh>
    <rPh sb="5" eb="8">
      <t>ジギョウジョウ</t>
    </rPh>
    <rPh sb="12" eb="13">
      <t>ゲン</t>
    </rPh>
    <rPh sb="14" eb="15">
      <t>オコナ</t>
    </rPh>
    <rPh sb="19" eb="21">
      <t>ジギョウ</t>
    </rPh>
    <rPh sb="22" eb="23">
      <t>カン</t>
    </rPh>
    <rPh sb="25" eb="27">
      <t>ジコウ</t>
    </rPh>
    <rPh sb="29" eb="30">
      <t>ラン</t>
    </rPh>
    <rPh sb="32" eb="34">
      <t>イカ</t>
    </rPh>
    <rPh sb="35" eb="36">
      <t>シタガ</t>
    </rPh>
    <rPh sb="38" eb="40">
      <t>キニュウ</t>
    </rPh>
    <phoneticPr fontId="2"/>
  </si>
  <si>
    <t>(第２面)</t>
    <rPh sb="1" eb="2">
      <t>ダイ</t>
    </rPh>
    <rPh sb="3" eb="4">
      <t>メン</t>
    </rPh>
    <phoneticPr fontId="2"/>
  </si>
  <si>
    <t>　東京都知事　　殿</t>
    <rPh sb="1" eb="4">
      <t>トウキョウト</t>
    </rPh>
    <rPh sb="4" eb="6">
      <t>チジ</t>
    </rPh>
    <rPh sb="8" eb="9">
      <t>ドノ</t>
    </rPh>
    <phoneticPr fontId="2"/>
  </si>
  <si>
    <t>(第３面)</t>
    <rPh sb="1" eb="2">
      <t>ダイ</t>
    </rPh>
    <rPh sb="3" eb="4">
      <t>メン</t>
    </rPh>
    <phoneticPr fontId="2"/>
  </si>
  <si>
    <t>(第４面)</t>
    <rPh sb="1" eb="2">
      <t>ダイ</t>
    </rPh>
    <rPh sb="3" eb="4">
      <t>メン</t>
    </rPh>
    <phoneticPr fontId="2"/>
  </si>
  <si>
    <t>(第５面)</t>
    <rPh sb="1" eb="2">
      <t>ダイ</t>
    </rPh>
    <rPh sb="3" eb="4">
      <t>メン</t>
    </rPh>
    <phoneticPr fontId="2"/>
  </si>
  <si>
    <t>(第６面)</t>
    <rPh sb="1" eb="2">
      <t>ダイ</t>
    </rPh>
    <rPh sb="3" eb="4">
      <t>メン</t>
    </rPh>
    <phoneticPr fontId="2"/>
  </si>
  <si>
    <t>(第２面)－２</t>
    <rPh sb="1" eb="2">
      <t>ダイ</t>
    </rPh>
    <rPh sb="3" eb="4">
      <t>メン</t>
    </rPh>
    <phoneticPr fontId="2"/>
  </si>
  <si>
    <t>(第３面)－２</t>
    <rPh sb="1" eb="2">
      <t>ダイ</t>
    </rPh>
    <rPh sb="3" eb="4">
      <t>メン</t>
    </rPh>
    <phoneticPr fontId="2"/>
  </si>
  <si>
    <t>(第４面)－２</t>
    <rPh sb="1" eb="2">
      <t>ダイ</t>
    </rPh>
    <rPh sb="3" eb="4">
      <t>メン</t>
    </rPh>
    <phoneticPr fontId="2"/>
  </si>
  <si>
    <t>(第５面)－２</t>
    <rPh sb="1" eb="2">
      <t>ダイ</t>
    </rPh>
    <rPh sb="3" eb="4">
      <t>メン</t>
    </rPh>
    <phoneticPr fontId="2"/>
  </si>
  <si>
    <t>自ら行う産業廃棄物の中間処理に関する事項</t>
    <phoneticPr fontId="2"/>
  </si>
  <si>
    <t>(第２面)－３</t>
    <rPh sb="1" eb="2">
      <t>ダイ</t>
    </rPh>
    <rPh sb="3" eb="4">
      <t>メン</t>
    </rPh>
    <phoneticPr fontId="2"/>
  </si>
  <si>
    <t>(第２面)－４</t>
    <rPh sb="1" eb="2">
      <t>ダイ</t>
    </rPh>
    <rPh sb="3" eb="4">
      <t>メン</t>
    </rPh>
    <phoneticPr fontId="2"/>
  </si>
  <si>
    <t>(第３面)－３</t>
    <rPh sb="1" eb="2">
      <t>ダイ</t>
    </rPh>
    <rPh sb="3" eb="4">
      <t>メン</t>
    </rPh>
    <phoneticPr fontId="2"/>
  </si>
  <si>
    <t>(第３面)－４</t>
    <rPh sb="1" eb="2">
      <t>ダイ</t>
    </rPh>
    <rPh sb="3" eb="4">
      <t>メン</t>
    </rPh>
    <phoneticPr fontId="2"/>
  </si>
  <si>
    <t>(第４面)－３</t>
    <rPh sb="1" eb="2">
      <t>ダイ</t>
    </rPh>
    <rPh sb="3" eb="4">
      <t>メン</t>
    </rPh>
    <phoneticPr fontId="2"/>
  </si>
  <si>
    <t>(第４面)－４</t>
    <rPh sb="1" eb="2">
      <t>ダイ</t>
    </rPh>
    <rPh sb="3" eb="4">
      <t>メン</t>
    </rPh>
    <phoneticPr fontId="2"/>
  </si>
  <si>
    <t>(第５面)－３</t>
    <rPh sb="1" eb="2">
      <t>ダイ</t>
    </rPh>
    <rPh sb="3" eb="4">
      <t>メン</t>
    </rPh>
    <phoneticPr fontId="2"/>
  </si>
  <si>
    <t>(第５面)－４</t>
    <rPh sb="1" eb="2">
      <t>ダイ</t>
    </rPh>
    <rPh sb="3" eb="4">
      <t>メン</t>
    </rPh>
    <phoneticPr fontId="2"/>
  </si>
  <si>
    <t>現状</t>
    <rPh sb="0" eb="2">
      <t>ゲンジョウ</t>
    </rPh>
    <phoneticPr fontId="2"/>
  </si>
  <si>
    <t>計画</t>
    <rPh sb="0" eb="2">
      <t>ケイカク</t>
    </rPh>
    <phoneticPr fontId="2"/>
  </si>
  <si>
    <r>
      <t>様式第二号の八</t>
    </r>
    <r>
      <rPr>
        <sz val="11"/>
        <rFont val="ＭＳ 明朝"/>
        <family val="1"/>
        <charset val="128"/>
      </rPr>
      <t>（第八条の四の五関係）</t>
    </r>
    <phoneticPr fontId="2"/>
  </si>
  <si>
    <t>　処理委託量(t)</t>
  </si>
  <si>
    <t>　への処理委託量(t)</t>
  </si>
  <si>
    <t>名　　称</t>
    <rPh sb="0" eb="1">
      <t>ナ</t>
    </rPh>
    <rPh sb="3" eb="4">
      <t>ショウ</t>
    </rPh>
    <phoneticPr fontId="2"/>
  </si>
  <si>
    <t>当該事業場において生じた産業廃棄物の種類ごとの量</t>
    <rPh sb="0" eb="2">
      <t>トウガイ</t>
    </rPh>
    <rPh sb="2" eb="4">
      <t>ジギョウ</t>
    </rPh>
    <rPh sb="4" eb="5">
      <t>ジョウ</t>
    </rPh>
    <rPh sb="9" eb="10">
      <t>ショウ</t>
    </rPh>
    <rPh sb="12" eb="14">
      <t>サンギョウ</t>
    </rPh>
    <rPh sb="14" eb="17">
      <t>ハイキブツ</t>
    </rPh>
    <rPh sb="18" eb="20">
      <t>シュルイ</t>
    </rPh>
    <rPh sb="23" eb="24">
      <t>リョウ</t>
    </rPh>
    <phoneticPr fontId="2"/>
  </si>
  <si>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2"/>
  </si>
  <si>
    <t>合計</t>
    <phoneticPr fontId="2"/>
  </si>
  <si>
    <t>現状／計画</t>
    <rPh sb="0" eb="2">
      <t>ゲンジョウ</t>
    </rPh>
    <rPh sb="3" eb="5">
      <t>ケイカク</t>
    </rPh>
    <phoneticPr fontId="2"/>
  </si>
  <si>
    <t>Ａ 排出量</t>
    <rPh sb="2" eb="4">
      <t>ハイシュツ</t>
    </rPh>
    <rPh sb="4" eb="5">
      <t>リョウ</t>
    </rPh>
    <phoneticPr fontId="2"/>
  </si>
  <si>
    <t>行った量</t>
  </si>
  <si>
    <t>行った量</t>
    <rPh sb="0" eb="1">
      <t>オコナ</t>
    </rPh>
    <rPh sb="3" eb="4">
      <t>リョウ</t>
    </rPh>
    <phoneticPr fontId="2"/>
  </si>
  <si>
    <r>
      <t>B</t>
    </r>
    <r>
      <rPr>
        <sz val="11"/>
        <rFont val="ＭＳ Ｐゴシック"/>
        <family val="3"/>
        <charset val="128"/>
      </rPr>
      <t xml:space="preserve"> </t>
    </r>
    <r>
      <rPr>
        <sz val="11"/>
        <rFont val="ＭＳ Ｐゴシック"/>
        <family val="3"/>
        <charset val="128"/>
      </rPr>
      <t>自ら再生利用を</t>
    </r>
    <rPh sb="2" eb="3">
      <t>ミズカ</t>
    </rPh>
    <phoneticPr fontId="2"/>
  </si>
  <si>
    <r>
      <t>C</t>
    </r>
    <r>
      <rPr>
        <sz val="11"/>
        <rFont val="ＭＳ Ｐゴシック"/>
        <family val="3"/>
        <charset val="128"/>
      </rPr>
      <t xml:space="preserve"> 自ら熱回収を</t>
    </r>
    <rPh sb="2" eb="3">
      <t>ミズカ</t>
    </rPh>
    <rPh sb="4" eb="5">
      <t>ネツ</t>
    </rPh>
    <rPh sb="5" eb="7">
      <t>カイシュウ</t>
    </rPh>
    <phoneticPr fontId="2"/>
  </si>
  <si>
    <r>
      <t>D</t>
    </r>
    <r>
      <rPr>
        <sz val="11"/>
        <rFont val="ＭＳ Ｐゴシック"/>
        <family val="3"/>
        <charset val="128"/>
      </rPr>
      <t xml:space="preserve"> </t>
    </r>
    <r>
      <rPr>
        <sz val="11"/>
        <rFont val="ＭＳ Ｐゴシック"/>
        <family val="3"/>
        <charset val="128"/>
      </rPr>
      <t>自ら中間処理により</t>
    </r>
    <rPh sb="2" eb="3">
      <t>ミズカ</t>
    </rPh>
    <rPh sb="4" eb="6">
      <t>チュウカン</t>
    </rPh>
    <rPh sb="6" eb="8">
      <t>ショリ</t>
    </rPh>
    <phoneticPr fontId="2"/>
  </si>
  <si>
    <t>減量した量</t>
    <phoneticPr fontId="2"/>
  </si>
  <si>
    <r>
      <t>E</t>
    </r>
    <r>
      <rPr>
        <sz val="11"/>
        <rFont val="ＭＳ Ｐゴシック"/>
        <family val="3"/>
        <charset val="128"/>
      </rPr>
      <t xml:space="preserve"> 自ら埋立処分又は</t>
    </r>
    <rPh sb="2" eb="3">
      <t>ミズカ</t>
    </rPh>
    <rPh sb="4" eb="6">
      <t>ウメタテ</t>
    </rPh>
    <rPh sb="6" eb="8">
      <t>ショブン</t>
    </rPh>
    <rPh sb="8" eb="9">
      <t>マタ</t>
    </rPh>
    <phoneticPr fontId="2"/>
  </si>
  <si>
    <r>
      <t>F</t>
    </r>
    <r>
      <rPr>
        <sz val="11"/>
        <rFont val="ＭＳ Ｐゴシック"/>
        <family val="3"/>
        <charset val="128"/>
      </rPr>
      <t xml:space="preserve"> 産業廃棄物の</t>
    </r>
    <rPh sb="2" eb="4">
      <t>サンギョウ</t>
    </rPh>
    <rPh sb="4" eb="7">
      <t>ハイキブツ</t>
    </rPh>
    <phoneticPr fontId="2"/>
  </si>
  <si>
    <t>全処理委託量</t>
    <rPh sb="0" eb="1">
      <t>ゼン</t>
    </rPh>
    <phoneticPr fontId="2"/>
  </si>
  <si>
    <r>
      <t>H</t>
    </r>
    <r>
      <rPr>
        <sz val="11"/>
        <rFont val="ＭＳ Ｐゴシック"/>
        <family val="3"/>
        <charset val="128"/>
      </rPr>
      <t xml:space="preserve"> </t>
    </r>
    <r>
      <rPr>
        <sz val="11"/>
        <rFont val="ＭＳ Ｐゴシック"/>
        <family val="3"/>
        <charset val="128"/>
      </rPr>
      <t>再生利用業者への</t>
    </r>
    <rPh sb="2" eb="4">
      <t>サイセイ</t>
    </rPh>
    <rPh sb="4" eb="6">
      <t>リヨウ</t>
    </rPh>
    <rPh sb="6" eb="8">
      <t>ギョウシャ</t>
    </rPh>
    <phoneticPr fontId="2"/>
  </si>
  <si>
    <t>Aの量のうち、自ら埋立処分又は海洋投入処分した量</t>
    <rPh sb="2" eb="3">
      <t>リョウ</t>
    </rPh>
    <rPh sb="7" eb="8">
      <t>ミズカ</t>
    </rPh>
    <rPh sb="9" eb="11">
      <t>ウメタ</t>
    </rPh>
    <rPh sb="11" eb="13">
      <t>ショブン</t>
    </rPh>
    <rPh sb="13" eb="14">
      <t>マタ</t>
    </rPh>
    <rPh sb="15" eb="17">
      <t>カイヨウ</t>
    </rPh>
    <rPh sb="17" eb="19">
      <t>トウニュウ</t>
    </rPh>
    <rPh sb="19" eb="21">
      <t>ショブン</t>
    </rPh>
    <rPh sb="23" eb="24">
      <t>リョウ</t>
    </rPh>
    <phoneticPr fontId="2"/>
  </si>
  <si>
    <r>
      <t>G</t>
    </r>
    <r>
      <rPr>
        <sz val="11"/>
        <rFont val="ＭＳ Ｐゴシック"/>
        <family val="3"/>
        <charset val="128"/>
      </rPr>
      <t xml:space="preserve"> </t>
    </r>
    <r>
      <rPr>
        <sz val="11"/>
        <rFont val="ＭＳ Ｐゴシック"/>
        <family val="3"/>
        <charset val="128"/>
      </rPr>
      <t>優良認定処理業者</t>
    </r>
    <phoneticPr fontId="2"/>
  </si>
  <si>
    <t>(t)</t>
    <phoneticPr fontId="2"/>
  </si>
  <si>
    <t>　　　　　　　　　　(t)</t>
    <phoneticPr fontId="2"/>
  </si>
  <si>
    <t>行った量　　　　　　(t)</t>
    <phoneticPr fontId="2"/>
  </si>
  <si>
    <t>への処理委託量(t)</t>
    <phoneticPr fontId="2"/>
  </si>
  <si>
    <r>
      <t>I</t>
    </r>
    <r>
      <rPr>
        <sz val="11"/>
        <rFont val="ＭＳ Ｐゴシック"/>
        <family val="3"/>
        <charset val="128"/>
      </rPr>
      <t xml:space="preserve"> 認定</t>
    </r>
    <r>
      <rPr>
        <sz val="11"/>
        <rFont val="ＭＳ Ｐゴシック"/>
        <family val="3"/>
        <charset val="128"/>
      </rPr>
      <t>熱回収業者</t>
    </r>
    <rPh sb="2" eb="4">
      <t>ニンテイ</t>
    </rPh>
    <rPh sb="4" eb="5">
      <t>ネツ</t>
    </rPh>
    <rPh sb="5" eb="7">
      <t>カイシュウ</t>
    </rPh>
    <rPh sb="7" eb="9">
      <t>ギョウシャ</t>
    </rPh>
    <phoneticPr fontId="2"/>
  </si>
  <si>
    <t>　熱回収業者への処理委託量(t)</t>
    <phoneticPr fontId="2"/>
  </si>
  <si>
    <r>
      <t>J</t>
    </r>
    <r>
      <rPr>
        <sz val="11"/>
        <rFont val="ＭＳ Ｐゴシック"/>
        <family val="3"/>
        <charset val="128"/>
      </rPr>
      <t xml:space="preserve"> 認定</t>
    </r>
    <r>
      <rPr>
        <sz val="11"/>
        <rFont val="ＭＳ Ｐゴシック"/>
        <family val="3"/>
        <charset val="128"/>
      </rPr>
      <t>熱回収業者以外の</t>
    </r>
    <rPh sb="2" eb="4">
      <t>ニンテイ</t>
    </rPh>
    <rPh sb="4" eb="5">
      <t>ネツ</t>
    </rPh>
    <rPh sb="5" eb="7">
      <t>カイシュウ</t>
    </rPh>
    <rPh sb="7" eb="9">
      <t>ギョウシャ</t>
    </rPh>
    <rPh sb="9" eb="11">
      <t>イガイ</t>
    </rPh>
    <phoneticPr fontId="2"/>
  </si>
  <si>
    <t>Aの量のうち、自ら再生利用した量</t>
    <rPh sb="2" eb="3">
      <t>リョウ</t>
    </rPh>
    <rPh sb="7" eb="8">
      <t>ミズカ</t>
    </rPh>
    <rPh sb="9" eb="11">
      <t>サイセイ</t>
    </rPh>
    <rPh sb="11" eb="13">
      <t>リヨウ</t>
    </rPh>
    <rPh sb="15" eb="16">
      <t>リョウ</t>
    </rPh>
    <phoneticPr fontId="2"/>
  </si>
  <si>
    <t>Ｆの量のうち、優良認定処理業者への委託処理量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2"/>
  </si>
  <si>
    <t>Ｆの量のうち、認定熱回収施設設置者である処理業者への焼却処理委託量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2"/>
  </si>
  <si>
    <t>Ｆの量のうち、認定熱回収施設設置者以外の熱回収を行っている処理業者への焼却処理委託量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2"/>
  </si>
  <si>
    <t>前年度実績
　　　／
今年度の計画</t>
    <rPh sb="0" eb="2">
      <t>ゼンネン</t>
    </rPh>
    <rPh sb="2" eb="3">
      <t>ド</t>
    </rPh>
    <rPh sb="3" eb="5">
      <t>ジッセキ</t>
    </rPh>
    <rPh sb="11" eb="14">
      <t>コンネンド</t>
    </rPh>
    <rPh sb="15" eb="17">
      <t>ケイカク</t>
    </rPh>
    <phoneticPr fontId="2"/>
  </si>
  <si>
    <t>Ａの量のうち熱回収を行った量</t>
    <rPh sb="2" eb="3">
      <t>リョウ</t>
    </rPh>
    <rPh sb="6" eb="7">
      <t>ネツ</t>
    </rPh>
    <rPh sb="7" eb="9">
      <t>カイシュウ</t>
    </rPh>
    <phoneticPr fontId="2"/>
  </si>
  <si>
    <t>Ａの量のうち、自ら中間処理により減量した量</t>
    <rPh sb="2" eb="3">
      <t>リョウ</t>
    </rPh>
    <rPh sb="7" eb="8">
      <t>ミズカ</t>
    </rPh>
    <rPh sb="9" eb="11">
      <t>チュウカン</t>
    </rPh>
    <rPh sb="11" eb="13">
      <t>ショリ</t>
    </rPh>
    <rPh sb="16" eb="18">
      <t>ゲンリョウ</t>
    </rPh>
    <rPh sb="20" eb="21">
      <t>リョウ</t>
    </rPh>
    <phoneticPr fontId="2"/>
  </si>
  <si>
    <t>　　　　　　　　</t>
    <phoneticPr fontId="2"/>
  </si>
  <si>
    <t>計　　　　　　　　　　　　　　　　　　　　　　　　　　画</t>
    <phoneticPr fontId="2"/>
  </si>
  <si>
    <t>Fの量のうち、処理業者への再生利用委託量（I、J除く）</t>
    <rPh sb="7" eb="9">
      <t>ショリ</t>
    </rPh>
    <rPh sb="9" eb="11">
      <t>ギョウシャ</t>
    </rPh>
    <rPh sb="13" eb="15">
      <t>サイセイ</t>
    </rPh>
    <rPh sb="15" eb="17">
      <t>リヨウ</t>
    </rPh>
    <rPh sb="17" eb="19">
      <t>イタク</t>
    </rPh>
    <rPh sb="19" eb="20">
      <t>リョウ</t>
    </rPh>
    <rPh sb="24" eb="25">
      <t>ノゾ</t>
    </rPh>
    <phoneticPr fontId="2"/>
  </si>
  <si>
    <r>
      <t>自ら熱回収を行う</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9" eb="10">
      <t>サン</t>
    </rPh>
    <rPh sb="11" eb="12">
      <t>ギョウ</t>
    </rPh>
    <rPh sb="13" eb="14">
      <t>ハイ</t>
    </rPh>
    <rPh sb="15" eb="16">
      <t>ス</t>
    </rPh>
    <rPh sb="17" eb="18">
      <t>モノ</t>
    </rPh>
    <rPh sb="21" eb="22">
      <t>リョウ</t>
    </rPh>
    <phoneticPr fontId="2"/>
  </si>
  <si>
    <t>海洋投入処分を</t>
    <rPh sb="0" eb="2">
      <t>カイヨウ</t>
    </rPh>
    <rPh sb="2" eb="4">
      <t>トウニュウ</t>
    </rPh>
    <rPh sb="4" eb="6">
      <t>ショブン</t>
    </rPh>
    <phoneticPr fontId="2"/>
  </si>
  <si>
    <t>産　　 　業　　　廃　　　棄　　　物　　　処　　　理　　　計　　　画　　　書　　　の　　　〔　入　　力　　支　　援　　用　　シ　　ー　　ト　〕</t>
    <rPh sb="0" eb="1">
      <t>サン</t>
    </rPh>
    <rPh sb="5" eb="6">
      <t>ギョウ</t>
    </rPh>
    <rPh sb="9" eb="10">
      <t>ハイ</t>
    </rPh>
    <rPh sb="13" eb="14">
      <t>ス</t>
    </rPh>
    <rPh sb="17" eb="18">
      <t>ブツ</t>
    </rPh>
    <rPh sb="21" eb="22">
      <t>トコロ</t>
    </rPh>
    <rPh sb="25" eb="26">
      <t>リ</t>
    </rPh>
    <rPh sb="29" eb="30">
      <t>ケイ</t>
    </rPh>
    <rPh sb="33" eb="34">
      <t>ガ</t>
    </rPh>
    <rPh sb="37" eb="38">
      <t>ショ</t>
    </rPh>
    <rPh sb="47" eb="48">
      <t>イリ</t>
    </rPh>
    <rPh sb="50" eb="51">
      <t>チカラ</t>
    </rPh>
    <rPh sb="53" eb="54">
      <t>ササ</t>
    </rPh>
    <rPh sb="56" eb="57">
      <t>エン</t>
    </rPh>
    <phoneticPr fontId="2"/>
  </si>
  <si>
    <t>　　　　　　　　　　　　　　　　　　　　　提出者
　　　　　　　　　　　　　　　　　　　　　　 住　所　
　　　　　　　　　　　　　　　　　　　　　　 氏　名</t>
    <rPh sb="21" eb="24">
      <t>テイシュツシャ</t>
    </rPh>
    <rPh sb="48" eb="49">
      <t>ジュウ</t>
    </rPh>
    <rPh sb="50" eb="51">
      <t>ショ</t>
    </rPh>
    <rPh sb="77" eb="78">
      <t>シ</t>
    </rPh>
    <rPh sb="79" eb="80">
      <t>メイ</t>
    </rPh>
    <phoneticPr fontId="2"/>
  </si>
  <si>
    <t>年度</t>
    <rPh sb="0" eb="2">
      <t>ネンド</t>
    </rPh>
    <phoneticPr fontId="2"/>
  </si>
  <si>
    <t>　 当該年度の６月30日までに提出すること。</t>
    <phoneticPr fontId="2"/>
  </si>
  <si>
    <t>(1)①欄には、日本標準産業分類の区分を記入すること。</t>
    <phoneticPr fontId="2"/>
  </si>
  <si>
    <t>(2)②欄には､製造業の場合における製造品出荷額（前年度実績）､建設業の場合における元請完成</t>
    <phoneticPr fontId="2"/>
  </si>
  <si>
    <t>　工事高（前年度実績）、医療機関の場合における病床数（前年度末時点）等の業種に応じ事業規</t>
    <phoneticPr fontId="2"/>
  </si>
  <si>
    <t>(3)④欄には、当該事業場において生ずる産業廃棄物についての発生から最終処分が終了するまで</t>
    <phoneticPr fontId="2"/>
  </si>
  <si>
    <t>　の一連の処理の工程（当該処理を委託する場合は、委託の内容を含む。）を記入すること。</t>
    <phoneticPr fontId="2"/>
  </si>
  <si>
    <t xml:space="preserve"> 　「自ら行う産業廃棄物の中間処理に関する事項」の欄には、産業廃棄物の種類ごとに、自ら中</t>
    <phoneticPr fontId="2"/>
  </si>
  <si>
    <t>間処理を行うに際して熱回収を行った場合における熱回収を行った産業廃棄物の量と、自ら中間</t>
    <phoneticPr fontId="2"/>
  </si>
  <si>
    <t>処理を行うことによって減量した量について、前年度の実績、目標及び取組を記入すること。</t>
    <phoneticPr fontId="2"/>
  </si>
  <si>
    <t xml:space="preserve"> 　「産業廃棄物の処理の委託に関する事項」の欄には、産業廃棄物の種類ごとに、全処理委託量</t>
    <phoneticPr fontId="2"/>
  </si>
  <si>
    <t>を記入するほか、その内数として、優良認定処理業者（廃棄物の処理及び清掃に関する法律施行</t>
    <phoneticPr fontId="2"/>
  </si>
  <si>
    <t>令第６条の11第２号に該当する者）への処理委託量、処理業者への再生利用委託量、認定熱回収</t>
    <phoneticPr fontId="2"/>
  </si>
  <si>
    <t>施設設置者（廃棄物の処理及び清掃に関する法律第15条の３の３第１項の認定を受けた者）であ</t>
    <phoneticPr fontId="2"/>
  </si>
  <si>
    <t>る処理業者への焼却処理委託量及び認定熱回収施設設置者以外の熱回収を行っている処理業者</t>
    <phoneticPr fontId="2"/>
  </si>
  <si>
    <t>への焼却処理委託量について、前年度実績、目標及び取組を記入すること。</t>
    <phoneticPr fontId="2"/>
  </si>
  <si>
    <t xml:space="preserve"> 　それぞれの欄に記入すべき事項の全てを記入することができないときは、当該欄に「別紙のと</t>
    <phoneticPr fontId="2"/>
  </si>
  <si>
    <t>おり」と記入し、当該欄に記入すべき内容を記入した別紙を添付すること。また、産業廃棄物の</t>
    <phoneticPr fontId="2"/>
  </si>
  <si>
    <t>種類が３以上あるときは、前年度実績及び目標の欄に「別紙のとおり」と記入し、当該欄に記入</t>
    <phoneticPr fontId="2"/>
  </si>
  <si>
    <t>すべき内容を記入した別紙を添付すること。また、それぞれの欄に記入すべき事項がないときは、</t>
    <phoneticPr fontId="2"/>
  </si>
  <si>
    <t>「―」を記入すること。</t>
    <phoneticPr fontId="2"/>
  </si>
  <si>
    <t xml:space="preserve"> 　※欄は記入しないこと。</t>
    <phoneticPr fontId="2"/>
  </si>
  <si>
    <t>　</t>
  </si>
  <si>
    <t>※最下行の名称は任意入力です。</t>
    <rPh sb="1" eb="4">
      <t>サイカギョウ</t>
    </rPh>
    <rPh sb="5" eb="7">
      <t>メイショウ</t>
    </rPh>
    <rPh sb="8" eb="10">
      <t>ニンイ</t>
    </rPh>
    <rPh sb="10" eb="12">
      <t>ニュウリョク</t>
    </rPh>
    <phoneticPr fontId="2"/>
  </si>
  <si>
    <t>燃え殻</t>
    <phoneticPr fontId="2"/>
  </si>
  <si>
    <t>上水汚泥</t>
    <phoneticPr fontId="2"/>
  </si>
  <si>
    <t>下水汚泥</t>
    <phoneticPr fontId="2"/>
  </si>
  <si>
    <t>建設汚泥</t>
    <phoneticPr fontId="2"/>
  </si>
  <si>
    <t>その他の汚泥</t>
    <phoneticPr fontId="2"/>
  </si>
  <si>
    <t>廃油</t>
    <phoneticPr fontId="2"/>
  </si>
  <si>
    <t>廃酸</t>
    <phoneticPr fontId="2"/>
  </si>
  <si>
    <t>廃アルカリ</t>
    <phoneticPr fontId="2"/>
  </si>
  <si>
    <t>廃プラスチック類</t>
    <phoneticPr fontId="2"/>
  </si>
  <si>
    <t>ゴムくず</t>
    <phoneticPr fontId="2"/>
  </si>
  <si>
    <t>金属くず</t>
    <phoneticPr fontId="2"/>
  </si>
  <si>
    <t>ガラス陶磁器等くず</t>
    <phoneticPr fontId="2"/>
  </si>
  <si>
    <t>鉱さい</t>
    <phoneticPr fontId="2"/>
  </si>
  <si>
    <t>コンクリート片</t>
    <phoneticPr fontId="2"/>
  </si>
  <si>
    <t>廃アスファルト</t>
    <phoneticPr fontId="2"/>
  </si>
  <si>
    <t>レンガ破片など</t>
    <phoneticPr fontId="2"/>
  </si>
  <si>
    <t>石綿含有産業廃棄物</t>
    <phoneticPr fontId="2"/>
  </si>
  <si>
    <t>ばいじん</t>
    <phoneticPr fontId="2"/>
  </si>
  <si>
    <t>紙くず</t>
    <phoneticPr fontId="2"/>
  </si>
  <si>
    <t>木くず</t>
    <phoneticPr fontId="2"/>
  </si>
  <si>
    <t>繊維くず</t>
    <phoneticPr fontId="2"/>
  </si>
  <si>
    <t>動植物性残さ</t>
    <phoneticPr fontId="2"/>
  </si>
  <si>
    <t>動物系固形不要物</t>
    <phoneticPr fontId="2"/>
  </si>
  <si>
    <t>動物のふん尿</t>
    <phoneticPr fontId="2"/>
  </si>
  <si>
    <t>動物の死体</t>
    <phoneticPr fontId="2"/>
  </si>
  <si>
    <t>建設混合廃棄物</t>
    <phoneticPr fontId="2"/>
  </si>
  <si>
    <t>廃蛍光ランプ類</t>
    <phoneticPr fontId="2"/>
  </si>
  <si>
    <t>廃電池類</t>
    <phoneticPr fontId="2"/>
  </si>
  <si>
    <t>廃電気機械器具</t>
    <phoneticPr fontId="2"/>
  </si>
  <si>
    <t>複合材</t>
    <phoneticPr fontId="2"/>
  </si>
  <si>
    <t>―</t>
    <phoneticPr fontId="2"/>
  </si>
  <si>
    <t>燃え殻(水銀含有ばいじん等)</t>
    <rPh sb="4" eb="6">
      <t>スイギン</t>
    </rPh>
    <rPh sb="6" eb="8">
      <t>ガンユウ</t>
    </rPh>
    <rPh sb="12" eb="13">
      <t>ナド</t>
    </rPh>
    <phoneticPr fontId="2"/>
  </si>
  <si>
    <t>汚泥(水銀含有ばいじん等)</t>
    <rPh sb="0" eb="2">
      <t>オデイ</t>
    </rPh>
    <rPh sb="3" eb="5">
      <t>スイギン</t>
    </rPh>
    <rPh sb="5" eb="7">
      <t>ガンユウ</t>
    </rPh>
    <rPh sb="11" eb="12">
      <t>ナド</t>
    </rPh>
    <phoneticPr fontId="2"/>
  </si>
  <si>
    <t>廃酸(水銀含有ばいじん等)</t>
    <phoneticPr fontId="2"/>
  </si>
  <si>
    <t>廃アルカリ(水銀含有ばいじん等)</t>
    <phoneticPr fontId="2"/>
  </si>
  <si>
    <t>金属くず(水銀使用製品産業廃棄物)</t>
    <rPh sb="7" eb="9">
      <t>シヨウ</t>
    </rPh>
    <rPh sb="9" eb="11">
      <t>セイヒン</t>
    </rPh>
    <rPh sb="11" eb="13">
      <t>サンギョウ</t>
    </rPh>
    <rPh sb="13" eb="16">
      <t>ハイキブツ</t>
    </rPh>
    <phoneticPr fontId="2"/>
  </si>
  <si>
    <t>ガラス陶磁器等くず(水銀使用製品産業廃棄物)</t>
    <rPh sb="12" eb="14">
      <t>シヨウ</t>
    </rPh>
    <rPh sb="14" eb="16">
      <t>セイヒン</t>
    </rPh>
    <rPh sb="16" eb="18">
      <t>サンギョウ</t>
    </rPh>
    <rPh sb="18" eb="21">
      <t>ハイキブツ</t>
    </rPh>
    <phoneticPr fontId="2"/>
  </si>
  <si>
    <t>鉱さい(水銀含有ばいじん等)</t>
    <phoneticPr fontId="2"/>
  </si>
  <si>
    <t>ばいじん(水銀含有ばいじん等)</t>
    <phoneticPr fontId="2"/>
  </si>
  <si>
    <t>　</t>
    <phoneticPr fontId="2"/>
  </si>
  <si>
    <t>政令13号物</t>
    <phoneticPr fontId="2"/>
  </si>
  <si>
    <t>提出年度　令和</t>
    <rPh sb="0" eb="2">
      <t>テイシュツ</t>
    </rPh>
    <rPh sb="2" eb="4">
      <t>ネンド</t>
    </rPh>
    <rPh sb="5" eb="6">
      <t>レイ</t>
    </rPh>
    <rPh sb="6" eb="7">
      <t>ワ</t>
    </rPh>
    <phoneticPr fontId="2"/>
  </si>
  <si>
    <t>（日本産業規格　Ａ列４番）</t>
    <rPh sb="1" eb="3">
      <t>ニホン</t>
    </rPh>
    <rPh sb="3" eb="5">
      <t>サンギョウ</t>
    </rPh>
    <rPh sb="5" eb="7">
      <t>キカク</t>
    </rPh>
    <rPh sb="9" eb="10">
      <t>レツ</t>
    </rPh>
    <rPh sb="11" eb="12">
      <t>バン</t>
    </rPh>
    <phoneticPr fontId="2"/>
  </si>
  <si>
    <t>令和７年　　月　　日</t>
    <rPh sb="0" eb="1">
      <t>レイ</t>
    </rPh>
    <rPh sb="1" eb="2">
      <t>ワ</t>
    </rPh>
    <rPh sb="3" eb="4">
      <t>ネン</t>
    </rPh>
    <rPh sb="6" eb="7">
      <t>ガツ</t>
    </rPh>
    <rPh sb="9" eb="10">
      <t>ニチ</t>
    </rPh>
    <phoneticPr fontId="2"/>
  </si>
  <si>
    <t>【前年度（令和６年度）実績】</t>
    <phoneticPr fontId="2"/>
  </si>
  <si>
    <t>令和７年４月１日から令和８年３月３１日まで</t>
    <rPh sb="0" eb="1">
      <t>レイ</t>
    </rPh>
    <rPh sb="1" eb="2">
      <t>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</si>
</sst>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43" formatCode="_ * #,##0.00_ ;_ * \-#,##0.00_ ;_ * &quot;-&quot;??_ ;_ @_ "/>
  </numFmts>
  <fonts count="4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2"/>
      <name val="ＭＳ Ｐ明朝"/>
      <family val="1"/>
      <charset val="128"/>
    </font>
    <font>
      <sz val="12"/>
      <name val="HG創英角ﾎﾟｯﾌﾟ体"/>
      <family val="3"/>
      <charset val="128"/>
    </font>
    <font>
      <sz val="10"/>
      <name val="ＭＳ Ｐ明朝"/>
      <family val="1"/>
      <charset val="128"/>
    </font>
    <font>
      <sz val="11"/>
      <name val="Century"/>
      <family val="1"/>
    </font>
    <font>
      <sz val="22"/>
      <name val="HG創英角ﾎﾟｯﾌﾟ体"/>
      <family val="3"/>
      <charset val="128"/>
    </font>
    <font>
      <sz val="22"/>
      <color indexed="10"/>
      <name val="HG創英角ﾎﾟｯﾌﾟ体"/>
      <family val="3"/>
      <charset val="128"/>
    </font>
    <font>
      <sz val="36"/>
      <name val="ＭＳ 明朝"/>
      <family val="1"/>
      <charset val="128"/>
    </font>
    <font>
      <b/>
      <sz val="26"/>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11"/>
      <name val="ＭＳ Ｐ明朝"/>
      <family val="1"/>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22"/>
      <color indexed="8"/>
      <name val="HG創英角ﾎﾟｯﾌﾟ体"/>
      <family val="3"/>
      <charset val="128"/>
    </font>
    <font>
      <b/>
      <sz val="18"/>
      <name val="ＭＳ Ｐゴシック"/>
      <family val="3"/>
      <charset val="128"/>
    </font>
    <font>
      <b/>
      <sz val="14"/>
      <name val="HG創英角ﾎﾟｯﾌﾟ体"/>
      <family val="3"/>
      <charset val="128"/>
    </font>
    <font>
      <b/>
      <sz val="14"/>
      <name val="ＭＳ Ｐゴシック"/>
      <family val="3"/>
      <charset val="128"/>
    </font>
    <font>
      <sz val="9"/>
      <name val="ＭＳ 明朝"/>
      <family val="1"/>
      <charset val="128"/>
    </font>
    <font>
      <sz val="8.5"/>
      <name val="ＭＳ 明朝"/>
      <family val="1"/>
      <charset val="128"/>
    </font>
    <font>
      <sz val="9"/>
      <color indexed="81"/>
      <name val="MS P ゴシック"/>
      <family val="3"/>
      <charset val="128"/>
    </font>
    <font>
      <b/>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3"/>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s>
  <cellStyleXfs count="4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xf numFmtId="0" fontId="31" fillId="4" borderId="0" applyNumberFormat="0" applyBorder="0" applyAlignment="0" applyProtection="0">
      <alignment vertical="center"/>
    </xf>
  </cellStyleXfs>
  <cellXfs count="231">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vertical="center" wrapText="1"/>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0" xfId="0" applyFont="1">
      <alignment vertical="center"/>
    </xf>
    <xf numFmtId="0" fontId="7" fillId="0" borderId="17" xfId="0" applyFont="1" applyBorder="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7" fillId="0" borderId="16"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3" fillId="0" borderId="0" xfId="0" applyFont="1" applyAlignment="1">
      <alignment vertical="top"/>
    </xf>
    <xf numFmtId="0" fontId="10" fillId="0" borderId="0" xfId="0" applyFont="1" applyAlignment="1">
      <alignment horizontal="center"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12" fillId="0" borderId="0" xfId="0" applyFont="1">
      <alignment vertical="center"/>
    </xf>
    <xf numFmtId="0" fontId="11" fillId="0" borderId="0" xfId="0" applyFont="1" applyAlignment="1">
      <alignment horizontal="right" vertical="center"/>
    </xf>
    <xf numFmtId="0" fontId="12" fillId="0" borderId="0" xfId="0" applyFont="1" applyAlignment="1">
      <alignment horizontal="right" vertical="center" wrapText="1"/>
    </xf>
    <xf numFmtId="0" fontId="12" fillId="0" borderId="0" xfId="0" applyFont="1" applyAlignment="1">
      <alignment vertical="center" wrapText="1"/>
    </xf>
    <xf numFmtId="0" fontId="3" fillId="0" borderId="0" xfId="0" applyFont="1" applyAlignment="1">
      <alignment horizontal="right" vertical="top"/>
    </xf>
    <xf numFmtId="38" fontId="3" fillId="0" borderId="0" xfId="33" applyFont="1" applyBorder="1" applyAlignment="1">
      <alignment vertical="top"/>
    </xf>
    <xf numFmtId="0" fontId="3" fillId="0" borderId="0" xfId="0" applyFont="1" applyAlignment="1">
      <alignment horizontal="left" vertical="center"/>
    </xf>
    <xf numFmtId="0" fontId="0" fillId="0" borderId="0" xfId="0" applyAlignment="1">
      <alignment vertical="center" wrapText="1"/>
    </xf>
    <xf numFmtId="0" fontId="3" fillId="0" borderId="11" xfId="0" applyFont="1" applyBorder="1" applyAlignment="1">
      <alignment horizontal="center" vertical="center" shrinkToFit="1"/>
    </xf>
    <xf numFmtId="0" fontId="3" fillId="0" borderId="15" xfId="0" applyFont="1" applyBorder="1" applyAlignment="1">
      <alignment horizontal="center" vertical="center" shrinkToFit="1"/>
    </xf>
    <xf numFmtId="0" fontId="11" fillId="0" borderId="0" xfId="0" applyFont="1">
      <alignment vertical="center"/>
    </xf>
    <xf numFmtId="0" fontId="3" fillId="0" borderId="0" xfId="0" applyFont="1" applyAlignment="1">
      <alignment vertical="center" wrapText="1"/>
    </xf>
    <xf numFmtId="0" fontId="3" fillId="0" borderId="0" xfId="0" applyFont="1" applyAlignment="1">
      <alignment vertical="center" shrinkToFit="1"/>
    </xf>
    <xf numFmtId="0" fontId="0" fillId="0" borderId="0" xfId="0" applyAlignment="1">
      <alignment horizontal="center" vertical="center"/>
    </xf>
    <xf numFmtId="0" fontId="3" fillId="0" borderId="0" xfId="0" applyFont="1" applyAlignment="1">
      <alignment horizontal="right" vertical="center"/>
    </xf>
    <xf numFmtId="0" fontId="14" fillId="0" borderId="0" xfId="0" applyFont="1" applyAlignment="1">
      <alignment vertical="center" wrapText="1"/>
    </xf>
    <xf numFmtId="0" fontId="3" fillId="0" borderId="16" xfId="0" applyFont="1" applyBorder="1" applyAlignment="1">
      <alignment vertical="center" wrapText="1"/>
    </xf>
    <xf numFmtId="0" fontId="0" fillId="0" borderId="17" xfId="0" applyBorder="1">
      <alignment vertical="center"/>
    </xf>
    <xf numFmtId="0" fontId="1" fillId="0" borderId="0" xfId="42" applyAlignment="1" applyProtection="1">
      <alignment horizontal="center" vertical="center" wrapText="1"/>
      <protection locked="0"/>
    </xf>
    <xf numFmtId="49" fontId="1" fillId="0" borderId="0" xfId="42" applyNumberFormat="1" applyAlignment="1" applyProtection="1">
      <alignment wrapText="1"/>
      <protection locked="0"/>
    </xf>
    <xf numFmtId="0" fontId="1" fillId="0" borderId="0" xfId="42" applyAlignment="1" applyProtection="1">
      <alignment wrapText="1"/>
      <protection locked="0"/>
    </xf>
    <xf numFmtId="0" fontId="0" fillId="0" borderId="0" xfId="0" applyProtection="1">
      <alignment vertical="center"/>
      <protection locked="0"/>
    </xf>
    <xf numFmtId="0" fontId="32" fillId="0" borderId="0" xfId="0" applyFont="1" applyProtection="1">
      <alignment vertical="center"/>
      <protection locked="0"/>
    </xf>
    <xf numFmtId="0" fontId="0" fillId="0" borderId="21" xfId="0" applyBorder="1" applyProtection="1">
      <alignment vertical="center"/>
      <protection locked="0"/>
    </xf>
    <xf numFmtId="0" fontId="34" fillId="0" borderId="21" xfId="42" applyFont="1" applyBorder="1" applyAlignment="1" applyProtection="1">
      <alignment horizontal="center" vertical="center" wrapText="1"/>
      <protection locked="0"/>
    </xf>
    <xf numFmtId="0" fontId="35" fillId="0" borderId="21" xfId="42" applyFont="1" applyBorder="1" applyAlignment="1" applyProtection="1">
      <alignment horizontal="center" vertical="top" wrapText="1"/>
      <protection locked="0"/>
    </xf>
    <xf numFmtId="0" fontId="37" fillId="0" borderId="0" xfId="0" applyFont="1" applyProtection="1">
      <alignment vertical="center"/>
      <protection locked="0"/>
    </xf>
    <xf numFmtId="0" fontId="1" fillId="24" borderId="22" xfId="0" applyFont="1" applyFill="1" applyBorder="1" applyProtection="1">
      <alignment vertical="center"/>
      <protection locked="0"/>
    </xf>
    <xf numFmtId="0" fontId="1" fillId="24" borderId="23" xfId="0" applyFont="1" applyFill="1" applyBorder="1" applyProtection="1">
      <alignment vertical="center"/>
      <protection locked="0"/>
    </xf>
    <xf numFmtId="0" fontId="1" fillId="24" borderId="24" xfId="0" applyFont="1" applyFill="1" applyBorder="1" applyProtection="1">
      <alignment vertical="center"/>
      <protection locked="0"/>
    </xf>
    <xf numFmtId="0" fontId="1" fillId="24" borderId="25" xfId="0" applyFont="1" applyFill="1" applyBorder="1" applyProtection="1">
      <alignment vertical="center"/>
      <protection locked="0"/>
    </xf>
    <xf numFmtId="0" fontId="1" fillId="24" borderId="26" xfId="0" applyFont="1" applyFill="1" applyBorder="1" applyProtection="1">
      <alignment vertical="center"/>
      <protection locked="0"/>
    </xf>
    <xf numFmtId="0" fontId="1" fillId="24" borderId="27" xfId="0" applyFont="1" applyFill="1" applyBorder="1" applyProtection="1">
      <alignment vertical="center"/>
      <protection locked="0"/>
    </xf>
    <xf numFmtId="0" fontId="1" fillId="24" borderId="28" xfId="0" applyFont="1" applyFill="1" applyBorder="1" applyProtection="1">
      <alignment vertical="center"/>
      <protection locked="0"/>
    </xf>
    <xf numFmtId="0" fontId="1" fillId="24" borderId="17" xfId="0" applyFont="1" applyFill="1" applyBorder="1" applyProtection="1">
      <alignment vertical="center"/>
      <protection locked="0"/>
    </xf>
    <xf numFmtId="0" fontId="1" fillId="24" borderId="10" xfId="0" applyFont="1" applyFill="1" applyBorder="1" applyProtection="1">
      <alignment vertical="center"/>
      <protection locked="0"/>
    </xf>
    <xf numFmtId="0" fontId="1" fillId="24" borderId="17" xfId="0" applyFont="1" applyFill="1" applyBorder="1" applyAlignment="1" applyProtection="1">
      <alignment vertical="center" shrinkToFit="1"/>
      <protection locked="0"/>
    </xf>
    <xf numFmtId="0" fontId="1" fillId="24" borderId="29" xfId="0" applyFont="1" applyFill="1" applyBorder="1" applyProtection="1">
      <alignment vertical="center"/>
      <protection locked="0"/>
    </xf>
    <xf numFmtId="0" fontId="1" fillId="24" borderId="30" xfId="0" applyFont="1" applyFill="1" applyBorder="1" applyAlignment="1" applyProtection="1">
      <protection locked="0"/>
    </xf>
    <xf numFmtId="0" fontId="1" fillId="24" borderId="31" xfId="0" applyFont="1" applyFill="1" applyBorder="1" applyAlignment="1" applyProtection="1">
      <alignment horizontal="center" wrapText="1"/>
      <protection locked="0"/>
    </xf>
    <xf numFmtId="0" fontId="1" fillId="24" borderId="26" xfId="0" applyFont="1" applyFill="1" applyBorder="1" applyAlignment="1" applyProtection="1">
      <alignment horizontal="center" wrapText="1"/>
      <protection locked="0"/>
    </xf>
    <xf numFmtId="0" fontId="1" fillId="24" borderId="32" xfId="0" applyFont="1" applyFill="1" applyBorder="1" applyAlignment="1" applyProtection="1">
      <alignment horizontal="right" vertical="top"/>
      <protection locked="0"/>
    </xf>
    <xf numFmtId="0" fontId="1" fillId="24" borderId="33" xfId="0" applyFont="1" applyFill="1" applyBorder="1" applyAlignment="1" applyProtection="1">
      <alignment horizontal="right" vertical="top"/>
      <protection locked="0"/>
    </xf>
    <xf numFmtId="0" fontId="1" fillId="24" borderId="34" xfId="0" applyFont="1" applyFill="1" applyBorder="1" applyAlignment="1" applyProtection="1">
      <alignment horizontal="left" vertical="top"/>
      <protection locked="0"/>
    </xf>
    <xf numFmtId="0" fontId="1" fillId="24" borderId="34" xfId="0" applyFont="1" applyFill="1" applyBorder="1" applyAlignment="1" applyProtection="1">
      <alignment horizontal="right" vertical="top"/>
      <protection locked="0"/>
    </xf>
    <xf numFmtId="0" fontId="1" fillId="24" borderId="35" xfId="0" applyFont="1" applyFill="1" applyBorder="1" applyAlignment="1" applyProtection="1">
      <alignment horizontal="right" vertical="top"/>
      <protection locked="0"/>
    </xf>
    <xf numFmtId="0" fontId="0" fillId="24" borderId="36" xfId="0" applyFill="1" applyBorder="1" applyAlignment="1" applyProtection="1">
      <alignment horizontal="center" vertical="top"/>
      <protection locked="0"/>
    </xf>
    <xf numFmtId="0" fontId="0" fillId="24" borderId="37" xfId="0" applyFill="1" applyBorder="1" applyProtection="1">
      <alignment vertical="center"/>
      <protection locked="0"/>
    </xf>
    <xf numFmtId="0" fontId="0" fillId="24" borderId="38" xfId="0" applyFill="1" applyBorder="1" applyProtection="1">
      <alignment vertical="center"/>
      <protection locked="0"/>
    </xf>
    <xf numFmtId="0" fontId="0" fillId="24" borderId="39" xfId="0" applyFill="1" applyBorder="1" applyAlignment="1" applyProtection="1">
      <alignment horizontal="center" vertical="center"/>
      <protection locked="0"/>
    </xf>
    <xf numFmtId="0" fontId="0" fillId="24" borderId="0" xfId="0" applyFill="1" applyProtection="1">
      <alignment vertical="center"/>
      <protection locked="0"/>
    </xf>
    <xf numFmtId="0" fontId="0" fillId="24" borderId="19" xfId="0" applyFill="1" applyBorder="1" applyProtection="1">
      <alignment vertical="center"/>
      <protection locked="0"/>
    </xf>
    <xf numFmtId="0" fontId="1" fillId="24" borderId="40" xfId="0" applyFont="1" applyFill="1" applyBorder="1" applyAlignment="1" applyProtection="1">
      <alignment horizontal="right" vertical="top"/>
      <protection locked="0"/>
    </xf>
    <xf numFmtId="49" fontId="34" fillId="0" borderId="37" xfId="42" applyNumberFormat="1" applyFont="1" applyBorder="1" applyAlignment="1" applyProtection="1">
      <alignment vertical="center" wrapText="1"/>
      <protection locked="0"/>
    </xf>
    <xf numFmtId="0" fontId="34" fillId="0" borderId="24" xfId="42" applyFont="1" applyBorder="1" applyAlignment="1" applyProtection="1">
      <alignment vertical="center" wrapText="1"/>
      <protection locked="0"/>
    </xf>
    <xf numFmtId="0" fontId="34" fillId="0" borderId="37" xfId="42" applyFont="1" applyBorder="1" applyAlignment="1" applyProtection="1">
      <alignment vertical="center" wrapText="1"/>
      <protection locked="0"/>
    </xf>
    <xf numFmtId="0" fontId="34" fillId="0" borderId="25" xfId="42" applyFont="1" applyBorder="1" applyAlignment="1" applyProtection="1">
      <alignment vertical="center" wrapText="1"/>
      <protection locked="0"/>
    </xf>
    <xf numFmtId="0" fontId="34" fillId="0" borderId="26" xfId="42" applyFont="1" applyBorder="1" applyAlignment="1" applyProtection="1">
      <alignment vertical="center" wrapText="1"/>
      <protection locked="0"/>
    </xf>
    <xf numFmtId="0" fontId="34" fillId="0" borderId="41" xfId="42" applyFont="1" applyBorder="1" applyAlignment="1" applyProtection="1">
      <alignment vertical="center" wrapText="1"/>
      <protection locked="0"/>
    </xf>
    <xf numFmtId="0" fontId="34" fillId="0" borderId="30" xfId="42" applyFont="1" applyBorder="1" applyAlignment="1" applyProtection="1">
      <alignment vertical="center" wrapText="1"/>
      <protection locked="0"/>
    </xf>
    <xf numFmtId="0" fontId="36" fillId="0" borderId="12" xfId="42" applyFont="1" applyBorder="1" applyAlignment="1" applyProtection="1">
      <alignment horizontal="center" vertical="center" wrapText="1"/>
      <protection locked="0"/>
    </xf>
    <xf numFmtId="0" fontId="36" fillId="0" borderId="12" xfId="42" applyFont="1" applyBorder="1" applyAlignment="1">
      <alignment horizontal="center" vertical="center" wrapText="1"/>
    </xf>
    <xf numFmtId="0" fontId="36" fillId="0" borderId="42" xfId="42" applyFont="1" applyBorder="1" applyAlignment="1" applyProtection="1">
      <alignment horizontal="center" vertical="center" wrapText="1"/>
      <protection locked="0"/>
    </xf>
    <xf numFmtId="0" fontId="36" fillId="0" borderId="11" xfId="42" applyFont="1" applyBorder="1" applyAlignment="1">
      <alignment horizontal="center" vertical="center" wrapText="1"/>
    </xf>
    <xf numFmtId="0" fontId="36" fillId="0" borderId="43" xfId="42" applyFont="1" applyBorder="1" applyAlignment="1" applyProtection="1">
      <alignment horizontal="center" vertical="center" wrapText="1"/>
      <protection locked="0"/>
    </xf>
    <xf numFmtId="0" fontId="36" fillId="0" borderId="44" xfId="42" applyFont="1" applyBorder="1" applyAlignment="1" applyProtection="1">
      <alignment horizontal="center" vertical="center" wrapText="1"/>
      <protection locked="0"/>
    </xf>
    <xf numFmtId="0" fontId="35" fillId="0" borderId="38" xfId="42" applyFont="1" applyBorder="1" applyAlignment="1" applyProtection="1">
      <alignment horizontal="center" vertical="top" wrapText="1"/>
      <protection locked="0"/>
    </xf>
    <xf numFmtId="0" fontId="36" fillId="0" borderId="11" xfId="42" applyFont="1" applyBorder="1" applyAlignment="1" applyProtection="1">
      <alignment horizontal="center" vertical="center" wrapText="1"/>
      <protection locked="0"/>
    </xf>
    <xf numFmtId="0" fontId="36" fillId="0" borderId="43" xfId="0" applyFont="1" applyBorder="1" applyAlignment="1" applyProtection="1">
      <alignment horizontal="center" vertical="center" wrapText="1"/>
      <protection locked="0"/>
    </xf>
    <xf numFmtId="0" fontId="36" fillId="0" borderId="45" xfId="42" applyFont="1" applyBorder="1" applyAlignment="1" applyProtection="1">
      <alignment horizontal="center" vertical="center" wrapText="1"/>
      <protection locked="0"/>
    </xf>
    <xf numFmtId="0" fontId="36" fillId="0" borderId="46" xfId="0" applyFont="1" applyBorder="1" applyAlignment="1" applyProtection="1">
      <alignment horizontal="center" vertical="center" wrapText="1"/>
      <protection locked="0"/>
    </xf>
    <xf numFmtId="0" fontId="36" fillId="0" borderId="47" xfId="0" applyFont="1" applyBorder="1" applyAlignment="1" applyProtection="1">
      <alignment horizontal="center" vertical="center" wrapText="1"/>
      <protection locked="0"/>
    </xf>
    <xf numFmtId="0" fontId="36" fillId="0" borderId="48" xfId="42" applyFont="1" applyBorder="1" applyAlignment="1" applyProtection="1">
      <alignment horizontal="center" vertical="center" wrapText="1"/>
      <protection locked="0"/>
    </xf>
    <xf numFmtId="0" fontId="36" fillId="0" borderId="49" xfId="42" applyFont="1" applyBorder="1" applyAlignment="1" applyProtection="1">
      <alignment horizontal="center" vertical="center" wrapText="1"/>
      <protection locked="0"/>
    </xf>
    <xf numFmtId="0" fontId="36" fillId="0" borderId="46" xfId="42" applyFont="1" applyBorder="1" applyAlignment="1" applyProtection="1">
      <alignment horizontal="center" vertical="center" wrapText="1"/>
      <protection locked="0"/>
    </xf>
    <xf numFmtId="0" fontId="36" fillId="0" borderId="50" xfId="42" applyFont="1" applyBorder="1" applyAlignment="1">
      <alignment horizontal="center" vertical="center" wrapText="1"/>
    </xf>
    <xf numFmtId="0" fontId="36" fillId="0" borderId="49" xfId="42" applyFont="1" applyBorder="1" applyAlignment="1">
      <alignment horizontal="center" vertical="center" wrapText="1"/>
    </xf>
    <xf numFmtId="0" fontId="1" fillId="0" borderId="38" xfId="42" applyBorder="1" applyAlignment="1" applyProtection="1">
      <alignment horizontal="center" vertical="center" wrapText="1"/>
      <protection locked="0"/>
    </xf>
    <xf numFmtId="0" fontId="36" fillId="0" borderId="50" xfId="42" applyFont="1" applyBorder="1" applyAlignment="1" applyProtection="1">
      <alignment horizontal="center" vertical="center" wrapText="1"/>
      <protection locked="0"/>
    </xf>
    <xf numFmtId="0" fontId="36" fillId="0" borderId="51" xfId="0" applyFont="1" applyBorder="1" applyAlignment="1" applyProtection="1">
      <alignment horizontal="center" vertical="center" wrapText="1"/>
      <protection locked="0"/>
    </xf>
    <xf numFmtId="0" fontId="36" fillId="0" borderId="52" xfId="42" applyFont="1" applyBorder="1" applyAlignment="1" applyProtection="1">
      <alignment horizontal="center" vertical="center" wrapText="1"/>
      <protection locked="0"/>
    </xf>
    <xf numFmtId="0" fontId="1" fillId="24" borderId="53" xfId="0" applyFont="1" applyFill="1" applyBorder="1" applyProtection="1">
      <alignment vertical="center"/>
      <protection locked="0"/>
    </xf>
    <xf numFmtId="0" fontId="1" fillId="24" borderId="54" xfId="0" applyFont="1" applyFill="1" applyBorder="1" applyAlignment="1" applyProtection="1">
      <alignment horizontal="left" wrapText="1"/>
      <protection locked="0"/>
    </xf>
    <xf numFmtId="0" fontId="0" fillId="24" borderId="39" xfId="0" applyFill="1" applyBorder="1" applyAlignment="1" applyProtection="1">
      <alignment horizontal="center" vertical="top"/>
      <protection locked="0"/>
    </xf>
    <xf numFmtId="0" fontId="34" fillId="0" borderId="55" xfId="42" applyFont="1" applyBorder="1" applyAlignment="1" applyProtection="1">
      <alignment vertical="center" wrapText="1"/>
      <protection locked="0"/>
    </xf>
    <xf numFmtId="0" fontId="36" fillId="0" borderId="56" xfId="42" applyFont="1" applyBorder="1" applyAlignment="1" applyProtection="1">
      <alignment horizontal="center" wrapText="1"/>
      <protection locked="0"/>
    </xf>
    <xf numFmtId="0" fontId="36" fillId="0" borderId="57" xfId="42" applyFont="1" applyBorder="1" applyAlignment="1" applyProtection="1">
      <alignment horizontal="center" wrapText="1"/>
      <protection locked="0"/>
    </xf>
    <xf numFmtId="0" fontId="36" fillId="0" borderId="58" xfId="42" applyFont="1" applyBorder="1" applyAlignment="1" applyProtection="1">
      <alignment horizontal="center" vertical="center" wrapText="1"/>
      <protection locked="0"/>
    </xf>
    <xf numFmtId="0" fontId="36" fillId="0" borderId="59" xfId="42" applyFont="1" applyBorder="1" applyAlignment="1" applyProtection="1">
      <alignment horizontal="center" wrapText="1"/>
      <protection locked="0"/>
    </xf>
    <xf numFmtId="0" fontId="36" fillId="0" borderId="60" xfId="42" applyFont="1" applyBorder="1" applyAlignment="1" applyProtection="1">
      <alignment horizontal="center" vertical="center" wrapText="1"/>
      <protection locked="0"/>
    </xf>
    <xf numFmtId="0" fontId="36" fillId="0" borderId="61" xfId="42" applyFont="1" applyBorder="1" applyAlignment="1" applyProtection="1">
      <alignment horizontal="center" wrapText="1"/>
      <protection locked="0"/>
    </xf>
    <xf numFmtId="0" fontId="0" fillId="24" borderId="42" xfId="0" applyFill="1" applyBorder="1" applyProtection="1">
      <alignment vertical="center"/>
      <protection locked="0"/>
    </xf>
    <xf numFmtId="0" fontId="3" fillId="0" borderId="12" xfId="0" applyFont="1" applyBorder="1" applyAlignment="1">
      <alignment horizontal="center" vertical="center" wrapText="1"/>
    </xf>
    <xf numFmtId="0" fontId="33" fillId="24" borderId="62" xfId="0" applyFont="1" applyFill="1" applyBorder="1" applyProtection="1">
      <alignment vertical="center"/>
      <protection locked="0"/>
    </xf>
    <xf numFmtId="0" fontId="3" fillId="0" borderId="63" xfId="0" applyFont="1" applyBorder="1" applyAlignment="1">
      <alignment horizontal="center" vertical="center" wrapText="1"/>
    </xf>
    <xf numFmtId="0" fontId="0" fillId="0" borderId="10" xfId="0" applyBorder="1">
      <alignment vertical="center"/>
    </xf>
    <xf numFmtId="0" fontId="3" fillId="0" borderId="16" xfId="0" applyFont="1" applyBorder="1">
      <alignment vertical="center"/>
    </xf>
    <xf numFmtId="0" fontId="38" fillId="0" borderId="0" xfId="0" applyFont="1">
      <alignment vertical="center"/>
    </xf>
    <xf numFmtId="0" fontId="40" fillId="0" borderId="0" xfId="0" applyFont="1" applyProtection="1">
      <alignment vertical="center"/>
      <protection locked="0"/>
    </xf>
    <xf numFmtId="0" fontId="0" fillId="0" borderId="12" xfId="0" applyBorder="1" applyProtection="1">
      <alignment vertical="center"/>
      <protection locked="0"/>
    </xf>
    <xf numFmtId="0" fontId="39" fillId="25" borderId="0" xfId="0" applyFont="1" applyFill="1" applyAlignment="1" applyProtection="1">
      <alignment horizontal="right" vertical="center"/>
      <protection locked="0"/>
    </xf>
    <xf numFmtId="0" fontId="39" fillId="25" borderId="64" xfId="0" applyFont="1" applyFill="1" applyBorder="1" applyProtection="1">
      <alignment vertical="center"/>
      <protection locked="0"/>
    </xf>
    <xf numFmtId="0" fontId="39" fillId="25" borderId="0" xfId="0" applyFont="1" applyFill="1" applyProtection="1">
      <alignment vertical="center"/>
      <protection locked="0"/>
    </xf>
    <xf numFmtId="43" fontId="3" fillId="0" borderId="65" xfId="0" applyNumberFormat="1" applyFont="1" applyBorder="1" applyAlignment="1">
      <alignment vertical="center" shrinkToFit="1"/>
    </xf>
    <xf numFmtId="43" fontId="3" fillId="0" borderId="65" xfId="0" applyNumberFormat="1" applyFont="1" applyBorder="1" applyAlignment="1">
      <alignment horizontal="center" vertical="center"/>
    </xf>
    <xf numFmtId="43" fontId="3" fillId="0" borderId="65" xfId="0" applyNumberFormat="1" applyFont="1" applyBorder="1">
      <alignment vertical="center"/>
    </xf>
    <xf numFmtId="0" fontId="41" fillId="0" borderId="0" xfId="0" applyFont="1" applyProtection="1">
      <alignment vertical="center"/>
      <protection locked="0"/>
    </xf>
    <xf numFmtId="0" fontId="39" fillId="0" borderId="0" xfId="0" applyFont="1" applyProtection="1">
      <alignment vertical="center"/>
      <protection locked="0"/>
    </xf>
    <xf numFmtId="0" fontId="13" fillId="0" borderId="0" xfId="0" applyFont="1" applyAlignment="1">
      <alignment horizontal="center" vertical="center"/>
    </xf>
    <xf numFmtId="0" fontId="6" fillId="0" borderId="0" xfId="0" applyFont="1" applyAlignment="1">
      <alignment vertical="top"/>
    </xf>
    <xf numFmtId="0" fontId="3" fillId="0" borderId="0" xfId="0" applyFont="1" applyAlignment="1">
      <alignment vertical="top"/>
    </xf>
    <xf numFmtId="0" fontId="3" fillId="0" borderId="0" xfId="0" applyFont="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xf>
    <xf numFmtId="0" fontId="0" fillId="0" borderId="0" xfId="0" applyAlignment="1">
      <alignment horizontal="center" vertical="center"/>
    </xf>
    <xf numFmtId="0" fontId="3" fillId="0" borderId="16" xfId="0" applyFont="1" applyBorder="1" applyAlignment="1">
      <alignment vertical="center" wrapText="1"/>
    </xf>
    <xf numFmtId="0" fontId="3" fillId="0" borderId="0" xfId="0" applyFont="1" applyAlignment="1">
      <alignment vertical="center" wrapText="1"/>
    </xf>
    <xf numFmtId="0" fontId="3" fillId="0" borderId="17" xfId="0" applyFont="1" applyBorder="1">
      <alignment vertical="center"/>
    </xf>
    <xf numFmtId="0" fontId="0" fillId="0" borderId="0" xfId="0">
      <alignment vertical="center"/>
    </xf>
    <xf numFmtId="0" fontId="0" fillId="0" borderId="17" xfId="0" applyBorder="1">
      <alignment vertical="center"/>
    </xf>
    <xf numFmtId="0" fontId="3" fillId="0" borderId="16" xfId="0" applyFont="1" applyBorder="1" applyAlignment="1">
      <alignment horizontal="right" vertical="top" wrapText="1"/>
    </xf>
    <xf numFmtId="0" fontId="3" fillId="0" borderId="0" xfId="0" applyFont="1" applyAlignment="1">
      <alignment horizontal="right" vertical="top" wrapText="1"/>
    </xf>
    <xf numFmtId="0" fontId="3" fillId="0" borderId="17" xfId="0" applyFont="1" applyBorder="1" applyAlignment="1">
      <alignment horizontal="right" vertical="top"/>
    </xf>
    <xf numFmtId="38" fontId="3" fillId="0" borderId="16" xfId="33" applyFont="1" applyBorder="1" applyAlignment="1">
      <alignment vertical="top" wrapText="1"/>
    </xf>
    <xf numFmtId="38" fontId="3" fillId="0" borderId="0" xfId="33" applyFont="1" applyBorder="1" applyAlignment="1">
      <alignment vertical="top" wrapText="1"/>
    </xf>
    <xf numFmtId="38" fontId="3" fillId="0" borderId="17" xfId="33" applyFont="1" applyBorder="1" applyAlignment="1">
      <alignment vertical="top"/>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xf>
    <xf numFmtId="0" fontId="3" fillId="0" borderId="13" xfId="0" applyFont="1" applyBorder="1" applyAlignment="1">
      <alignment vertical="center" wrapText="1"/>
    </xf>
    <xf numFmtId="0" fontId="0" fillId="0" borderId="14" xfId="0" applyBorder="1" applyAlignment="1">
      <alignment vertical="center" wrapText="1"/>
    </xf>
    <xf numFmtId="0" fontId="0" fillId="0" borderId="14" xfId="0" applyBorder="1">
      <alignment vertical="center"/>
    </xf>
    <xf numFmtId="0" fontId="0" fillId="0" borderId="15" xfId="0" applyBorder="1">
      <alignment vertical="center"/>
    </xf>
    <xf numFmtId="0" fontId="3" fillId="0" borderId="10" xfId="0" applyFont="1" applyBorder="1">
      <alignment vertical="center"/>
    </xf>
    <xf numFmtId="0" fontId="3" fillId="0" borderId="67" xfId="0" applyFont="1" applyBorder="1">
      <alignment vertical="center"/>
    </xf>
    <xf numFmtId="0" fontId="3" fillId="0" borderId="12" xfId="0" applyFont="1" applyBorder="1" applyAlignment="1">
      <alignment horizontal="left" vertical="center"/>
    </xf>
    <xf numFmtId="0" fontId="3" fillId="0" borderId="12" xfId="0" applyFont="1" applyBorder="1" applyAlignment="1">
      <alignment vertical="top"/>
    </xf>
    <xf numFmtId="0" fontId="3" fillId="0" borderId="12" xfId="0" applyFont="1" applyBorder="1">
      <alignment vertical="center"/>
    </xf>
    <xf numFmtId="0" fontId="3" fillId="0" borderId="12" xfId="0" applyFont="1" applyBorder="1" applyAlignment="1">
      <alignment horizontal="center" vertical="center" wrapText="1"/>
    </xf>
    <xf numFmtId="0" fontId="0" fillId="0" borderId="12" xfId="0" applyBorder="1" applyAlignment="1">
      <alignment horizontal="center" vertical="center" wrapText="1"/>
    </xf>
    <xf numFmtId="0" fontId="3" fillId="0" borderId="65" xfId="0" applyFont="1" applyBorder="1" applyAlignment="1">
      <alignment vertical="center" wrapText="1"/>
    </xf>
    <xf numFmtId="0" fontId="3" fillId="0" borderId="66" xfId="0" applyFont="1" applyBorder="1" applyAlignment="1">
      <alignment vertical="center" wrapText="1"/>
    </xf>
    <xf numFmtId="0" fontId="0" fillId="0" borderId="66" xfId="0" applyBorder="1">
      <alignment vertical="center"/>
    </xf>
    <xf numFmtId="0" fontId="0" fillId="0" borderId="11" xfId="0" applyBorder="1">
      <alignment vertical="center"/>
    </xf>
    <xf numFmtId="0" fontId="3" fillId="0" borderId="65" xfId="0" applyFont="1" applyBorder="1" applyAlignment="1">
      <alignment horizontal="left" vertical="center" wrapText="1"/>
    </xf>
    <xf numFmtId="0" fontId="3" fillId="0" borderId="66" xfId="0" applyFont="1" applyBorder="1" applyAlignment="1">
      <alignment horizontal="left" vertical="center" wrapText="1"/>
    </xf>
    <xf numFmtId="0" fontId="0" fillId="0" borderId="66" xfId="0" applyBorder="1" applyAlignment="1">
      <alignment horizontal="left" vertical="center"/>
    </xf>
    <xf numFmtId="0" fontId="0" fillId="0" borderId="11" xfId="0" applyBorder="1" applyAlignment="1">
      <alignment horizontal="left" vertical="center"/>
    </xf>
    <xf numFmtId="0" fontId="3" fillId="0" borderId="0" xfId="0" applyFont="1" applyAlignment="1">
      <alignment horizontal="right" vertical="center"/>
    </xf>
    <xf numFmtId="0" fontId="0" fillId="0" borderId="0" xfId="0" applyAlignment="1">
      <alignment horizontal="righ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5" xfId="0" applyFont="1" applyBorder="1" applyAlignment="1">
      <alignment horizontal="center" vertical="center"/>
    </xf>
    <xf numFmtId="0" fontId="3" fillId="0" borderId="11" xfId="0" applyFont="1" applyBorder="1" applyAlignment="1">
      <alignment horizontal="center" vertical="center"/>
    </xf>
    <xf numFmtId="41" fontId="42" fillId="0" borderId="65" xfId="0" applyNumberFormat="1" applyFont="1" applyBorder="1" applyAlignment="1">
      <alignment horizontal="center" vertical="center" wrapText="1" shrinkToFit="1"/>
    </xf>
    <xf numFmtId="41" fontId="42" fillId="0" borderId="11" xfId="0" applyNumberFormat="1" applyFont="1" applyBorder="1" applyAlignment="1">
      <alignment horizontal="center" vertical="center" wrapText="1" shrinkToFit="1"/>
    </xf>
    <xf numFmtId="0" fontId="3" fillId="0" borderId="66" xfId="0" applyFont="1" applyBorder="1" applyAlignment="1">
      <alignment horizontal="center" vertical="center"/>
    </xf>
    <xf numFmtId="41" fontId="43" fillId="0" borderId="65" xfId="0" applyNumberFormat="1" applyFont="1" applyBorder="1" applyAlignment="1">
      <alignment vertical="center" wrapText="1" shrinkToFit="1"/>
    </xf>
    <xf numFmtId="41" fontId="43" fillId="0" borderId="11" xfId="0" applyNumberFormat="1" applyFont="1" applyBorder="1" applyAlignment="1">
      <alignment vertical="center" wrapText="1" shrinkToFit="1"/>
    </xf>
    <xf numFmtId="0" fontId="3" fillId="0" borderId="65" xfId="0" applyFont="1" applyBorder="1" applyAlignment="1">
      <alignment vertical="top"/>
    </xf>
    <xf numFmtId="0" fontId="3" fillId="0" borderId="66" xfId="0" applyFont="1" applyBorder="1" applyAlignment="1">
      <alignment vertical="top"/>
    </xf>
    <xf numFmtId="0" fontId="3" fillId="0" borderId="11" xfId="0" applyFont="1" applyBorder="1">
      <alignment vertical="center"/>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67" xfId="0" applyFont="1" applyBorder="1" applyAlignment="1">
      <alignment horizontal="center" vertical="center"/>
    </xf>
    <xf numFmtId="0" fontId="3" fillId="0" borderId="12" xfId="0" applyFont="1" applyBorder="1" applyAlignment="1">
      <alignment horizontal="center" vertical="center"/>
    </xf>
    <xf numFmtId="0" fontId="3" fillId="0" borderId="63" xfId="0" applyFont="1" applyBorder="1">
      <alignmen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vertical="top"/>
    </xf>
    <xf numFmtId="0" fontId="3" fillId="0" borderId="14" xfId="0" applyFont="1" applyBorder="1" applyAlignment="1">
      <alignment vertical="top"/>
    </xf>
    <xf numFmtId="0" fontId="3" fillId="0" borderId="11" xfId="0" applyFont="1" applyBorder="1" applyAlignment="1">
      <alignment horizontal="left" vertical="center" wrapText="1"/>
    </xf>
    <xf numFmtId="0" fontId="3" fillId="0" borderId="11" xfId="0" applyFont="1" applyBorder="1" applyAlignment="1">
      <alignment vertical="top"/>
    </xf>
    <xf numFmtId="41" fontId="42" fillId="0" borderId="65" xfId="0" applyNumberFormat="1" applyFont="1" applyBorder="1" applyAlignment="1">
      <alignment vertical="center" wrapText="1" shrinkToFit="1"/>
    </xf>
    <xf numFmtId="41" fontId="42" fillId="0" borderId="11" xfId="0" applyNumberFormat="1" applyFont="1" applyBorder="1" applyAlignment="1">
      <alignment vertical="center" wrapText="1" shrinkToFit="1"/>
    </xf>
    <xf numFmtId="0" fontId="3" fillId="0" borderId="16"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10" xfId="0" applyFont="1" applyBorder="1" applyAlignment="1">
      <alignment horizontal="center" vertical="center"/>
    </xf>
    <xf numFmtId="0" fontId="3" fillId="0" borderId="15" xfId="0" applyFont="1" applyBorder="1" applyAlignment="1">
      <alignmen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5" xfId="0" applyFont="1" applyBorder="1" applyAlignment="1">
      <alignment vertical="top"/>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center" vertical="center"/>
    </xf>
    <xf numFmtId="0" fontId="3" fillId="0" borderId="12" xfId="0" applyFont="1" applyBorder="1" applyAlignment="1">
      <alignment vertical="center" wrapText="1"/>
    </xf>
    <xf numFmtId="0" fontId="0" fillId="0" borderId="12" xfId="0" applyBorder="1" applyAlignment="1">
      <alignment vertical="center" wrapText="1"/>
    </xf>
    <xf numFmtId="0" fontId="0" fillId="0" borderId="66" xfId="0" applyBorder="1" applyAlignment="1">
      <alignment vertical="center" wrapText="1"/>
    </xf>
    <xf numFmtId="0" fontId="0" fillId="0" borderId="11" xfId="0" applyBorder="1" applyAlignment="1">
      <alignment vertical="center" wrapText="1"/>
    </xf>
    <xf numFmtId="0" fontId="33" fillId="0" borderId="0" xfId="0" applyFont="1" applyAlignment="1">
      <alignment horizontal="left" vertical="center"/>
    </xf>
    <xf numFmtId="0" fontId="33" fillId="0" borderId="17" xfId="0" applyFont="1" applyBorder="1" applyAlignment="1">
      <alignment horizontal="left" vertical="center"/>
    </xf>
    <xf numFmtId="0" fontId="10" fillId="0" borderId="0" xfId="0" applyFont="1" applyAlignment="1">
      <alignment horizontal="center" vertical="center"/>
    </xf>
    <xf numFmtId="0" fontId="36" fillId="0" borderId="20" xfId="42" applyFont="1" applyBorder="1" applyAlignment="1" applyProtection="1">
      <alignment horizontal="center" vertical="center" wrapText="1"/>
      <protection locked="0"/>
    </xf>
    <xf numFmtId="0" fontId="36" fillId="0" borderId="72" xfId="42" applyFont="1" applyBorder="1" applyAlignment="1" applyProtection="1">
      <alignment horizontal="center" vertical="center" wrapText="1"/>
      <protection locked="0"/>
    </xf>
    <xf numFmtId="0" fontId="36" fillId="0" borderId="70" xfId="42" applyFont="1" applyBorder="1" applyAlignment="1" applyProtection="1">
      <alignment horizontal="center" vertical="center" wrapText="1"/>
      <protection locked="0"/>
    </xf>
    <xf numFmtId="0" fontId="36" fillId="0" borderId="71" xfId="42" applyFont="1" applyBorder="1" applyAlignment="1" applyProtection="1">
      <alignment horizontal="center" vertical="center" wrapText="1"/>
      <protection locked="0"/>
    </xf>
    <xf numFmtId="0" fontId="36" fillId="0" borderId="68" xfId="42" applyFont="1" applyBorder="1" applyAlignment="1" applyProtection="1">
      <alignment horizontal="center" vertical="center" shrinkToFit="1"/>
      <protection locked="0"/>
    </xf>
    <xf numFmtId="0" fontId="36" fillId="0" borderId="69" xfId="42" applyFont="1" applyBorder="1" applyAlignment="1" applyProtection="1">
      <alignment horizontal="center" vertical="center"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様式-A】産業廃棄物処理計画実施状況報告書" xfId="42" xr:uid="{00000000-0005-0000-0000-00002A000000}"/>
    <cellStyle name="良い" xfId="43" builtinId="26" customBuiltin="1"/>
  </cellStyles>
  <dxfs count="2">
    <dxf>
      <font>
        <strike/>
        <condense val="0"/>
        <extend val="0"/>
      </font>
    </dxf>
    <dxf>
      <font>
        <strike/>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22860</xdr:colOff>
      <xdr:row>0</xdr:row>
      <xdr:rowOff>2948940</xdr:rowOff>
    </xdr:from>
    <xdr:to>
      <xdr:col>8</xdr:col>
      <xdr:colOff>1112520</xdr:colOff>
      <xdr:row>0</xdr:row>
      <xdr:rowOff>3459480</xdr:rowOff>
    </xdr:to>
    <xdr:sp macro="" textlink="">
      <xdr:nvSpPr>
        <xdr:cNvPr id="5515" name="AutoShape 1">
          <a:extLst>
            <a:ext uri="{FF2B5EF4-FFF2-40B4-BE49-F238E27FC236}">
              <a16:creationId xmlns:a16="http://schemas.microsoft.com/office/drawing/2014/main" id="{9C322B07-375F-22FB-65C3-FC78CF3840D8}"/>
            </a:ext>
          </a:extLst>
        </xdr:cNvPr>
        <xdr:cNvSpPr>
          <a:spLocks/>
        </xdr:cNvSpPr>
      </xdr:nvSpPr>
      <xdr:spPr bwMode="auto">
        <a:xfrm rot="5400000">
          <a:off x="7444740" y="1036320"/>
          <a:ext cx="510540" cy="4335780"/>
        </a:xfrm>
        <a:prstGeom prst="leftBrace">
          <a:avLst>
            <a:gd name="adj1" fmla="val 89132"/>
            <a:gd name="adj2" fmla="val 5096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617220</xdr:colOff>
      <xdr:row>0</xdr:row>
      <xdr:rowOff>2602230</xdr:rowOff>
    </xdr:from>
    <xdr:to>
      <xdr:col>9</xdr:col>
      <xdr:colOff>853449</xdr:colOff>
      <xdr:row>0</xdr:row>
      <xdr:rowOff>3038509</xdr:rowOff>
    </xdr:to>
    <xdr:sp macro="" textlink="">
      <xdr:nvSpPr>
        <xdr:cNvPr id="5122" name="Text Box 2">
          <a:extLst>
            <a:ext uri="{FF2B5EF4-FFF2-40B4-BE49-F238E27FC236}">
              <a16:creationId xmlns:a16="http://schemas.microsoft.com/office/drawing/2014/main" id="{4763BC07-7E0E-7DA2-2A0E-365754196859}"/>
            </a:ext>
          </a:extLst>
        </xdr:cNvPr>
        <xdr:cNvSpPr txBox="1">
          <a:spLocks noChangeArrowheads="1"/>
        </xdr:cNvSpPr>
      </xdr:nvSpPr>
      <xdr:spPr bwMode="auto">
        <a:xfrm>
          <a:off x="5581650" y="2609850"/>
          <a:ext cx="63817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Ａの量を全て委託している場合はB～Eは入力不要です。</a:t>
          </a:r>
        </a:p>
      </xdr:txBody>
    </xdr:sp>
    <xdr:clientData/>
  </xdr:twoCellAnchor>
  <xdr:twoCellAnchor>
    <xdr:from>
      <xdr:col>0</xdr:col>
      <xdr:colOff>253365</xdr:colOff>
      <xdr:row>0</xdr:row>
      <xdr:rowOff>104775</xdr:rowOff>
    </xdr:from>
    <xdr:to>
      <xdr:col>13</xdr:col>
      <xdr:colOff>1487833</xdr:colOff>
      <xdr:row>0</xdr:row>
      <xdr:rowOff>2592135</xdr:rowOff>
    </xdr:to>
    <xdr:sp macro="" textlink="">
      <xdr:nvSpPr>
        <xdr:cNvPr id="5147" name="Text Box 27">
          <a:extLst>
            <a:ext uri="{FF2B5EF4-FFF2-40B4-BE49-F238E27FC236}">
              <a16:creationId xmlns:a16="http://schemas.microsoft.com/office/drawing/2014/main" id="{3835115F-22A1-49B6-7233-B6A9221E0CD9}"/>
            </a:ext>
          </a:extLst>
        </xdr:cNvPr>
        <xdr:cNvSpPr txBox="1">
          <a:spLocks noChangeArrowheads="1"/>
        </xdr:cNvSpPr>
      </xdr:nvSpPr>
      <xdr:spPr bwMode="auto">
        <a:xfrm>
          <a:off x="253365" y="104775"/>
          <a:ext cx="15829009" cy="24949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（提出にあたってのお願い）</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　・第１～５面を入力の上、第１～６面をご提出お願いします。</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・本シート（入力支援用シート）入力後、シート「【二号の八】（第1～6面）</a:t>
          </a:r>
          <a:r>
            <a:rPr lang="en-US" altLang="ja-JP" sz="2400" b="0" i="0" u="none" strike="noStrike" baseline="0">
              <a:solidFill>
                <a:srgbClr val="000000"/>
              </a:solidFill>
              <a:latin typeface="HG創英角ﾎﾟｯﾌﾟ体"/>
              <a:ea typeface="HG創英角ﾎﾟｯﾌﾟ体"/>
            </a:rPr>
            <a:t>(</a:t>
          </a:r>
          <a:r>
            <a:rPr lang="ja-JP" altLang="en-US" sz="2400" b="0" i="0" u="none" strike="noStrike" baseline="0">
              <a:solidFill>
                <a:srgbClr val="000000"/>
              </a:solidFill>
              <a:latin typeface="HG創英角ﾎﾟｯﾌﾟ体"/>
              <a:ea typeface="HG創英角ﾎﾟｯﾌﾟ体"/>
            </a:rPr>
            <a:t>提出用</a:t>
          </a:r>
          <a:r>
            <a:rPr lang="en-US" altLang="ja-JP" sz="2400" b="0" i="0" u="none" strike="noStrike" baseline="0">
              <a:solidFill>
                <a:srgbClr val="000000"/>
              </a:solidFill>
              <a:latin typeface="HG創英角ﾎﾟｯﾌﾟ体"/>
              <a:ea typeface="HG創英角ﾎﾟｯﾌﾟ体"/>
            </a:rPr>
            <a:t>)</a:t>
          </a:r>
          <a:r>
            <a:rPr lang="ja-JP" altLang="en-US" sz="2400" b="0" i="0" u="none" strike="noStrike" baseline="0">
              <a:solidFill>
                <a:srgbClr val="000000"/>
              </a:solidFill>
              <a:latin typeface="HG創英角ﾎﾟｯﾌﾟ体"/>
              <a:ea typeface="HG創英角ﾎﾟｯﾌﾟ体"/>
            </a:rPr>
            <a:t>」に入力お願いします。</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　・個人名や電話番号などの</a:t>
          </a:r>
          <a:r>
            <a:rPr lang="ja-JP" altLang="en-US" sz="2400" b="0" i="0" u="sng" strike="noStrike" baseline="0">
              <a:solidFill>
                <a:srgbClr val="FF0000"/>
              </a:solidFill>
              <a:latin typeface="HG創英角ﾎﾟｯﾌﾟ体"/>
              <a:ea typeface="HG創英角ﾎﾟｯﾌﾟ体"/>
            </a:rPr>
            <a:t>個人情報を記載しない</a:t>
          </a:r>
          <a:r>
            <a:rPr lang="ja-JP" altLang="en-US" sz="2400" b="0" i="0" u="none" strike="noStrike" baseline="0">
              <a:solidFill>
                <a:srgbClr val="000000"/>
              </a:solidFill>
              <a:latin typeface="HG創英角ﾎﾟｯﾌﾟ体"/>
              <a:ea typeface="HG創英角ﾎﾟｯﾌﾟ体"/>
            </a:rPr>
            <a:t>ようにお気をつけください（提出者欄を除く）</a:t>
          </a:r>
        </a:p>
        <a:p>
          <a:pPr marL="0" marR="0" lvl="0" indent="0" algn="l" defTabSz="914400" rtl="0" eaLnBrk="1" fontAlgn="auto" latinLnBrk="0" hangingPunct="1">
            <a:lnSpc>
              <a:spcPts val="2700"/>
            </a:lnSpc>
            <a:spcBef>
              <a:spcPts val="0"/>
            </a:spcBef>
            <a:spcAft>
              <a:spcPts val="0"/>
            </a:spcAft>
            <a:buClrTx/>
            <a:buSzTx/>
            <a:buFontTx/>
            <a:buNone/>
            <a:tabLst/>
            <a:defRPr sz="1000"/>
          </a:pPr>
          <a:r>
            <a:rPr lang="ja-JP" altLang="en-US" sz="2400" b="0" i="0" u="none" strike="noStrike" baseline="0">
              <a:solidFill>
                <a:srgbClr val="000000"/>
              </a:solidFill>
              <a:latin typeface="HG創英角ﾎﾟｯﾌﾟ体"/>
              <a:ea typeface="HG創英角ﾎﾟｯﾌﾟ体"/>
            </a:rPr>
            <a:t>　</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・提出については、可能な限り</a:t>
          </a:r>
          <a:r>
            <a:rPr kumimoji="0" lang="en-US" altLang="ja-JP"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EXCEL</a:t>
          </a:r>
          <a:r>
            <a:rPr kumimoji="0" lang="ja-JP" altLang="en-US"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データ</a:t>
          </a:r>
          <a:r>
            <a:rPr kumimoji="0" lang="ja-JP" altLang="en-US" sz="2400" b="0" i="0" u="none" strike="noStrike" kern="0" cap="none" spc="0" normalizeH="0" baseline="0" noProof="0">
              <a:ln>
                <a:noFill/>
              </a:ln>
              <a:solidFill>
                <a:sysClr val="windowText" lastClr="000000"/>
              </a:solidFill>
              <a:effectLst/>
              <a:uLnTx/>
              <a:uFillTx/>
              <a:latin typeface="HG創英角ﾎﾟｯﾌﾟ体"/>
              <a:ea typeface="HG創英角ﾎﾟｯﾌﾟ体"/>
              <a:cs typeface="+mn-cs"/>
            </a:rPr>
            <a:t>を</a:t>
          </a:r>
          <a:r>
            <a:rPr kumimoji="0" lang="en-US" altLang="ja-JP"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LoGo</a:t>
          </a:r>
          <a:r>
            <a:rPr kumimoji="0" lang="ja-JP" altLang="en-US"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フォーム</a:t>
          </a:r>
          <a:r>
            <a:rPr kumimoji="0" lang="ja-JP" altLang="en-US" sz="2400" b="0" i="0" u="none" strike="noStrike" kern="0" cap="none" spc="0" normalizeH="0" baseline="0" noProof="0">
              <a:ln>
                <a:noFill/>
              </a:ln>
              <a:solidFill>
                <a:sysClr val="windowText" lastClr="000000"/>
              </a:solidFill>
              <a:effectLst/>
              <a:uLnTx/>
              <a:uFillTx/>
              <a:latin typeface="HG創英角ﾎﾟｯﾌﾟ体"/>
              <a:ea typeface="HG創英角ﾎﾟｯﾌﾟ体"/>
              <a:cs typeface="+mn-cs"/>
            </a:rPr>
            <a:t>により</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ご提出ください。</a:t>
          </a:r>
          <a:endPar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endParaRPr>
        </a:p>
        <a:p>
          <a:pPr marL="0" marR="0" lvl="0" indent="0" algn="l" defTabSz="914400" rtl="0" eaLnBrk="1" fontAlgn="auto" latinLnBrk="0" hangingPunct="1">
            <a:lnSpc>
              <a:spcPts val="27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・記入例もご参照ください。</a:t>
          </a:r>
          <a:endPar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endParaRPr>
        </a:p>
        <a:p>
          <a:pPr algn="l" rtl="0">
            <a:lnSpc>
              <a:spcPts val="2800"/>
            </a:lnSpc>
            <a:defRPr sz="1000"/>
          </a:pPr>
          <a:endParaRPr lang="ja-JP" altLang="en-US" sz="2400" b="0" i="0" u="none" strike="noStrike" baseline="0">
            <a:solidFill>
              <a:srgbClr val="000000"/>
            </a:solidFill>
            <a:latin typeface="HG創英角ﾎﾟｯﾌﾟ体"/>
            <a:ea typeface="HG創英角ﾎﾟｯﾌﾟ体"/>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U140"/>
  <sheetViews>
    <sheetView tabSelected="1" view="pageBreakPreview" topLeftCell="A80" zoomScale="85" zoomScaleNormal="85" zoomScaleSheetLayoutView="85" workbookViewId="0">
      <selection activeCell="Q87" sqref="Q87"/>
    </sheetView>
  </sheetViews>
  <sheetFormatPr defaultColWidth="9" defaultRowHeight="13.2"/>
  <cols>
    <col min="1" max="1" width="1.5546875" style="1" customWidth="1"/>
    <col min="2" max="2" width="6.109375" style="1" customWidth="1"/>
    <col min="3" max="3" width="3.77734375" style="1" customWidth="1"/>
    <col min="4" max="4" width="19.6640625" style="1" customWidth="1"/>
    <col min="5" max="5" width="3.33203125" style="1" customWidth="1"/>
    <col min="6" max="6" width="18.6640625" style="1" customWidth="1"/>
    <col min="7" max="7" width="16.6640625" style="1" customWidth="1"/>
    <col min="8" max="8" width="3.44140625" style="1" customWidth="1"/>
    <col min="9" max="9" width="17.6640625" style="1" customWidth="1"/>
    <col min="10" max="10" width="3.109375" style="1" customWidth="1"/>
    <col min="11" max="11" width="51.77734375" style="1" hidden="1" customWidth="1"/>
    <col min="12" max="12" width="4" style="1" customWidth="1"/>
    <col min="13" max="13" width="3.33203125" style="1" customWidth="1"/>
    <col min="14" max="14" width="18.6640625" style="1" customWidth="1"/>
    <col min="15" max="15" width="15.109375" style="1" customWidth="1"/>
    <col min="16" max="16" width="3.109375" style="1" customWidth="1"/>
    <col min="17" max="17" width="15.109375" style="1" customWidth="1"/>
    <col min="18" max="18" width="3.109375" style="1" customWidth="1"/>
    <col min="19" max="19" width="15.109375" style="1" customWidth="1"/>
    <col min="20" max="20" width="3.109375" style="1" customWidth="1"/>
    <col min="21" max="21" width="15.109375" style="1" customWidth="1"/>
    <col min="22" max="22" width="3.109375" style="1" customWidth="1"/>
    <col min="23" max="23" width="3.109375" style="1" hidden="1" customWidth="1"/>
    <col min="24" max="24" width="4" style="1" customWidth="1"/>
    <col min="25" max="25" width="3.33203125" style="1" customWidth="1"/>
    <col min="26" max="26" width="18.6640625" style="1" customWidth="1"/>
    <col min="27" max="27" width="15.109375" style="1" customWidth="1"/>
    <col min="28" max="28" width="3.109375" style="1" customWidth="1"/>
    <col min="29" max="29" width="15.109375" style="1" customWidth="1"/>
    <col min="30" max="30" width="3.109375" style="1" customWidth="1"/>
    <col min="31" max="31" width="15.109375" style="1" customWidth="1"/>
    <col min="32" max="32" width="3.109375" style="1" customWidth="1"/>
    <col min="33" max="33" width="15.109375" style="1" customWidth="1"/>
    <col min="34" max="34" width="3.109375" style="1" customWidth="1"/>
    <col min="35" max="35" width="3.109375" style="1" hidden="1" customWidth="1"/>
    <col min="36" max="36" width="4" style="1" customWidth="1"/>
    <col min="37" max="37" width="3.33203125" style="1" customWidth="1"/>
    <col min="38" max="38" width="18.6640625" style="1" customWidth="1"/>
    <col min="39" max="39" width="15.109375" style="1" customWidth="1"/>
    <col min="40" max="40" width="3.109375" style="1" customWidth="1"/>
    <col min="41" max="41" width="15.109375" style="1" customWidth="1"/>
    <col min="42" max="42" width="3.109375" style="1" customWidth="1"/>
    <col min="43" max="43" width="15.109375" style="1" customWidth="1"/>
    <col min="44" max="44" width="3.109375" style="1" customWidth="1"/>
    <col min="45" max="45" width="15.109375" style="1" customWidth="1"/>
    <col min="46" max="46" width="3.109375" style="1" customWidth="1"/>
    <col min="47" max="16384" width="9" style="1"/>
  </cols>
  <sheetData>
    <row r="1" spans="2:37" ht="8.4" customHeight="1">
      <c r="C1" s="38"/>
    </row>
    <row r="2" spans="2:37" ht="9.6" customHeight="1">
      <c r="B2" s="131"/>
    </row>
    <row r="3" spans="2:37" ht="27" customHeight="1">
      <c r="B3" s="131"/>
      <c r="C3" s="132" t="s">
        <v>69</v>
      </c>
      <c r="D3" s="133"/>
      <c r="E3" s="133"/>
      <c r="F3" s="133"/>
      <c r="G3" s="133"/>
      <c r="H3" s="133"/>
      <c r="I3" s="133"/>
      <c r="J3" s="133"/>
      <c r="K3" s="18"/>
      <c r="L3" s="18"/>
      <c r="X3" s="18"/>
      <c r="AJ3" s="18"/>
    </row>
    <row r="4" spans="2:37" ht="15.75" customHeight="1">
      <c r="B4" s="131"/>
      <c r="C4" s="134" t="s">
        <v>38</v>
      </c>
      <c r="D4" s="134"/>
      <c r="E4" s="134"/>
      <c r="F4" s="134"/>
      <c r="G4" s="134"/>
      <c r="H4" s="134"/>
      <c r="I4" s="134"/>
      <c r="J4" s="134"/>
      <c r="K4" s="16"/>
      <c r="L4" s="16"/>
      <c r="X4" s="16"/>
      <c r="AJ4" s="16"/>
    </row>
    <row r="5" spans="2:37" ht="9" customHeight="1">
      <c r="B5" s="131"/>
    </row>
    <row r="6" spans="2:37" ht="50.25" customHeight="1">
      <c r="B6" s="131"/>
      <c r="C6" s="135" t="s">
        <v>29</v>
      </c>
      <c r="D6" s="136"/>
      <c r="E6" s="136"/>
      <c r="F6" s="136"/>
      <c r="G6" s="136"/>
      <c r="H6" s="136"/>
      <c r="I6" s="136"/>
      <c r="J6" s="137"/>
      <c r="K6" s="16"/>
      <c r="L6" s="16"/>
      <c r="X6" s="16"/>
      <c r="AJ6" s="16"/>
    </row>
    <row r="7" spans="2:37" ht="30" customHeight="1">
      <c r="B7" s="131"/>
      <c r="C7" s="39"/>
      <c r="D7"/>
      <c r="E7"/>
      <c r="F7"/>
      <c r="G7"/>
      <c r="H7" s="138" t="s">
        <v>178</v>
      </c>
      <c r="I7" s="138"/>
      <c r="J7" s="40"/>
      <c r="K7"/>
      <c r="L7"/>
      <c r="X7"/>
      <c r="AJ7"/>
    </row>
    <row r="8" spans="2:37" ht="27.75" customHeight="1">
      <c r="B8" s="131"/>
      <c r="C8" s="139" t="s">
        <v>49</v>
      </c>
      <c r="D8" s="140"/>
      <c r="E8" s="140"/>
      <c r="F8" s="140"/>
      <c r="G8" s="140"/>
      <c r="H8" s="140"/>
      <c r="I8" s="140"/>
      <c r="J8" s="141"/>
    </row>
    <row r="9" spans="2:37" ht="90" customHeight="1">
      <c r="B9" s="131"/>
      <c r="C9" s="139" t="s">
        <v>110</v>
      </c>
      <c r="D9" s="142"/>
      <c r="E9" s="142"/>
      <c r="F9" s="142"/>
      <c r="G9" s="142"/>
      <c r="H9" s="142"/>
      <c r="I9" s="142"/>
      <c r="J9" s="143"/>
      <c r="K9" s="120"/>
      <c r="M9" s="23"/>
      <c r="Y9" s="23"/>
      <c r="AK9" s="23"/>
    </row>
    <row r="10" spans="2:37" ht="20.25" customHeight="1">
      <c r="B10" s="131"/>
      <c r="C10" s="144" t="s">
        <v>30</v>
      </c>
      <c r="D10" s="145"/>
      <c r="E10" s="145"/>
      <c r="F10" s="145"/>
      <c r="G10" s="145"/>
      <c r="H10" s="145"/>
      <c r="I10" s="145"/>
      <c r="J10" s="146"/>
      <c r="K10" s="27"/>
      <c r="L10" s="27"/>
      <c r="X10" s="27"/>
      <c r="AJ10" s="27"/>
    </row>
    <row r="11" spans="2:37" ht="32.25" customHeight="1">
      <c r="B11" s="131"/>
      <c r="C11" s="147" t="s">
        <v>39</v>
      </c>
      <c r="D11" s="148"/>
      <c r="E11" s="148"/>
      <c r="F11" s="148"/>
      <c r="G11" s="148"/>
      <c r="H11" s="148"/>
      <c r="I11" s="148"/>
      <c r="J11" s="149"/>
      <c r="K11" s="28"/>
      <c r="L11" s="28"/>
      <c r="X11" s="28"/>
      <c r="AJ11" s="28"/>
    </row>
    <row r="12" spans="2:37" ht="54" customHeight="1">
      <c r="B12" s="131"/>
      <c r="C12" s="150" t="s">
        <v>41</v>
      </c>
      <c r="D12" s="151"/>
      <c r="E12" s="151"/>
      <c r="F12" s="151"/>
      <c r="G12" s="151"/>
      <c r="H12" s="151"/>
      <c r="I12" s="151"/>
      <c r="J12" s="152"/>
      <c r="K12" s="18"/>
      <c r="L12" s="18"/>
      <c r="X12" s="18"/>
      <c r="AJ12" s="18"/>
    </row>
    <row r="13" spans="2:37" ht="42.9" customHeight="1">
      <c r="B13" s="131"/>
      <c r="C13" s="162" t="s">
        <v>40</v>
      </c>
      <c r="D13" s="163"/>
      <c r="E13" s="164"/>
      <c r="F13" s="165"/>
      <c r="G13" s="166"/>
      <c r="H13" s="166"/>
      <c r="I13" s="166"/>
      <c r="J13" s="167"/>
      <c r="K13"/>
      <c r="L13"/>
      <c r="X13"/>
      <c r="AJ13"/>
    </row>
    <row r="14" spans="2:37" ht="42.9" customHeight="1">
      <c r="B14" s="131"/>
      <c r="C14" s="162" t="s">
        <v>31</v>
      </c>
      <c r="D14" s="163"/>
      <c r="E14" s="164"/>
      <c r="F14" s="165"/>
      <c r="G14" s="166"/>
      <c r="H14" s="166"/>
      <c r="I14" s="166"/>
      <c r="J14" s="167"/>
      <c r="K14"/>
      <c r="L14"/>
      <c r="X14"/>
      <c r="AJ14"/>
    </row>
    <row r="15" spans="2:37" ht="42.9" customHeight="1">
      <c r="B15" s="131"/>
      <c r="C15" s="162" t="s">
        <v>32</v>
      </c>
      <c r="D15" s="163"/>
      <c r="E15" s="168" t="s">
        <v>180</v>
      </c>
      <c r="F15" s="169"/>
      <c r="G15" s="170"/>
      <c r="H15" s="170"/>
      <c r="I15" s="170"/>
      <c r="J15" s="171"/>
      <c r="K15"/>
      <c r="L15"/>
      <c r="X15"/>
      <c r="AJ15"/>
    </row>
    <row r="16" spans="2:37" ht="20.25" customHeight="1">
      <c r="B16" s="131"/>
      <c r="C16" s="153" t="s">
        <v>33</v>
      </c>
      <c r="D16" s="154"/>
      <c r="E16" s="155"/>
      <c r="F16" s="155"/>
      <c r="G16" s="155"/>
      <c r="H16" s="155"/>
      <c r="I16" s="155"/>
      <c r="J16" s="156"/>
      <c r="K16"/>
      <c r="L16"/>
      <c r="X16"/>
      <c r="AJ16"/>
    </row>
    <row r="17" spans="2:46" ht="42.9" customHeight="1">
      <c r="B17" s="131"/>
      <c r="C17" s="157"/>
      <c r="D17" s="4" t="s">
        <v>36</v>
      </c>
      <c r="E17" s="159"/>
      <c r="F17" s="159"/>
      <c r="G17" s="159"/>
      <c r="H17" s="159"/>
      <c r="I17" s="159"/>
      <c r="J17" s="159"/>
      <c r="K17" s="33"/>
      <c r="X17" s="29"/>
      <c r="AI17" s="29"/>
    </row>
    <row r="18" spans="2:46" ht="42.9" customHeight="1">
      <c r="B18" s="131"/>
      <c r="C18" s="157"/>
      <c r="D18" s="4" t="s">
        <v>35</v>
      </c>
      <c r="E18" s="160"/>
      <c r="F18" s="160"/>
      <c r="G18" s="160"/>
      <c r="H18" s="160"/>
      <c r="I18" s="160"/>
      <c r="J18" s="161"/>
    </row>
    <row r="19" spans="2:46" ht="42.9" customHeight="1">
      <c r="B19" s="131"/>
      <c r="C19" s="157"/>
      <c r="D19" s="4" t="s">
        <v>37</v>
      </c>
      <c r="E19" s="159"/>
      <c r="F19" s="159"/>
      <c r="G19" s="159"/>
      <c r="H19" s="159"/>
      <c r="I19" s="159"/>
      <c r="J19" s="159"/>
      <c r="K19" s="29"/>
      <c r="L19" s="29"/>
      <c r="X19" s="29"/>
      <c r="AJ19" s="29"/>
    </row>
    <row r="20" spans="2:46" ht="129.9" customHeight="1">
      <c r="B20" s="131"/>
      <c r="C20" s="158"/>
      <c r="D20" s="5" t="s">
        <v>34</v>
      </c>
      <c r="E20" s="160"/>
      <c r="F20" s="160"/>
      <c r="G20" s="160"/>
      <c r="H20" s="160"/>
      <c r="I20" s="160"/>
      <c r="J20" s="161"/>
    </row>
    <row r="21" spans="2:46" ht="10.5" customHeight="1">
      <c r="B21" s="131"/>
    </row>
    <row r="22" spans="2:46" ht="25.2" customHeight="1">
      <c r="B22" s="131"/>
      <c r="C22" s="172" t="s">
        <v>177</v>
      </c>
      <c r="D22" s="173"/>
      <c r="E22" s="173"/>
      <c r="F22" s="173"/>
      <c r="G22" s="173"/>
      <c r="H22" s="173"/>
      <c r="I22" s="173"/>
      <c r="J22" s="173"/>
      <c r="K22" s="17"/>
      <c r="L22" s="17"/>
      <c r="M22" s="23"/>
      <c r="X22" s="17"/>
      <c r="AJ22" s="17"/>
    </row>
    <row r="23" spans="2:46" ht="3.6" hidden="1" customHeight="1">
      <c r="C23" s="37"/>
      <c r="D23" s="17"/>
      <c r="E23" s="17"/>
      <c r="F23" s="17"/>
      <c r="G23" s="17"/>
      <c r="H23" s="17"/>
      <c r="I23" s="17"/>
      <c r="J23" s="17"/>
      <c r="K23" s="17"/>
      <c r="L23" s="17"/>
      <c r="M23" s="23"/>
      <c r="W23"/>
      <c r="X23" s="17"/>
      <c r="AJ23" s="17"/>
    </row>
    <row r="24" spans="2:46" ht="13.5" customHeight="1">
      <c r="C24" s="134" t="s">
        <v>48</v>
      </c>
      <c r="D24" s="134"/>
      <c r="E24" s="134"/>
      <c r="F24" s="134"/>
      <c r="G24" s="134"/>
      <c r="H24" s="134"/>
      <c r="I24" s="134"/>
      <c r="J24" s="134"/>
      <c r="K24" s="16"/>
      <c r="L24" s="134" t="s">
        <v>54</v>
      </c>
      <c r="M24" s="134"/>
      <c r="N24" s="134"/>
      <c r="O24" s="134"/>
      <c r="P24" s="134"/>
      <c r="Q24" s="134"/>
      <c r="R24" s="134"/>
      <c r="S24" s="134"/>
      <c r="T24" s="134"/>
      <c r="U24" s="134"/>
      <c r="V24" s="134"/>
      <c r="W24"/>
      <c r="X24" s="134" t="s">
        <v>59</v>
      </c>
      <c r="Y24" s="134"/>
      <c r="Z24" s="134"/>
      <c r="AA24" s="134"/>
      <c r="AB24" s="134"/>
      <c r="AC24" s="134"/>
      <c r="AD24" s="134"/>
      <c r="AE24" s="134"/>
      <c r="AF24" s="134"/>
      <c r="AG24" s="134"/>
      <c r="AH24" s="134"/>
      <c r="AJ24" s="134" t="s">
        <v>60</v>
      </c>
      <c r="AK24" s="134"/>
      <c r="AL24" s="134"/>
      <c r="AM24" s="134"/>
      <c r="AN24" s="134"/>
      <c r="AO24" s="134"/>
      <c r="AP24" s="134"/>
      <c r="AQ24" s="134"/>
      <c r="AR24" s="134"/>
      <c r="AS24" s="134"/>
      <c r="AT24" s="134"/>
    </row>
    <row r="25" spans="2:46" ht="19.5" customHeight="1">
      <c r="C25" s="174" t="s">
        <v>0</v>
      </c>
      <c r="D25" s="175"/>
      <c r="E25" s="175"/>
      <c r="F25" s="175"/>
      <c r="G25" s="175"/>
      <c r="H25" s="175"/>
      <c r="I25" s="175"/>
      <c r="J25" s="176"/>
      <c r="W25"/>
      <c r="AI25"/>
    </row>
    <row r="26" spans="2:46" ht="208.5" customHeight="1">
      <c r="B26" s="25"/>
      <c r="C26" s="2"/>
      <c r="D26" s="184" t="s">
        <v>12</v>
      </c>
      <c r="E26" s="185"/>
      <c r="F26" s="185"/>
      <c r="G26" s="185"/>
      <c r="H26" s="185"/>
      <c r="I26" s="185"/>
      <c r="J26" s="186"/>
      <c r="K26" s="26"/>
      <c r="W26"/>
      <c r="AI26"/>
    </row>
    <row r="27" spans="2:46" ht="19.5" customHeight="1">
      <c r="B27" s="24"/>
      <c r="C27" s="153" t="s">
        <v>1</v>
      </c>
      <c r="D27" s="187"/>
      <c r="E27" s="187"/>
      <c r="F27" s="187"/>
      <c r="G27" s="187"/>
      <c r="H27" s="187"/>
      <c r="I27" s="187"/>
      <c r="J27" s="176"/>
      <c r="L27" s="188" t="s">
        <v>1</v>
      </c>
      <c r="M27" s="189"/>
      <c r="N27" s="189"/>
      <c r="O27" s="189"/>
      <c r="P27" s="189"/>
      <c r="Q27" s="189"/>
      <c r="R27" s="189"/>
      <c r="S27" s="189"/>
      <c r="T27" s="189"/>
      <c r="U27" s="189"/>
      <c r="V27" s="190"/>
      <c r="W27"/>
      <c r="X27" s="188" t="s">
        <v>1</v>
      </c>
      <c r="Y27" s="189"/>
      <c r="Z27" s="189"/>
      <c r="AA27" s="189"/>
      <c r="AB27" s="189"/>
      <c r="AC27" s="189"/>
      <c r="AD27" s="189"/>
      <c r="AE27" s="189"/>
      <c r="AF27" s="189"/>
      <c r="AG27" s="189"/>
      <c r="AH27" s="190"/>
      <c r="AI27"/>
      <c r="AJ27" s="188" t="s">
        <v>1</v>
      </c>
      <c r="AK27" s="189"/>
      <c r="AL27" s="189"/>
      <c r="AM27" s="189"/>
      <c r="AN27" s="189"/>
      <c r="AO27" s="189"/>
      <c r="AP27" s="189"/>
      <c r="AQ27" s="189"/>
      <c r="AR27" s="189"/>
      <c r="AS27" s="189"/>
      <c r="AT27" s="190"/>
    </row>
    <row r="28" spans="2:46" ht="23.1" customHeight="1">
      <c r="C28" s="157"/>
      <c r="D28" s="193" t="s">
        <v>3</v>
      </c>
      <c r="E28" s="194" t="s">
        <v>179</v>
      </c>
      <c r="F28" s="166"/>
      <c r="G28" s="166"/>
      <c r="H28" s="166"/>
      <c r="I28" s="166"/>
      <c r="J28" s="167"/>
      <c r="K28" s="29"/>
      <c r="L28" s="191"/>
      <c r="M28" s="194" t="str">
        <f>$E$28</f>
        <v>【前年度（令和６年度）実績】</v>
      </c>
      <c r="N28" s="195"/>
      <c r="O28" s="195"/>
      <c r="P28" s="195"/>
      <c r="Q28" s="195"/>
      <c r="R28" s="195"/>
      <c r="S28" s="195"/>
      <c r="T28" s="195"/>
      <c r="U28" s="195"/>
      <c r="V28" s="196"/>
      <c r="W28"/>
      <c r="X28" s="191"/>
      <c r="Y28" s="159" t="str">
        <f>$E$28</f>
        <v>【前年度（令和６年度）実績】</v>
      </c>
      <c r="Z28" s="159"/>
      <c r="AA28" s="159"/>
      <c r="AB28" s="159"/>
      <c r="AC28" s="159"/>
      <c r="AD28" s="159"/>
      <c r="AE28" s="159"/>
      <c r="AF28" s="159"/>
      <c r="AG28" s="159"/>
      <c r="AH28" s="159"/>
      <c r="AI28"/>
      <c r="AJ28" s="191"/>
      <c r="AK28" s="159" t="str">
        <f>$E$28</f>
        <v>【前年度（令和６年度）実績】</v>
      </c>
      <c r="AL28" s="159"/>
      <c r="AM28" s="159"/>
      <c r="AN28" s="159"/>
      <c r="AO28" s="159"/>
      <c r="AP28" s="159"/>
      <c r="AQ28" s="159"/>
      <c r="AR28" s="159"/>
      <c r="AS28" s="159"/>
      <c r="AT28" s="159"/>
    </row>
    <row r="29" spans="2:46" ht="23.1" customHeight="1">
      <c r="C29" s="157"/>
      <c r="D29" s="157"/>
      <c r="E29" s="177" t="s">
        <v>2</v>
      </c>
      <c r="F29" s="178"/>
      <c r="G29" s="179" t="str">
        <f>'第1～6面入力支援シート'!$C$13</f>
        <v>　</v>
      </c>
      <c r="H29" s="180"/>
      <c r="I29" s="179" t="str">
        <f>'第1～6面入力支援シート'!$C$15</f>
        <v>　</v>
      </c>
      <c r="J29" s="180"/>
      <c r="K29" s="35"/>
      <c r="L29" s="192"/>
      <c r="M29" s="181" t="s">
        <v>2</v>
      </c>
      <c r="N29" s="178"/>
      <c r="O29" s="182" t="str">
        <f>'第1～6面入力支援シート'!$C$17</f>
        <v>　</v>
      </c>
      <c r="P29" s="183"/>
      <c r="Q29" s="182" t="str">
        <f>'第1～6面入力支援シート'!$C$19</f>
        <v>　</v>
      </c>
      <c r="R29" s="183"/>
      <c r="S29" s="182" t="str">
        <f>'第1～6面入力支援シート'!$C$21</f>
        <v>　</v>
      </c>
      <c r="T29" s="183"/>
      <c r="U29" s="182" t="str">
        <f>'第1～6面入力支援シート'!$C$23</f>
        <v>　</v>
      </c>
      <c r="V29" s="183"/>
      <c r="W29"/>
      <c r="X29" s="192"/>
      <c r="Y29" s="181" t="s">
        <v>2</v>
      </c>
      <c r="Z29" s="178"/>
      <c r="AA29" s="182" t="str">
        <f>'第1～6面入力支援シート'!$C$25</f>
        <v>　</v>
      </c>
      <c r="AB29" s="183"/>
      <c r="AC29" s="182" t="str">
        <f>'第1～6面入力支援シート'!$C$27</f>
        <v>　</v>
      </c>
      <c r="AD29" s="183"/>
      <c r="AE29" s="182" t="str">
        <f>'第1～6面入力支援シート'!$C$29</f>
        <v>　</v>
      </c>
      <c r="AF29" s="183"/>
      <c r="AG29" s="182" t="str">
        <f>'第1～6面入力支援シート'!$C$31</f>
        <v>　</v>
      </c>
      <c r="AH29" s="183"/>
      <c r="AI29"/>
      <c r="AJ29" s="192"/>
      <c r="AK29" s="181" t="s">
        <v>2</v>
      </c>
      <c r="AL29" s="178"/>
      <c r="AM29" s="182" t="str">
        <f>'第1～6面入力支援シート'!$C$33</f>
        <v>　</v>
      </c>
      <c r="AN29" s="183"/>
      <c r="AO29" s="182" t="str">
        <f>'第1～6面入力支援シート'!$C$35</f>
        <v>　</v>
      </c>
      <c r="AP29" s="183"/>
      <c r="AQ29" s="182" t="str">
        <f>'第1～6面入力支援シート'!$C$37</f>
        <v>　</v>
      </c>
      <c r="AR29" s="183"/>
      <c r="AS29" s="182" t="str">
        <f>'第1～6面入力支援シート'!$C$39</f>
        <v>　</v>
      </c>
      <c r="AT29" s="183"/>
    </row>
    <row r="30" spans="2:46" ht="23.1" customHeight="1">
      <c r="B30" s="26"/>
      <c r="C30" s="157"/>
      <c r="D30" s="157"/>
      <c r="E30" s="177" t="s">
        <v>7</v>
      </c>
      <c r="F30" s="178"/>
      <c r="G30" s="126">
        <f>'第1～6面入力支援シート'!E13</f>
        <v>0</v>
      </c>
      <c r="H30" s="3" t="s">
        <v>13</v>
      </c>
      <c r="I30" s="126">
        <f>'第1～6面入力支援シート'!E15</f>
        <v>0</v>
      </c>
      <c r="J30" s="3" t="s">
        <v>13</v>
      </c>
      <c r="K30" s="16"/>
      <c r="L30" s="192"/>
      <c r="M30" s="181" t="s">
        <v>7</v>
      </c>
      <c r="N30" s="178"/>
      <c r="O30" s="126">
        <f>'第1～6面入力支援シート'!E17</f>
        <v>0</v>
      </c>
      <c r="P30" s="31" t="s">
        <v>13</v>
      </c>
      <c r="Q30" s="126">
        <f>'第1～6面入力支援シート'!E19</f>
        <v>0</v>
      </c>
      <c r="R30" s="31" t="s">
        <v>13</v>
      </c>
      <c r="S30" s="126">
        <f>'第1～6面入力支援シート'!E21</f>
        <v>0</v>
      </c>
      <c r="T30" s="31" t="s">
        <v>13</v>
      </c>
      <c r="U30" s="126">
        <f>'第1～6面入力支援シート'!E23</f>
        <v>0</v>
      </c>
      <c r="V30" s="31" t="s">
        <v>13</v>
      </c>
      <c r="W30"/>
      <c r="X30" s="192"/>
      <c r="Y30" s="181" t="s">
        <v>7</v>
      </c>
      <c r="Z30" s="178"/>
      <c r="AA30" s="126">
        <f>'第1～6面入力支援シート'!E25</f>
        <v>0</v>
      </c>
      <c r="AB30" s="31" t="s">
        <v>13</v>
      </c>
      <c r="AC30" s="126">
        <f>'第1～6面入力支援シート'!E27</f>
        <v>0</v>
      </c>
      <c r="AD30" s="31" t="s">
        <v>13</v>
      </c>
      <c r="AE30" s="126">
        <f>'第1～6面入力支援シート'!E29</f>
        <v>0</v>
      </c>
      <c r="AF30" s="31" t="s">
        <v>13</v>
      </c>
      <c r="AG30" s="126">
        <f>'第1～6面入力支援シート'!E31</f>
        <v>0</v>
      </c>
      <c r="AH30" s="31" t="s">
        <v>13</v>
      </c>
      <c r="AI30"/>
      <c r="AJ30" s="192"/>
      <c r="AK30" s="181" t="s">
        <v>7</v>
      </c>
      <c r="AL30" s="178"/>
      <c r="AM30" s="126">
        <f>'第1～6面入力支援シート'!E33</f>
        <v>0</v>
      </c>
      <c r="AN30" s="31" t="s">
        <v>13</v>
      </c>
      <c r="AO30" s="126">
        <f>'第1～6面入力支援シート'!E35</f>
        <v>0</v>
      </c>
      <c r="AP30" s="31" t="s">
        <v>13</v>
      </c>
      <c r="AQ30" s="126">
        <f>'第1～6面入力支援シート'!E37</f>
        <v>0</v>
      </c>
      <c r="AR30" s="31" t="s">
        <v>13</v>
      </c>
      <c r="AS30" s="126">
        <f>'第1～6面入力支援シート'!E39</f>
        <v>0</v>
      </c>
      <c r="AT30" s="31" t="s">
        <v>13</v>
      </c>
    </row>
    <row r="31" spans="2:46" ht="116.25" customHeight="1">
      <c r="C31" s="157"/>
      <c r="D31" s="158"/>
      <c r="E31" s="184" t="s">
        <v>9</v>
      </c>
      <c r="F31" s="185"/>
      <c r="G31" s="185"/>
      <c r="H31" s="185"/>
      <c r="I31" s="185"/>
      <c r="J31" s="186"/>
      <c r="L31" s="192"/>
      <c r="M31" s="192"/>
      <c r="N31" s="192"/>
      <c r="O31" s="192"/>
      <c r="P31" s="192"/>
      <c r="Q31" s="192"/>
      <c r="R31" s="192"/>
      <c r="S31" s="192"/>
      <c r="T31" s="192"/>
      <c r="U31" s="192"/>
      <c r="V31" s="192"/>
      <c r="W31"/>
      <c r="X31" s="192"/>
      <c r="Y31" s="192"/>
      <c r="Z31" s="192"/>
      <c r="AA31" s="192"/>
      <c r="AB31" s="192"/>
      <c r="AC31" s="192"/>
      <c r="AD31" s="192"/>
      <c r="AE31" s="192"/>
      <c r="AF31" s="192"/>
      <c r="AG31" s="192"/>
      <c r="AH31" s="192"/>
      <c r="AI31"/>
      <c r="AJ31" s="192"/>
      <c r="AK31" s="192"/>
      <c r="AL31" s="192"/>
      <c r="AM31" s="192"/>
      <c r="AN31" s="192"/>
      <c r="AO31" s="192"/>
      <c r="AP31" s="192"/>
      <c r="AQ31" s="192"/>
      <c r="AR31" s="192"/>
      <c r="AS31" s="192"/>
      <c r="AT31" s="192"/>
    </row>
    <row r="32" spans="2:46" ht="23.1" customHeight="1">
      <c r="C32" s="157"/>
      <c r="D32" s="193" t="s">
        <v>4</v>
      </c>
      <c r="E32" s="194" t="s">
        <v>5</v>
      </c>
      <c r="F32" s="195"/>
      <c r="G32" s="195"/>
      <c r="H32" s="195"/>
      <c r="I32" s="195"/>
      <c r="J32" s="196"/>
      <c r="K32" s="29"/>
      <c r="L32" s="192"/>
      <c r="M32" s="194" t="str">
        <f>$E$32</f>
        <v>【目標】</v>
      </c>
      <c r="N32" s="195"/>
      <c r="O32" s="195"/>
      <c r="P32" s="195"/>
      <c r="Q32" s="195"/>
      <c r="R32" s="195"/>
      <c r="S32" s="195"/>
      <c r="T32" s="195"/>
      <c r="U32" s="195"/>
      <c r="V32" s="196"/>
      <c r="W32"/>
      <c r="X32" s="192"/>
      <c r="Y32" s="194" t="str">
        <f>$E$32</f>
        <v>【目標】</v>
      </c>
      <c r="Z32" s="195"/>
      <c r="AA32" s="195"/>
      <c r="AB32" s="195"/>
      <c r="AC32" s="195"/>
      <c r="AD32" s="195"/>
      <c r="AE32" s="195"/>
      <c r="AF32" s="195"/>
      <c r="AG32" s="195"/>
      <c r="AH32" s="196"/>
      <c r="AI32"/>
      <c r="AJ32" s="192"/>
      <c r="AK32" s="194" t="str">
        <f>$E$32</f>
        <v>【目標】</v>
      </c>
      <c r="AL32" s="195"/>
      <c r="AM32" s="195"/>
      <c r="AN32" s="195"/>
      <c r="AO32" s="195"/>
      <c r="AP32" s="195"/>
      <c r="AQ32" s="195"/>
      <c r="AR32" s="195"/>
      <c r="AS32" s="195"/>
      <c r="AT32" s="196"/>
    </row>
    <row r="33" spans="3:47" ht="23.1" customHeight="1">
      <c r="C33" s="157"/>
      <c r="D33" s="157"/>
      <c r="E33" s="177" t="s">
        <v>2</v>
      </c>
      <c r="F33" s="178"/>
      <c r="G33" s="179" t="str">
        <f>'第1～6面入力支援シート'!$C$13</f>
        <v>　</v>
      </c>
      <c r="H33" s="180"/>
      <c r="I33" s="179" t="str">
        <f>'第1～6面入力支援シート'!$C$15</f>
        <v>　</v>
      </c>
      <c r="J33" s="180"/>
      <c r="L33" s="192"/>
      <c r="M33" s="192" t="s">
        <v>2</v>
      </c>
      <c r="N33" s="192"/>
      <c r="O33" s="182" t="str">
        <f>'第1～6面入力支援シート'!$C$17</f>
        <v>　</v>
      </c>
      <c r="P33" s="183"/>
      <c r="Q33" s="182" t="str">
        <f>'第1～6面入力支援シート'!$C$19</f>
        <v>　</v>
      </c>
      <c r="R33" s="183"/>
      <c r="S33" s="182" t="str">
        <f>'第1～6面入力支援シート'!$C$21</f>
        <v>　</v>
      </c>
      <c r="T33" s="183"/>
      <c r="U33" s="182" t="str">
        <f>'第1～6面入力支援シート'!$C$23</f>
        <v>　</v>
      </c>
      <c r="V33" s="183"/>
      <c r="W33"/>
      <c r="X33" s="192"/>
      <c r="Y33" s="192" t="s">
        <v>2</v>
      </c>
      <c r="Z33" s="192"/>
      <c r="AA33" s="182" t="str">
        <f>'第1～6面入力支援シート'!$C$25</f>
        <v>　</v>
      </c>
      <c r="AB33" s="183"/>
      <c r="AC33" s="182" t="str">
        <f>'第1～6面入力支援シート'!$C$27</f>
        <v>　</v>
      </c>
      <c r="AD33" s="183"/>
      <c r="AE33" s="182" t="str">
        <f>'第1～6面入力支援シート'!$C$29</f>
        <v>　</v>
      </c>
      <c r="AF33" s="183"/>
      <c r="AG33" s="182" t="str">
        <f>'第1～6面入力支援シート'!$C$31</f>
        <v>　</v>
      </c>
      <c r="AH33" s="183"/>
      <c r="AI33"/>
      <c r="AJ33" s="192"/>
      <c r="AK33" s="192" t="s">
        <v>2</v>
      </c>
      <c r="AL33" s="192"/>
      <c r="AM33" s="182" t="str">
        <f>'第1～6面入力支援シート'!$C$33</f>
        <v>　</v>
      </c>
      <c r="AN33" s="183"/>
      <c r="AO33" s="182" t="str">
        <f>'第1～6面入力支援シート'!$C$35</f>
        <v>　</v>
      </c>
      <c r="AP33" s="183"/>
      <c r="AQ33" s="182" t="str">
        <f>'第1～6面入力支援シート'!$C$37</f>
        <v>　</v>
      </c>
      <c r="AR33" s="183"/>
      <c r="AS33" s="182" t="str">
        <f>'第1～6面入力支援シート'!$C$39</f>
        <v>　</v>
      </c>
      <c r="AT33" s="183"/>
    </row>
    <row r="34" spans="3:47" ht="23.1" customHeight="1">
      <c r="C34" s="157"/>
      <c r="D34" s="157"/>
      <c r="E34" s="177" t="s">
        <v>7</v>
      </c>
      <c r="F34" s="178"/>
      <c r="G34" s="126">
        <f>'第1～6面入力支援シート'!E14</f>
        <v>0</v>
      </c>
      <c r="H34" s="3" t="s">
        <v>13</v>
      </c>
      <c r="I34" s="126">
        <f>'第1～6面入力支援シート'!E16</f>
        <v>0</v>
      </c>
      <c r="J34" s="3" t="s">
        <v>13</v>
      </c>
      <c r="K34" s="16"/>
      <c r="L34" s="192"/>
      <c r="M34" s="192" t="s">
        <v>7</v>
      </c>
      <c r="N34" s="177"/>
      <c r="O34" s="126">
        <f>'第1～6面入力支援シート'!E18</f>
        <v>0</v>
      </c>
      <c r="P34" s="31" t="s">
        <v>13</v>
      </c>
      <c r="Q34" s="126">
        <f>'第1～6面入力支援シート'!E20</f>
        <v>0</v>
      </c>
      <c r="R34" s="31" t="s">
        <v>13</v>
      </c>
      <c r="S34" s="126">
        <f>'第1～6面入力支援シート'!E22</f>
        <v>0</v>
      </c>
      <c r="T34" s="31" t="s">
        <v>13</v>
      </c>
      <c r="U34" s="126">
        <f>'第1～6面入力支援シート'!E24</f>
        <v>0</v>
      </c>
      <c r="V34" s="31" t="s">
        <v>13</v>
      </c>
      <c r="W34"/>
      <c r="X34" s="192"/>
      <c r="Y34" s="192" t="s">
        <v>7</v>
      </c>
      <c r="Z34" s="177"/>
      <c r="AA34" s="126">
        <f>'第1～6面入力支援シート'!E26</f>
        <v>0</v>
      </c>
      <c r="AB34" s="31" t="s">
        <v>13</v>
      </c>
      <c r="AC34" s="126">
        <f>'第1～6面入力支援シート'!E28</f>
        <v>0</v>
      </c>
      <c r="AD34" s="31" t="s">
        <v>13</v>
      </c>
      <c r="AE34" s="126">
        <f>'第1～6面入力支援シート'!E30</f>
        <v>0</v>
      </c>
      <c r="AF34" s="31" t="s">
        <v>13</v>
      </c>
      <c r="AG34" s="126">
        <f>'第1～6面入力支援シート'!E32</f>
        <v>0</v>
      </c>
      <c r="AH34" s="31" t="s">
        <v>13</v>
      </c>
      <c r="AI34"/>
      <c r="AJ34" s="192"/>
      <c r="AK34" s="192" t="s">
        <v>7</v>
      </c>
      <c r="AL34" s="177"/>
      <c r="AM34" s="126">
        <f>'第1～6面入力支援シート'!E34</f>
        <v>0</v>
      </c>
      <c r="AN34" s="31" t="s">
        <v>13</v>
      </c>
      <c r="AO34" s="126">
        <f>'第1～6面入力支援シート'!E36</f>
        <v>0</v>
      </c>
      <c r="AP34" s="31" t="s">
        <v>13</v>
      </c>
      <c r="AQ34" s="126">
        <f>'第1～6面入力支援シート'!E38</f>
        <v>0</v>
      </c>
      <c r="AR34" s="31" t="s">
        <v>13</v>
      </c>
      <c r="AS34" s="126">
        <f>'第1～6面入力支援シート'!E40</f>
        <v>0</v>
      </c>
      <c r="AT34" s="31" t="s">
        <v>13</v>
      </c>
    </row>
    <row r="35" spans="3:47" ht="116.25" customHeight="1">
      <c r="C35" s="158"/>
      <c r="D35" s="157"/>
      <c r="E35" s="197" t="s">
        <v>8</v>
      </c>
      <c r="F35" s="198"/>
      <c r="G35" s="198"/>
      <c r="H35" s="198"/>
      <c r="I35" s="198"/>
      <c r="J35" s="176"/>
      <c r="L35" s="192"/>
      <c r="M35" s="192"/>
      <c r="N35" s="192"/>
      <c r="O35" s="191"/>
      <c r="P35" s="191"/>
      <c r="Q35" s="192"/>
      <c r="R35" s="192"/>
      <c r="S35" s="192"/>
      <c r="T35" s="192"/>
      <c r="U35" s="192"/>
      <c r="V35" s="192"/>
      <c r="W35"/>
      <c r="X35" s="192"/>
      <c r="Y35" s="192"/>
      <c r="Z35" s="192"/>
      <c r="AA35" s="191"/>
      <c r="AB35" s="191"/>
      <c r="AC35" s="192"/>
      <c r="AD35" s="192"/>
      <c r="AE35" s="192"/>
      <c r="AF35" s="192"/>
      <c r="AG35" s="192"/>
      <c r="AH35" s="192"/>
      <c r="AI35"/>
      <c r="AJ35" s="192"/>
      <c r="AK35" s="192"/>
      <c r="AL35" s="192"/>
      <c r="AM35" s="191"/>
      <c r="AN35" s="191"/>
      <c r="AO35" s="192"/>
      <c r="AP35" s="192"/>
      <c r="AQ35" s="192"/>
      <c r="AR35" s="192"/>
      <c r="AS35" s="192"/>
      <c r="AT35" s="192"/>
    </row>
    <row r="36" spans="3:47" ht="19.5" customHeight="1">
      <c r="C36" s="153" t="s">
        <v>6</v>
      </c>
      <c r="D36" s="187"/>
      <c r="E36" s="187"/>
      <c r="F36" s="187"/>
      <c r="G36" s="187"/>
      <c r="H36" s="187"/>
      <c r="I36" s="187"/>
      <c r="J36" s="176"/>
      <c r="W36"/>
      <c r="AI36"/>
    </row>
    <row r="37" spans="3:47" ht="65.25" customHeight="1">
      <c r="C37" s="157"/>
      <c r="D37" s="4" t="s">
        <v>3</v>
      </c>
      <c r="E37" s="184" t="s">
        <v>10</v>
      </c>
      <c r="F37" s="185"/>
      <c r="G37" s="185"/>
      <c r="H37" s="185"/>
      <c r="I37" s="185"/>
      <c r="J37" s="200"/>
      <c r="K37" s="18"/>
      <c r="L37" s="18"/>
      <c r="W37"/>
      <c r="X37" s="18"/>
      <c r="AI37"/>
      <c r="AJ37" s="18"/>
    </row>
    <row r="38" spans="3:47" ht="64.2" customHeight="1">
      <c r="C38" s="158"/>
      <c r="D38" s="4" t="s">
        <v>4</v>
      </c>
      <c r="E38" s="184" t="s">
        <v>11</v>
      </c>
      <c r="F38" s="185"/>
      <c r="G38" s="185"/>
      <c r="H38" s="185"/>
      <c r="I38" s="185"/>
      <c r="J38" s="200"/>
      <c r="K38" s="18"/>
      <c r="L38" s="18"/>
      <c r="W38"/>
      <c r="X38" s="18"/>
      <c r="AI38"/>
      <c r="AJ38" s="18"/>
    </row>
    <row r="39" spans="3:47" ht="121.8" hidden="1" customHeight="1">
      <c r="E39" s="18"/>
      <c r="F39" s="18"/>
      <c r="G39" s="18"/>
      <c r="H39" s="18"/>
      <c r="I39" s="18"/>
      <c r="J39" s="18"/>
      <c r="K39" s="18"/>
      <c r="L39" s="18"/>
      <c r="W39"/>
      <c r="X39" s="18"/>
      <c r="AI39"/>
      <c r="AJ39" s="18"/>
    </row>
    <row r="40" spans="3:47" ht="13.5" customHeight="1">
      <c r="C40" s="134" t="s">
        <v>50</v>
      </c>
      <c r="D40" s="134"/>
      <c r="E40" s="134"/>
      <c r="F40" s="134"/>
      <c r="G40" s="134"/>
      <c r="H40" s="134"/>
      <c r="I40" s="134"/>
      <c r="J40" s="134"/>
      <c r="K40" s="16"/>
      <c r="L40" s="134" t="s">
        <v>55</v>
      </c>
      <c r="M40" s="134"/>
      <c r="N40" s="134"/>
      <c r="O40" s="134"/>
      <c r="P40" s="134"/>
      <c r="Q40" s="134"/>
      <c r="R40" s="134"/>
      <c r="S40" s="134"/>
      <c r="T40" s="134"/>
      <c r="U40" s="134"/>
      <c r="V40" s="134"/>
      <c r="W40"/>
      <c r="X40" s="134" t="s">
        <v>61</v>
      </c>
      <c r="Y40" s="134"/>
      <c r="Z40" s="134"/>
      <c r="AA40" s="134"/>
      <c r="AB40" s="134"/>
      <c r="AC40" s="134"/>
      <c r="AD40" s="134"/>
      <c r="AE40" s="134"/>
      <c r="AF40" s="134"/>
      <c r="AG40" s="134"/>
      <c r="AH40" s="134"/>
      <c r="AI40"/>
      <c r="AJ40" s="134" t="s">
        <v>62</v>
      </c>
      <c r="AK40" s="134"/>
      <c r="AL40" s="134"/>
      <c r="AM40" s="134"/>
      <c r="AN40" s="134"/>
      <c r="AO40" s="134"/>
      <c r="AP40" s="134"/>
      <c r="AQ40" s="134"/>
      <c r="AR40" s="134"/>
      <c r="AS40" s="134"/>
      <c r="AT40" s="134"/>
    </row>
    <row r="41" spans="3:47" ht="19.5" customHeight="1">
      <c r="C41" s="153" t="s">
        <v>14</v>
      </c>
      <c r="D41" s="187"/>
      <c r="E41" s="187"/>
      <c r="F41" s="187"/>
      <c r="G41" s="187"/>
      <c r="H41" s="187"/>
      <c r="I41" s="187"/>
      <c r="J41" s="176"/>
      <c r="L41" s="188" t="s">
        <v>14</v>
      </c>
      <c r="M41" s="169"/>
      <c r="N41" s="169"/>
      <c r="O41" s="169"/>
      <c r="P41" s="169"/>
      <c r="Q41" s="169"/>
      <c r="R41" s="169"/>
      <c r="S41" s="169"/>
      <c r="T41" s="169"/>
      <c r="U41" s="169"/>
      <c r="V41" s="199"/>
      <c r="W41"/>
      <c r="X41" s="188" t="s">
        <v>14</v>
      </c>
      <c r="Y41" s="169"/>
      <c r="Z41" s="169"/>
      <c r="AA41" s="169"/>
      <c r="AB41" s="169"/>
      <c r="AC41" s="169"/>
      <c r="AD41" s="169"/>
      <c r="AE41" s="169"/>
      <c r="AF41" s="169"/>
      <c r="AG41" s="169"/>
      <c r="AH41" s="199"/>
      <c r="AI41" s="118"/>
      <c r="AJ41" s="188" t="s">
        <v>14</v>
      </c>
      <c r="AK41" s="169"/>
      <c r="AL41" s="169"/>
      <c r="AM41" s="169"/>
      <c r="AN41" s="169"/>
      <c r="AO41" s="169"/>
      <c r="AP41" s="169"/>
      <c r="AQ41" s="169"/>
      <c r="AR41" s="169"/>
      <c r="AS41" s="169"/>
      <c r="AT41" s="199"/>
      <c r="AU41" s="119"/>
    </row>
    <row r="42" spans="3:47" ht="23.1" customHeight="1">
      <c r="C42" s="157"/>
      <c r="D42" s="193" t="s">
        <v>3</v>
      </c>
      <c r="E42" s="194" t="str">
        <f>$E$28</f>
        <v>【前年度（令和６年度）実績】</v>
      </c>
      <c r="F42" s="195"/>
      <c r="G42" s="195"/>
      <c r="H42" s="195"/>
      <c r="I42" s="195"/>
      <c r="J42" s="196"/>
      <c r="K42" s="29"/>
      <c r="L42" s="157"/>
      <c r="M42" s="203" t="str">
        <f>$E$42</f>
        <v>【前年度（令和６年度）実績】</v>
      </c>
      <c r="N42" s="204"/>
      <c r="O42" s="204"/>
      <c r="P42" s="204"/>
      <c r="Q42" s="204"/>
      <c r="R42" s="204"/>
      <c r="S42" s="204"/>
      <c r="T42" s="204"/>
      <c r="U42" s="204"/>
      <c r="V42" s="205"/>
      <c r="W42"/>
      <c r="X42" s="157"/>
      <c r="Y42" s="203" t="str">
        <f>$E$42</f>
        <v>【前年度（令和６年度）実績】</v>
      </c>
      <c r="Z42" s="204"/>
      <c r="AA42" s="204"/>
      <c r="AB42" s="204"/>
      <c r="AC42" s="204"/>
      <c r="AD42" s="204"/>
      <c r="AE42" s="204"/>
      <c r="AF42" s="204"/>
      <c r="AG42" s="204"/>
      <c r="AH42" s="205"/>
      <c r="AI42" s="118"/>
      <c r="AJ42" s="157"/>
      <c r="AK42" s="203" t="str">
        <f>$E$42</f>
        <v>【前年度（令和６年度）実績】</v>
      </c>
      <c r="AL42" s="204"/>
      <c r="AM42" s="204"/>
      <c r="AN42" s="204"/>
      <c r="AO42" s="204"/>
      <c r="AP42" s="204"/>
      <c r="AQ42" s="204"/>
      <c r="AR42" s="204"/>
      <c r="AS42" s="204"/>
      <c r="AT42" s="205"/>
      <c r="AU42" s="119"/>
    </row>
    <row r="43" spans="3:47" ht="23.1" customHeight="1">
      <c r="C43" s="157"/>
      <c r="D43" s="157"/>
      <c r="E43" s="177" t="s">
        <v>2</v>
      </c>
      <c r="F43" s="178"/>
      <c r="G43" s="201" t="str">
        <f>'第1～6面入力支援シート'!$C$13</f>
        <v>　</v>
      </c>
      <c r="H43" s="202"/>
      <c r="I43" s="201" t="str">
        <f>'第1～6面入力支援シート'!$C$15</f>
        <v>　</v>
      </c>
      <c r="J43" s="202"/>
      <c r="L43" s="157"/>
      <c r="M43" s="177" t="s">
        <v>2</v>
      </c>
      <c r="N43" s="178"/>
      <c r="O43" s="182" t="str">
        <f>'第1～6面入力支援シート'!$C$17</f>
        <v>　</v>
      </c>
      <c r="P43" s="183"/>
      <c r="Q43" s="182" t="str">
        <f>'第1～6面入力支援シート'!$C$19</f>
        <v>　</v>
      </c>
      <c r="R43" s="183"/>
      <c r="S43" s="182" t="str">
        <f>'第1～6面入力支援シート'!$C$21</f>
        <v>　</v>
      </c>
      <c r="T43" s="183"/>
      <c r="U43" s="182" t="str">
        <f>'第1～6面入力支援シート'!$C$23</f>
        <v>　</v>
      </c>
      <c r="V43" s="183"/>
      <c r="W43"/>
      <c r="X43" s="157"/>
      <c r="Y43" s="177" t="s">
        <v>2</v>
      </c>
      <c r="Z43" s="178"/>
      <c r="AA43" s="182" t="str">
        <f>'第1～6面入力支援シート'!$C$25</f>
        <v>　</v>
      </c>
      <c r="AB43" s="183"/>
      <c r="AC43" s="182" t="str">
        <f>'第1～6面入力支援シート'!$C$27</f>
        <v>　</v>
      </c>
      <c r="AD43" s="183"/>
      <c r="AE43" s="182" t="str">
        <f>'第1～6面入力支援シート'!$C$29</f>
        <v>　</v>
      </c>
      <c r="AF43" s="183"/>
      <c r="AG43" s="182" t="str">
        <f>'第1～6面入力支援シート'!$C$31</f>
        <v>　</v>
      </c>
      <c r="AH43" s="183"/>
      <c r="AI43" s="118"/>
      <c r="AJ43" s="157"/>
      <c r="AK43" s="177" t="s">
        <v>2</v>
      </c>
      <c r="AL43" s="178"/>
      <c r="AM43" s="182" t="str">
        <f>'第1～6面入力支援シート'!$C$33</f>
        <v>　</v>
      </c>
      <c r="AN43" s="183"/>
      <c r="AO43" s="182" t="str">
        <f>'第1～6面入力支援シート'!$C$35</f>
        <v>　</v>
      </c>
      <c r="AP43" s="183"/>
      <c r="AQ43" s="182" t="str">
        <f>'第1～6面入力支援シート'!$C$37</f>
        <v>　</v>
      </c>
      <c r="AR43" s="183"/>
      <c r="AS43" s="182" t="str">
        <f>'第1～6面入力支援シート'!$C$39</f>
        <v>　</v>
      </c>
      <c r="AT43" s="183"/>
    </row>
    <row r="44" spans="3:47" ht="33" customHeight="1">
      <c r="C44" s="157"/>
      <c r="D44" s="157"/>
      <c r="E44" s="206" t="s">
        <v>15</v>
      </c>
      <c r="F44" s="207"/>
      <c r="G44" s="126">
        <f>'第1～6面入力支援シート'!F13</f>
        <v>0</v>
      </c>
      <c r="H44" s="3" t="s">
        <v>13</v>
      </c>
      <c r="I44" s="126">
        <f>'第1～6面入力支援シート'!F15</f>
        <v>0</v>
      </c>
      <c r="J44" s="3" t="s">
        <v>13</v>
      </c>
      <c r="K44" s="16"/>
      <c r="L44" s="157"/>
      <c r="M44" s="206" t="s">
        <v>15</v>
      </c>
      <c r="N44" s="207"/>
      <c r="O44" s="126">
        <f>'第1～6面入力支援シート'!F17</f>
        <v>0</v>
      </c>
      <c r="P44" s="31" t="s">
        <v>13</v>
      </c>
      <c r="Q44" s="126">
        <f>'第1～6面入力支援シート'!F19</f>
        <v>0</v>
      </c>
      <c r="R44" s="31" t="s">
        <v>13</v>
      </c>
      <c r="S44" s="126">
        <f>'第1～6面入力支援シート'!F21</f>
        <v>0</v>
      </c>
      <c r="T44" s="31" t="s">
        <v>13</v>
      </c>
      <c r="U44" s="126">
        <f>'第1～6面入力支援シート'!F23</f>
        <v>0</v>
      </c>
      <c r="V44" s="31" t="s">
        <v>13</v>
      </c>
      <c r="W44"/>
      <c r="X44" s="157"/>
      <c r="Y44" s="206" t="s">
        <v>15</v>
      </c>
      <c r="Z44" s="207"/>
      <c r="AA44" s="126">
        <f>'第1～6面入力支援シート'!F25</f>
        <v>0</v>
      </c>
      <c r="AB44" s="31" t="s">
        <v>13</v>
      </c>
      <c r="AC44" s="126">
        <f>'第1～6面入力支援シート'!F27</f>
        <v>0</v>
      </c>
      <c r="AD44" s="31" t="s">
        <v>13</v>
      </c>
      <c r="AE44" s="126">
        <f>'第1～6面入力支援シート'!F29</f>
        <v>0</v>
      </c>
      <c r="AF44" s="31" t="s">
        <v>13</v>
      </c>
      <c r="AG44" s="126">
        <f>'第1～6面入力支援シート'!F31</f>
        <v>0</v>
      </c>
      <c r="AH44" s="31" t="s">
        <v>13</v>
      </c>
      <c r="AI44"/>
      <c r="AJ44" s="157"/>
      <c r="AK44" s="206" t="s">
        <v>15</v>
      </c>
      <c r="AL44" s="207"/>
      <c r="AM44" s="126">
        <f>'第1～6面入力支援シート'!F33</f>
        <v>0</v>
      </c>
      <c r="AN44" s="31" t="s">
        <v>13</v>
      </c>
      <c r="AO44" s="126">
        <f>'第1～6面入力支援シート'!F35</f>
        <v>0</v>
      </c>
      <c r="AP44" s="31" t="s">
        <v>13</v>
      </c>
      <c r="AQ44" s="126">
        <f>'第1～6面入力支援シート'!F37</f>
        <v>0</v>
      </c>
      <c r="AR44" s="31" t="s">
        <v>13</v>
      </c>
      <c r="AS44" s="126">
        <f>'第1～6面入力支援シート'!F39</f>
        <v>0</v>
      </c>
      <c r="AT44" s="31" t="s">
        <v>13</v>
      </c>
    </row>
    <row r="45" spans="3:47" ht="81" customHeight="1">
      <c r="C45" s="157"/>
      <c r="D45" s="158"/>
      <c r="E45" s="184" t="s">
        <v>9</v>
      </c>
      <c r="F45" s="185"/>
      <c r="G45" s="185"/>
      <c r="H45" s="185"/>
      <c r="I45" s="185"/>
      <c r="J45" s="186"/>
      <c r="L45" s="157"/>
      <c r="M45" s="192"/>
      <c r="N45" s="192"/>
      <c r="O45" s="192"/>
      <c r="P45" s="192"/>
      <c r="Q45" s="192"/>
      <c r="R45" s="192"/>
      <c r="S45" s="192"/>
      <c r="T45" s="192"/>
      <c r="U45" s="192"/>
      <c r="V45" s="192"/>
      <c r="W45"/>
      <c r="X45" s="157"/>
      <c r="Y45" s="192"/>
      <c r="Z45" s="192"/>
      <c r="AA45" s="192"/>
      <c r="AB45" s="192"/>
      <c r="AC45" s="192"/>
      <c r="AD45" s="192"/>
      <c r="AE45" s="192"/>
      <c r="AF45" s="192"/>
      <c r="AG45" s="192"/>
      <c r="AH45" s="192"/>
      <c r="AI45"/>
      <c r="AJ45" s="157"/>
      <c r="AK45" s="192"/>
      <c r="AL45" s="192"/>
      <c r="AM45" s="192"/>
      <c r="AN45" s="192"/>
      <c r="AO45" s="192"/>
      <c r="AP45" s="192"/>
      <c r="AQ45" s="192"/>
      <c r="AR45" s="192"/>
      <c r="AS45" s="192"/>
      <c r="AT45" s="192"/>
    </row>
    <row r="46" spans="3:47" ht="23.1" customHeight="1">
      <c r="C46" s="157"/>
      <c r="D46" s="193" t="s">
        <v>4</v>
      </c>
      <c r="E46" s="194" t="s">
        <v>5</v>
      </c>
      <c r="F46" s="195"/>
      <c r="G46" s="195"/>
      <c r="H46" s="195"/>
      <c r="I46" s="195"/>
      <c r="J46" s="196"/>
      <c r="K46" s="29"/>
      <c r="L46" s="157"/>
      <c r="M46" s="194" t="str">
        <f>$E$46</f>
        <v>【目標】</v>
      </c>
      <c r="N46" s="195"/>
      <c r="O46" s="195"/>
      <c r="P46" s="195"/>
      <c r="Q46" s="195"/>
      <c r="R46" s="195"/>
      <c r="S46" s="195"/>
      <c r="T46" s="195"/>
      <c r="U46" s="195"/>
      <c r="V46" s="196"/>
      <c r="W46"/>
      <c r="X46" s="157"/>
      <c r="Y46" s="194" t="str">
        <f>$E$46</f>
        <v>【目標】</v>
      </c>
      <c r="Z46" s="195"/>
      <c r="AA46" s="195"/>
      <c r="AB46" s="195"/>
      <c r="AC46" s="195"/>
      <c r="AD46" s="195"/>
      <c r="AE46" s="195"/>
      <c r="AF46" s="195"/>
      <c r="AG46" s="195"/>
      <c r="AH46" s="196"/>
      <c r="AI46"/>
      <c r="AJ46" s="157"/>
      <c r="AK46" s="194" t="str">
        <f>$E$46</f>
        <v>【目標】</v>
      </c>
      <c r="AL46" s="195"/>
      <c r="AM46" s="195"/>
      <c r="AN46" s="195"/>
      <c r="AO46" s="195"/>
      <c r="AP46" s="195"/>
      <c r="AQ46" s="195"/>
      <c r="AR46" s="195"/>
      <c r="AS46" s="195"/>
      <c r="AT46" s="196"/>
    </row>
    <row r="47" spans="3:47" ht="23.1" customHeight="1">
      <c r="C47" s="157"/>
      <c r="D47" s="157"/>
      <c r="E47" s="177" t="s">
        <v>2</v>
      </c>
      <c r="F47" s="178"/>
      <c r="G47" s="201" t="str">
        <f>'第1～6面入力支援シート'!$C$13</f>
        <v>　</v>
      </c>
      <c r="H47" s="202"/>
      <c r="I47" s="201" t="str">
        <f>'第1～6面入力支援シート'!$C$15</f>
        <v>　</v>
      </c>
      <c r="J47" s="202"/>
      <c r="L47" s="157"/>
      <c r="M47" s="192" t="s">
        <v>2</v>
      </c>
      <c r="N47" s="192"/>
      <c r="O47" s="182" t="str">
        <f>'第1～6面入力支援シート'!$C$17</f>
        <v>　</v>
      </c>
      <c r="P47" s="183"/>
      <c r="Q47" s="182" t="str">
        <f>'第1～6面入力支援シート'!$C$19</f>
        <v>　</v>
      </c>
      <c r="R47" s="183"/>
      <c r="S47" s="182" t="str">
        <f>'第1～6面入力支援シート'!$C$21</f>
        <v>　</v>
      </c>
      <c r="T47" s="183"/>
      <c r="U47" s="182" t="str">
        <f>'第1～6面入力支援シート'!$C$23</f>
        <v>　</v>
      </c>
      <c r="V47" s="183"/>
      <c r="W47"/>
      <c r="X47" s="157"/>
      <c r="Y47" s="192" t="s">
        <v>2</v>
      </c>
      <c r="Z47" s="192"/>
      <c r="AA47" s="182" t="str">
        <f>'第1～6面入力支援シート'!$C$25</f>
        <v>　</v>
      </c>
      <c r="AB47" s="183"/>
      <c r="AC47" s="182" t="str">
        <f>'第1～6面入力支援シート'!$C$27</f>
        <v>　</v>
      </c>
      <c r="AD47" s="183"/>
      <c r="AE47" s="182" t="str">
        <f>'第1～6面入力支援シート'!$C$29</f>
        <v>　</v>
      </c>
      <c r="AF47" s="183"/>
      <c r="AG47" s="182" t="str">
        <f>'第1～6面入力支援シート'!$C$31</f>
        <v>　</v>
      </c>
      <c r="AH47" s="183"/>
      <c r="AI47"/>
      <c r="AJ47" s="157"/>
      <c r="AK47" s="192" t="s">
        <v>2</v>
      </c>
      <c r="AL47" s="192"/>
      <c r="AM47" s="182" t="str">
        <f>'第1～6面入力支援シート'!$C$33</f>
        <v>　</v>
      </c>
      <c r="AN47" s="183"/>
      <c r="AO47" s="182" t="str">
        <f>'第1～6面入力支援シート'!$C$35</f>
        <v>　</v>
      </c>
      <c r="AP47" s="183"/>
      <c r="AQ47" s="182" t="str">
        <f>'第1～6面入力支援シート'!$C$37</f>
        <v>　</v>
      </c>
      <c r="AR47" s="183"/>
      <c r="AS47" s="182" t="str">
        <f>'第1～6面入力支援シート'!$C$39</f>
        <v>　</v>
      </c>
      <c r="AT47" s="183"/>
    </row>
    <row r="48" spans="3:47" ht="33" customHeight="1">
      <c r="C48" s="157"/>
      <c r="D48" s="157"/>
      <c r="E48" s="206" t="s">
        <v>43</v>
      </c>
      <c r="F48" s="207"/>
      <c r="G48" s="126">
        <f>'第1～6面入力支援シート'!F14</f>
        <v>0</v>
      </c>
      <c r="H48" s="3" t="s">
        <v>13</v>
      </c>
      <c r="I48" s="126">
        <f>'第1～6面入力支援シート'!F16</f>
        <v>0</v>
      </c>
      <c r="J48" s="3" t="s">
        <v>13</v>
      </c>
      <c r="K48" s="16"/>
      <c r="L48" s="157"/>
      <c r="M48" s="206" t="s">
        <v>43</v>
      </c>
      <c r="N48" s="207"/>
      <c r="O48" s="126">
        <f>'第1～6面入力支援シート'!F18</f>
        <v>0</v>
      </c>
      <c r="P48" s="31" t="s">
        <v>13</v>
      </c>
      <c r="Q48" s="126">
        <f>'第1～6面入力支援シート'!F20</f>
        <v>0</v>
      </c>
      <c r="R48" s="31" t="s">
        <v>13</v>
      </c>
      <c r="S48" s="126">
        <f>'第1～6面入力支援シート'!F22</f>
        <v>0</v>
      </c>
      <c r="T48" s="31" t="s">
        <v>13</v>
      </c>
      <c r="U48" s="126">
        <f>'第1～6面入力支援シート'!F24</f>
        <v>0</v>
      </c>
      <c r="V48" s="31" t="s">
        <v>13</v>
      </c>
      <c r="W48"/>
      <c r="X48" s="157"/>
      <c r="Y48" s="206" t="s">
        <v>43</v>
      </c>
      <c r="Z48" s="207"/>
      <c r="AA48" s="126">
        <f>'第1～6面入力支援シート'!F26</f>
        <v>0</v>
      </c>
      <c r="AB48" s="31" t="s">
        <v>13</v>
      </c>
      <c r="AC48" s="126">
        <f>'第1～6面入力支援シート'!F28</f>
        <v>0</v>
      </c>
      <c r="AD48" s="31" t="s">
        <v>13</v>
      </c>
      <c r="AE48" s="126">
        <f>'第1～6面入力支援シート'!F30</f>
        <v>0</v>
      </c>
      <c r="AF48" s="31" t="s">
        <v>13</v>
      </c>
      <c r="AG48" s="126">
        <f>'第1～6面入力支援シート'!F32</f>
        <v>0</v>
      </c>
      <c r="AH48" s="31" t="s">
        <v>13</v>
      </c>
      <c r="AI48"/>
      <c r="AJ48" s="157"/>
      <c r="AK48" s="206" t="s">
        <v>43</v>
      </c>
      <c r="AL48" s="207"/>
      <c r="AM48" s="126">
        <f>'第1～6面入力支援シート'!F34</f>
        <v>0</v>
      </c>
      <c r="AN48" s="31" t="s">
        <v>13</v>
      </c>
      <c r="AO48" s="126">
        <f>'第1～6面入力支援シート'!F36</f>
        <v>0</v>
      </c>
      <c r="AP48" s="31" t="s">
        <v>13</v>
      </c>
      <c r="AQ48" s="126">
        <f>'第1～6面入力支援シート'!F38</f>
        <v>0</v>
      </c>
      <c r="AR48" s="31" t="s">
        <v>13</v>
      </c>
      <c r="AS48" s="126">
        <f>'第1～6面入力支援シート'!F40</f>
        <v>0</v>
      </c>
      <c r="AT48" s="31" t="s">
        <v>13</v>
      </c>
    </row>
    <row r="49" spans="3:46" ht="81" customHeight="1">
      <c r="C49" s="158"/>
      <c r="D49" s="157"/>
      <c r="E49" s="197" t="s">
        <v>8</v>
      </c>
      <c r="F49" s="198"/>
      <c r="G49" s="198"/>
      <c r="H49" s="198"/>
      <c r="I49" s="198"/>
      <c r="J49" s="176"/>
      <c r="L49" s="158"/>
      <c r="M49" s="192"/>
      <c r="N49" s="192"/>
      <c r="O49" s="191"/>
      <c r="P49" s="191"/>
      <c r="Q49" s="192"/>
      <c r="R49" s="192"/>
      <c r="S49" s="192"/>
      <c r="T49" s="192"/>
      <c r="U49" s="192"/>
      <c r="V49" s="192"/>
      <c r="W49"/>
      <c r="X49" s="158"/>
      <c r="Y49" s="192"/>
      <c r="Z49" s="192"/>
      <c r="AA49" s="191"/>
      <c r="AB49" s="191"/>
      <c r="AC49" s="192"/>
      <c r="AD49" s="192"/>
      <c r="AE49" s="192"/>
      <c r="AF49" s="192"/>
      <c r="AG49" s="192"/>
      <c r="AH49" s="192"/>
      <c r="AI49"/>
      <c r="AJ49" s="158"/>
      <c r="AK49" s="192"/>
      <c r="AL49" s="192"/>
      <c r="AM49" s="191"/>
      <c r="AN49" s="191"/>
      <c r="AO49" s="192"/>
      <c r="AP49" s="192"/>
      <c r="AQ49" s="192"/>
      <c r="AR49" s="192"/>
      <c r="AS49" s="192"/>
      <c r="AT49" s="192"/>
    </row>
    <row r="50" spans="3:46" ht="19.5" customHeight="1">
      <c r="C50" s="153" t="s">
        <v>16</v>
      </c>
      <c r="D50" s="187"/>
      <c r="E50" s="187"/>
      <c r="F50" s="187"/>
      <c r="G50" s="187"/>
      <c r="H50" s="187"/>
      <c r="I50" s="187"/>
      <c r="J50" s="176"/>
      <c r="L50" s="188" t="s">
        <v>58</v>
      </c>
      <c r="M50" s="169"/>
      <c r="N50" s="169"/>
      <c r="O50" s="169"/>
      <c r="P50" s="169"/>
      <c r="Q50" s="169"/>
      <c r="R50" s="169"/>
      <c r="S50" s="169"/>
      <c r="T50" s="169"/>
      <c r="U50" s="169"/>
      <c r="V50" s="199"/>
      <c r="W50"/>
      <c r="X50" s="188" t="s">
        <v>58</v>
      </c>
      <c r="Y50" s="169"/>
      <c r="Z50" s="169"/>
      <c r="AA50" s="169"/>
      <c r="AB50" s="169"/>
      <c r="AC50" s="169"/>
      <c r="AD50" s="169"/>
      <c r="AE50" s="169"/>
      <c r="AF50" s="169"/>
      <c r="AG50" s="169"/>
      <c r="AH50" s="199"/>
      <c r="AI50"/>
      <c r="AJ50" s="188" t="s">
        <v>58</v>
      </c>
      <c r="AK50" s="169"/>
      <c r="AL50" s="169"/>
      <c r="AM50" s="169"/>
      <c r="AN50" s="169"/>
      <c r="AO50" s="169"/>
      <c r="AP50" s="169"/>
      <c r="AQ50" s="169"/>
      <c r="AR50" s="169"/>
      <c r="AS50" s="169"/>
      <c r="AT50" s="199"/>
    </row>
    <row r="51" spans="3:46" ht="23.1" customHeight="1">
      <c r="C51" s="157"/>
      <c r="D51" s="193" t="s">
        <v>3</v>
      </c>
      <c r="E51" s="194" t="str">
        <f>$E$28</f>
        <v>【前年度（令和６年度）実績】</v>
      </c>
      <c r="F51" s="195"/>
      <c r="G51" s="195"/>
      <c r="H51" s="195"/>
      <c r="I51" s="195"/>
      <c r="J51" s="196"/>
      <c r="K51" s="29"/>
      <c r="L51" s="208"/>
      <c r="M51" s="203" t="str">
        <f>$E$51</f>
        <v>【前年度（令和６年度）実績】</v>
      </c>
      <c r="N51" s="204"/>
      <c r="O51" s="204"/>
      <c r="P51" s="204"/>
      <c r="Q51" s="204"/>
      <c r="R51" s="204"/>
      <c r="S51" s="204"/>
      <c r="T51" s="204"/>
      <c r="U51" s="204"/>
      <c r="V51" s="205"/>
      <c r="W51"/>
      <c r="X51" s="208"/>
      <c r="Y51" s="203" t="str">
        <f>$E$51</f>
        <v>【前年度（令和６年度）実績】</v>
      </c>
      <c r="Z51" s="204"/>
      <c r="AA51" s="204"/>
      <c r="AB51" s="204"/>
      <c r="AC51" s="204"/>
      <c r="AD51" s="204"/>
      <c r="AE51" s="204"/>
      <c r="AF51" s="204"/>
      <c r="AG51" s="204"/>
      <c r="AH51" s="205"/>
      <c r="AI51"/>
      <c r="AJ51" s="208"/>
      <c r="AK51" s="203" t="str">
        <f>$E$51</f>
        <v>【前年度（令和６年度）実績】</v>
      </c>
      <c r="AL51" s="204"/>
      <c r="AM51" s="204"/>
      <c r="AN51" s="204"/>
      <c r="AO51" s="204"/>
      <c r="AP51" s="204"/>
      <c r="AQ51" s="204"/>
      <c r="AR51" s="204"/>
      <c r="AS51" s="204"/>
      <c r="AT51" s="205"/>
    </row>
    <row r="52" spans="3:46" ht="23.1" customHeight="1">
      <c r="C52" s="157"/>
      <c r="D52" s="157"/>
      <c r="E52" s="177" t="s">
        <v>2</v>
      </c>
      <c r="F52" s="178"/>
      <c r="G52" s="201" t="str">
        <f>'第1～6面入力支援シート'!$C$13</f>
        <v>　</v>
      </c>
      <c r="H52" s="202"/>
      <c r="I52" s="201" t="str">
        <f>'第1～6面入力支援シート'!$C$15</f>
        <v>　</v>
      </c>
      <c r="J52" s="202"/>
      <c r="L52" s="208"/>
      <c r="M52" s="177" t="s">
        <v>2</v>
      </c>
      <c r="N52" s="178"/>
      <c r="O52" s="182" t="str">
        <f>'第1～6面入力支援シート'!$C$17</f>
        <v>　</v>
      </c>
      <c r="P52" s="183"/>
      <c r="Q52" s="182" t="str">
        <f>'第1～6面入力支援シート'!$C$19</f>
        <v>　</v>
      </c>
      <c r="R52" s="183"/>
      <c r="S52" s="182" t="str">
        <f>'第1～6面入力支援シート'!$C$21</f>
        <v>　</v>
      </c>
      <c r="T52" s="183"/>
      <c r="U52" s="182" t="str">
        <f>'第1～6面入力支援シート'!$C$23</f>
        <v>　</v>
      </c>
      <c r="V52" s="183"/>
      <c r="W52"/>
      <c r="X52" s="208"/>
      <c r="Y52" s="177" t="s">
        <v>2</v>
      </c>
      <c r="Z52" s="178"/>
      <c r="AA52" s="182" t="str">
        <f>'第1～6面入力支援シート'!$C$25</f>
        <v>　</v>
      </c>
      <c r="AB52" s="183"/>
      <c r="AC52" s="182" t="str">
        <f>'第1～6面入力支援シート'!$C$27</f>
        <v>　</v>
      </c>
      <c r="AD52" s="183"/>
      <c r="AE52" s="182" t="str">
        <f>'第1～6面入力支援シート'!$C$29</f>
        <v>　</v>
      </c>
      <c r="AF52" s="183"/>
      <c r="AG52" s="182" t="str">
        <f>'第1～6面入力支援シート'!$C$31</f>
        <v>　</v>
      </c>
      <c r="AH52" s="183"/>
      <c r="AI52"/>
      <c r="AJ52" s="208"/>
      <c r="AK52" s="177" t="s">
        <v>2</v>
      </c>
      <c r="AL52" s="178"/>
      <c r="AM52" s="182" t="str">
        <f>'第1～6面入力支援シート'!$C$33</f>
        <v>　</v>
      </c>
      <c r="AN52" s="183"/>
      <c r="AO52" s="182" t="str">
        <f>'第1～6面入力支援シート'!$C$35</f>
        <v>　</v>
      </c>
      <c r="AP52" s="183"/>
      <c r="AQ52" s="182" t="str">
        <f>'第1～6面入力支援シート'!$C$37</f>
        <v>　</v>
      </c>
      <c r="AR52" s="183"/>
      <c r="AS52" s="182" t="str">
        <f>'第1～6面入力支援シート'!$C$39</f>
        <v>　</v>
      </c>
      <c r="AT52" s="183"/>
    </row>
    <row r="53" spans="3:46" ht="33" customHeight="1">
      <c r="C53" s="157"/>
      <c r="D53" s="157"/>
      <c r="E53" s="206" t="s">
        <v>17</v>
      </c>
      <c r="F53" s="207"/>
      <c r="G53" s="127">
        <f>'第1～6面入力支援シート'!G13</f>
        <v>0</v>
      </c>
      <c r="H53" s="3" t="s">
        <v>13</v>
      </c>
      <c r="I53" s="127">
        <f>'第1～6面入力支援シート'!G15</f>
        <v>0</v>
      </c>
      <c r="J53" s="3" t="s">
        <v>13</v>
      </c>
      <c r="K53" s="16"/>
      <c r="L53" s="208"/>
      <c r="M53" s="206" t="s">
        <v>17</v>
      </c>
      <c r="N53" s="207"/>
      <c r="O53" s="127">
        <f>'第1～6面入力支援シート'!G17</f>
        <v>0</v>
      </c>
      <c r="P53" s="31" t="s">
        <v>13</v>
      </c>
      <c r="Q53" s="127">
        <f>'第1～6面入力支援シート'!G19</f>
        <v>0</v>
      </c>
      <c r="R53" s="31" t="s">
        <v>13</v>
      </c>
      <c r="S53" s="127">
        <f>'第1～6面入力支援シート'!G21</f>
        <v>0</v>
      </c>
      <c r="T53" s="31" t="s">
        <v>13</v>
      </c>
      <c r="U53" s="127">
        <f>'第1～6面入力支援シート'!G23</f>
        <v>0</v>
      </c>
      <c r="V53" s="31" t="s">
        <v>13</v>
      </c>
      <c r="W53"/>
      <c r="X53" s="208"/>
      <c r="Y53" s="206" t="s">
        <v>17</v>
      </c>
      <c r="Z53" s="207"/>
      <c r="AA53" s="127">
        <f>'第1～6面入力支援シート'!G25</f>
        <v>0</v>
      </c>
      <c r="AB53" s="31" t="s">
        <v>13</v>
      </c>
      <c r="AC53" s="127">
        <f>'第1～6面入力支援シート'!G27</f>
        <v>0</v>
      </c>
      <c r="AD53" s="31" t="s">
        <v>13</v>
      </c>
      <c r="AE53" s="127">
        <f>'第1～6面入力支援シート'!G29</f>
        <v>0</v>
      </c>
      <c r="AF53" s="31" t="s">
        <v>13</v>
      </c>
      <c r="AG53" s="127">
        <f>'第1～6面入力支援シート'!G31</f>
        <v>0</v>
      </c>
      <c r="AH53" s="31" t="s">
        <v>13</v>
      </c>
      <c r="AI53"/>
      <c r="AJ53" s="208"/>
      <c r="AK53" s="206" t="s">
        <v>17</v>
      </c>
      <c r="AL53" s="207"/>
      <c r="AM53" s="127">
        <f>'第1～6面入力支援シート'!G33</f>
        <v>0</v>
      </c>
      <c r="AN53" s="31" t="s">
        <v>13</v>
      </c>
      <c r="AO53" s="127">
        <f>'第1～6面入力支援シート'!G35</f>
        <v>0</v>
      </c>
      <c r="AP53" s="31" t="s">
        <v>13</v>
      </c>
      <c r="AQ53" s="127">
        <f>'第1～6面入力支援シート'!G37</f>
        <v>0</v>
      </c>
      <c r="AR53" s="31" t="s">
        <v>13</v>
      </c>
      <c r="AS53" s="127">
        <f>'第1～6面入力支援シート'!G39</f>
        <v>0</v>
      </c>
      <c r="AT53" s="31" t="s">
        <v>13</v>
      </c>
    </row>
    <row r="54" spans="3:46" ht="33" customHeight="1">
      <c r="C54" s="157"/>
      <c r="D54" s="157"/>
      <c r="E54" s="206" t="s">
        <v>18</v>
      </c>
      <c r="F54" s="207"/>
      <c r="G54" s="127">
        <f>'第1～6面入力支援シート'!H13</f>
        <v>0</v>
      </c>
      <c r="H54" s="3" t="s">
        <v>13</v>
      </c>
      <c r="I54" s="127">
        <f>'第1～6面入力支援シート'!H15</f>
        <v>0</v>
      </c>
      <c r="J54" s="3" t="s">
        <v>13</v>
      </c>
      <c r="K54" s="16"/>
      <c r="L54" s="208"/>
      <c r="M54" s="206" t="s">
        <v>18</v>
      </c>
      <c r="N54" s="207"/>
      <c r="O54" s="127">
        <f>'第1～6面入力支援シート'!H17</f>
        <v>0</v>
      </c>
      <c r="P54" s="31" t="s">
        <v>13</v>
      </c>
      <c r="Q54" s="127">
        <f>'第1～6面入力支援シート'!H19</f>
        <v>0</v>
      </c>
      <c r="R54" s="31" t="s">
        <v>13</v>
      </c>
      <c r="S54" s="127">
        <f>'第1～6面入力支援シート'!H21</f>
        <v>0</v>
      </c>
      <c r="T54" s="31" t="s">
        <v>13</v>
      </c>
      <c r="U54" s="127">
        <f>'第1～6面入力支援シート'!H23</f>
        <v>0</v>
      </c>
      <c r="V54" s="31" t="s">
        <v>13</v>
      </c>
      <c r="W54"/>
      <c r="X54" s="208"/>
      <c r="Y54" s="206" t="s">
        <v>18</v>
      </c>
      <c r="Z54" s="207"/>
      <c r="AA54" s="127">
        <f>'第1～6面入力支援シート'!H25</f>
        <v>0</v>
      </c>
      <c r="AB54" s="31" t="s">
        <v>13</v>
      </c>
      <c r="AC54" s="127">
        <f>'第1～6面入力支援シート'!H27</f>
        <v>0</v>
      </c>
      <c r="AD54" s="31" t="s">
        <v>13</v>
      </c>
      <c r="AE54" s="127">
        <f>'第1～6面入力支援シート'!H29</f>
        <v>0</v>
      </c>
      <c r="AF54" s="31" t="s">
        <v>13</v>
      </c>
      <c r="AG54" s="127">
        <f>'第1～6面入力支援シート'!H31</f>
        <v>0</v>
      </c>
      <c r="AH54" s="31" t="s">
        <v>13</v>
      </c>
      <c r="AI54"/>
      <c r="AJ54" s="208"/>
      <c r="AK54" s="206" t="s">
        <v>18</v>
      </c>
      <c r="AL54" s="207"/>
      <c r="AM54" s="127">
        <f>'第1～6面入力支援シート'!H33</f>
        <v>0</v>
      </c>
      <c r="AN54" s="31" t="s">
        <v>13</v>
      </c>
      <c r="AO54" s="127">
        <f>'第1～6面入力支援シート'!H35</f>
        <v>0</v>
      </c>
      <c r="AP54" s="31" t="s">
        <v>13</v>
      </c>
      <c r="AQ54" s="127">
        <f>'第1～6面入力支援シート'!H37</f>
        <v>0</v>
      </c>
      <c r="AR54" s="31" t="s">
        <v>13</v>
      </c>
      <c r="AS54" s="127">
        <f>'第1～6面入力支援シート'!H39</f>
        <v>0</v>
      </c>
      <c r="AT54" s="31" t="s">
        <v>13</v>
      </c>
    </row>
    <row r="55" spans="3:46" ht="99.75" customHeight="1">
      <c r="C55" s="157"/>
      <c r="D55" s="158"/>
      <c r="E55" s="184" t="s">
        <v>9</v>
      </c>
      <c r="F55" s="185"/>
      <c r="G55" s="185"/>
      <c r="H55" s="185"/>
      <c r="I55" s="185"/>
      <c r="J55" s="186"/>
      <c r="L55" s="208"/>
      <c r="M55" s="177"/>
      <c r="N55" s="181"/>
      <c r="O55" s="181"/>
      <c r="P55" s="181"/>
      <c r="Q55" s="181"/>
      <c r="R55" s="181"/>
      <c r="S55" s="181"/>
      <c r="T55" s="181"/>
      <c r="U55" s="181"/>
      <c r="V55" s="178"/>
      <c r="W55"/>
      <c r="X55" s="208"/>
      <c r="Y55" s="177"/>
      <c r="Z55" s="181"/>
      <c r="AA55" s="181"/>
      <c r="AB55" s="181"/>
      <c r="AC55" s="181"/>
      <c r="AD55" s="181"/>
      <c r="AE55" s="181"/>
      <c r="AF55" s="181"/>
      <c r="AG55" s="181"/>
      <c r="AH55" s="178"/>
      <c r="AI55"/>
      <c r="AJ55" s="208"/>
      <c r="AK55" s="177"/>
      <c r="AL55" s="181"/>
      <c r="AM55" s="181"/>
      <c r="AN55" s="181"/>
      <c r="AO55" s="181"/>
      <c r="AP55" s="181"/>
      <c r="AQ55" s="181"/>
      <c r="AR55" s="181"/>
      <c r="AS55" s="181"/>
      <c r="AT55" s="178"/>
    </row>
    <row r="56" spans="3:46" ht="23.1" customHeight="1">
      <c r="C56" s="157"/>
      <c r="D56" s="193" t="s">
        <v>4</v>
      </c>
      <c r="E56" s="194" t="s">
        <v>5</v>
      </c>
      <c r="F56" s="195"/>
      <c r="G56" s="195"/>
      <c r="H56" s="195"/>
      <c r="I56" s="195"/>
      <c r="J56" s="196"/>
      <c r="K56" s="29"/>
      <c r="L56" s="208"/>
      <c r="M56" s="194" t="str">
        <f>$E$56</f>
        <v>【目標】</v>
      </c>
      <c r="N56" s="195"/>
      <c r="O56" s="195"/>
      <c r="P56" s="195"/>
      <c r="Q56" s="195"/>
      <c r="R56" s="195"/>
      <c r="S56" s="195"/>
      <c r="T56" s="195"/>
      <c r="U56" s="195"/>
      <c r="V56" s="196"/>
      <c r="W56"/>
      <c r="X56" s="208"/>
      <c r="Y56" s="194" t="str">
        <f>$E$56</f>
        <v>【目標】</v>
      </c>
      <c r="Z56" s="195"/>
      <c r="AA56" s="195"/>
      <c r="AB56" s="195"/>
      <c r="AC56" s="195"/>
      <c r="AD56" s="195"/>
      <c r="AE56" s="195"/>
      <c r="AF56" s="195"/>
      <c r="AG56" s="195"/>
      <c r="AH56" s="196"/>
      <c r="AI56"/>
      <c r="AJ56" s="208"/>
      <c r="AK56" s="194" t="str">
        <f>$E$56</f>
        <v>【目標】</v>
      </c>
      <c r="AL56" s="195"/>
      <c r="AM56" s="195"/>
      <c r="AN56" s="195"/>
      <c r="AO56" s="195"/>
      <c r="AP56" s="195"/>
      <c r="AQ56" s="195"/>
      <c r="AR56" s="195"/>
      <c r="AS56" s="195"/>
      <c r="AT56" s="196"/>
    </row>
    <row r="57" spans="3:46" ht="23.1" customHeight="1">
      <c r="C57" s="157"/>
      <c r="D57" s="157"/>
      <c r="E57" s="177" t="s">
        <v>2</v>
      </c>
      <c r="F57" s="178"/>
      <c r="G57" s="201" t="str">
        <f>'第1～6面入力支援シート'!$C$13</f>
        <v>　</v>
      </c>
      <c r="H57" s="202"/>
      <c r="I57" s="201" t="str">
        <f>'第1～6面入力支援シート'!$C$15</f>
        <v>　</v>
      </c>
      <c r="J57" s="202"/>
      <c r="L57" s="208"/>
      <c r="M57" s="177" t="s">
        <v>2</v>
      </c>
      <c r="N57" s="178"/>
      <c r="O57" s="182" t="str">
        <f>'第1～6面入力支援シート'!$C$17</f>
        <v>　</v>
      </c>
      <c r="P57" s="183"/>
      <c r="Q57" s="182" t="str">
        <f>'第1～6面入力支援シート'!$C$19</f>
        <v>　</v>
      </c>
      <c r="R57" s="183"/>
      <c r="S57" s="182" t="str">
        <f>'第1～6面入力支援シート'!$C$21</f>
        <v>　</v>
      </c>
      <c r="T57" s="183"/>
      <c r="U57" s="182" t="str">
        <f>'第1～6面入力支援シート'!$C$23</f>
        <v>　</v>
      </c>
      <c r="V57" s="183"/>
      <c r="W57"/>
      <c r="X57" s="208"/>
      <c r="Y57" s="177" t="s">
        <v>2</v>
      </c>
      <c r="Z57" s="178"/>
      <c r="AA57" s="182" t="str">
        <f>'第1～6面入力支援シート'!$C$25</f>
        <v>　</v>
      </c>
      <c r="AB57" s="183"/>
      <c r="AC57" s="182" t="str">
        <f>'第1～6面入力支援シート'!$C$27</f>
        <v>　</v>
      </c>
      <c r="AD57" s="183"/>
      <c r="AE57" s="182" t="str">
        <f>'第1～6面入力支援シート'!$C$29</f>
        <v>　</v>
      </c>
      <c r="AF57" s="183"/>
      <c r="AG57" s="182" t="str">
        <f>'第1～6面入力支援シート'!$C$31</f>
        <v>　</v>
      </c>
      <c r="AH57" s="183"/>
      <c r="AI57"/>
      <c r="AJ57" s="208"/>
      <c r="AK57" s="177" t="s">
        <v>2</v>
      </c>
      <c r="AL57" s="178"/>
      <c r="AM57" s="182" t="str">
        <f>'第1～6面入力支援シート'!$C$33</f>
        <v>　</v>
      </c>
      <c r="AN57" s="183"/>
      <c r="AO57" s="182" t="str">
        <f>'第1～6面入力支援シート'!$C$35</f>
        <v>　</v>
      </c>
      <c r="AP57" s="183"/>
      <c r="AQ57" s="182" t="str">
        <f>'第1～6面入力支援シート'!$C$37</f>
        <v>　</v>
      </c>
      <c r="AR57" s="183"/>
      <c r="AS57" s="182" t="str">
        <f>'第1～6面入力支援シート'!$C$39</f>
        <v>　</v>
      </c>
      <c r="AT57" s="183"/>
    </row>
    <row r="58" spans="3:46" ht="33" customHeight="1">
      <c r="C58" s="157"/>
      <c r="D58" s="157"/>
      <c r="E58" s="206" t="s">
        <v>107</v>
      </c>
      <c r="F58" s="207"/>
      <c r="G58" s="126">
        <f>'第1～6面入力支援シート'!G14</f>
        <v>0</v>
      </c>
      <c r="H58" s="3" t="s">
        <v>13</v>
      </c>
      <c r="I58" s="126">
        <f>'第1～6面入力支援シート'!G16</f>
        <v>0</v>
      </c>
      <c r="J58" s="3" t="s">
        <v>13</v>
      </c>
      <c r="K58" s="16"/>
      <c r="L58" s="208"/>
      <c r="M58" s="206" t="s">
        <v>107</v>
      </c>
      <c r="N58" s="207"/>
      <c r="O58" s="126">
        <f>'第1～6面入力支援シート'!G18</f>
        <v>0</v>
      </c>
      <c r="P58" s="31" t="s">
        <v>13</v>
      </c>
      <c r="Q58" s="126">
        <f>'第1～6面入力支援シート'!G20</f>
        <v>0</v>
      </c>
      <c r="R58" s="31" t="s">
        <v>13</v>
      </c>
      <c r="S58" s="126">
        <f>'第1～6面入力支援シート'!G22</f>
        <v>0</v>
      </c>
      <c r="T58" s="31" t="s">
        <v>13</v>
      </c>
      <c r="U58" s="126">
        <f>'第1～6面入力支援シート'!G24</f>
        <v>0</v>
      </c>
      <c r="V58" s="31" t="s">
        <v>13</v>
      </c>
      <c r="W58"/>
      <c r="X58" s="208"/>
      <c r="Y58" s="206" t="s">
        <v>107</v>
      </c>
      <c r="Z58" s="207"/>
      <c r="AA58" s="126">
        <f>'第1～6面入力支援シート'!G26</f>
        <v>0</v>
      </c>
      <c r="AB58" s="31" t="s">
        <v>13</v>
      </c>
      <c r="AC58" s="126">
        <f>'第1～6面入力支援シート'!G28</f>
        <v>0</v>
      </c>
      <c r="AD58" s="31" t="s">
        <v>13</v>
      </c>
      <c r="AE58" s="126">
        <f>'第1～6面入力支援シート'!G30</f>
        <v>0</v>
      </c>
      <c r="AF58" s="31" t="s">
        <v>13</v>
      </c>
      <c r="AG58" s="126">
        <f>'第1～6面入力支援シート'!G32</f>
        <v>0</v>
      </c>
      <c r="AH58" s="31" t="s">
        <v>13</v>
      </c>
      <c r="AI58"/>
      <c r="AJ58" s="208"/>
      <c r="AK58" s="206" t="s">
        <v>107</v>
      </c>
      <c r="AL58" s="207"/>
      <c r="AM58" s="126">
        <f>'第1～6面入力支援シート'!G34</f>
        <v>0</v>
      </c>
      <c r="AN58" s="31" t="s">
        <v>13</v>
      </c>
      <c r="AO58" s="126">
        <f>'第1～6面入力支援シート'!G36</f>
        <v>0</v>
      </c>
      <c r="AP58" s="31" t="s">
        <v>13</v>
      </c>
      <c r="AQ58" s="126">
        <f>'第1～6面入力支援シート'!G38</f>
        <v>0</v>
      </c>
      <c r="AR58" s="31" t="s">
        <v>13</v>
      </c>
      <c r="AS58" s="126">
        <f>'第1～6面入力支援シート'!G40</f>
        <v>0</v>
      </c>
      <c r="AT58" s="31" t="s">
        <v>13</v>
      </c>
    </row>
    <row r="59" spans="3:46" ht="33" customHeight="1">
      <c r="C59" s="157"/>
      <c r="D59" s="157"/>
      <c r="E59" s="206" t="s">
        <v>42</v>
      </c>
      <c r="F59" s="207"/>
      <c r="G59" s="126">
        <f>'第1～6面入力支援シート'!H14</f>
        <v>0</v>
      </c>
      <c r="H59" s="3" t="s">
        <v>13</v>
      </c>
      <c r="I59" s="126">
        <f>'第1～6面入力支援シート'!H16</f>
        <v>0</v>
      </c>
      <c r="J59" s="3" t="s">
        <v>13</v>
      </c>
      <c r="K59" s="16"/>
      <c r="L59" s="208"/>
      <c r="M59" s="206" t="s">
        <v>42</v>
      </c>
      <c r="N59" s="207"/>
      <c r="O59" s="126">
        <f>'第1～6面入力支援シート'!H18</f>
        <v>0</v>
      </c>
      <c r="P59" s="31" t="s">
        <v>13</v>
      </c>
      <c r="Q59" s="126">
        <f>'第1～6面入力支援シート'!H20</f>
        <v>0</v>
      </c>
      <c r="R59" s="31" t="s">
        <v>13</v>
      </c>
      <c r="S59" s="126">
        <f>'第1～6面入力支援シート'!H22</f>
        <v>0</v>
      </c>
      <c r="T59" s="31" t="s">
        <v>13</v>
      </c>
      <c r="U59" s="126">
        <f>'第1～6面入力支援シート'!H24</f>
        <v>0</v>
      </c>
      <c r="V59" s="31" t="s">
        <v>13</v>
      </c>
      <c r="W59"/>
      <c r="X59" s="208"/>
      <c r="Y59" s="206" t="s">
        <v>42</v>
      </c>
      <c r="Z59" s="207"/>
      <c r="AA59" s="126">
        <f>'第1～6面入力支援シート'!H26</f>
        <v>0</v>
      </c>
      <c r="AB59" s="31" t="s">
        <v>13</v>
      </c>
      <c r="AC59" s="126">
        <f>'第1～6面入力支援シート'!H28</f>
        <v>0</v>
      </c>
      <c r="AD59" s="31" t="s">
        <v>13</v>
      </c>
      <c r="AE59" s="126">
        <f>'第1～6面入力支援シート'!H30</f>
        <v>0</v>
      </c>
      <c r="AF59" s="31" t="s">
        <v>13</v>
      </c>
      <c r="AG59" s="126">
        <f>'第1～6面入力支援シート'!H32</f>
        <v>0</v>
      </c>
      <c r="AH59" s="31" t="s">
        <v>13</v>
      </c>
      <c r="AI59"/>
      <c r="AJ59" s="208"/>
      <c r="AK59" s="206" t="s">
        <v>42</v>
      </c>
      <c r="AL59" s="207"/>
      <c r="AM59" s="126">
        <f>'第1～6面入力支援シート'!H34</f>
        <v>0</v>
      </c>
      <c r="AN59" s="31" t="s">
        <v>13</v>
      </c>
      <c r="AO59" s="126">
        <f>'第1～6面入力支援シート'!H36</f>
        <v>0</v>
      </c>
      <c r="AP59" s="31" t="s">
        <v>13</v>
      </c>
      <c r="AQ59" s="126">
        <f>'第1～6面入力支援シート'!H38</f>
        <v>0</v>
      </c>
      <c r="AR59" s="31" t="s">
        <v>13</v>
      </c>
      <c r="AS59" s="126">
        <f>'第1～6面入力支援シート'!H40</f>
        <v>0</v>
      </c>
      <c r="AT59" s="31" t="s">
        <v>13</v>
      </c>
    </row>
    <row r="60" spans="3:46" ht="99.6" customHeight="1">
      <c r="C60" s="158"/>
      <c r="D60" s="158"/>
      <c r="E60" s="184" t="s">
        <v>8</v>
      </c>
      <c r="F60" s="185"/>
      <c r="G60" s="185"/>
      <c r="H60" s="185"/>
      <c r="I60" s="185"/>
      <c r="J60" s="186"/>
      <c r="L60" s="191"/>
      <c r="M60" s="177"/>
      <c r="N60" s="181"/>
      <c r="O60" s="181"/>
      <c r="P60" s="181"/>
      <c r="Q60" s="181"/>
      <c r="R60" s="181"/>
      <c r="S60" s="181"/>
      <c r="T60" s="181"/>
      <c r="U60" s="181"/>
      <c r="V60" s="178"/>
      <c r="W60"/>
      <c r="X60" s="191"/>
      <c r="Y60" s="177"/>
      <c r="Z60" s="181"/>
      <c r="AA60" s="181"/>
      <c r="AB60" s="181"/>
      <c r="AC60" s="181"/>
      <c r="AD60" s="181"/>
      <c r="AE60" s="181"/>
      <c r="AF60" s="181"/>
      <c r="AG60" s="181"/>
      <c r="AH60" s="178"/>
      <c r="AI60"/>
      <c r="AJ60" s="191"/>
      <c r="AK60" s="177"/>
      <c r="AL60" s="181"/>
      <c r="AM60" s="181"/>
      <c r="AN60" s="181"/>
      <c r="AO60" s="181"/>
      <c r="AP60" s="181"/>
      <c r="AQ60" s="181"/>
      <c r="AR60" s="181"/>
      <c r="AS60" s="181"/>
      <c r="AT60" s="178"/>
    </row>
    <row r="61" spans="3:46" ht="121.8" hidden="1" customHeight="1">
      <c r="E61" s="18"/>
      <c r="F61" s="18"/>
      <c r="G61" s="18"/>
      <c r="H61" s="18"/>
      <c r="I61" s="18"/>
      <c r="J61" s="18"/>
      <c r="K61" s="18"/>
      <c r="L61" s="18"/>
      <c r="W61"/>
      <c r="X61" s="18"/>
      <c r="AI61"/>
      <c r="AJ61" s="18"/>
    </row>
    <row r="62" spans="3:46" ht="13.5" customHeight="1">
      <c r="C62" s="134" t="s">
        <v>51</v>
      </c>
      <c r="D62" s="134"/>
      <c r="E62" s="134"/>
      <c r="F62" s="134"/>
      <c r="G62" s="134"/>
      <c r="H62" s="134"/>
      <c r="I62" s="134"/>
      <c r="J62" s="134"/>
      <c r="K62" s="16"/>
      <c r="L62" s="134" t="s">
        <v>56</v>
      </c>
      <c r="M62" s="134"/>
      <c r="N62" s="134"/>
      <c r="O62" s="134"/>
      <c r="P62" s="134"/>
      <c r="Q62" s="134"/>
      <c r="R62" s="134"/>
      <c r="S62" s="134"/>
      <c r="T62" s="134"/>
      <c r="U62" s="134"/>
      <c r="V62" s="134"/>
      <c r="W62"/>
      <c r="X62" s="134" t="s">
        <v>63</v>
      </c>
      <c r="Y62" s="134"/>
      <c r="Z62" s="134"/>
      <c r="AA62" s="134"/>
      <c r="AB62" s="134"/>
      <c r="AC62" s="134"/>
      <c r="AD62" s="134"/>
      <c r="AE62" s="134"/>
      <c r="AF62" s="134"/>
      <c r="AG62" s="134"/>
      <c r="AH62" s="134"/>
      <c r="AI62"/>
      <c r="AJ62" s="134" t="s">
        <v>64</v>
      </c>
      <c r="AK62" s="134"/>
      <c r="AL62" s="134"/>
      <c r="AM62" s="134"/>
      <c r="AN62" s="134"/>
      <c r="AO62" s="134"/>
      <c r="AP62" s="134"/>
      <c r="AQ62" s="134"/>
      <c r="AR62" s="134"/>
      <c r="AS62" s="134"/>
      <c r="AT62" s="134"/>
    </row>
    <row r="63" spans="3:46" ht="19.5" customHeight="1">
      <c r="C63" s="153" t="s">
        <v>19</v>
      </c>
      <c r="D63" s="187"/>
      <c r="E63" s="187"/>
      <c r="F63" s="187"/>
      <c r="G63" s="187"/>
      <c r="H63" s="187"/>
      <c r="I63" s="187"/>
      <c r="J63" s="209"/>
      <c r="K63" s="34"/>
      <c r="L63" s="188" t="s">
        <v>19</v>
      </c>
      <c r="M63" s="169"/>
      <c r="N63" s="169"/>
      <c r="O63" s="169"/>
      <c r="P63" s="169"/>
      <c r="Q63" s="169"/>
      <c r="R63" s="169"/>
      <c r="S63" s="169"/>
      <c r="T63" s="169"/>
      <c r="U63" s="169"/>
      <c r="V63" s="199"/>
      <c r="W63"/>
      <c r="X63" s="188" t="s">
        <v>19</v>
      </c>
      <c r="Y63" s="169"/>
      <c r="Z63" s="169"/>
      <c r="AA63" s="169"/>
      <c r="AB63" s="169"/>
      <c r="AC63" s="169"/>
      <c r="AD63" s="169"/>
      <c r="AE63" s="169"/>
      <c r="AF63" s="169"/>
      <c r="AG63" s="169"/>
      <c r="AH63" s="199"/>
      <c r="AI63"/>
      <c r="AJ63" s="188" t="s">
        <v>19</v>
      </c>
      <c r="AK63" s="169"/>
      <c r="AL63" s="169"/>
      <c r="AM63" s="169"/>
      <c r="AN63" s="169"/>
      <c r="AO63" s="169"/>
      <c r="AP63" s="169"/>
      <c r="AQ63" s="169"/>
      <c r="AR63" s="169"/>
      <c r="AS63" s="169"/>
      <c r="AT63" s="199"/>
    </row>
    <row r="64" spans="3:46" ht="23.1" customHeight="1">
      <c r="C64" s="157"/>
      <c r="D64" s="193" t="s">
        <v>3</v>
      </c>
      <c r="E64" s="194" t="str">
        <f>$E$28</f>
        <v>【前年度（令和６年度）実績】</v>
      </c>
      <c r="F64" s="195"/>
      <c r="G64" s="195"/>
      <c r="H64" s="195"/>
      <c r="I64" s="195"/>
      <c r="J64" s="196"/>
      <c r="K64" s="29"/>
      <c r="L64" s="157"/>
      <c r="M64" s="210" t="str">
        <f>$E$64</f>
        <v>【前年度（令和６年度）実績】</v>
      </c>
      <c r="N64" s="211"/>
      <c r="O64" s="211"/>
      <c r="P64" s="211"/>
      <c r="Q64" s="211"/>
      <c r="R64" s="211"/>
      <c r="S64" s="211"/>
      <c r="T64" s="211"/>
      <c r="U64" s="211"/>
      <c r="V64" s="212"/>
      <c r="X64" s="157"/>
      <c r="Y64" s="210" t="str">
        <f>$E$64</f>
        <v>【前年度（令和６年度）実績】</v>
      </c>
      <c r="Z64" s="211"/>
      <c r="AA64" s="211"/>
      <c r="AB64" s="211"/>
      <c r="AC64" s="211"/>
      <c r="AD64" s="211"/>
      <c r="AE64" s="211"/>
      <c r="AF64" s="211"/>
      <c r="AG64" s="211"/>
      <c r="AH64" s="212"/>
      <c r="AI64"/>
      <c r="AJ64" s="157"/>
      <c r="AK64" s="210" t="str">
        <f>$E$64</f>
        <v>【前年度（令和６年度）実績】</v>
      </c>
      <c r="AL64" s="211"/>
      <c r="AM64" s="211"/>
      <c r="AN64" s="211"/>
      <c r="AO64" s="211"/>
      <c r="AP64" s="211"/>
      <c r="AQ64" s="211"/>
      <c r="AR64" s="211"/>
      <c r="AS64" s="211"/>
      <c r="AT64" s="212"/>
    </row>
    <row r="65" spans="3:47" ht="23.1" customHeight="1">
      <c r="C65" s="157"/>
      <c r="D65" s="157"/>
      <c r="E65" s="177" t="s">
        <v>2</v>
      </c>
      <c r="F65" s="178"/>
      <c r="G65" s="201" t="str">
        <f>'第1～6面入力支援シート'!$C$13</f>
        <v>　</v>
      </c>
      <c r="H65" s="202"/>
      <c r="I65" s="201" t="str">
        <f>'第1～6面入力支援シート'!$C$15</f>
        <v>　</v>
      </c>
      <c r="J65" s="202"/>
      <c r="L65" s="157"/>
      <c r="M65" s="177" t="s">
        <v>2</v>
      </c>
      <c r="N65" s="178"/>
      <c r="O65" s="182" t="str">
        <f>'第1～6面入力支援シート'!$C$17</f>
        <v>　</v>
      </c>
      <c r="P65" s="183"/>
      <c r="Q65" s="182" t="str">
        <f>'第1～6面入力支援シート'!$C$19</f>
        <v>　</v>
      </c>
      <c r="R65" s="183"/>
      <c r="S65" s="182" t="str">
        <f>'第1～6面入力支援シート'!$C$21</f>
        <v>　</v>
      </c>
      <c r="T65" s="183"/>
      <c r="U65" s="182" t="str">
        <f>'第1～6面入力支援シート'!$C$23</f>
        <v>　</v>
      </c>
      <c r="V65" s="183"/>
      <c r="X65" s="157"/>
      <c r="Y65" s="177" t="s">
        <v>2</v>
      </c>
      <c r="Z65" s="178"/>
      <c r="AA65" s="182" t="str">
        <f>'第1～6面入力支援シート'!$C$25</f>
        <v>　</v>
      </c>
      <c r="AB65" s="183"/>
      <c r="AC65" s="182" t="str">
        <f>'第1～6面入力支援シート'!$C$27</f>
        <v>　</v>
      </c>
      <c r="AD65" s="183"/>
      <c r="AE65" s="182" t="str">
        <f>'第1～6面入力支援シート'!$C$29</f>
        <v>　</v>
      </c>
      <c r="AF65" s="183"/>
      <c r="AG65" s="182" t="str">
        <f>'第1～6面入力支援シート'!$C$31</f>
        <v>　</v>
      </c>
      <c r="AH65" s="183"/>
      <c r="AI65"/>
      <c r="AJ65" s="157"/>
      <c r="AK65" s="177" t="s">
        <v>2</v>
      </c>
      <c r="AL65" s="178"/>
      <c r="AM65" s="182" t="str">
        <f>'第1～6面入力支援シート'!$C$33</f>
        <v>　</v>
      </c>
      <c r="AN65" s="183"/>
      <c r="AO65" s="182" t="str">
        <f>'第1～6面入力支援シート'!$C$35</f>
        <v>　</v>
      </c>
      <c r="AP65" s="183"/>
      <c r="AQ65" s="182" t="str">
        <f>'第1～6面入力支援シート'!$C$37</f>
        <v>　</v>
      </c>
      <c r="AR65" s="183"/>
      <c r="AS65" s="182" t="str">
        <f>'第1～6面入力支援シート'!$C$39</f>
        <v>　</v>
      </c>
      <c r="AT65" s="183"/>
    </row>
    <row r="66" spans="3:47" ht="45" customHeight="1">
      <c r="C66" s="157"/>
      <c r="D66" s="157"/>
      <c r="E66" s="206" t="s">
        <v>20</v>
      </c>
      <c r="F66" s="207"/>
      <c r="G66" s="126">
        <f>'第1～6面入力支援シート'!I13</f>
        <v>0</v>
      </c>
      <c r="H66" s="3" t="s">
        <v>13</v>
      </c>
      <c r="I66" s="126">
        <f>'第1～6面入力支援シート'!I15</f>
        <v>0</v>
      </c>
      <c r="J66" s="3" t="s">
        <v>13</v>
      </c>
      <c r="K66" s="16"/>
      <c r="L66" s="157"/>
      <c r="M66" s="206" t="s">
        <v>20</v>
      </c>
      <c r="N66" s="207"/>
      <c r="O66" s="126">
        <f>'第1～6面入力支援シート'!I17</f>
        <v>0</v>
      </c>
      <c r="P66" s="31" t="s">
        <v>13</v>
      </c>
      <c r="Q66" s="126">
        <f>'第1～6面入力支援シート'!I19</f>
        <v>0</v>
      </c>
      <c r="R66" s="31" t="s">
        <v>13</v>
      </c>
      <c r="S66" s="126">
        <f>'第1～6面入力支援シート'!I21</f>
        <v>0</v>
      </c>
      <c r="T66" s="31" t="s">
        <v>13</v>
      </c>
      <c r="U66" s="126">
        <f>'第1～6面入力支援シート'!I23</f>
        <v>0</v>
      </c>
      <c r="V66" s="31" t="s">
        <v>13</v>
      </c>
      <c r="X66" s="157"/>
      <c r="Y66" s="206" t="s">
        <v>20</v>
      </c>
      <c r="Z66" s="207"/>
      <c r="AA66" s="126">
        <f>'第1～6面入力支援シート'!I25</f>
        <v>0</v>
      </c>
      <c r="AB66" s="31" t="s">
        <v>13</v>
      </c>
      <c r="AC66" s="126">
        <f>'第1～6面入力支援シート'!I27</f>
        <v>0</v>
      </c>
      <c r="AD66" s="31" t="s">
        <v>13</v>
      </c>
      <c r="AE66" s="126">
        <f>'第1～6面入力支援シート'!I29</f>
        <v>0</v>
      </c>
      <c r="AF66" s="31" t="s">
        <v>13</v>
      </c>
      <c r="AG66" s="126">
        <f>'第1～6面入力支援シート'!I31</f>
        <v>0</v>
      </c>
      <c r="AH66" s="31" t="s">
        <v>13</v>
      </c>
      <c r="AI66"/>
      <c r="AJ66" s="157"/>
      <c r="AK66" s="206" t="s">
        <v>20</v>
      </c>
      <c r="AL66" s="207"/>
      <c r="AM66" s="126">
        <f>'第1～6面入力支援シート'!I33</f>
        <v>0</v>
      </c>
      <c r="AN66" s="31" t="s">
        <v>13</v>
      </c>
      <c r="AO66" s="126">
        <f>'第1～6面入力支援シート'!I35</f>
        <v>0</v>
      </c>
      <c r="AP66" s="31" t="s">
        <v>13</v>
      </c>
      <c r="AQ66" s="126">
        <f>'第1～6面入力支援シート'!I37</f>
        <v>0</v>
      </c>
      <c r="AR66" s="31" t="s">
        <v>13</v>
      </c>
      <c r="AS66" s="126">
        <f>'第1～6面入力支援シート'!I39</f>
        <v>0</v>
      </c>
      <c r="AT66" s="31" t="s">
        <v>13</v>
      </c>
    </row>
    <row r="67" spans="3:47" ht="88.5" customHeight="1">
      <c r="C67" s="157"/>
      <c r="D67" s="158"/>
      <c r="E67" s="184" t="s">
        <v>9</v>
      </c>
      <c r="F67" s="185"/>
      <c r="G67" s="185"/>
      <c r="H67" s="185"/>
      <c r="I67" s="185"/>
      <c r="J67" s="200"/>
      <c r="K67" s="18"/>
      <c r="L67" s="157"/>
      <c r="M67" s="177"/>
      <c r="N67" s="181"/>
      <c r="O67" s="181"/>
      <c r="P67" s="181"/>
      <c r="Q67" s="181"/>
      <c r="R67" s="181"/>
      <c r="S67" s="181"/>
      <c r="T67" s="181"/>
      <c r="U67" s="181"/>
      <c r="V67" s="178"/>
      <c r="X67" s="157"/>
      <c r="Y67" s="177"/>
      <c r="Z67" s="181"/>
      <c r="AA67" s="181"/>
      <c r="AB67" s="181"/>
      <c r="AC67" s="181"/>
      <c r="AD67" s="181"/>
      <c r="AE67" s="181"/>
      <c r="AF67" s="181"/>
      <c r="AG67" s="181"/>
      <c r="AH67" s="178"/>
      <c r="AI67"/>
      <c r="AJ67" s="157"/>
      <c r="AK67" s="177"/>
      <c r="AL67" s="181"/>
      <c r="AM67" s="181"/>
      <c r="AN67" s="181"/>
      <c r="AO67" s="181"/>
      <c r="AP67" s="181"/>
      <c r="AQ67" s="181"/>
      <c r="AR67" s="181"/>
      <c r="AS67" s="181"/>
      <c r="AT67" s="178"/>
    </row>
    <row r="68" spans="3:47" ht="23.1" customHeight="1">
      <c r="C68" s="157"/>
      <c r="D68" s="193" t="s">
        <v>4</v>
      </c>
      <c r="E68" s="194" t="s">
        <v>5</v>
      </c>
      <c r="F68" s="195"/>
      <c r="G68" s="195"/>
      <c r="H68" s="195"/>
      <c r="I68" s="195"/>
      <c r="J68" s="196"/>
      <c r="K68" s="29"/>
      <c r="L68" s="157"/>
      <c r="M68" s="194" t="str">
        <f>$E$68</f>
        <v>【目標】</v>
      </c>
      <c r="N68" s="195"/>
      <c r="O68" s="195"/>
      <c r="P68" s="195"/>
      <c r="Q68" s="195"/>
      <c r="R68" s="195"/>
      <c r="S68" s="195"/>
      <c r="T68" s="195"/>
      <c r="U68" s="195"/>
      <c r="V68" s="196"/>
      <c r="X68" s="157"/>
      <c r="Y68" s="194" t="str">
        <f>$E$68</f>
        <v>【目標】</v>
      </c>
      <c r="Z68" s="195"/>
      <c r="AA68" s="195"/>
      <c r="AB68" s="195"/>
      <c r="AC68" s="195"/>
      <c r="AD68" s="195"/>
      <c r="AE68" s="195"/>
      <c r="AF68" s="195"/>
      <c r="AG68" s="195"/>
      <c r="AH68" s="196"/>
      <c r="AI68" s="118"/>
      <c r="AJ68" s="157"/>
      <c r="AK68" s="194" t="str">
        <f>$E$68</f>
        <v>【目標】</v>
      </c>
      <c r="AL68" s="195"/>
      <c r="AM68" s="195"/>
      <c r="AN68" s="195"/>
      <c r="AO68" s="195"/>
      <c r="AP68" s="195"/>
      <c r="AQ68" s="195"/>
      <c r="AR68" s="195"/>
      <c r="AS68" s="195"/>
      <c r="AT68" s="196"/>
    </row>
    <row r="69" spans="3:47" ht="23.1" customHeight="1">
      <c r="C69" s="157"/>
      <c r="D69" s="157"/>
      <c r="E69" s="177" t="s">
        <v>2</v>
      </c>
      <c r="F69" s="178"/>
      <c r="G69" s="201" t="str">
        <f>'第1～6面入力支援シート'!$C$13</f>
        <v>　</v>
      </c>
      <c r="H69" s="202"/>
      <c r="I69" s="201" t="str">
        <f>'第1～6面入力支援シート'!$C$15</f>
        <v>　</v>
      </c>
      <c r="J69" s="202"/>
      <c r="L69" s="157"/>
      <c r="M69" s="177" t="s">
        <v>2</v>
      </c>
      <c r="N69" s="178"/>
      <c r="O69" s="182" t="str">
        <f>'第1～6面入力支援シート'!$C$17</f>
        <v>　</v>
      </c>
      <c r="P69" s="183"/>
      <c r="Q69" s="182" t="str">
        <f>'第1～6面入力支援シート'!$C$19</f>
        <v>　</v>
      </c>
      <c r="R69" s="183"/>
      <c r="S69" s="182" t="str">
        <f>'第1～6面入力支援シート'!$C$21</f>
        <v>　</v>
      </c>
      <c r="T69" s="183"/>
      <c r="U69" s="182" t="str">
        <f>'第1～6面入力支援シート'!$C$23</f>
        <v>　</v>
      </c>
      <c r="V69" s="183"/>
      <c r="X69" s="157"/>
      <c r="Y69" s="177" t="s">
        <v>2</v>
      </c>
      <c r="Z69" s="178"/>
      <c r="AA69" s="182" t="str">
        <f>'第1～6面入力支援シート'!$C$25</f>
        <v>　</v>
      </c>
      <c r="AB69" s="183"/>
      <c r="AC69" s="182" t="str">
        <f>'第1～6面入力支援シート'!$C$27</f>
        <v>　</v>
      </c>
      <c r="AD69" s="183"/>
      <c r="AE69" s="182" t="str">
        <f>'第1～6面入力支援シート'!$C$29</f>
        <v>　</v>
      </c>
      <c r="AF69" s="183"/>
      <c r="AG69" s="182" t="str">
        <f>'第1～6面入力支援シート'!$C$31</f>
        <v>　</v>
      </c>
      <c r="AH69" s="183"/>
      <c r="AI69" s="118"/>
      <c r="AJ69" s="157"/>
      <c r="AK69" s="177" t="s">
        <v>2</v>
      </c>
      <c r="AL69" s="178"/>
      <c r="AM69" s="182" t="str">
        <f>'第1～6面入力支援シート'!$C$33</f>
        <v>　</v>
      </c>
      <c r="AN69" s="183"/>
      <c r="AO69" s="182" t="str">
        <f>'第1～6面入力支援シート'!$C$35</f>
        <v>　</v>
      </c>
      <c r="AP69" s="183"/>
      <c r="AQ69" s="182" t="str">
        <f>'第1～6面入力支援シート'!$C$37</f>
        <v>　</v>
      </c>
      <c r="AR69" s="183"/>
      <c r="AS69" s="182" t="str">
        <f>'第1～6面入力支援シート'!$C$39</f>
        <v>　</v>
      </c>
      <c r="AT69" s="183"/>
    </row>
    <row r="70" spans="3:47" ht="45" customHeight="1">
      <c r="C70" s="157"/>
      <c r="D70" s="157"/>
      <c r="E70" s="206" t="s">
        <v>21</v>
      </c>
      <c r="F70" s="207"/>
      <c r="G70" s="126">
        <f>'第1～6面入力支援シート'!I14</f>
        <v>0</v>
      </c>
      <c r="H70" s="3" t="s">
        <v>13</v>
      </c>
      <c r="I70" s="126">
        <f>'第1～6面入力支援シート'!I16</f>
        <v>0</v>
      </c>
      <c r="J70" s="3" t="s">
        <v>13</v>
      </c>
      <c r="K70" s="16"/>
      <c r="L70" s="157"/>
      <c r="M70" s="206" t="s">
        <v>21</v>
      </c>
      <c r="N70" s="207"/>
      <c r="O70" s="126">
        <f>'第1～6面入力支援シート'!I18</f>
        <v>0</v>
      </c>
      <c r="P70" s="31" t="s">
        <v>13</v>
      </c>
      <c r="Q70" s="126">
        <f>'第1～6面入力支援シート'!I20</f>
        <v>0</v>
      </c>
      <c r="R70" s="31" t="s">
        <v>13</v>
      </c>
      <c r="S70" s="126">
        <f>'第1～6面入力支援シート'!I22</f>
        <v>0</v>
      </c>
      <c r="T70" s="31" t="s">
        <v>13</v>
      </c>
      <c r="U70" s="126">
        <f>'第1～6面入力支援シート'!I24</f>
        <v>0</v>
      </c>
      <c r="V70" s="31" t="s">
        <v>13</v>
      </c>
      <c r="X70" s="157"/>
      <c r="Y70" s="206" t="s">
        <v>21</v>
      </c>
      <c r="Z70" s="207"/>
      <c r="AA70" s="126">
        <f>'第1～6面入力支援シート'!I26</f>
        <v>0</v>
      </c>
      <c r="AB70" s="31" t="s">
        <v>13</v>
      </c>
      <c r="AC70" s="126">
        <f>'第1～6面入力支援シート'!I28</f>
        <v>0</v>
      </c>
      <c r="AD70" s="31" t="s">
        <v>13</v>
      </c>
      <c r="AE70" s="126">
        <f>'第1～6面入力支援シート'!I30</f>
        <v>0</v>
      </c>
      <c r="AF70" s="31" t="s">
        <v>13</v>
      </c>
      <c r="AG70" s="126">
        <f>'第1～6面入力支援シート'!I32</f>
        <v>0</v>
      </c>
      <c r="AH70" s="31" t="s">
        <v>13</v>
      </c>
      <c r="AI70" s="118"/>
      <c r="AJ70" s="157"/>
      <c r="AK70" s="206" t="s">
        <v>21</v>
      </c>
      <c r="AL70" s="207"/>
      <c r="AM70" s="126">
        <f>'第1～6面入力支援シート'!I34</f>
        <v>0</v>
      </c>
      <c r="AN70" s="31" t="s">
        <v>13</v>
      </c>
      <c r="AO70" s="126">
        <f>'第1～6面入力支援シート'!I36</f>
        <v>0</v>
      </c>
      <c r="AP70" s="31" t="s">
        <v>13</v>
      </c>
      <c r="AQ70" s="126">
        <f>'第1～6面入力支援シート'!I38</f>
        <v>0</v>
      </c>
      <c r="AR70" s="31" t="s">
        <v>13</v>
      </c>
      <c r="AS70" s="126">
        <f>'第1～6面入力支援シート'!I40</f>
        <v>0</v>
      </c>
      <c r="AT70" s="31" t="s">
        <v>13</v>
      </c>
      <c r="AU70" s="119"/>
    </row>
    <row r="71" spans="3:47" ht="88.5" customHeight="1">
      <c r="C71" s="158"/>
      <c r="D71" s="157"/>
      <c r="E71" s="197" t="s">
        <v>8</v>
      </c>
      <c r="F71" s="198"/>
      <c r="G71" s="198"/>
      <c r="H71" s="198"/>
      <c r="I71" s="198"/>
      <c r="J71" s="213"/>
      <c r="K71" s="18"/>
      <c r="L71" s="158"/>
      <c r="M71" s="177"/>
      <c r="N71" s="181"/>
      <c r="O71" s="181"/>
      <c r="P71" s="181"/>
      <c r="Q71" s="181"/>
      <c r="R71" s="181"/>
      <c r="S71" s="181"/>
      <c r="T71" s="181"/>
      <c r="U71" s="181"/>
      <c r="V71" s="178"/>
      <c r="X71" s="158"/>
      <c r="Y71" s="177"/>
      <c r="Z71" s="181"/>
      <c r="AA71" s="181"/>
      <c r="AB71" s="181"/>
      <c r="AC71" s="181"/>
      <c r="AD71" s="181"/>
      <c r="AE71" s="181"/>
      <c r="AF71" s="181"/>
      <c r="AG71" s="181"/>
      <c r="AH71" s="178"/>
      <c r="AI71" s="2"/>
      <c r="AJ71" s="158"/>
      <c r="AK71" s="177"/>
      <c r="AL71" s="181"/>
      <c r="AM71" s="181"/>
      <c r="AN71" s="181"/>
      <c r="AO71" s="181"/>
      <c r="AP71" s="181"/>
      <c r="AQ71" s="181"/>
      <c r="AR71" s="181"/>
      <c r="AS71" s="181"/>
      <c r="AT71" s="178"/>
      <c r="AU71" s="119"/>
    </row>
    <row r="72" spans="3:47" ht="19.5" customHeight="1">
      <c r="C72" s="153" t="s">
        <v>22</v>
      </c>
      <c r="D72" s="187"/>
      <c r="E72" s="187"/>
      <c r="F72" s="187"/>
      <c r="G72" s="187"/>
      <c r="H72" s="187"/>
      <c r="I72" s="187"/>
      <c r="J72" s="209"/>
      <c r="K72" s="34"/>
      <c r="L72" s="214" t="s">
        <v>22</v>
      </c>
      <c r="M72" s="215"/>
      <c r="N72" s="215"/>
      <c r="O72" s="215"/>
      <c r="P72" s="215"/>
      <c r="Q72" s="215"/>
      <c r="R72" s="215"/>
      <c r="S72" s="215"/>
      <c r="T72" s="215"/>
      <c r="U72" s="215"/>
      <c r="V72" s="216"/>
      <c r="X72" s="214" t="s">
        <v>22</v>
      </c>
      <c r="Y72" s="215"/>
      <c r="Z72" s="215"/>
      <c r="AA72" s="215"/>
      <c r="AB72" s="215"/>
      <c r="AC72" s="215"/>
      <c r="AD72" s="215"/>
      <c r="AE72" s="215"/>
      <c r="AF72" s="215"/>
      <c r="AG72" s="215"/>
      <c r="AH72" s="216"/>
      <c r="AI72" s="2"/>
      <c r="AJ72" s="188" t="s">
        <v>22</v>
      </c>
      <c r="AK72" s="189"/>
      <c r="AL72" s="189"/>
      <c r="AM72" s="189"/>
      <c r="AN72" s="189"/>
      <c r="AO72" s="189"/>
      <c r="AP72" s="189"/>
      <c r="AQ72" s="189"/>
      <c r="AR72" s="189"/>
      <c r="AS72" s="189"/>
      <c r="AT72" s="190"/>
      <c r="AU72" s="119"/>
    </row>
    <row r="73" spans="3:47" ht="23.1" customHeight="1">
      <c r="C73" s="157"/>
      <c r="D73" s="193" t="s">
        <v>3</v>
      </c>
      <c r="E73" s="194" t="str">
        <f>$E$28</f>
        <v>【前年度（令和６年度）実績】</v>
      </c>
      <c r="F73" s="195"/>
      <c r="G73" s="195"/>
      <c r="H73" s="195"/>
      <c r="I73" s="195"/>
      <c r="J73" s="196"/>
      <c r="K73" s="29"/>
      <c r="L73" s="157"/>
      <c r="M73" s="194" t="str">
        <f>$E$73</f>
        <v>【前年度（令和６年度）実績】</v>
      </c>
      <c r="N73" s="195"/>
      <c r="O73" s="195"/>
      <c r="P73" s="195"/>
      <c r="Q73" s="195"/>
      <c r="R73" s="195"/>
      <c r="S73" s="195"/>
      <c r="T73" s="195"/>
      <c r="U73" s="195"/>
      <c r="V73" s="196"/>
      <c r="X73" s="157"/>
      <c r="Y73" s="194" t="str">
        <f>$E$73</f>
        <v>【前年度（令和６年度）実績】</v>
      </c>
      <c r="Z73" s="195"/>
      <c r="AA73" s="195"/>
      <c r="AB73" s="195"/>
      <c r="AC73" s="195"/>
      <c r="AD73" s="195"/>
      <c r="AE73" s="195"/>
      <c r="AF73" s="195"/>
      <c r="AG73" s="195"/>
      <c r="AH73" s="196"/>
      <c r="AI73" s="2"/>
      <c r="AJ73" s="157"/>
      <c r="AK73" s="194" t="str">
        <f>$E$73</f>
        <v>【前年度（令和６年度）実績】</v>
      </c>
      <c r="AL73" s="195"/>
      <c r="AM73" s="195"/>
      <c r="AN73" s="195"/>
      <c r="AO73" s="195"/>
      <c r="AP73" s="195"/>
      <c r="AQ73" s="195"/>
      <c r="AR73" s="195"/>
      <c r="AS73" s="195"/>
      <c r="AT73" s="196"/>
      <c r="AU73" s="119"/>
    </row>
    <row r="74" spans="3:47" ht="23.1" customHeight="1">
      <c r="C74" s="157"/>
      <c r="D74" s="157"/>
      <c r="E74" s="177" t="s">
        <v>2</v>
      </c>
      <c r="F74" s="178"/>
      <c r="G74" s="201" t="str">
        <f>'第1～6面入力支援シート'!$C$13</f>
        <v>　</v>
      </c>
      <c r="H74" s="202"/>
      <c r="I74" s="201" t="str">
        <f>'第1～6面入力支援シート'!$C$15</f>
        <v>　</v>
      </c>
      <c r="J74" s="202"/>
      <c r="L74" s="157"/>
      <c r="M74" s="177" t="s">
        <v>2</v>
      </c>
      <c r="N74" s="178"/>
      <c r="O74" s="182" t="str">
        <f>'第1～6面入力支援シート'!$C$17</f>
        <v>　</v>
      </c>
      <c r="P74" s="183"/>
      <c r="Q74" s="182" t="str">
        <f>'第1～6面入力支援シート'!$C$19</f>
        <v>　</v>
      </c>
      <c r="R74" s="183"/>
      <c r="S74" s="182" t="str">
        <f>'第1～6面入力支援シート'!$C$21</f>
        <v>　</v>
      </c>
      <c r="T74" s="183"/>
      <c r="U74" s="182" t="str">
        <f>'第1～6面入力支援シート'!$C$23</f>
        <v>　</v>
      </c>
      <c r="V74" s="183"/>
      <c r="X74" s="157"/>
      <c r="Y74" s="177" t="s">
        <v>2</v>
      </c>
      <c r="Z74" s="178"/>
      <c r="AA74" s="182" t="str">
        <f>'第1～6面入力支援シート'!$C$25</f>
        <v>　</v>
      </c>
      <c r="AB74" s="183"/>
      <c r="AC74" s="182" t="str">
        <f>'第1～6面入力支援シート'!$C$27</f>
        <v>　</v>
      </c>
      <c r="AD74" s="183"/>
      <c r="AE74" s="182" t="str">
        <f>'第1～6面入力支援シート'!$C$29</f>
        <v>　</v>
      </c>
      <c r="AF74" s="183"/>
      <c r="AG74" s="182" t="str">
        <f>'第1～6面入力支援シート'!$C$31</f>
        <v>　</v>
      </c>
      <c r="AH74" s="183"/>
      <c r="AI74" s="2"/>
      <c r="AJ74" s="157"/>
      <c r="AK74" s="177" t="s">
        <v>2</v>
      </c>
      <c r="AL74" s="178"/>
      <c r="AM74" s="182" t="str">
        <f>'第1～6面入力支援シート'!$C$33</f>
        <v>　</v>
      </c>
      <c r="AN74" s="183"/>
      <c r="AO74" s="182" t="str">
        <f>'第1～6面入力支援シート'!$C$35</f>
        <v>　</v>
      </c>
      <c r="AP74" s="183"/>
      <c r="AQ74" s="182" t="str">
        <f>'第1～6面入力支援シート'!$C$37</f>
        <v>　</v>
      </c>
      <c r="AR74" s="183"/>
      <c r="AS74" s="182" t="str">
        <f>'第1～6面入力支援シート'!$C$39</f>
        <v>　</v>
      </c>
      <c r="AT74" s="183"/>
    </row>
    <row r="75" spans="3:47" ht="33" customHeight="1">
      <c r="C75" s="157"/>
      <c r="D75" s="157"/>
      <c r="E75" s="135" t="s">
        <v>27</v>
      </c>
      <c r="F75" s="136"/>
      <c r="G75" s="128">
        <f>'第1～6面入力支援シート'!J13</f>
        <v>0</v>
      </c>
      <c r="H75" s="3" t="s">
        <v>13</v>
      </c>
      <c r="I75" s="128">
        <f>'第1～6面入力支援シート'!J15</f>
        <v>0</v>
      </c>
      <c r="J75" s="3" t="s">
        <v>13</v>
      </c>
      <c r="K75" s="16"/>
      <c r="L75" s="157"/>
      <c r="M75" s="135" t="s">
        <v>27</v>
      </c>
      <c r="N75" s="136"/>
      <c r="O75" s="128">
        <f>'第1～6面入力支援シート'!J17</f>
        <v>0</v>
      </c>
      <c r="P75" s="31" t="s">
        <v>13</v>
      </c>
      <c r="Q75" s="128">
        <f>'第1～6面入力支援シート'!J19</f>
        <v>0</v>
      </c>
      <c r="R75" s="31" t="s">
        <v>13</v>
      </c>
      <c r="S75" s="128">
        <f>'第1～6面入力支援シート'!J21</f>
        <v>0</v>
      </c>
      <c r="T75" s="31" t="s">
        <v>13</v>
      </c>
      <c r="U75" s="128">
        <f>'第1～6面入力支援シート'!J23</f>
        <v>0</v>
      </c>
      <c r="V75" s="31" t="s">
        <v>13</v>
      </c>
      <c r="X75" s="157"/>
      <c r="Y75" s="135" t="s">
        <v>27</v>
      </c>
      <c r="Z75" s="136"/>
      <c r="AA75" s="128">
        <f>'第1～6面入力支援シート'!J25</f>
        <v>0</v>
      </c>
      <c r="AB75" s="31" t="s">
        <v>13</v>
      </c>
      <c r="AC75" s="128">
        <f>'第1～6面入力支援シート'!J27</f>
        <v>0</v>
      </c>
      <c r="AD75" s="31" t="s">
        <v>13</v>
      </c>
      <c r="AE75" s="128">
        <f>'第1～6面入力支援シート'!J29</f>
        <v>0</v>
      </c>
      <c r="AF75" s="31" t="s">
        <v>13</v>
      </c>
      <c r="AG75" s="128">
        <f>'第1～6面入力支援シート'!J31</f>
        <v>0</v>
      </c>
      <c r="AH75" s="31" t="s">
        <v>13</v>
      </c>
      <c r="AI75" s="2"/>
      <c r="AJ75" s="157"/>
      <c r="AK75" s="135" t="s">
        <v>27</v>
      </c>
      <c r="AL75" s="136"/>
      <c r="AM75" s="128">
        <f>'第1～6面入力支援シート'!J33</f>
        <v>0</v>
      </c>
      <c r="AN75" s="31" t="s">
        <v>13</v>
      </c>
      <c r="AO75" s="128">
        <f>'第1～6面入力支援シート'!J35</f>
        <v>0</v>
      </c>
      <c r="AP75" s="31" t="s">
        <v>13</v>
      </c>
      <c r="AQ75" s="128">
        <f>'第1～6面入力支援シート'!J37</f>
        <v>0</v>
      </c>
      <c r="AR75" s="31" t="s">
        <v>13</v>
      </c>
      <c r="AS75" s="128">
        <f>'第1～6面入力支援シート'!J39</f>
        <v>0</v>
      </c>
      <c r="AT75" s="31" t="s">
        <v>13</v>
      </c>
    </row>
    <row r="76" spans="3:47" ht="33" customHeight="1">
      <c r="C76" s="157"/>
      <c r="D76" s="157"/>
      <c r="F76" s="115" t="s">
        <v>23</v>
      </c>
      <c r="G76" s="128">
        <f>'第1～6面入力支援シート'!K13</f>
        <v>0</v>
      </c>
      <c r="H76" s="3" t="s">
        <v>13</v>
      </c>
      <c r="I76" s="128">
        <f>'第1～6面入力支援シート'!K15</f>
        <v>0</v>
      </c>
      <c r="J76" s="3" t="s">
        <v>13</v>
      </c>
      <c r="K76" s="16"/>
      <c r="L76" s="157"/>
      <c r="M76" s="217"/>
      <c r="N76" s="115" t="s">
        <v>23</v>
      </c>
      <c r="O76" s="128">
        <f>'第1～6面入力支援シート'!K17</f>
        <v>0</v>
      </c>
      <c r="P76" s="31" t="s">
        <v>13</v>
      </c>
      <c r="Q76" s="128">
        <f>'第1～6面入力支援シート'!K19</f>
        <v>0</v>
      </c>
      <c r="R76" s="31" t="s">
        <v>13</v>
      </c>
      <c r="S76" s="128">
        <f>'第1～6面入力支援シート'!K21</f>
        <v>0</v>
      </c>
      <c r="T76" s="31" t="s">
        <v>13</v>
      </c>
      <c r="U76" s="128">
        <f>'第1～6面入力支援シート'!K23</f>
        <v>0</v>
      </c>
      <c r="V76" s="31" t="s">
        <v>13</v>
      </c>
      <c r="X76" s="157"/>
      <c r="Y76" s="217"/>
      <c r="Z76" s="115" t="s">
        <v>23</v>
      </c>
      <c r="AA76" s="128">
        <f>'第1～6面入力支援シート'!K25</f>
        <v>0</v>
      </c>
      <c r="AB76" s="31" t="s">
        <v>13</v>
      </c>
      <c r="AC76" s="128">
        <f>'第1～6面入力支援シート'!K27</f>
        <v>0</v>
      </c>
      <c r="AD76" s="31" t="s">
        <v>13</v>
      </c>
      <c r="AE76" s="128">
        <f>'第1～6面入力支援シート'!K29</f>
        <v>0</v>
      </c>
      <c r="AF76" s="31" t="s">
        <v>13</v>
      </c>
      <c r="AG76" s="128">
        <f>'第1～6面入力支援シート'!K31</f>
        <v>0</v>
      </c>
      <c r="AH76" s="31" t="s">
        <v>13</v>
      </c>
      <c r="AJ76" s="157"/>
      <c r="AK76" s="217"/>
      <c r="AL76" s="115" t="s">
        <v>23</v>
      </c>
      <c r="AM76" s="128">
        <f>'第1～6面入力支援シート'!K33</f>
        <v>0</v>
      </c>
      <c r="AN76" s="31" t="s">
        <v>13</v>
      </c>
      <c r="AO76" s="128">
        <f>'第1～6面入力支援シート'!K35</f>
        <v>0</v>
      </c>
      <c r="AP76" s="31" t="s">
        <v>13</v>
      </c>
      <c r="AQ76" s="128">
        <f>'第1～6面入力支援シート'!K37</f>
        <v>0</v>
      </c>
      <c r="AR76" s="31" t="s">
        <v>13</v>
      </c>
      <c r="AS76" s="128">
        <f>'第1～6面入力支援シート'!K39</f>
        <v>0</v>
      </c>
      <c r="AT76" s="31" t="s">
        <v>13</v>
      </c>
    </row>
    <row r="77" spans="3:47" ht="33" customHeight="1">
      <c r="C77" s="157"/>
      <c r="D77" s="157"/>
      <c r="F77" s="115" t="s">
        <v>26</v>
      </c>
      <c r="G77" s="128">
        <f>'第1～6面入力支援シート'!L13</f>
        <v>0</v>
      </c>
      <c r="H77" s="3" t="s">
        <v>13</v>
      </c>
      <c r="I77" s="128">
        <f>'第1～6面入力支援シート'!L15</f>
        <v>0</v>
      </c>
      <c r="J77" s="3" t="s">
        <v>13</v>
      </c>
      <c r="K77" s="16"/>
      <c r="L77" s="157"/>
      <c r="M77" s="217"/>
      <c r="N77" s="115" t="s">
        <v>26</v>
      </c>
      <c r="O77" s="128">
        <f>'第1～6面入力支援シート'!L17</f>
        <v>0</v>
      </c>
      <c r="P77" s="31" t="s">
        <v>13</v>
      </c>
      <c r="Q77" s="128">
        <f>'第1～6面入力支援シート'!L19</f>
        <v>0</v>
      </c>
      <c r="R77" s="31" t="s">
        <v>13</v>
      </c>
      <c r="S77" s="128">
        <f>'第1～6面入力支援シート'!L21</f>
        <v>0</v>
      </c>
      <c r="T77" s="31" t="s">
        <v>13</v>
      </c>
      <c r="U77" s="128">
        <f>'第1～6面入力支援シート'!L23</f>
        <v>0</v>
      </c>
      <c r="V77" s="31" t="s">
        <v>13</v>
      </c>
      <c r="X77" s="157"/>
      <c r="Y77" s="217"/>
      <c r="Z77" s="115" t="s">
        <v>26</v>
      </c>
      <c r="AA77" s="128">
        <f>'第1～6面入力支援シート'!L25</f>
        <v>0</v>
      </c>
      <c r="AB77" s="31" t="s">
        <v>13</v>
      </c>
      <c r="AC77" s="128">
        <f>'第1～6面入力支援シート'!L27</f>
        <v>0</v>
      </c>
      <c r="AD77" s="31" t="s">
        <v>13</v>
      </c>
      <c r="AE77" s="128">
        <f>'第1～6面入力支援シート'!L29</f>
        <v>0</v>
      </c>
      <c r="AF77" s="31" t="s">
        <v>13</v>
      </c>
      <c r="AG77" s="128">
        <f>'第1～6面入力支援シート'!L31</f>
        <v>0</v>
      </c>
      <c r="AH77" s="31" t="s">
        <v>13</v>
      </c>
      <c r="AJ77" s="157"/>
      <c r="AK77" s="217"/>
      <c r="AL77" s="115" t="s">
        <v>26</v>
      </c>
      <c r="AM77" s="128">
        <f>'第1～6面入力支援シート'!L33</f>
        <v>0</v>
      </c>
      <c r="AN77" s="31" t="s">
        <v>13</v>
      </c>
      <c r="AO77" s="128">
        <f>'第1～6面入力支援シート'!L35</f>
        <v>0</v>
      </c>
      <c r="AP77" s="31" t="s">
        <v>13</v>
      </c>
      <c r="AQ77" s="128">
        <f>'第1～6面入力支援シート'!L37</f>
        <v>0</v>
      </c>
      <c r="AR77" s="31" t="s">
        <v>13</v>
      </c>
      <c r="AS77" s="128">
        <f>'第1～6面入力支援シート'!L39</f>
        <v>0</v>
      </c>
      <c r="AT77" s="31" t="s">
        <v>13</v>
      </c>
    </row>
    <row r="78" spans="3:47" ht="33" customHeight="1">
      <c r="C78" s="157"/>
      <c r="D78" s="157"/>
      <c r="F78" s="115" t="s">
        <v>24</v>
      </c>
      <c r="G78" s="128">
        <f>'第1～6面入力支援シート'!M13</f>
        <v>0</v>
      </c>
      <c r="H78" s="3" t="s">
        <v>13</v>
      </c>
      <c r="I78" s="128">
        <f>'第1～6面入力支援シート'!M15</f>
        <v>0</v>
      </c>
      <c r="J78" s="3" t="s">
        <v>13</v>
      </c>
      <c r="K78" s="16"/>
      <c r="L78" s="157"/>
      <c r="M78" s="217"/>
      <c r="N78" s="115" t="s">
        <v>24</v>
      </c>
      <c r="O78" s="128">
        <f>'第1～6面入力支援シート'!M17</f>
        <v>0</v>
      </c>
      <c r="P78" s="31" t="s">
        <v>13</v>
      </c>
      <c r="Q78" s="128">
        <f>'第1～6面入力支援シート'!M19</f>
        <v>0</v>
      </c>
      <c r="R78" s="31" t="s">
        <v>13</v>
      </c>
      <c r="S78" s="128">
        <f>'第1～6面入力支援シート'!M21</f>
        <v>0</v>
      </c>
      <c r="T78" s="31" t="s">
        <v>13</v>
      </c>
      <c r="U78" s="128">
        <f>'第1～6面入力支援シート'!M23</f>
        <v>0</v>
      </c>
      <c r="V78" s="31" t="s">
        <v>13</v>
      </c>
      <c r="X78" s="157"/>
      <c r="Y78" s="217"/>
      <c r="Z78" s="115" t="s">
        <v>24</v>
      </c>
      <c r="AA78" s="128">
        <f>'第1～6面入力支援シート'!M25</f>
        <v>0</v>
      </c>
      <c r="AB78" s="31" t="s">
        <v>13</v>
      </c>
      <c r="AC78" s="128">
        <f>'第1～6面入力支援シート'!M27</f>
        <v>0</v>
      </c>
      <c r="AD78" s="31" t="s">
        <v>13</v>
      </c>
      <c r="AE78" s="128">
        <f>'第1～6面入力支援シート'!M29</f>
        <v>0</v>
      </c>
      <c r="AF78" s="31" t="s">
        <v>13</v>
      </c>
      <c r="AG78" s="128">
        <f>'第1～6面入力支援シート'!M31</f>
        <v>0</v>
      </c>
      <c r="AH78" s="31" t="s">
        <v>13</v>
      </c>
      <c r="AJ78" s="157"/>
      <c r="AK78" s="217"/>
      <c r="AL78" s="115" t="s">
        <v>24</v>
      </c>
      <c r="AM78" s="128">
        <f>'第1～6面入力支援シート'!M33</f>
        <v>0</v>
      </c>
      <c r="AN78" s="31" t="s">
        <v>13</v>
      </c>
      <c r="AO78" s="128">
        <f>'第1～6面入力支援シート'!M35</f>
        <v>0</v>
      </c>
      <c r="AP78" s="31" t="s">
        <v>13</v>
      </c>
      <c r="AQ78" s="128">
        <f>'第1～6面入力支援シート'!M37</f>
        <v>0</v>
      </c>
      <c r="AR78" s="31" t="s">
        <v>13</v>
      </c>
      <c r="AS78" s="128">
        <f>'第1～6面入力支援シート'!M39</f>
        <v>0</v>
      </c>
      <c r="AT78" s="31" t="s">
        <v>13</v>
      </c>
    </row>
    <row r="79" spans="3:47" ht="45" customHeight="1">
      <c r="C79" s="157"/>
      <c r="D79" s="157"/>
      <c r="F79" s="115" t="s">
        <v>25</v>
      </c>
      <c r="G79" s="128">
        <f>'第1～6面入力支援シート'!N13</f>
        <v>0</v>
      </c>
      <c r="H79" s="3" t="s">
        <v>13</v>
      </c>
      <c r="I79" s="128">
        <f>'第1～6面入力支援シート'!N15</f>
        <v>0</v>
      </c>
      <c r="J79" s="3" t="s">
        <v>13</v>
      </c>
      <c r="K79" s="16"/>
      <c r="L79" s="157"/>
      <c r="M79" s="217"/>
      <c r="N79" s="117" t="s">
        <v>25</v>
      </c>
      <c r="O79" s="128">
        <f>'第1～6面入力支援シート'!N17</f>
        <v>0</v>
      </c>
      <c r="P79" s="32" t="s">
        <v>13</v>
      </c>
      <c r="Q79" s="128">
        <f>'第1～6面入力支援シート'!N19</f>
        <v>0</v>
      </c>
      <c r="R79" s="32" t="s">
        <v>13</v>
      </c>
      <c r="S79" s="128">
        <f>'第1～6面入力支援シート'!N21</f>
        <v>0</v>
      </c>
      <c r="T79" s="32" t="s">
        <v>13</v>
      </c>
      <c r="U79" s="128">
        <f>'第1～6面入力支援シート'!N23</f>
        <v>0</v>
      </c>
      <c r="V79" s="32" t="s">
        <v>13</v>
      </c>
      <c r="X79" s="157"/>
      <c r="Y79" s="217"/>
      <c r="Z79" s="117" t="s">
        <v>25</v>
      </c>
      <c r="AA79" s="128">
        <f>'第1～6面入力支援シート'!N25</f>
        <v>0</v>
      </c>
      <c r="AB79" s="32" t="s">
        <v>13</v>
      </c>
      <c r="AC79" s="128">
        <f>'第1～6面入力支援シート'!N27</f>
        <v>0</v>
      </c>
      <c r="AD79" s="32" t="s">
        <v>13</v>
      </c>
      <c r="AE79" s="128">
        <f>'第1～6面入力支援シート'!N29</f>
        <v>0</v>
      </c>
      <c r="AF79" s="32" t="s">
        <v>13</v>
      </c>
      <c r="AG79" s="128">
        <f>'第1～6面入力支援シート'!N31</f>
        <v>0</v>
      </c>
      <c r="AH79" s="32" t="s">
        <v>13</v>
      </c>
      <c r="AJ79" s="157"/>
      <c r="AK79" s="217"/>
      <c r="AL79" s="117" t="s">
        <v>25</v>
      </c>
      <c r="AM79" s="128">
        <f>'第1～6面入力支援シート'!N33</f>
        <v>0</v>
      </c>
      <c r="AN79" s="32" t="s">
        <v>13</v>
      </c>
      <c r="AO79" s="128">
        <f>'第1～6面入力支援シート'!N35</f>
        <v>0</v>
      </c>
      <c r="AP79" s="32" t="s">
        <v>13</v>
      </c>
      <c r="AQ79" s="128">
        <f>'第1～6面入力支援シート'!N37</f>
        <v>0</v>
      </c>
      <c r="AR79" s="32" t="s">
        <v>13</v>
      </c>
      <c r="AS79" s="128">
        <f>'第1～6面入力支援シート'!N39</f>
        <v>0</v>
      </c>
      <c r="AT79" s="32" t="s">
        <v>13</v>
      </c>
    </row>
    <row r="80" spans="3:47" ht="54.6" customHeight="1">
      <c r="C80" s="158"/>
      <c r="D80" s="158"/>
      <c r="E80" s="184" t="s">
        <v>9</v>
      </c>
      <c r="F80" s="185"/>
      <c r="G80" s="185"/>
      <c r="H80" s="185"/>
      <c r="I80" s="185"/>
      <c r="J80" s="200"/>
      <c r="K80" s="18"/>
      <c r="L80" s="158"/>
      <c r="M80" s="177"/>
      <c r="N80" s="181"/>
      <c r="O80" s="181"/>
      <c r="P80" s="181"/>
      <c r="Q80" s="181"/>
      <c r="R80" s="181"/>
      <c r="S80" s="181"/>
      <c r="T80" s="181"/>
      <c r="U80" s="181"/>
      <c r="V80" s="178"/>
      <c r="X80" s="158"/>
      <c r="Y80" s="177"/>
      <c r="Z80" s="181"/>
      <c r="AA80" s="181"/>
      <c r="AB80" s="181"/>
      <c r="AC80" s="181"/>
      <c r="AD80" s="181"/>
      <c r="AE80" s="181"/>
      <c r="AF80" s="181"/>
      <c r="AG80" s="181"/>
      <c r="AH80" s="178"/>
      <c r="AJ80" s="158"/>
      <c r="AK80" s="177"/>
      <c r="AL80" s="181"/>
      <c r="AM80" s="181"/>
      <c r="AN80" s="181"/>
      <c r="AO80" s="181"/>
      <c r="AP80" s="181"/>
      <c r="AQ80" s="181"/>
      <c r="AR80" s="181"/>
      <c r="AS80" s="181"/>
      <c r="AT80" s="178"/>
    </row>
    <row r="81" spans="2:46" ht="121.8" hidden="1" customHeight="1">
      <c r="E81" s="18"/>
      <c r="F81" s="18"/>
      <c r="G81" s="18"/>
      <c r="H81" s="18"/>
      <c r="I81" s="18"/>
      <c r="J81" s="18"/>
      <c r="K81" s="18"/>
      <c r="L81" s="18"/>
      <c r="X81" s="18"/>
      <c r="AJ81" s="18"/>
    </row>
    <row r="82" spans="2:46" ht="13.5" customHeight="1">
      <c r="C82" s="134" t="s">
        <v>52</v>
      </c>
      <c r="D82" s="134"/>
      <c r="E82" s="134"/>
      <c r="F82" s="134"/>
      <c r="G82" s="134"/>
      <c r="H82" s="134"/>
      <c r="I82" s="134"/>
      <c r="J82" s="134"/>
      <c r="K82" s="16"/>
      <c r="L82" s="134" t="s">
        <v>57</v>
      </c>
      <c r="M82" s="134"/>
      <c r="N82" s="134"/>
      <c r="O82" s="134"/>
      <c r="P82" s="134"/>
      <c r="Q82" s="134"/>
      <c r="R82" s="134"/>
      <c r="S82" s="134"/>
      <c r="T82" s="134"/>
      <c r="U82" s="134"/>
      <c r="V82" s="134"/>
      <c r="X82" s="134" t="s">
        <v>65</v>
      </c>
      <c r="Y82" s="134"/>
      <c r="Z82" s="134"/>
      <c r="AA82" s="134"/>
      <c r="AB82" s="134"/>
      <c r="AC82" s="134"/>
      <c r="AD82" s="134"/>
      <c r="AE82" s="134"/>
      <c r="AF82" s="134"/>
      <c r="AG82" s="134"/>
      <c r="AH82" s="134"/>
      <c r="AJ82" s="134" t="s">
        <v>66</v>
      </c>
      <c r="AK82" s="134"/>
      <c r="AL82" s="134"/>
      <c r="AM82" s="134"/>
      <c r="AN82" s="134"/>
      <c r="AO82" s="134"/>
      <c r="AP82" s="134"/>
      <c r="AQ82" s="134"/>
      <c r="AR82" s="134"/>
      <c r="AS82" s="134"/>
      <c r="AT82" s="134"/>
    </row>
    <row r="83" spans="2:46" ht="23.1" customHeight="1">
      <c r="C83" s="161"/>
      <c r="D83" s="193" t="s">
        <v>4</v>
      </c>
      <c r="E83" s="194" t="s">
        <v>5</v>
      </c>
      <c r="F83" s="195"/>
      <c r="G83" s="195"/>
      <c r="H83" s="195"/>
      <c r="I83" s="195"/>
      <c r="J83" s="196"/>
      <c r="K83" s="29"/>
      <c r="L83" s="193"/>
      <c r="M83" s="194" t="str">
        <f>$E$83</f>
        <v>【目標】</v>
      </c>
      <c r="N83" s="195"/>
      <c r="O83" s="195"/>
      <c r="P83" s="195"/>
      <c r="Q83" s="195"/>
      <c r="R83" s="195"/>
      <c r="S83" s="195"/>
      <c r="T83" s="195"/>
      <c r="U83" s="195"/>
      <c r="V83" s="196"/>
      <c r="X83" s="193"/>
      <c r="Y83" s="194" t="str">
        <f>$E$83</f>
        <v>【目標】</v>
      </c>
      <c r="Z83" s="195"/>
      <c r="AA83" s="195"/>
      <c r="AB83" s="195"/>
      <c r="AC83" s="195"/>
      <c r="AD83" s="195"/>
      <c r="AE83" s="195"/>
      <c r="AF83" s="195"/>
      <c r="AG83" s="195"/>
      <c r="AH83" s="196"/>
      <c r="AJ83" s="193"/>
      <c r="AK83" s="194" t="str">
        <f>$E$83</f>
        <v>【目標】</v>
      </c>
      <c r="AL83" s="195"/>
      <c r="AM83" s="195"/>
      <c r="AN83" s="195"/>
      <c r="AO83" s="195"/>
      <c r="AP83" s="195"/>
      <c r="AQ83" s="195"/>
      <c r="AR83" s="195"/>
      <c r="AS83" s="195"/>
      <c r="AT83" s="196"/>
    </row>
    <row r="84" spans="2:46" ht="23.1" customHeight="1">
      <c r="C84" s="161"/>
      <c r="D84" s="157"/>
      <c r="E84" s="192" t="s">
        <v>2</v>
      </c>
      <c r="F84" s="192"/>
      <c r="G84" s="201" t="str">
        <f>'第1～6面入力支援シート'!$C$13</f>
        <v>　</v>
      </c>
      <c r="H84" s="202"/>
      <c r="I84" s="201" t="str">
        <f>'第1～6面入力支援シート'!$C$15</f>
        <v>　</v>
      </c>
      <c r="J84" s="202"/>
      <c r="K84" s="36"/>
      <c r="L84" s="157"/>
      <c r="M84" s="177" t="s">
        <v>2</v>
      </c>
      <c r="N84" s="178"/>
      <c r="O84" s="182" t="str">
        <f>'第1～6面入力支援シート'!$C$17</f>
        <v>　</v>
      </c>
      <c r="P84" s="183"/>
      <c r="Q84" s="182" t="str">
        <f>'第1～6面入力支援シート'!$C$19</f>
        <v>　</v>
      </c>
      <c r="R84" s="183"/>
      <c r="S84" s="182" t="str">
        <f>'第1～6面入力支援シート'!$C$21</f>
        <v>　</v>
      </c>
      <c r="T84" s="183"/>
      <c r="U84" s="182" t="str">
        <f>'第1～6面入力支援シート'!$C$23</f>
        <v>　</v>
      </c>
      <c r="V84" s="183"/>
      <c r="X84" s="157"/>
      <c r="Y84" s="177" t="s">
        <v>2</v>
      </c>
      <c r="Z84" s="178"/>
      <c r="AA84" s="182" t="str">
        <f>'第1～6面入力支援シート'!$C$25</f>
        <v>　</v>
      </c>
      <c r="AB84" s="183"/>
      <c r="AC84" s="182" t="str">
        <f>'第1～6面入力支援シート'!$C$27</f>
        <v>　</v>
      </c>
      <c r="AD84" s="183"/>
      <c r="AE84" s="182" t="str">
        <f>'第1～6面入力支援シート'!$C$29</f>
        <v>　</v>
      </c>
      <c r="AF84" s="183"/>
      <c r="AG84" s="182" t="str">
        <f>'第1～6面入力支援シート'!$C$31</f>
        <v>　</v>
      </c>
      <c r="AH84" s="183"/>
      <c r="AJ84" s="157"/>
      <c r="AK84" s="177" t="s">
        <v>2</v>
      </c>
      <c r="AL84" s="178"/>
      <c r="AM84" s="182" t="str">
        <f>'第1～6面入力支援シート'!$C$33</f>
        <v>　</v>
      </c>
      <c r="AN84" s="183"/>
      <c r="AO84" s="182" t="str">
        <f>'第1～6面入力支援シート'!$C$35</f>
        <v>　</v>
      </c>
      <c r="AP84" s="183"/>
      <c r="AQ84" s="182" t="str">
        <f>'第1～6面入力支援シート'!$C$37</f>
        <v>　</v>
      </c>
      <c r="AR84" s="183"/>
      <c r="AS84" s="182" t="str">
        <f>'第1～6面入力支援シート'!$C$39</f>
        <v>　</v>
      </c>
      <c r="AT84" s="183"/>
    </row>
    <row r="85" spans="2:46" ht="33" customHeight="1">
      <c r="C85" s="161"/>
      <c r="D85" s="157"/>
      <c r="E85" s="135" t="s">
        <v>27</v>
      </c>
      <c r="F85" s="136"/>
      <c r="G85" s="126">
        <f>'第1～6面入力支援シート'!J14</f>
        <v>0</v>
      </c>
      <c r="H85" s="3" t="s">
        <v>13</v>
      </c>
      <c r="I85" s="126">
        <f>'第1～6面入力支援シート'!J16</f>
        <v>0</v>
      </c>
      <c r="J85" s="3" t="s">
        <v>13</v>
      </c>
      <c r="K85" s="16"/>
      <c r="L85" s="157"/>
      <c r="M85" s="135" t="s">
        <v>27</v>
      </c>
      <c r="N85" s="136"/>
      <c r="O85" s="126">
        <f>'第1～6面入力支援シート'!J18</f>
        <v>0</v>
      </c>
      <c r="P85" s="31" t="s">
        <v>13</v>
      </c>
      <c r="Q85" s="126">
        <f>'第1～6面入力支援シート'!J20</f>
        <v>0</v>
      </c>
      <c r="R85" s="31" t="s">
        <v>13</v>
      </c>
      <c r="S85" s="126">
        <f>'第1～6面入力支援シート'!J22</f>
        <v>0</v>
      </c>
      <c r="T85" s="31" t="s">
        <v>13</v>
      </c>
      <c r="U85" s="126">
        <f>'第1～6面入力支援シート'!J24</f>
        <v>0</v>
      </c>
      <c r="V85" s="31" t="s">
        <v>13</v>
      </c>
      <c r="X85" s="157"/>
      <c r="Y85" s="135" t="s">
        <v>27</v>
      </c>
      <c r="Z85" s="136"/>
      <c r="AA85" s="126">
        <f>'第1～6面入力支援シート'!J26</f>
        <v>0</v>
      </c>
      <c r="AB85" s="31" t="s">
        <v>13</v>
      </c>
      <c r="AC85" s="126">
        <f>'第1～6面入力支援シート'!J28</f>
        <v>0</v>
      </c>
      <c r="AD85" s="31" t="s">
        <v>13</v>
      </c>
      <c r="AE85" s="126">
        <f>'第1～6面入力支援シート'!J30</f>
        <v>0</v>
      </c>
      <c r="AF85" s="31" t="s">
        <v>13</v>
      </c>
      <c r="AG85" s="126">
        <f>'第1～6面入力支援シート'!J32</f>
        <v>0</v>
      </c>
      <c r="AH85" s="31" t="s">
        <v>13</v>
      </c>
      <c r="AJ85" s="157"/>
      <c r="AK85" s="135" t="s">
        <v>27</v>
      </c>
      <c r="AL85" s="136"/>
      <c r="AM85" s="126">
        <f>'第1～6面入力支援シート'!J34</f>
        <v>0</v>
      </c>
      <c r="AN85" s="31" t="s">
        <v>13</v>
      </c>
      <c r="AO85" s="126">
        <f>'第1～6面入力支援シート'!J36</f>
        <v>0</v>
      </c>
      <c r="AP85" s="31" t="s">
        <v>13</v>
      </c>
      <c r="AQ85" s="126">
        <f>'第1～6面入力支援シート'!J38</f>
        <v>0</v>
      </c>
      <c r="AR85" s="31" t="s">
        <v>13</v>
      </c>
      <c r="AS85" s="126">
        <f>'第1～6面入力支援シート'!J40</f>
        <v>0</v>
      </c>
      <c r="AT85" s="31" t="s">
        <v>13</v>
      </c>
    </row>
    <row r="86" spans="2:46" ht="33" customHeight="1">
      <c r="C86" s="161"/>
      <c r="D86" s="157"/>
      <c r="F86" s="115" t="s">
        <v>23</v>
      </c>
      <c r="G86" s="126">
        <f>'第1～6面入力支援シート'!K14</f>
        <v>0</v>
      </c>
      <c r="H86" s="3" t="s">
        <v>13</v>
      </c>
      <c r="I86" s="126">
        <f>'第1～6面入力支援シート'!K16</f>
        <v>0</v>
      </c>
      <c r="J86" s="3" t="s">
        <v>13</v>
      </c>
      <c r="K86" s="16"/>
      <c r="L86" s="157"/>
      <c r="M86" s="217"/>
      <c r="N86" s="115" t="s">
        <v>23</v>
      </c>
      <c r="O86" s="126">
        <f>'第1～6面入力支援シート'!K18</f>
        <v>0</v>
      </c>
      <c r="P86" s="31" t="s">
        <v>13</v>
      </c>
      <c r="Q86" s="126">
        <f>'第1～6面入力支援シート'!K20</f>
        <v>0</v>
      </c>
      <c r="R86" s="31" t="s">
        <v>13</v>
      </c>
      <c r="S86" s="126">
        <f>'第1～6面入力支援シート'!K22</f>
        <v>0</v>
      </c>
      <c r="T86" s="31" t="s">
        <v>13</v>
      </c>
      <c r="U86" s="126">
        <f>'第1～6面入力支援シート'!K24</f>
        <v>0</v>
      </c>
      <c r="V86" s="31" t="s">
        <v>13</v>
      </c>
      <c r="X86" s="157"/>
      <c r="Y86" s="217"/>
      <c r="Z86" s="115" t="s">
        <v>23</v>
      </c>
      <c r="AA86" s="126">
        <f>'第1～6面入力支援シート'!K26</f>
        <v>0</v>
      </c>
      <c r="AB86" s="31" t="s">
        <v>13</v>
      </c>
      <c r="AC86" s="126">
        <f>'第1～6面入力支援シート'!K28</f>
        <v>0</v>
      </c>
      <c r="AD86" s="31" t="s">
        <v>13</v>
      </c>
      <c r="AE86" s="126">
        <f>'第1～6面入力支援シート'!K30</f>
        <v>0</v>
      </c>
      <c r="AF86" s="31" t="s">
        <v>13</v>
      </c>
      <c r="AG86" s="126">
        <f>'第1～6面入力支援シート'!K32</f>
        <v>0</v>
      </c>
      <c r="AH86" s="31" t="s">
        <v>13</v>
      </c>
      <c r="AJ86" s="157"/>
      <c r="AK86" s="217"/>
      <c r="AL86" s="115" t="s">
        <v>23</v>
      </c>
      <c r="AM86" s="126">
        <f>'第1～6面入力支援シート'!K34</f>
        <v>0</v>
      </c>
      <c r="AN86" s="31" t="s">
        <v>13</v>
      </c>
      <c r="AO86" s="126">
        <f>'第1～6面入力支援シート'!K36</f>
        <v>0</v>
      </c>
      <c r="AP86" s="31" t="s">
        <v>13</v>
      </c>
      <c r="AQ86" s="126">
        <f>'第1～6面入力支援シート'!K38</f>
        <v>0</v>
      </c>
      <c r="AR86" s="31" t="s">
        <v>13</v>
      </c>
      <c r="AS86" s="126">
        <f>'第1～6面入力支援シート'!K40</f>
        <v>0</v>
      </c>
      <c r="AT86" s="31" t="s">
        <v>13</v>
      </c>
    </row>
    <row r="87" spans="2:46" ht="33" customHeight="1">
      <c r="C87" s="161"/>
      <c r="D87" s="157"/>
      <c r="F87" s="115" t="s">
        <v>26</v>
      </c>
      <c r="G87" s="126">
        <f>'第1～6面入力支援シート'!L14</f>
        <v>0</v>
      </c>
      <c r="H87" s="3" t="s">
        <v>13</v>
      </c>
      <c r="I87" s="126">
        <f>'第1～6面入力支援シート'!L16</f>
        <v>0</v>
      </c>
      <c r="J87" s="3" t="s">
        <v>13</v>
      </c>
      <c r="K87" s="16"/>
      <c r="L87" s="157"/>
      <c r="M87" s="217"/>
      <c r="N87" s="115" t="s">
        <v>26</v>
      </c>
      <c r="O87" s="126">
        <f>'第1～6面入力支援シート'!L18</f>
        <v>0</v>
      </c>
      <c r="P87" s="31" t="s">
        <v>13</v>
      </c>
      <c r="Q87" s="126">
        <f>'第1～6面入力支援シート'!L20</f>
        <v>0</v>
      </c>
      <c r="R87" s="31" t="s">
        <v>13</v>
      </c>
      <c r="S87" s="126">
        <f>'第1～6面入力支援シート'!L22</f>
        <v>0</v>
      </c>
      <c r="T87" s="31" t="s">
        <v>13</v>
      </c>
      <c r="U87" s="126">
        <f>'第1～6面入力支援シート'!L24</f>
        <v>0</v>
      </c>
      <c r="V87" s="31" t="s">
        <v>13</v>
      </c>
      <c r="X87" s="157"/>
      <c r="Y87" s="217"/>
      <c r="Z87" s="115" t="s">
        <v>26</v>
      </c>
      <c r="AA87" s="126">
        <f>'第1～6面入力支援シート'!L26</f>
        <v>0</v>
      </c>
      <c r="AB87" s="31" t="s">
        <v>13</v>
      </c>
      <c r="AC87" s="126">
        <f>'第1～6面入力支援シート'!L28</f>
        <v>0</v>
      </c>
      <c r="AD87" s="31" t="s">
        <v>13</v>
      </c>
      <c r="AE87" s="126">
        <f>'第1～6面入力支援シート'!L30</f>
        <v>0</v>
      </c>
      <c r="AF87" s="31" t="s">
        <v>13</v>
      </c>
      <c r="AG87" s="126">
        <f>'第1～6面入力支援シート'!L32</f>
        <v>0</v>
      </c>
      <c r="AH87" s="31" t="s">
        <v>13</v>
      </c>
      <c r="AJ87" s="157"/>
      <c r="AK87" s="217"/>
      <c r="AL87" s="115" t="s">
        <v>26</v>
      </c>
      <c r="AM87" s="126">
        <f>'第1～6面入力支援シート'!L34</f>
        <v>0</v>
      </c>
      <c r="AN87" s="31" t="s">
        <v>13</v>
      </c>
      <c r="AO87" s="126">
        <f>'第1～6面入力支援シート'!L36</f>
        <v>0</v>
      </c>
      <c r="AP87" s="31" t="s">
        <v>13</v>
      </c>
      <c r="AQ87" s="126">
        <f>'第1～6面入力支援シート'!L38</f>
        <v>0</v>
      </c>
      <c r="AR87" s="31" t="s">
        <v>13</v>
      </c>
      <c r="AS87" s="126">
        <f>'第1～6面入力支援シート'!L40</f>
        <v>0</v>
      </c>
      <c r="AT87" s="31" t="s">
        <v>13</v>
      </c>
    </row>
    <row r="88" spans="2:46" ht="33" customHeight="1">
      <c r="C88" s="161"/>
      <c r="D88" s="157"/>
      <c r="F88" s="115" t="s">
        <v>24</v>
      </c>
      <c r="G88" s="126">
        <f>'第1～6面入力支援シート'!M14</f>
        <v>0</v>
      </c>
      <c r="H88" s="3" t="s">
        <v>13</v>
      </c>
      <c r="I88" s="126">
        <f>'第1～6面入力支援シート'!M16</f>
        <v>0</v>
      </c>
      <c r="J88" s="3" t="s">
        <v>13</v>
      </c>
      <c r="K88" s="16"/>
      <c r="L88" s="157"/>
      <c r="M88" s="217"/>
      <c r="N88" s="115" t="s">
        <v>24</v>
      </c>
      <c r="O88" s="126">
        <f>'第1～6面入力支援シート'!M18</f>
        <v>0</v>
      </c>
      <c r="P88" s="31" t="s">
        <v>13</v>
      </c>
      <c r="Q88" s="126">
        <f>'第1～6面入力支援シート'!M20</f>
        <v>0</v>
      </c>
      <c r="R88" s="31" t="s">
        <v>13</v>
      </c>
      <c r="S88" s="126">
        <f>'第1～6面入力支援シート'!M22</f>
        <v>0</v>
      </c>
      <c r="T88" s="31" t="s">
        <v>13</v>
      </c>
      <c r="U88" s="126">
        <f>'第1～6面入力支援シート'!M24</f>
        <v>0</v>
      </c>
      <c r="V88" s="31" t="s">
        <v>13</v>
      </c>
      <c r="X88" s="157"/>
      <c r="Y88" s="217"/>
      <c r="Z88" s="115" t="s">
        <v>24</v>
      </c>
      <c r="AA88" s="126">
        <f>'第1～6面入力支援シート'!M26</f>
        <v>0</v>
      </c>
      <c r="AB88" s="31" t="s">
        <v>13</v>
      </c>
      <c r="AC88" s="126">
        <f>'第1～6面入力支援シート'!M28</f>
        <v>0</v>
      </c>
      <c r="AD88" s="31" t="s">
        <v>13</v>
      </c>
      <c r="AE88" s="126">
        <f>'第1～6面入力支援シート'!M30</f>
        <v>0</v>
      </c>
      <c r="AF88" s="31" t="s">
        <v>13</v>
      </c>
      <c r="AG88" s="126">
        <f>'第1～6面入力支援シート'!M32</f>
        <v>0</v>
      </c>
      <c r="AH88" s="31" t="s">
        <v>13</v>
      </c>
      <c r="AJ88" s="157"/>
      <c r="AK88" s="217"/>
      <c r="AL88" s="115" t="s">
        <v>24</v>
      </c>
      <c r="AM88" s="126">
        <f>'第1～6面入力支援シート'!M34</f>
        <v>0</v>
      </c>
      <c r="AN88" s="31" t="s">
        <v>13</v>
      </c>
      <c r="AO88" s="126">
        <f>'第1～6面入力支援シート'!M36</f>
        <v>0</v>
      </c>
      <c r="AP88" s="31" t="s">
        <v>13</v>
      </c>
      <c r="AQ88" s="126">
        <f>'第1～6面入力支援シート'!M38</f>
        <v>0</v>
      </c>
      <c r="AR88" s="31" t="s">
        <v>13</v>
      </c>
      <c r="AS88" s="126">
        <f>'第1～6面入力支援シート'!M40</f>
        <v>0</v>
      </c>
      <c r="AT88" s="31" t="s">
        <v>13</v>
      </c>
    </row>
    <row r="89" spans="2:46" ht="50.25" customHeight="1">
      <c r="C89" s="161"/>
      <c r="D89" s="157"/>
      <c r="F89" s="115" t="s">
        <v>25</v>
      </c>
      <c r="G89" s="126">
        <f>'第1～6面入力支援シート'!N14</f>
        <v>0</v>
      </c>
      <c r="H89" s="3" t="s">
        <v>13</v>
      </c>
      <c r="I89" s="126">
        <f>'第1～6面入力支援シート'!N16</f>
        <v>0</v>
      </c>
      <c r="J89" s="3" t="s">
        <v>13</v>
      </c>
      <c r="K89" s="16"/>
      <c r="L89" s="157"/>
      <c r="M89" s="217"/>
      <c r="N89" s="117" t="s">
        <v>25</v>
      </c>
      <c r="O89" s="126">
        <f>'第1～6面入力支援シート'!N18</f>
        <v>0</v>
      </c>
      <c r="P89" s="32" t="s">
        <v>13</v>
      </c>
      <c r="Q89" s="126">
        <f>'第1～6面入力支援シート'!N20</f>
        <v>0</v>
      </c>
      <c r="R89" s="32" t="s">
        <v>13</v>
      </c>
      <c r="S89" s="126">
        <f>'第1～6面入力支援シート'!N22</f>
        <v>0</v>
      </c>
      <c r="T89" s="32" t="s">
        <v>13</v>
      </c>
      <c r="U89" s="126">
        <f>'第1～6面入力支援シート'!N24</f>
        <v>0</v>
      </c>
      <c r="V89" s="32" t="s">
        <v>13</v>
      </c>
      <c r="X89" s="157"/>
      <c r="Y89" s="217"/>
      <c r="Z89" s="117" t="s">
        <v>25</v>
      </c>
      <c r="AA89" s="126">
        <f>'第1～6面入力支援シート'!N26</f>
        <v>0</v>
      </c>
      <c r="AB89" s="32" t="s">
        <v>13</v>
      </c>
      <c r="AC89" s="126">
        <f>'第1～6面入力支援シート'!N28</f>
        <v>0</v>
      </c>
      <c r="AD89" s="32" t="s">
        <v>13</v>
      </c>
      <c r="AE89" s="126">
        <f>'第1～6面入力支援シート'!N30</f>
        <v>0</v>
      </c>
      <c r="AF89" s="32" t="s">
        <v>13</v>
      </c>
      <c r="AG89" s="126">
        <f>'第1～6面入力支援シート'!N32</f>
        <v>0</v>
      </c>
      <c r="AH89" s="32" t="s">
        <v>13</v>
      </c>
      <c r="AJ89" s="157"/>
      <c r="AK89" s="217"/>
      <c r="AL89" s="117" t="s">
        <v>25</v>
      </c>
      <c r="AM89" s="126">
        <f>'第1～6面入力支援シート'!N34</f>
        <v>0</v>
      </c>
      <c r="AN89" s="32" t="s">
        <v>13</v>
      </c>
      <c r="AO89" s="126">
        <f>'第1～6面入力支援シート'!N36</f>
        <v>0</v>
      </c>
      <c r="AP89" s="32" t="s">
        <v>13</v>
      </c>
      <c r="AQ89" s="126">
        <f>'第1～6面入力支援シート'!N38</f>
        <v>0</v>
      </c>
      <c r="AR89" s="32" t="s">
        <v>13</v>
      </c>
      <c r="AS89" s="126">
        <f>'第1～6面入力支援シート'!N40</f>
        <v>0</v>
      </c>
      <c r="AT89" s="32" t="s">
        <v>13</v>
      </c>
    </row>
    <row r="90" spans="2:46" ht="147.75" customHeight="1">
      <c r="C90" s="161"/>
      <c r="D90" s="157"/>
      <c r="E90" s="197" t="s">
        <v>8</v>
      </c>
      <c r="F90" s="198"/>
      <c r="G90" s="198"/>
      <c r="H90" s="198"/>
      <c r="I90" s="198"/>
      <c r="J90" s="213"/>
      <c r="K90" s="18"/>
      <c r="L90" s="158"/>
      <c r="M90" s="177"/>
      <c r="N90" s="181"/>
      <c r="O90" s="181"/>
      <c r="P90" s="181"/>
      <c r="Q90" s="181"/>
      <c r="R90" s="181"/>
      <c r="S90" s="181"/>
      <c r="T90" s="181"/>
      <c r="U90" s="181"/>
      <c r="V90" s="178"/>
      <c r="X90" s="158"/>
      <c r="Y90" s="177"/>
      <c r="Z90" s="181"/>
      <c r="AA90" s="181"/>
      <c r="AB90" s="181"/>
      <c r="AC90" s="181"/>
      <c r="AD90" s="181"/>
      <c r="AE90" s="181"/>
      <c r="AF90" s="181"/>
      <c r="AG90" s="181"/>
      <c r="AH90" s="178"/>
      <c r="AJ90" s="158"/>
      <c r="AK90" s="177"/>
      <c r="AL90" s="181"/>
      <c r="AM90" s="181"/>
      <c r="AN90" s="181"/>
      <c r="AO90" s="181"/>
      <c r="AP90" s="181"/>
      <c r="AQ90" s="181"/>
      <c r="AR90" s="181"/>
      <c r="AS90" s="181"/>
      <c r="AT90" s="178"/>
    </row>
    <row r="91" spans="2:46" ht="85.8" customHeight="1">
      <c r="C91" s="218" t="s">
        <v>28</v>
      </c>
      <c r="D91" s="219"/>
      <c r="E91" s="164"/>
      <c r="F91" s="165"/>
      <c r="G91" s="220"/>
      <c r="H91" s="220"/>
      <c r="I91" s="220"/>
      <c r="J91" s="221"/>
      <c r="K91" s="30"/>
      <c r="L91" s="30"/>
      <c r="M91" s="134"/>
      <c r="N91" s="134"/>
      <c r="O91" s="134"/>
      <c r="P91" s="134"/>
      <c r="Q91" s="134"/>
      <c r="R91" s="134"/>
      <c r="S91" s="134"/>
      <c r="T91" s="134"/>
      <c r="U91" s="134"/>
      <c r="V91" s="134"/>
      <c r="X91" s="30"/>
      <c r="Y91" s="134"/>
      <c r="Z91" s="134"/>
      <c r="AA91" s="134"/>
      <c r="AB91" s="134"/>
      <c r="AC91" s="134"/>
      <c r="AD91" s="134"/>
      <c r="AE91" s="134"/>
      <c r="AF91" s="134"/>
      <c r="AG91" s="134"/>
      <c r="AH91" s="134"/>
      <c r="AJ91" s="30"/>
      <c r="AK91" s="134"/>
      <c r="AL91" s="134"/>
      <c r="AM91" s="134"/>
      <c r="AN91" s="134"/>
      <c r="AO91" s="134"/>
      <c r="AP91" s="134"/>
      <c r="AQ91" s="134"/>
      <c r="AR91" s="134"/>
      <c r="AS91" s="134"/>
      <c r="AT91" s="134"/>
    </row>
    <row r="92" spans="2:46" ht="246" hidden="1" customHeight="1">
      <c r="E92" s="18"/>
      <c r="F92" s="18"/>
      <c r="G92" s="18"/>
      <c r="H92" s="18"/>
      <c r="I92" s="18"/>
      <c r="J92" s="18"/>
      <c r="K92" s="18"/>
      <c r="L92" s="18"/>
      <c r="X92" s="18"/>
      <c r="AJ92" s="18"/>
    </row>
    <row r="93" spans="2:46" ht="13.5" customHeight="1">
      <c r="C93" s="134" t="s">
        <v>53</v>
      </c>
      <c r="D93" s="134"/>
      <c r="E93" s="134"/>
      <c r="F93" s="134"/>
      <c r="G93" s="134"/>
      <c r="H93" s="134"/>
      <c r="I93" s="134"/>
      <c r="J93" s="134"/>
      <c r="K93" s="18"/>
      <c r="L93" s="16"/>
      <c r="X93" s="16"/>
      <c r="AJ93" s="16"/>
    </row>
    <row r="94" spans="2:46" customFormat="1" ht="23.25" customHeight="1">
      <c r="B94" s="1"/>
      <c r="C94" s="6" t="s">
        <v>44</v>
      </c>
      <c r="D94" s="7"/>
      <c r="E94" s="7"/>
      <c r="F94" s="7"/>
      <c r="G94" s="7"/>
      <c r="H94" s="7"/>
      <c r="I94" s="7"/>
      <c r="J94" s="8"/>
      <c r="K94" s="16"/>
      <c r="L94" s="10"/>
      <c r="W94" s="1"/>
      <c r="X94" s="10"/>
      <c r="AI94" s="1"/>
      <c r="AJ94" s="10"/>
    </row>
    <row r="95" spans="2:46" customFormat="1" ht="21.75" customHeight="1">
      <c r="C95" s="9">
        <v>1</v>
      </c>
      <c r="D95" s="222" t="s">
        <v>46</v>
      </c>
      <c r="E95" s="222"/>
      <c r="F95" s="222"/>
      <c r="G95" s="222"/>
      <c r="H95" s="222"/>
      <c r="I95" s="222"/>
      <c r="J95" s="223"/>
      <c r="K95" s="10"/>
      <c r="L95" s="10"/>
      <c r="W95" s="1"/>
      <c r="X95" s="10"/>
      <c r="AI95" s="1"/>
      <c r="AJ95" s="10"/>
    </row>
    <row r="96" spans="2:46" customFormat="1" ht="24.75" customHeight="1">
      <c r="C96" s="9">
        <v>2</v>
      </c>
      <c r="D96" s="222" t="s">
        <v>112</v>
      </c>
      <c r="E96" s="222"/>
      <c r="F96" s="222"/>
      <c r="G96" s="222"/>
      <c r="H96" s="222"/>
      <c r="I96" s="222"/>
      <c r="J96" s="223"/>
      <c r="K96" s="10"/>
      <c r="L96" s="10"/>
      <c r="W96" s="1"/>
      <c r="X96" s="10"/>
      <c r="AI96" s="1"/>
      <c r="AJ96" s="10"/>
    </row>
    <row r="97" spans="3:36" customFormat="1" ht="22.5" customHeight="1">
      <c r="C97" s="9">
        <v>3</v>
      </c>
      <c r="D97" s="222" t="s">
        <v>47</v>
      </c>
      <c r="E97" s="222"/>
      <c r="F97" s="222"/>
      <c r="G97" s="222"/>
      <c r="H97" s="222"/>
      <c r="I97" s="222"/>
      <c r="J97" s="223"/>
      <c r="K97" s="10"/>
      <c r="L97" s="10"/>
      <c r="W97" s="1"/>
      <c r="X97" s="10"/>
      <c r="AI97" s="1"/>
      <c r="AJ97" s="10"/>
    </row>
    <row r="98" spans="3:36" customFormat="1" ht="22.5" customHeight="1">
      <c r="C98" s="9"/>
      <c r="D98" s="222" t="s">
        <v>113</v>
      </c>
      <c r="E98" s="222"/>
      <c r="F98" s="222"/>
      <c r="G98" s="222"/>
      <c r="H98" s="222"/>
      <c r="I98" s="222"/>
      <c r="J98" s="223"/>
      <c r="K98" s="10"/>
      <c r="L98" s="10"/>
      <c r="W98" s="1"/>
      <c r="X98" s="10"/>
      <c r="AI98" s="1"/>
      <c r="AJ98" s="10"/>
    </row>
    <row r="99" spans="3:36" customFormat="1" ht="22.5" customHeight="1">
      <c r="C99" s="9"/>
      <c r="D99" s="222" t="s">
        <v>114</v>
      </c>
      <c r="E99" s="222"/>
      <c r="F99" s="222"/>
      <c r="G99" s="222"/>
      <c r="H99" s="222"/>
      <c r="I99" s="222"/>
      <c r="J99" s="223"/>
      <c r="K99" s="10"/>
      <c r="L99" s="10"/>
      <c r="W99" s="1"/>
      <c r="X99" s="10"/>
      <c r="AI99" s="1"/>
      <c r="AJ99" s="10"/>
    </row>
    <row r="100" spans="3:36" customFormat="1" ht="22.5" customHeight="1">
      <c r="C100" s="9"/>
      <c r="D100" s="222" t="s">
        <v>115</v>
      </c>
      <c r="E100" s="222"/>
      <c r="F100" s="222"/>
      <c r="G100" s="222"/>
      <c r="H100" s="222"/>
      <c r="I100" s="222"/>
      <c r="J100" s="223"/>
      <c r="K100" s="10"/>
      <c r="L100" s="10"/>
      <c r="W100" s="1"/>
      <c r="X100" s="10"/>
      <c r="AI100" s="1"/>
      <c r="AJ100" s="10"/>
    </row>
    <row r="101" spans="3:36" customFormat="1" ht="21" customHeight="1">
      <c r="C101" s="9"/>
      <c r="D101" s="222" t="s">
        <v>45</v>
      </c>
      <c r="E101" s="222"/>
      <c r="F101" s="222"/>
      <c r="G101" s="222"/>
      <c r="H101" s="222"/>
      <c r="I101" s="222"/>
      <c r="J101" s="223"/>
      <c r="K101" s="10"/>
      <c r="L101" s="10"/>
      <c r="W101" s="1"/>
      <c r="X101" s="10"/>
      <c r="AI101" s="1"/>
      <c r="AJ101" s="10"/>
    </row>
    <row r="102" spans="3:36" customFormat="1" ht="14.25" customHeight="1">
      <c r="C102" s="9"/>
      <c r="D102" s="222" t="s">
        <v>116</v>
      </c>
      <c r="E102" s="222"/>
      <c r="F102" s="222"/>
      <c r="G102" s="222"/>
      <c r="H102" s="222"/>
      <c r="I102" s="222"/>
      <c r="J102" s="223"/>
      <c r="K102" s="10"/>
      <c r="L102" s="10"/>
      <c r="W102" s="1"/>
      <c r="X102" s="10"/>
      <c r="AI102" s="1"/>
      <c r="AJ102" s="10"/>
    </row>
    <row r="103" spans="3:36" customFormat="1" ht="23.25" customHeight="1">
      <c r="C103" s="9"/>
      <c r="D103" s="222" t="s">
        <v>117</v>
      </c>
      <c r="E103" s="222"/>
      <c r="F103" s="222"/>
      <c r="G103" s="222"/>
      <c r="H103" s="222"/>
      <c r="I103" s="222"/>
      <c r="J103" s="223"/>
      <c r="K103" s="10"/>
      <c r="L103" s="10"/>
      <c r="W103" s="1"/>
      <c r="X103" s="10"/>
      <c r="AI103" s="1"/>
      <c r="AJ103" s="10"/>
    </row>
    <row r="104" spans="3:36" customFormat="1" ht="18" customHeight="1">
      <c r="C104" s="9">
        <v>4</v>
      </c>
      <c r="D104" s="222" t="s">
        <v>118</v>
      </c>
      <c r="E104" s="222"/>
      <c r="F104" s="222"/>
      <c r="G104" s="222"/>
      <c r="H104" s="222"/>
      <c r="I104" s="222"/>
      <c r="J104" s="223"/>
      <c r="K104" s="10"/>
      <c r="L104" s="10"/>
      <c r="W104" s="1"/>
      <c r="X104" s="10"/>
      <c r="AI104" s="1"/>
      <c r="AJ104" s="10"/>
    </row>
    <row r="105" spans="3:36" customFormat="1" ht="18" customHeight="1">
      <c r="C105" s="9"/>
      <c r="D105" s="222" t="s">
        <v>119</v>
      </c>
      <c r="E105" s="222"/>
      <c r="F105" s="222"/>
      <c r="G105" s="222"/>
      <c r="H105" s="222"/>
      <c r="I105" s="222"/>
      <c r="J105" s="223"/>
      <c r="K105" s="10"/>
      <c r="L105" s="10"/>
      <c r="W105" s="1"/>
      <c r="X105" s="10"/>
      <c r="AI105" s="1"/>
      <c r="AJ105" s="10"/>
    </row>
    <row r="106" spans="3:36" customFormat="1" ht="18" customHeight="1">
      <c r="C106" s="9"/>
      <c r="D106" s="222" t="s">
        <v>120</v>
      </c>
      <c r="E106" s="222"/>
      <c r="F106" s="222"/>
      <c r="G106" s="222"/>
      <c r="H106" s="222"/>
      <c r="I106" s="222"/>
      <c r="J106" s="223"/>
      <c r="K106" s="10"/>
      <c r="L106" s="10"/>
      <c r="W106" s="1"/>
      <c r="X106" s="10"/>
      <c r="AI106" s="1"/>
      <c r="AJ106" s="10"/>
    </row>
    <row r="107" spans="3:36" customFormat="1" ht="18.75" customHeight="1">
      <c r="C107" s="9">
        <v>5</v>
      </c>
      <c r="D107" s="222" t="s">
        <v>121</v>
      </c>
      <c r="E107" s="222"/>
      <c r="F107" s="222"/>
      <c r="G107" s="222"/>
      <c r="H107" s="222"/>
      <c r="I107" s="222"/>
      <c r="J107" s="223"/>
      <c r="K107" s="10"/>
      <c r="L107" s="10"/>
      <c r="W107" s="1"/>
      <c r="X107" s="10"/>
      <c r="AI107" s="1"/>
      <c r="AJ107" s="10"/>
    </row>
    <row r="108" spans="3:36" customFormat="1" ht="19.5" customHeight="1">
      <c r="C108" s="9"/>
      <c r="D108" s="222" t="s">
        <v>122</v>
      </c>
      <c r="E108" s="222"/>
      <c r="F108" s="222"/>
      <c r="G108" s="222"/>
      <c r="H108" s="222"/>
      <c r="I108" s="222"/>
      <c r="J108" s="223"/>
      <c r="K108" s="10"/>
      <c r="L108" s="10"/>
      <c r="W108" s="1"/>
      <c r="X108" s="10"/>
      <c r="AI108" s="1"/>
      <c r="AJ108" s="10"/>
    </row>
    <row r="109" spans="3:36" customFormat="1" ht="19.5" customHeight="1">
      <c r="C109" s="9"/>
      <c r="D109" s="222" t="s">
        <v>123</v>
      </c>
      <c r="E109" s="222"/>
      <c r="F109" s="222"/>
      <c r="G109" s="222"/>
      <c r="H109" s="222"/>
      <c r="I109" s="222"/>
      <c r="J109" s="223"/>
      <c r="K109" s="10"/>
      <c r="L109" s="10"/>
      <c r="W109" s="1"/>
      <c r="X109" s="10"/>
      <c r="AI109" s="1"/>
      <c r="AJ109" s="10"/>
    </row>
    <row r="110" spans="3:36" customFormat="1" ht="19.5" customHeight="1">
      <c r="C110" s="9"/>
      <c r="D110" s="222" t="s">
        <v>124</v>
      </c>
      <c r="E110" s="222"/>
      <c r="F110" s="222"/>
      <c r="G110" s="222"/>
      <c r="H110" s="222"/>
      <c r="I110" s="222"/>
      <c r="J110" s="223"/>
      <c r="K110" s="10"/>
      <c r="L110" s="10"/>
      <c r="W110" s="1"/>
      <c r="X110" s="10"/>
      <c r="AI110" s="1"/>
      <c r="AJ110" s="10"/>
    </row>
    <row r="111" spans="3:36" customFormat="1" ht="19.5" customHeight="1">
      <c r="C111" s="9"/>
      <c r="D111" s="222" t="s">
        <v>125</v>
      </c>
      <c r="E111" s="222"/>
      <c r="F111" s="222"/>
      <c r="G111" s="222"/>
      <c r="H111" s="222"/>
      <c r="I111" s="222"/>
      <c r="J111" s="223"/>
      <c r="K111" s="10"/>
      <c r="L111" s="10"/>
      <c r="W111" s="1"/>
      <c r="X111" s="10"/>
      <c r="AI111" s="1"/>
      <c r="AJ111" s="10"/>
    </row>
    <row r="112" spans="3:36" customFormat="1" ht="19.5" customHeight="1">
      <c r="C112" s="9"/>
      <c r="D112" s="222" t="s">
        <v>126</v>
      </c>
      <c r="E112" s="222"/>
      <c r="F112" s="222"/>
      <c r="G112" s="222"/>
      <c r="H112" s="222"/>
      <c r="I112" s="222"/>
      <c r="J112" s="223"/>
      <c r="K112" s="10"/>
      <c r="L112" s="10"/>
      <c r="W112" s="1"/>
      <c r="X112" s="10"/>
      <c r="AI112" s="1"/>
      <c r="AJ112" s="10"/>
    </row>
    <row r="113" spans="3:36" customFormat="1" ht="19.5" customHeight="1">
      <c r="C113" s="9">
        <v>6</v>
      </c>
      <c r="D113" s="222" t="s">
        <v>127</v>
      </c>
      <c r="E113" s="222"/>
      <c r="F113" s="222"/>
      <c r="G113" s="222"/>
      <c r="H113" s="222"/>
      <c r="I113" s="222"/>
      <c r="J113" s="223"/>
      <c r="K113" s="10"/>
      <c r="L113" s="10"/>
      <c r="W113" s="1"/>
      <c r="X113" s="10"/>
      <c r="AI113" s="1"/>
      <c r="AJ113" s="10"/>
    </row>
    <row r="114" spans="3:36" customFormat="1" ht="19.5" customHeight="1">
      <c r="C114" s="9"/>
      <c r="D114" s="222" t="s">
        <v>128</v>
      </c>
      <c r="E114" s="222"/>
      <c r="F114" s="222"/>
      <c r="G114" s="222"/>
      <c r="H114" s="222"/>
      <c r="I114" s="222"/>
      <c r="J114" s="223"/>
      <c r="K114" s="10"/>
      <c r="L114" s="10"/>
      <c r="W114" s="1"/>
      <c r="X114" s="10"/>
      <c r="AI114" s="1"/>
      <c r="AJ114" s="10"/>
    </row>
    <row r="115" spans="3:36" customFormat="1" ht="19.5" customHeight="1">
      <c r="C115" s="9"/>
      <c r="D115" s="222" t="s">
        <v>129</v>
      </c>
      <c r="E115" s="222"/>
      <c r="F115" s="222"/>
      <c r="G115" s="222"/>
      <c r="H115" s="222"/>
      <c r="I115" s="222"/>
      <c r="J115" s="223"/>
      <c r="K115" s="10"/>
      <c r="L115" s="10"/>
      <c r="W115" s="1"/>
      <c r="X115" s="10"/>
      <c r="AI115" s="1"/>
      <c r="AJ115" s="10"/>
    </row>
    <row r="116" spans="3:36" customFormat="1" ht="19.5" customHeight="1">
      <c r="C116" s="9"/>
      <c r="D116" s="222" t="s">
        <v>130</v>
      </c>
      <c r="E116" s="222"/>
      <c r="F116" s="222"/>
      <c r="G116" s="222"/>
      <c r="H116" s="222"/>
      <c r="I116" s="222"/>
      <c r="J116" s="223"/>
      <c r="K116" s="10"/>
      <c r="L116" s="10"/>
      <c r="W116" s="1"/>
      <c r="X116" s="10"/>
      <c r="AI116" s="1"/>
      <c r="AJ116" s="10"/>
    </row>
    <row r="117" spans="3:36" customFormat="1" ht="19.5" customHeight="1">
      <c r="C117" s="9"/>
      <c r="D117" s="222" t="s">
        <v>131</v>
      </c>
      <c r="E117" s="222"/>
      <c r="F117" s="222"/>
      <c r="G117" s="222"/>
      <c r="H117" s="222"/>
      <c r="I117" s="222"/>
      <c r="J117" s="223"/>
      <c r="K117" s="10"/>
      <c r="L117" s="10"/>
      <c r="W117" s="1"/>
      <c r="X117" s="10"/>
      <c r="AI117" s="1"/>
      <c r="AJ117" s="10"/>
    </row>
    <row r="118" spans="3:36" customFormat="1" ht="19.5" customHeight="1">
      <c r="C118" s="9">
        <v>7</v>
      </c>
      <c r="D118" s="222" t="s">
        <v>132</v>
      </c>
      <c r="E118" s="222"/>
      <c r="F118" s="222"/>
      <c r="G118" s="222"/>
      <c r="H118" s="222"/>
      <c r="I118" s="222"/>
      <c r="J118" s="223"/>
      <c r="K118" s="10"/>
      <c r="L118" s="10"/>
      <c r="W118" s="1"/>
      <c r="X118" s="10"/>
      <c r="AI118" s="1"/>
      <c r="AJ118" s="10"/>
    </row>
    <row r="119" spans="3:36" customFormat="1" ht="19.5" customHeight="1">
      <c r="C119" s="9"/>
      <c r="D119" s="10"/>
      <c r="E119" s="10"/>
      <c r="F119" s="10"/>
      <c r="G119" s="10"/>
      <c r="H119" s="10"/>
      <c r="I119" s="10"/>
      <c r="J119" s="11"/>
      <c r="K119" s="10"/>
      <c r="L119" s="10"/>
      <c r="W119" s="1"/>
      <c r="X119" s="10"/>
      <c r="AI119" s="1"/>
      <c r="AJ119" s="10"/>
    </row>
    <row r="120" spans="3:36" customFormat="1" ht="19.5" customHeight="1">
      <c r="C120" s="9"/>
      <c r="D120" s="10"/>
      <c r="E120" s="10"/>
      <c r="F120" s="10"/>
      <c r="G120" s="10"/>
      <c r="H120" s="10"/>
      <c r="I120" s="10"/>
      <c r="J120" s="11"/>
      <c r="K120" s="10"/>
      <c r="L120" s="10"/>
      <c r="W120" s="1"/>
      <c r="X120" s="10"/>
      <c r="AI120" s="1"/>
      <c r="AJ120" s="10"/>
    </row>
    <row r="121" spans="3:36" customFormat="1" ht="19.5" customHeight="1">
      <c r="C121" s="9"/>
      <c r="D121" s="10"/>
      <c r="E121" s="10"/>
      <c r="F121" s="10"/>
      <c r="G121" s="10"/>
      <c r="H121" s="10"/>
      <c r="I121" s="10"/>
      <c r="J121" s="11"/>
      <c r="K121" s="10"/>
      <c r="L121" s="10"/>
      <c r="W121" s="1"/>
      <c r="X121" s="10"/>
      <c r="AI121" s="1"/>
      <c r="AJ121" s="10"/>
    </row>
    <row r="122" spans="3:36" customFormat="1" ht="14.25" customHeight="1">
      <c r="C122" s="9"/>
      <c r="D122" s="10"/>
      <c r="E122" s="10"/>
      <c r="F122" s="10"/>
      <c r="G122" s="10"/>
      <c r="H122" s="10"/>
      <c r="I122" s="10"/>
      <c r="J122" s="11"/>
      <c r="K122" s="10"/>
      <c r="L122" s="10"/>
      <c r="W122" s="1"/>
      <c r="X122" s="10"/>
      <c r="AI122" s="1"/>
      <c r="AJ122" s="10"/>
    </row>
    <row r="123" spans="3:36" customFormat="1" ht="14.25" customHeight="1">
      <c r="C123" s="9"/>
      <c r="D123" s="10"/>
      <c r="E123" s="10"/>
      <c r="F123" s="10"/>
      <c r="G123" s="10"/>
      <c r="H123" s="10"/>
      <c r="I123" s="10"/>
      <c r="J123" s="11"/>
      <c r="K123" s="10"/>
      <c r="L123" s="10"/>
      <c r="W123" s="1"/>
      <c r="X123" s="10"/>
      <c r="AI123" s="1"/>
      <c r="AJ123" s="10"/>
    </row>
    <row r="124" spans="3:36" customFormat="1" ht="14.25" customHeight="1">
      <c r="C124" s="9"/>
      <c r="D124" s="10"/>
      <c r="E124" s="10"/>
      <c r="F124" s="10"/>
      <c r="G124" s="10"/>
      <c r="H124" s="10"/>
      <c r="I124" s="10"/>
      <c r="J124" s="11"/>
      <c r="K124" s="10"/>
      <c r="L124" s="10"/>
      <c r="W124" s="1"/>
      <c r="X124" s="10"/>
      <c r="AI124" s="1"/>
      <c r="AJ124" s="10"/>
    </row>
    <row r="125" spans="3:36" customFormat="1" ht="14.25" customHeight="1">
      <c r="C125" s="9"/>
      <c r="D125" s="10"/>
      <c r="E125" s="10"/>
      <c r="F125" s="10"/>
      <c r="G125" s="10"/>
      <c r="H125" s="10"/>
      <c r="I125" s="10"/>
      <c r="J125" s="11"/>
      <c r="K125" s="10"/>
      <c r="L125" s="10"/>
      <c r="W125" s="1"/>
      <c r="X125" s="10"/>
      <c r="AI125" s="1"/>
      <c r="AJ125" s="10"/>
    </row>
    <row r="126" spans="3:36" customFormat="1" ht="14.25" customHeight="1">
      <c r="C126" s="9"/>
      <c r="D126" s="10"/>
      <c r="E126" s="10"/>
      <c r="F126" s="10"/>
      <c r="G126" s="10"/>
      <c r="H126" s="10"/>
      <c r="I126" s="10"/>
      <c r="J126" s="11"/>
      <c r="K126" s="10"/>
      <c r="L126" s="10"/>
      <c r="W126" s="1"/>
      <c r="X126" s="10"/>
      <c r="AI126" s="1"/>
      <c r="AJ126" s="10"/>
    </row>
    <row r="127" spans="3:36" customFormat="1" ht="14.25" customHeight="1">
      <c r="C127" s="9"/>
      <c r="D127" s="10"/>
      <c r="E127" s="10"/>
      <c r="F127" s="10"/>
      <c r="G127" s="10"/>
      <c r="H127" s="10"/>
      <c r="I127" s="10"/>
      <c r="J127" s="11"/>
      <c r="K127" s="10"/>
      <c r="L127" s="10"/>
      <c r="W127" s="1"/>
      <c r="X127" s="10"/>
      <c r="AI127" s="1"/>
      <c r="AJ127" s="10"/>
    </row>
    <row r="128" spans="3:36" customFormat="1" ht="14.25" customHeight="1">
      <c r="C128" s="9"/>
      <c r="D128" s="10"/>
      <c r="E128" s="10"/>
      <c r="F128" s="10"/>
      <c r="G128" s="10"/>
      <c r="H128" s="10"/>
      <c r="I128" s="10"/>
      <c r="J128" s="11"/>
      <c r="K128" s="10"/>
      <c r="L128" s="10"/>
      <c r="W128" s="1"/>
      <c r="X128" s="10"/>
      <c r="AI128" s="1"/>
      <c r="AJ128" s="10"/>
    </row>
    <row r="129" spans="2:36" customFormat="1" ht="14.25" customHeight="1">
      <c r="C129" s="9"/>
      <c r="D129" s="10"/>
      <c r="E129" s="10"/>
      <c r="F129" s="10"/>
      <c r="G129" s="10"/>
      <c r="H129" s="10"/>
      <c r="I129" s="10"/>
      <c r="J129" s="11"/>
      <c r="K129" s="10"/>
      <c r="L129" s="10"/>
      <c r="W129" s="1"/>
      <c r="X129" s="10"/>
      <c r="AI129" s="1"/>
      <c r="AJ129" s="10"/>
    </row>
    <row r="130" spans="2:36" customFormat="1" ht="14.25" customHeight="1">
      <c r="C130" s="15"/>
      <c r="D130" s="12"/>
      <c r="E130" s="10"/>
      <c r="F130" s="10"/>
      <c r="G130" s="10"/>
      <c r="H130" s="10"/>
      <c r="I130" s="12"/>
      <c r="J130" s="11"/>
      <c r="K130" s="10"/>
      <c r="L130" s="10"/>
      <c r="W130" s="1"/>
      <c r="X130" s="10"/>
      <c r="AI130" s="1"/>
      <c r="AJ130" s="10"/>
    </row>
    <row r="131" spans="2:36" customFormat="1" ht="14.25" customHeight="1">
      <c r="C131" s="15"/>
      <c r="D131" s="12"/>
      <c r="E131" s="13"/>
      <c r="F131" s="13"/>
      <c r="G131" s="13"/>
      <c r="H131" s="10"/>
      <c r="I131" s="12"/>
      <c r="J131" s="11"/>
      <c r="K131" s="10"/>
      <c r="L131" s="10"/>
      <c r="W131" s="1"/>
      <c r="X131" s="10"/>
      <c r="AI131" s="1"/>
      <c r="AJ131" s="10"/>
    </row>
    <row r="132" spans="2:36" customFormat="1" ht="14.25" customHeight="1">
      <c r="C132" s="15"/>
      <c r="D132" s="12"/>
      <c r="E132" s="13"/>
      <c r="F132" s="13"/>
      <c r="G132" s="13"/>
      <c r="H132" s="10"/>
      <c r="I132" s="12"/>
      <c r="J132" s="11"/>
      <c r="K132" s="10"/>
      <c r="L132" s="10"/>
      <c r="W132" s="1"/>
      <c r="X132" s="10"/>
      <c r="AI132" s="1"/>
      <c r="AJ132" s="10"/>
    </row>
    <row r="133" spans="2:36" customFormat="1" ht="14.25" customHeight="1">
      <c r="C133" s="15"/>
      <c r="D133" s="12"/>
      <c r="E133" s="10"/>
      <c r="F133" s="10"/>
      <c r="G133" s="10"/>
      <c r="H133" s="10"/>
      <c r="I133" s="12"/>
      <c r="J133" s="11"/>
      <c r="K133" s="10"/>
      <c r="L133" s="10"/>
      <c r="W133" s="1"/>
      <c r="X133" s="10"/>
      <c r="AI133" s="1"/>
      <c r="AJ133" s="10"/>
    </row>
    <row r="134" spans="2:36" customFormat="1" ht="14.25" customHeight="1">
      <c r="C134" s="15"/>
      <c r="D134" s="12"/>
      <c r="E134" s="14"/>
      <c r="F134" s="14"/>
      <c r="G134" s="10"/>
      <c r="H134" s="10"/>
      <c r="I134" s="12"/>
      <c r="J134" s="11"/>
      <c r="K134" s="10"/>
      <c r="L134" s="10"/>
      <c r="W134" s="1"/>
      <c r="X134" s="10"/>
      <c r="AI134" s="1"/>
      <c r="AJ134" s="10"/>
    </row>
    <row r="135" spans="2:36" customFormat="1" ht="14.25" customHeight="1">
      <c r="C135" s="20"/>
      <c r="D135" s="21"/>
      <c r="E135" s="21"/>
      <c r="F135" s="21"/>
      <c r="G135" s="21"/>
      <c r="H135" s="21"/>
      <c r="I135" s="21"/>
      <c r="J135" s="22"/>
      <c r="K135" s="10"/>
      <c r="L135" s="10"/>
      <c r="W135" s="1"/>
      <c r="X135" s="10"/>
      <c r="AI135" s="1"/>
      <c r="AJ135" s="10"/>
    </row>
    <row r="136" spans="2:36" customFormat="1" ht="14.25" customHeight="1">
      <c r="C136" s="10"/>
      <c r="D136" s="10"/>
      <c r="E136" s="10"/>
      <c r="F136" s="10"/>
      <c r="G136" s="10"/>
      <c r="H136" s="10"/>
      <c r="I136" s="10"/>
      <c r="J136" s="10"/>
      <c r="K136" s="10"/>
      <c r="L136" s="10"/>
      <c r="W136" s="1"/>
      <c r="X136" s="10"/>
      <c r="AI136" s="1"/>
      <c r="AJ136" s="10"/>
    </row>
    <row r="137" spans="2:36" customFormat="1" ht="14.4">
      <c r="C137" s="224"/>
      <c r="D137" s="224"/>
      <c r="E137" s="224"/>
      <c r="F137" s="224"/>
      <c r="G137" s="224"/>
      <c r="H137" s="224"/>
      <c r="I137" s="224"/>
      <c r="J137" s="224"/>
      <c r="K137" s="10"/>
      <c r="L137" s="19"/>
      <c r="W137" s="1"/>
      <c r="X137" s="19"/>
      <c r="AI137" s="1"/>
      <c r="AJ137" s="19"/>
    </row>
    <row r="138" spans="2:36" ht="13.8">
      <c r="B138"/>
      <c r="K138" s="19"/>
    </row>
    <row r="140" spans="2:36" ht="13.5" customHeight="1"/>
  </sheetData>
  <mergeCells count="444">
    <mergeCell ref="C137:J137"/>
    <mergeCell ref="D113:J113"/>
    <mergeCell ref="D114:J114"/>
    <mergeCell ref="D115:J115"/>
    <mergeCell ref="D116:J116"/>
    <mergeCell ref="D117:J117"/>
    <mergeCell ref="D118:J118"/>
    <mergeCell ref="D107:J107"/>
    <mergeCell ref="D108:J108"/>
    <mergeCell ref="D109:J109"/>
    <mergeCell ref="D110:J110"/>
    <mergeCell ref="D111:J111"/>
    <mergeCell ref="D112:J112"/>
    <mergeCell ref="D101:J101"/>
    <mergeCell ref="D102:J102"/>
    <mergeCell ref="D103:J103"/>
    <mergeCell ref="D104:J104"/>
    <mergeCell ref="D105:J105"/>
    <mergeCell ref="D106:J106"/>
    <mergeCell ref="D95:J95"/>
    <mergeCell ref="D96:J96"/>
    <mergeCell ref="D97:J97"/>
    <mergeCell ref="D98:J98"/>
    <mergeCell ref="D99:J99"/>
    <mergeCell ref="D100:J100"/>
    <mergeCell ref="C91:D91"/>
    <mergeCell ref="E91:J91"/>
    <mergeCell ref="M91:V91"/>
    <mergeCell ref="Y91:AH91"/>
    <mergeCell ref="AK91:AT91"/>
    <mergeCell ref="C93:J93"/>
    <mergeCell ref="M86:M89"/>
    <mergeCell ref="Y86:Y89"/>
    <mergeCell ref="AK86:AK89"/>
    <mergeCell ref="E90:J90"/>
    <mergeCell ref="M90:V90"/>
    <mergeCell ref="Y90:AH90"/>
    <mergeCell ref="AK90:AT90"/>
    <mergeCell ref="AJ83:AJ90"/>
    <mergeCell ref="AK83:AT83"/>
    <mergeCell ref="E84:F84"/>
    <mergeCell ref="AK84:AL84"/>
    <mergeCell ref="AM84:AN84"/>
    <mergeCell ref="AO84:AP84"/>
    <mergeCell ref="AQ84:AR84"/>
    <mergeCell ref="AS84:AT84"/>
    <mergeCell ref="E85:F85"/>
    <mergeCell ref="M85:N85"/>
    <mergeCell ref="Y85:Z85"/>
    <mergeCell ref="C82:J82"/>
    <mergeCell ref="L82:V82"/>
    <mergeCell ref="X82:AH82"/>
    <mergeCell ref="AJ82:AT82"/>
    <mergeCell ref="C83:C90"/>
    <mergeCell ref="D83:D90"/>
    <mergeCell ref="E83:J83"/>
    <mergeCell ref="L83:L90"/>
    <mergeCell ref="M83:V83"/>
    <mergeCell ref="X83:X90"/>
    <mergeCell ref="AK85:AL85"/>
    <mergeCell ref="U84:V84"/>
    <mergeCell ref="Y84:Z84"/>
    <mergeCell ref="AA84:AB84"/>
    <mergeCell ref="AC84:AD84"/>
    <mergeCell ref="AE84:AF84"/>
    <mergeCell ref="AG84:AH84"/>
    <mergeCell ref="Y83:AH83"/>
    <mergeCell ref="G84:H84"/>
    <mergeCell ref="I84:J84"/>
    <mergeCell ref="M84:N84"/>
    <mergeCell ref="O84:P84"/>
    <mergeCell ref="Q84:R84"/>
    <mergeCell ref="S84:T84"/>
    <mergeCell ref="AK80:AT80"/>
    <mergeCell ref="X73:X80"/>
    <mergeCell ref="E75:F75"/>
    <mergeCell ref="M75:N75"/>
    <mergeCell ref="Y75:Z75"/>
    <mergeCell ref="AK75:AL75"/>
    <mergeCell ref="AA74:AB74"/>
    <mergeCell ref="AG74:AH74"/>
    <mergeCell ref="AK74:AL74"/>
    <mergeCell ref="Y73:AH73"/>
    <mergeCell ref="AJ73:AJ80"/>
    <mergeCell ref="AK73:AT73"/>
    <mergeCell ref="AM74:AN74"/>
    <mergeCell ref="AO74:AP74"/>
    <mergeCell ref="AQ74:AR74"/>
    <mergeCell ref="AK76:AK79"/>
    <mergeCell ref="AS74:AT74"/>
    <mergeCell ref="Y76:Y79"/>
    <mergeCell ref="I74:J74"/>
    <mergeCell ref="M74:N74"/>
    <mergeCell ref="O74:P74"/>
    <mergeCell ref="Q74:R74"/>
    <mergeCell ref="AC74:AD74"/>
    <mergeCell ref="AE74:AF74"/>
    <mergeCell ref="S74:T74"/>
    <mergeCell ref="Y74:Z74"/>
    <mergeCell ref="C73:C80"/>
    <mergeCell ref="D73:D80"/>
    <mergeCell ref="E73:J73"/>
    <mergeCell ref="L73:L80"/>
    <mergeCell ref="M73:V73"/>
    <mergeCell ref="U74:V74"/>
    <mergeCell ref="M76:M79"/>
    <mergeCell ref="E74:F74"/>
    <mergeCell ref="G74:H74"/>
    <mergeCell ref="E80:J80"/>
    <mergeCell ref="M80:V80"/>
    <mergeCell ref="Y80:AH80"/>
    <mergeCell ref="C72:J72"/>
    <mergeCell ref="L72:V72"/>
    <mergeCell ref="X72:AH72"/>
    <mergeCell ref="AJ72:AT72"/>
    <mergeCell ref="C64:C71"/>
    <mergeCell ref="D64:D67"/>
    <mergeCell ref="E64:J64"/>
    <mergeCell ref="M64:V64"/>
    <mergeCell ref="AK69:AL69"/>
    <mergeCell ref="AM69:AN69"/>
    <mergeCell ref="AO69:AP69"/>
    <mergeCell ref="AQ69:AR69"/>
    <mergeCell ref="AS69:AT69"/>
    <mergeCell ref="E70:F70"/>
    <mergeCell ref="M70:N70"/>
    <mergeCell ref="Y70:Z70"/>
    <mergeCell ref="AK70:AL70"/>
    <mergeCell ref="U69:V69"/>
    <mergeCell ref="AG69:AH69"/>
    <mergeCell ref="G69:H69"/>
    <mergeCell ref="I69:J69"/>
    <mergeCell ref="M69:N69"/>
    <mergeCell ref="X64:X71"/>
    <mergeCell ref="U65:V65"/>
    <mergeCell ref="D68:D71"/>
    <mergeCell ref="E68:J68"/>
    <mergeCell ref="M68:V68"/>
    <mergeCell ref="Y68:AH68"/>
    <mergeCell ref="AK68:AT68"/>
    <mergeCell ref="Y69:Z69"/>
    <mergeCell ref="AA69:AB69"/>
    <mergeCell ref="AC69:AD69"/>
    <mergeCell ref="AE69:AF69"/>
    <mergeCell ref="Y71:AH71"/>
    <mergeCell ref="AK71:AT71"/>
    <mergeCell ref="AK66:AL66"/>
    <mergeCell ref="Y65:Z65"/>
    <mergeCell ref="AA65:AB65"/>
    <mergeCell ref="AC65:AD65"/>
    <mergeCell ref="AE65:AF65"/>
    <mergeCell ref="AG65:AH65"/>
    <mergeCell ref="E69:F69"/>
    <mergeCell ref="S69:T69"/>
    <mergeCell ref="E67:J67"/>
    <mergeCell ref="M67:V67"/>
    <mergeCell ref="Y67:AH67"/>
    <mergeCell ref="L64:L71"/>
    <mergeCell ref="Y64:AH64"/>
    <mergeCell ref="AJ64:AJ71"/>
    <mergeCell ref="E71:J71"/>
    <mergeCell ref="M71:V71"/>
    <mergeCell ref="AK67:AT67"/>
    <mergeCell ref="AK64:AT64"/>
    <mergeCell ref="E65:F65"/>
    <mergeCell ref="G65:H65"/>
    <mergeCell ref="I65:J65"/>
    <mergeCell ref="M65:N65"/>
    <mergeCell ref="O65:P65"/>
    <mergeCell ref="Q65:R65"/>
    <mergeCell ref="S65:T65"/>
    <mergeCell ref="O69:P69"/>
    <mergeCell ref="Q69:R69"/>
    <mergeCell ref="AK65:AL65"/>
    <mergeCell ref="AM65:AN65"/>
    <mergeCell ref="AO65:AP65"/>
    <mergeCell ref="AQ65:AR65"/>
    <mergeCell ref="AS65:AT65"/>
    <mergeCell ref="E66:F66"/>
    <mergeCell ref="M66:N66"/>
    <mergeCell ref="Y66:Z66"/>
    <mergeCell ref="AM57:AN57"/>
    <mergeCell ref="C62:J62"/>
    <mergeCell ref="L62:V62"/>
    <mergeCell ref="X62:AH62"/>
    <mergeCell ref="AJ62:AT62"/>
    <mergeCell ref="C63:J63"/>
    <mergeCell ref="L63:V63"/>
    <mergeCell ref="X63:AH63"/>
    <mergeCell ref="AJ63:AT63"/>
    <mergeCell ref="E59:F59"/>
    <mergeCell ref="M59:N59"/>
    <mergeCell ref="Y59:Z59"/>
    <mergeCell ref="AK59:AL59"/>
    <mergeCell ref="E60:J60"/>
    <mergeCell ref="M60:V60"/>
    <mergeCell ref="Y60:AH60"/>
    <mergeCell ref="AK60:AT60"/>
    <mergeCell ref="C51:C60"/>
    <mergeCell ref="D51:D55"/>
    <mergeCell ref="E51:J51"/>
    <mergeCell ref="D56:D60"/>
    <mergeCell ref="Y51:AH51"/>
    <mergeCell ref="AJ51:AJ60"/>
    <mergeCell ref="AK51:AT51"/>
    <mergeCell ref="AK56:AT56"/>
    <mergeCell ref="E57:F57"/>
    <mergeCell ref="G57:H57"/>
    <mergeCell ref="I57:J57"/>
    <mergeCell ref="M57:N57"/>
    <mergeCell ref="O57:P57"/>
    <mergeCell ref="Q57:R57"/>
    <mergeCell ref="S57:T57"/>
    <mergeCell ref="U57:V57"/>
    <mergeCell ref="Y57:Z57"/>
    <mergeCell ref="AO57:AP57"/>
    <mergeCell ref="AQ57:AR57"/>
    <mergeCell ref="AS57:AT57"/>
    <mergeCell ref="AS52:AT52"/>
    <mergeCell ref="E53:F53"/>
    <mergeCell ref="M53:N53"/>
    <mergeCell ref="Y53:Z53"/>
    <mergeCell ref="AK53:AL53"/>
    <mergeCell ref="Y52:Z52"/>
    <mergeCell ref="AA52:AB52"/>
    <mergeCell ref="AC52:AD52"/>
    <mergeCell ref="AE52:AF52"/>
    <mergeCell ref="AG52:AH52"/>
    <mergeCell ref="E58:F58"/>
    <mergeCell ref="M58:N58"/>
    <mergeCell ref="Y58:Z58"/>
    <mergeCell ref="AK58:AL58"/>
    <mergeCell ref="AA57:AB57"/>
    <mergeCell ref="AC57:AD57"/>
    <mergeCell ref="AE57:AF57"/>
    <mergeCell ref="AG57:AH57"/>
    <mergeCell ref="Y56:AH56"/>
    <mergeCell ref="M56:V56"/>
    <mergeCell ref="AK57:AL57"/>
    <mergeCell ref="AK52:AL52"/>
    <mergeCell ref="AM52:AN52"/>
    <mergeCell ref="AO52:AP52"/>
    <mergeCell ref="AQ52:AR52"/>
    <mergeCell ref="E52:F52"/>
    <mergeCell ref="G52:H52"/>
    <mergeCell ref="I52:J52"/>
    <mergeCell ref="M52:N52"/>
    <mergeCell ref="O52:P52"/>
    <mergeCell ref="Q52:R52"/>
    <mergeCell ref="S52:T52"/>
    <mergeCell ref="L51:L60"/>
    <mergeCell ref="M51:V51"/>
    <mergeCell ref="U52:V52"/>
    <mergeCell ref="E54:F54"/>
    <mergeCell ref="M54:N54"/>
    <mergeCell ref="Y54:Z54"/>
    <mergeCell ref="AK54:AL54"/>
    <mergeCell ref="E55:J55"/>
    <mergeCell ref="M55:V55"/>
    <mergeCell ref="Y55:AH55"/>
    <mergeCell ref="AK55:AT55"/>
    <mergeCell ref="X51:X60"/>
    <mergeCell ref="E56:J56"/>
    <mergeCell ref="C50:J50"/>
    <mergeCell ref="L50:V50"/>
    <mergeCell ref="X50:AH50"/>
    <mergeCell ref="AJ50:AT50"/>
    <mergeCell ref="D46:D49"/>
    <mergeCell ref="E46:J46"/>
    <mergeCell ref="AS47:AT47"/>
    <mergeCell ref="E48:F48"/>
    <mergeCell ref="M48:N48"/>
    <mergeCell ref="Y48:Z48"/>
    <mergeCell ref="AK48:AL48"/>
    <mergeCell ref="AC47:AD47"/>
    <mergeCell ref="AE47:AF47"/>
    <mergeCell ref="AG47:AH47"/>
    <mergeCell ref="AK47:AL47"/>
    <mergeCell ref="O47:P47"/>
    <mergeCell ref="Q47:R47"/>
    <mergeCell ref="S47:T47"/>
    <mergeCell ref="U47:V47"/>
    <mergeCell ref="Y47:Z47"/>
    <mergeCell ref="AO47:AP47"/>
    <mergeCell ref="AJ42:AJ49"/>
    <mergeCell ref="AK42:AT42"/>
    <mergeCell ref="AM43:AN43"/>
    <mergeCell ref="AK46:AT46"/>
    <mergeCell ref="AO43:AP43"/>
    <mergeCell ref="E44:F44"/>
    <mergeCell ref="M44:N44"/>
    <mergeCell ref="Y44:Z44"/>
    <mergeCell ref="AK44:AL44"/>
    <mergeCell ref="Y43:Z43"/>
    <mergeCell ref="AA43:AB43"/>
    <mergeCell ref="AC43:AD43"/>
    <mergeCell ref="AE43:AF43"/>
    <mergeCell ref="G43:H43"/>
    <mergeCell ref="I43:J43"/>
    <mergeCell ref="M43:N43"/>
    <mergeCell ref="O43:P43"/>
    <mergeCell ref="Q43:R43"/>
    <mergeCell ref="S43:T43"/>
    <mergeCell ref="AA47:AB47"/>
    <mergeCell ref="X42:X49"/>
    <mergeCell ref="Y45:AH45"/>
    <mergeCell ref="M46:V46"/>
    <mergeCell ref="Y46:AH46"/>
    <mergeCell ref="Y42:AH42"/>
    <mergeCell ref="E47:F47"/>
    <mergeCell ref="G47:H47"/>
    <mergeCell ref="I47:J47"/>
    <mergeCell ref="AM47:AN47"/>
    <mergeCell ref="C42:C49"/>
    <mergeCell ref="D42:D45"/>
    <mergeCell ref="E42:J42"/>
    <mergeCell ref="L42:L49"/>
    <mergeCell ref="M42:V42"/>
    <mergeCell ref="U43:V43"/>
    <mergeCell ref="E45:J45"/>
    <mergeCell ref="M45:V45"/>
    <mergeCell ref="M47:N47"/>
    <mergeCell ref="E49:J49"/>
    <mergeCell ref="M49:V49"/>
    <mergeCell ref="Y49:AH49"/>
    <mergeCell ref="AK49:AT49"/>
    <mergeCell ref="AG43:AH43"/>
    <mergeCell ref="AK43:AL43"/>
    <mergeCell ref="AQ43:AR43"/>
    <mergeCell ref="AS43:AT43"/>
    <mergeCell ref="AK45:AT45"/>
    <mergeCell ref="AQ47:AR47"/>
    <mergeCell ref="E43:F43"/>
    <mergeCell ref="AE33:AF33"/>
    <mergeCell ref="AQ33:AR33"/>
    <mergeCell ref="Q33:R33"/>
    <mergeCell ref="S33:T33"/>
    <mergeCell ref="X40:AH40"/>
    <mergeCell ref="AJ40:AT40"/>
    <mergeCell ref="C41:J41"/>
    <mergeCell ref="L41:V41"/>
    <mergeCell ref="X41:AH41"/>
    <mergeCell ref="AJ41:AT41"/>
    <mergeCell ref="C36:J36"/>
    <mergeCell ref="C37:C38"/>
    <mergeCell ref="E37:J37"/>
    <mergeCell ref="E38:J38"/>
    <mergeCell ref="C40:J40"/>
    <mergeCell ref="L40:V40"/>
    <mergeCell ref="Y29:Z29"/>
    <mergeCell ref="AA29:AB29"/>
    <mergeCell ref="AC29:AD29"/>
    <mergeCell ref="AE29:AF29"/>
    <mergeCell ref="D32:D35"/>
    <mergeCell ref="E32:J32"/>
    <mergeCell ref="M32:V32"/>
    <mergeCell ref="Y32:AH32"/>
    <mergeCell ref="AK32:AT32"/>
    <mergeCell ref="E33:F33"/>
    <mergeCell ref="G33:H33"/>
    <mergeCell ref="I33:J33"/>
    <mergeCell ref="M33:N33"/>
    <mergeCell ref="AG33:AH33"/>
    <mergeCell ref="O33:P33"/>
    <mergeCell ref="AS33:AT33"/>
    <mergeCell ref="E34:F34"/>
    <mergeCell ref="M34:N34"/>
    <mergeCell ref="Y34:Z34"/>
    <mergeCell ref="AK34:AL34"/>
    <mergeCell ref="E35:J35"/>
    <mergeCell ref="M35:V35"/>
    <mergeCell ref="Y35:AH35"/>
    <mergeCell ref="AK35:AT35"/>
    <mergeCell ref="D28:D31"/>
    <mergeCell ref="E28:J28"/>
    <mergeCell ref="L28:L35"/>
    <mergeCell ref="M28:V28"/>
    <mergeCell ref="AO29:AP29"/>
    <mergeCell ref="AQ29:AR29"/>
    <mergeCell ref="AS29:AT29"/>
    <mergeCell ref="AJ28:AJ35"/>
    <mergeCell ref="AK28:AT28"/>
    <mergeCell ref="AK33:AL33"/>
    <mergeCell ref="AM33:AN33"/>
    <mergeCell ref="AO33:AP33"/>
    <mergeCell ref="E30:F30"/>
    <mergeCell ref="M30:N30"/>
    <mergeCell ref="Y30:Z30"/>
    <mergeCell ref="AK30:AL30"/>
    <mergeCell ref="E31:J31"/>
    <mergeCell ref="M31:V31"/>
    <mergeCell ref="Y31:AH31"/>
    <mergeCell ref="AK31:AT31"/>
    <mergeCell ref="AC33:AD33"/>
    <mergeCell ref="U33:V33"/>
    <mergeCell ref="Y33:Z33"/>
    <mergeCell ref="AA33:AB33"/>
    <mergeCell ref="C24:J24"/>
    <mergeCell ref="L24:V24"/>
    <mergeCell ref="X24:AH24"/>
    <mergeCell ref="AJ24:AT24"/>
    <mergeCell ref="C25:J25"/>
    <mergeCell ref="E29:F29"/>
    <mergeCell ref="G29:H29"/>
    <mergeCell ref="I29:J29"/>
    <mergeCell ref="M29:N29"/>
    <mergeCell ref="O29:P29"/>
    <mergeCell ref="Q29:R29"/>
    <mergeCell ref="D26:J26"/>
    <mergeCell ref="C27:J27"/>
    <mergeCell ref="L27:V27"/>
    <mergeCell ref="S29:T29"/>
    <mergeCell ref="U29:V29"/>
    <mergeCell ref="X28:X35"/>
    <mergeCell ref="Y28:AH28"/>
    <mergeCell ref="AG29:AH29"/>
    <mergeCell ref="AK29:AL29"/>
    <mergeCell ref="AM29:AN29"/>
    <mergeCell ref="X27:AH27"/>
    <mergeCell ref="AJ27:AT27"/>
    <mergeCell ref="C28:C35"/>
    <mergeCell ref="B2:B22"/>
    <mergeCell ref="C3:J3"/>
    <mergeCell ref="C4:J4"/>
    <mergeCell ref="C6:J6"/>
    <mergeCell ref="H7:I7"/>
    <mergeCell ref="C8:J8"/>
    <mergeCell ref="C9:J9"/>
    <mergeCell ref="C10:J10"/>
    <mergeCell ref="C11:J11"/>
    <mergeCell ref="C12:J12"/>
    <mergeCell ref="C16:J16"/>
    <mergeCell ref="C17:C20"/>
    <mergeCell ref="E17:J17"/>
    <mergeCell ref="E18:J18"/>
    <mergeCell ref="E19:J19"/>
    <mergeCell ref="E20:J20"/>
    <mergeCell ref="C13:D13"/>
    <mergeCell ref="E13:J13"/>
    <mergeCell ref="C14:D14"/>
    <mergeCell ref="E14:J14"/>
    <mergeCell ref="C15:D15"/>
    <mergeCell ref="E15:J15"/>
    <mergeCell ref="C22:J22"/>
  </mergeCells>
  <phoneticPr fontId="2"/>
  <conditionalFormatting sqref="G53:G54 I53:I54 O53:O54 Q53:Q54 S53:S54 U53:U54 AA53:AA54 AC53:AC54 AE53:AE54 AG53:AG54 AM53:AM54 AO53:AO54 AQ53:AQ54 AS53:AS54">
    <cfRule type="expression" dxfId="1" priority="1" stopIfTrue="1">
      <formula>#REF!="全量委託予定"</formula>
    </cfRule>
  </conditionalFormatting>
  <dataValidations count="1">
    <dataValidation type="list" allowBlank="1" showInputMessage="1" showErrorMessage="1" sqref="G29:J29 G33:J33 O29:V29 O33:V33 AA29:AH29 AA33:AH33 AM29:AT29 AM33:AT33 G43:J43 G47:J47 G52:J52 G57:J57 O43:V43 O47:V47 O52:V52 O57:V57 AA43:AH43 AA47:AH47 AA52:AH52 AA57:AH57 AM43:AT43 AM47:AT47 AM52:AT52 AM57:AT57 G65:J65 G69:J69 G74:J74 O65:V65 AA65:AH65 AM84:AT84 O69:V69 O74:V74 AA74:AH74 AM65:AT65 AM69:AT69 AM74:AT74 G84:J84 O84:V84 AA84:AH84 AA69:AH69" xr:uid="{00000000-0002-0000-0000-000000000000}">
      <formula1>リスト</formula1>
    </dataValidation>
  </dataValidations>
  <pageMargins left="0.39370078740157483" right="0.19685039370078741" top="0.78740157480314965" bottom="0.78740157480314965" header="0.51181102362204722" footer="0.51181102362204722"/>
  <pageSetup paperSize="9" scale="98" pageOrder="overThenDown" orientation="portrait" r:id="rId1"/>
  <headerFooter alignWithMargins="0"/>
  <rowBreaks count="4" manualBreakCount="4">
    <brk id="23" max="16383" man="1"/>
    <brk id="61" max="16383" man="1"/>
    <brk id="81" max="16383" man="1"/>
    <brk id="92" min="2" max="42" man="1"/>
  </rowBreaks>
  <colBreaks count="3" manualBreakCount="3">
    <brk id="11" max="1048575" man="1"/>
    <brk id="23" max="1048575" man="1"/>
    <brk id="35"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45"/>
  <sheetViews>
    <sheetView view="pageBreakPreview" topLeftCell="D11" zoomScale="70" zoomScaleNormal="85" zoomScaleSheetLayoutView="70" workbookViewId="0">
      <selection activeCell="E11" sqref="E11"/>
    </sheetView>
  </sheetViews>
  <sheetFormatPr defaultColWidth="19.33203125" defaultRowHeight="13.2"/>
  <cols>
    <col min="1" max="1" width="19.33203125" style="43"/>
    <col min="2" max="2" width="9.88671875" style="41" customWidth="1"/>
    <col min="3" max="3" width="22.21875" style="42" customWidth="1"/>
    <col min="4" max="4" width="12.77734375" style="42" customWidth="1"/>
    <col min="5" max="5" width="16.109375" style="43" customWidth="1"/>
    <col min="6" max="6" width="14.21875" style="43" customWidth="1"/>
    <col min="7" max="7" width="14.77734375" style="43" customWidth="1"/>
    <col min="8" max="8" width="18.33203125" style="43" customWidth="1"/>
    <col min="9" max="9" width="16.77734375" style="43" customWidth="1"/>
    <col min="10" max="10" width="13.109375" style="43" customWidth="1"/>
    <col min="11" max="11" width="17.33203125" style="43" customWidth="1"/>
    <col min="12" max="12" width="19.21875" style="43" bestFit="1" customWidth="1"/>
    <col min="13" max="13" width="18.6640625" style="43" bestFit="1" customWidth="1"/>
    <col min="14" max="14" width="29" style="43" bestFit="1" customWidth="1"/>
    <col min="15" max="15" width="19.33203125" style="43"/>
    <col min="16" max="16" width="0" style="43" hidden="1" customWidth="1"/>
    <col min="17" max="16384" width="19.33203125" style="43"/>
  </cols>
  <sheetData>
    <row r="1" spans="2:16" ht="273.75" customHeight="1"/>
    <row r="2" spans="2:16" s="44" customFormat="1"/>
    <row r="3" spans="2:16" s="44" customFormat="1" ht="23.4">
      <c r="C3" s="45" t="s">
        <v>109</v>
      </c>
      <c r="D3" s="45"/>
    </row>
    <row r="4" spans="2:16" s="44" customFormat="1" ht="13.8" thickBot="1"/>
    <row r="5" spans="2:16" s="44" customFormat="1" ht="33.75" customHeight="1" thickBot="1">
      <c r="C5" s="123" t="s">
        <v>176</v>
      </c>
      <c r="D5" s="124">
        <v>7</v>
      </c>
      <c r="E5" s="125" t="s">
        <v>111</v>
      </c>
      <c r="F5" s="121"/>
      <c r="P5" s="122">
        <f>IF(D5="","",D5-1)</f>
        <v>6</v>
      </c>
    </row>
    <row r="6" spans="2:16" s="44" customFormat="1" ht="33.9" customHeight="1">
      <c r="C6" s="121" t="s">
        <v>134</v>
      </c>
      <c r="D6" s="130"/>
      <c r="E6" s="130"/>
      <c r="F6" s="121"/>
    </row>
    <row r="7" spans="2:16" s="44" customFormat="1" ht="15" customHeight="1" thickBot="1">
      <c r="C7" s="129"/>
    </row>
    <row r="8" spans="2:16" s="44" customFormat="1" ht="16.5" customHeight="1" thickBot="1">
      <c r="B8" s="46"/>
      <c r="C8" s="70"/>
      <c r="D8" s="70"/>
      <c r="E8" s="50"/>
      <c r="F8" s="51" t="s">
        <v>104</v>
      </c>
      <c r="G8" s="51"/>
      <c r="H8" s="51"/>
      <c r="I8" s="51" t="s">
        <v>105</v>
      </c>
      <c r="J8" s="51"/>
      <c r="K8" s="51"/>
      <c r="L8" s="51"/>
      <c r="M8" s="51"/>
      <c r="N8" s="104"/>
    </row>
    <row r="9" spans="2:16" s="44" customFormat="1" ht="24" customHeight="1" thickBot="1">
      <c r="B9" s="46"/>
      <c r="C9" s="73"/>
      <c r="D9" s="71"/>
      <c r="E9" s="52" t="s">
        <v>77</v>
      </c>
      <c r="F9" s="53" t="s">
        <v>80</v>
      </c>
      <c r="G9" s="54" t="s">
        <v>81</v>
      </c>
      <c r="H9" s="54" t="s">
        <v>82</v>
      </c>
      <c r="I9" s="53" t="s">
        <v>84</v>
      </c>
      <c r="J9" s="55" t="s">
        <v>85</v>
      </c>
      <c r="K9" s="51"/>
      <c r="L9" s="51"/>
      <c r="M9" s="51"/>
      <c r="N9" s="104"/>
    </row>
    <row r="10" spans="2:16" s="44" customFormat="1" ht="22.5" customHeight="1">
      <c r="B10" s="46"/>
      <c r="C10" s="74"/>
      <c r="D10" s="114"/>
      <c r="E10" s="56"/>
      <c r="F10" s="57" t="s">
        <v>79</v>
      </c>
      <c r="G10" s="58" t="s">
        <v>78</v>
      </c>
      <c r="H10" s="58" t="s">
        <v>83</v>
      </c>
      <c r="I10" s="59" t="s">
        <v>108</v>
      </c>
      <c r="J10" s="60" t="s">
        <v>86</v>
      </c>
      <c r="K10" s="61" t="s">
        <v>89</v>
      </c>
      <c r="L10" s="62" t="s">
        <v>87</v>
      </c>
      <c r="M10" s="63" t="s">
        <v>94</v>
      </c>
      <c r="N10" s="105" t="s">
        <v>96</v>
      </c>
    </row>
    <row r="11" spans="2:16" s="44" customFormat="1" ht="32.25" customHeight="1" thickBot="1">
      <c r="B11" s="46"/>
      <c r="C11" s="116" t="s">
        <v>72</v>
      </c>
      <c r="D11" s="72" t="s">
        <v>76</v>
      </c>
      <c r="E11" s="64" t="s">
        <v>90</v>
      </c>
      <c r="F11" s="65" t="s">
        <v>90</v>
      </c>
      <c r="G11" s="66" t="s">
        <v>91</v>
      </c>
      <c r="H11" s="67" t="s">
        <v>90</v>
      </c>
      <c r="I11" s="66" t="s">
        <v>92</v>
      </c>
      <c r="J11" s="75" t="s">
        <v>90</v>
      </c>
      <c r="K11" s="68" t="s">
        <v>93</v>
      </c>
      <c r="L11" s="69" t="s">
        <v>70</v>
      </c>
      <c r="M11" s="69" t="s">
        <v>71</v>
      </c>
      <c r="N11" s="106" t="s">
        <v>95</v>
      </c>
    </row>
    <row r="12" spans="2:16" ht="57" customHeight="1">
      <c r="B12" s="47"/>
      <c r="C12" s="76" t="s">
        <v>2</v>
      </c>
      <c r="D12" s="80" t="s">
        <v>101</v>
      </c>
      <c r="E12" s="77" t="s">
        <v>73</v>
      </c>
      <c r="F12" s="79" t="s">
        <v>97</v>
      </c>
      <c r="G12" s="80" t="s">
        <v>102</v>
      </c>
      <c r="H12" s="80" t="s">
        <v>103</v>
      </c>
      <c r="I12" s="80" t="s">
        <v>88</v>
      </c>
      <c r="J12" s="81" t="s">
        <v>74</v>
      </c>
      <c r="K12" s="82" t="s">
        <v>98</v>
      </c>
      <c r="L12" s="78" t="s">
        <v>106</v>
      </c>
      <c r="M12" s="80" t="s">
        <v>99</v>
      </c>
      <c r="N12" s="107" t="s">
        <v>100</v>
      </c>
    </row>
    <row r="13" spans="2:16" ht="36" customHeight="1">
      <c r="B13" s="89"/>
      <c r="C13" s="227" t="s">
        <v>133</v>
      </c>
      <c r="D13" s="91" t="s">
        <v>67</v>
      </c>
      <c r="E13" s="92"/>
      <c r="F13" s="83"/>
      <c r="G13" s="83"/>
      <c r="H13" s="83"/>
      <c r="I13" s="87"/>
      <c r="J13" s="88"/>
      <c r="K13" s="86"/>
      <c r="L13" s="83"/>
      <c r="M13" s="84"/>
      <c r="N13" s="87"/>
    </row>
    <row r="14" spans="2:16" ht="36" customHeight="1">
      <c r="B14" s="89"/>
      <c r="C14" s="228"/>
      <c r="D14" s="91" t="s">
        <v>68</v>
      </c>
      <c r="E14" s="92"/>
      <c r="F14" s="83"/>
      <c r="G14" s="83"/>
      <c r="H14" s="83"/>
      <c r="I14" s="87"/>
      <c r="J14" s="88"/>
      <c r="K14" s="86"/>
      <c r="L14" s="83"/>
      <c r="M14" s="84"/>
      <c r="N14" s="87"/>
    </row>
    <row r="15" spans="2:16" ht="36" customHeight="1">
      <c r="B15" s="48"/>
      <c r="C15" s="227" t="s">
        <v>133</v>
      </c>
      <c r="D15" s="91" t="s">
        <v>67</v>
      </c>
      <c r="E15" s="92"/>
      <c r="F15" s="83"/>
      <c r="G15" s="83"/>
      <c r="H15" s="83"/>
      <c r="I15" s="87"/>
      <c r="J15" s="88"/>
      <c r="K15" s="86"/>
      <c r="L15" s="83"/>
      <c r="M15" s="84"/>
      <c r="N15" s="87"/>
    </row>
    <row r="16" spans="2:16" ht="36" customHeight="1">
      <c r="B16" s="48"/>
      <c r="C16" s="228"/>
      <c r="D16" s="91" t="s">
        <v>68</v>
      </c>
      <c r="E16" s="92"/>
      <c r="F16" s="83"/>
      <c r="G16" s="83"/>
      <c r="H16" s="83"/>
      <c r="I16" s="87"/>
      <c r="J16" s="88"/>
      <c r="K16" s="86"/>
      <c r="L16" s="83"/>
      <c r="M16" s="84"/>
      <c r="N16" s="87"/>
    </row>
    <row r="17" spans="2:14" ht="36" customHeight="1">
      <c r="B17" s="48"/>
      <c r="C17" s="227" t="s">
        <v>133</v>
      </c>
      <c r="D17" s="91" t="s">
        <v>67</v>
      </c>
      <c r="E17" s="92"/>
      <c r="F17" s="83"/>
      <c r="G17" s="83"/>
      <c r="H17" s="83"/>
      <c r="I17" s="87"/>
      <c r="J17" s="88"/>
      <c r="K17" s="86"/>
      <c r="L17" s="83"/>
      <c r="M17" s="84"/>
      <c r="N17" s="87"/>
    </row>
    <row r="18" spans="2:14" ht="36" customHeight="1">
      <c r="B18" s="48"/>
      <c r="C18" s="228"/>
      <c r="D18" s="91" t="s">
        <v>68</v>
      </c>
      <c r="E18" s="92"/>
      <c r="F18" s="83"/>
      <c r="G18" s="83"/>
      <c r="H18" s="83"/>
      <c r="I18" s="87"/>
      <c r="J18" s="88"/>
      <c r="K18" s="86"/>
      <c r="L18" s="83"/>
      <c r="M18" s="84"/>
      <c r="N18" s="87"/>
    </row>
    <row r="19" spans="2:14" ht="36" customHeight="1">
      <c r="B19" s="48"/>
      <c r="C19" s="227" t="s">
        <v>133</v>
      </c>
      <c r="D19" s="91" t="s">
        <v>67</v>
      </c>
      <c r="E19" s="92"/>
      <c r="F19" s="83"/>
      <c r="G19" s="83"/>
      <c r="H19" s="83"/>
      <c r="I19" s="87"/>
      <c r="J19" s="88"/>
      <c r="K19" s="86"/>
      <c r="L19" s="83"/>
      <c r="M19" s="84"/>
      <c r="N19" s="87"/>
    </row>
    <row r="20" spans="2:14" ht="36" customHeight="1">
      <c r="B20" s="48"/>
      <c r="C20" s="228"/>
      <c r="D20" s="91" t="s">
        <v>68</v>
      </c>
      <c r="E20" s="92"/>
      <c r="F20" s="83"/>
      <c r="G20" s="83"/>
      <c r="H20" s="83"/>
      <c r="I20" s="87"/>
      <c r="J20" s="88"/>
      <c r="K20" s="86"/>
      <c r="L20" s="83"/>
      <c r="M20" s="84"/>
      <c r="N20" s="87"/>
    </row>
    <row r="21" spans="2:14" ht="36" customHeight="1">
      <c r="B21" s="48"/>
      <c r="C21" s="227" t="s">
        <v>133</v>
      </c>
      <c r="D21" s="91" t="s">
        <v>67</v>
      </c>
      <c r="E21" s="92"/>
      <c r="F21" s="83"/>
      <c r="G21" s="83"/>
      <c r="H21" s="83"/>
      <c r="I21" s="87"/>
      <c r="J21" s="88"/>
      <c r="K21" s="86"/>
      <c r="L21" s="83"/>
      <c r="M21" s="84"/>
      <c r="N21" s="87"/>
    </row>
    <row r="22" spans="2:14" ht="36" customHeight="1">
      <c r="B22" s="48"/>
      <c r="C22" s="228"/>
      <c r="D22" s="91" t="s">
        <v>68</v>
      </c>
      <c r="E22" s="92"/>
      <c r="F22" s="83"/>
      <c r="G22" s="83"/>
      <c r="H22" s="83"/>
      <c r="I22" s="87"/>
      <c r="J22" s="88"/>
      <c r="K22" s="86"/>
      <c r="L22" s="83"/>
      <c r="M22" s="84"/>
      <c r="N22" s="87"/>
    </row>
    <row r="23" spans="2:14" ht="36" customHeight="1">
      <c r="B23" s="89"/>
      <c r="C23" s="227" t="s">
        <v>133</v>
      </c>
      <c r="D23" s="91" t="s">
        <v>67</v>
      </c>
      <c r="E23" s="92"/>
      <c r="F23" s="83"/>
      <c r="G23" s="83"/>
      <c r="H23" s="83"/>
      <c r="I23" s="87"/>
      <c r="J23" s="88"/>
      <c r="K23" s="86"/>
      <c r="L23" s="83"/>
      <c r="M23" s="84"/>
      <c r="N23" s="87"/>
    </row>
    <row r="24" spans="2:14" ht="36" customHeight="1">
      <c r="B24" s="89"/>
      <c r="C24" s="228"/>
      <c r="D24" s="91" t="s">
        <v>68</v>
      </c>
      <c r="E24" s="92"/>
      <c r="F24" s="83"/>
      <c r="G24" s="83"/>
      <c r="H24" s="83"/>
      <c r="I24" s="87"/>
      <c r="J24" s="88"/>
      <c r="K24" s="86"/>
      <c r="L24" s="83"/>
      <c r="M24" s="84"/>
      <c r="N24" s="87"/>
    </row>
    <row r="25" spans="2:14" ht="36" customHeight="1">
      <c r="B25" s="48"/>
      <c r="C25" s="227" t="s">
        <v>133</v>
      </c>
      <c r="D25" s="91" t="s">
        <v>67</v>
      </c>
      <c r="E25" s="92"/>
      <c r="F25" s="83"/>
      <c r="G25" s="83"/>
      <c r="H25" s="83"/>
      <c r="I25" s="87"/>
      <c r="J25" s="88"/>
      <c r="K25" s="86"/>
      <c r="L25" s="83"/>
      <c r="M25" s="84"/>
      <c r="N25" s="87"/>
    </row>
    <row r="26" spans="2:14" ht="36" customHeight="1">
      <c r="B26" s="48"/>
      <c r="C26" s="228"/>
      <c r="D26" s="91" t="s">
        <v>68</v>
      </c>
      <c r="E26" s="92"/>
      <c r="F26" s="83"/>
      <c r="G26" s="83"/>
      <c r="H26" s="83"/>
      <c r="I26" s="87"/>
      <c r="J26" s="88"/>
      <c r="K26" s="86"/>
      <c r="L26" s="83"/>
      <c r="M26" s="84"/>
      <c r="N26" s="87"/>
    </row>
    <row r="27" spans="2:14" ht="36" customHeight="1">
      <c r="B27" s="48"/>
      <c r="C27" s="227" t="s">
        <v>133</v>
      </c>
      <c r="D27" s="91" t="s">
        <v>67</v>
      </c>
      <c r="E27" s="92"/>
      <c r="F27" s="83"/>
      <c r="G27" s="83"/>
      <c r="H27" s="83"/>
      <c r="I27" s="87"/>
      <c r="J27" s="88"/>
      <c r="K27" s="86"/>
      <c r="L27" s="83"/>
      <c r="M27" s="84"/>
      <c r="N27" s="87"/>
    </row>
    <row r="28" spans="2:14" ht="36" customHeight="1">
      <c r="B28" s="48"/>
      <c r="C28" s="228"/>
      <c r="D28" s="91" t="s">
        <v>68</v>
      </c>
      <c r="E28" s="92"/>
      <c r="F28" s="83"/>
      <c r="G28" s="83"/>
      <c r="H28" s="83"/>
      <c r="I28" s="87"/>
      <c r="J28" s="88"/>
      <c r="K28" s="86"/>
      <c r="L28" s="83"/>
      <c r="M28" s="84"/>
      <c r="N28" s="87"/>
    </row>
    <row r="29" spans="2:14" ht="36" customHeight="1">
      <c r="B29" s="48"/>
      <c r="C29" s="227" t="s">
        <v>133</v>
      </c>
      <c r="D29" s="91" t="s">
        <v>67</v>
      </c>
      <c r="E29" s="92"/>
      <c r="F29" s="83"/>
      <c r="G29" s="83"/>
      <c r="H29" s="83"/>
      <c r="I29" s="87"/>
      <c r="J29" s="88"/>
      <c r="K29" s="86"/>
      <c r="L29" s="83"/>
      <c r="M29" s="84"/>
      <c r="N29" s="87"/>
    </row>
    <row r="30" spans="2:14" ht="36" customHeight="1">
      <c r="B30" s="48"/>
      <c r="C30" s="228"/>
      <c r="D30" s="91" t="s">
        <v>68</v>
      </c>
      <c r="E30" s="92"/>
      <c r="F30" s="83"/>
      <c r="G30" s="83"/>
      <c r="H30" s="83"/>
      <c r="I30" s="87"/>
      <c r="J30" s="88"/>
      <c r="K30" s="86"/>
      <c r="L30" s="83"/>
      <c r="M30" s="84"/>
      <c r="N30" s="87"/>
    </row>
    <row r="31" spans="2:14" ht="36" customHeight="1">
      <c r="B31" s="48"/>
      <c r="C31" s="227" t="s">
        <v>133</v>
      </c>
      <c r="D31" s="91" t="s">
        <v>67</v>
      </c>
      <c r="E31" s="92"/>
      <c r="F31" s="83"/>
      <c r="G31" s="83"/>
      <c r="H31" s="83"/>
      <c r="I31" s="87"/>
      <c r="J31" s="88"/>
      <c r="K31" s="86"/>
      <c r="L31" s="83"/>
      <c r="M31" s="84"/>
      <c r="N31" s="87"/>
    </row>
    <row r="32" spans="2:14" ht="36" customHeight="1">
      <c r="B32" s="48"/>
      <c r="C32" s="228"/>
      <c r="D32" s="91" t="s">
        <v>68</v>
      </c>
      <c r="E32" s="92"/>
      <c r="F32" s="83"/>
      <c r="G32" s="83"/>
      <c r="H32" s="83"/>
      <c r="I32" s="87"/>
      <c r="J32" s="88"/>
      <c r="K32" s="86"/>
      <c r="L32" s="83"/>
      <c r="M32" s="84"/>
      <c r="N32" s="87"/>
    </row>
    <row r="33" spans="2:14" ht="36" customHeight="1">
      <c r="B33" s="48"/>
      <c r="C33" s="227" t="s">
        <v>133</v>
      </c>
      <c r="D33" s="91" t="s">
        <v>67</v>
      </c>
      <c r="E33" s="92"/>
      <c r="F33" s="83"/>
      <c r="G33" s="83"/>
      <c r="H33" s="83"/>
      <c r="I33" s="87"/>
      <c r="J33" s="88"/>
      <c r="K33" s="86"/>
      <c r="L33" s="83"/>
      <c r="M33" s="84"/>
      <c r="N33" s="87"/>
    </row>
    <row r="34" spans="2:14" ht="36" customHeight="1">
      <c r="B34" s="48"/>
      <c r="C34" s="228"/>
      <c r="D34" s="91" t="s">
        <v>68</v>
      </c>
      <c r="E34" s="92"/>
      <c r="F34" s="83"/>
      <c r="G34" s="83"/>
      <c r="H34" s="83"/>
      <c r="I34" s="87"/>
      <c r="J34" s="88"/>
      <c r="K34" s="86"/>
      <c r="L34" s="83"/>
      <c r="M34" s="84"/>
      <c r="N34" s="87"/>
    </row>
    <row r="35" spans="2:14" ht="36" customHeight="1">
      <c r="B35" s="48"/>
      <c r="C35" s="227" t="s">
        <v>133</v>
      </c>
      <c r="D35" s="91" t="s">
        <v>67</v>
      </c>
      <c r="E35" s="92"/>
      <c r="F35" s="83"/>
      <c r="G35" s="83"/>
      <c r="H35" s="83"/>
      <c r="I35" s="87"/>
      <c r="J35" s="88"/>
      <c r="K35" s="86"/>
      <c r="L35" s="83"/>
      <c r="M35" s="84"/>
      <c r="N35" s="87"/>
    </row>
    <row r="36" spans="2:14" ht="36" customHeight="1">
      <c r="B36" s="48"/>
      <c r="C36" s="228"/>
      <c r="D36" s="91" t="s">
        <v>68</v>
      </c>
      <c r="E36" s="92"/>
      <c r="F36" s="83"/>
      <c r="G36" s="83"/>
      <c r="H36" s="83"/>
      <c r="I36" s="87"/>
      <c r="J36" s="88"/>
      <c r="K36" s="86"/>
      <c r="L36" s="83"/>
      <c r="M36" s="84"/>
      <c r="N36" s="87"/>
    </row>
    <row r="37" spans="2:14" ht="36" customHeight="1">
      <c r="B37" s="48"/>
      <c r="C37" s="227" t="s">
        <v>133</v>
      </c>
      <c r="D37" s="91" t="s">
        <v>67</v>
      </c>
      <c r="E37" s="92"/>
      <c r="F37" s="83"/>
      <c r="G37" s="83"/>
      <c r="H37" s="83"/>
      <c r="I37" s="87"/>
      <c r="J37" s="88"/>
      <c r="K37" s="86"/>
      <c r="L37" s="83"/>
      <c r="M37" s="84"/>
      <c r="N37" s="87"/>
    </row>
    <row r="38" spans="2:14" ht="36" customHeight="1">
      <c r="B38" s="48"/>
      <c r="C38" s="228"/>
      <c r="D38" s="91" t="s">
        <v>68</v>
      </c>
      <c r="E38" s="92"/>
      <c r="F38" s="83"/>
      <c r="G38" s="83"/>
      <c r="H38" s="83"/>
      <c r="I38" s="87"/>
      <c r="J38" s="88"/>
      <c r="K38" s="86"/>
      <c r="L38" s="83"/>
      <c r="M38" s="84"/>
      <c r="N38" s="87"/>
    </row>
    <row r="39" spans="2:14" ht="36" customHeight="1">
      <c r="B39" s="89"/>
      <c r="C39" s="229" t="s">
        <v>174</v>
      </c>
      <c r="D39" s="91" t="s">
        <v>67</v>
      </c>
      <c r="E39" s="92"/>
      <c r="F39" s="90"/>
      <c r="G39" s="83"/>
      <c r="H39" s="83"/>
      <c r="I39" s="87"/>
      <c r="J39" s="92"/>
      <c r="K39" s="86"/>
      <c r="L39" s="83"/>
      <c r="M39" s="84"/>
      <c r="N39" s="87"/>
    </row>
    <row r="40" spans="2:14" ht="36" customHeight="1" thickBot="1">
      <c r="B40" s="89"/>
      <c r="C40" s="230"/>
      <c r="D40" s="93" t="s">
        <v>68</v>
      </c>
      <c r="E40" s="95"/>
      <c r="F40" s="101"/>
      <c r="G40" s="96"/>
      <c r="H40" s="96"/>
      <c r="I40" s="97"/>
      <c r="J40" s="95"/>
      <c r="K40" s="98"/>
      <c r="L40" s="96"/>
      <c r="M40" s="99"/>
      <c r="N40" s="97"/>
    </row>
    <row r="41" spans="2:14" ht="36" customHeight="1" thickTop="1">
      <c r="B41" s="89"/>
      <c r="C41" s="225" t="s">
        <v>75</v>
      </c>
      <c r="D41" s="94" t="s">
        <v>67</v>
      </c>
      <c r="E41" s="103">
        <f>SUM(E13,E15,E17,E19,E21,E23,E25,E27,E29,E31,E33,E35,E37,E39)</f>
        <v>0</v>
      </c>
      <c r="F41" s="110">
        <f t="shared" ref="F41:N41" si="0">SUM(F13,F15,F17,F19,F21,F23,F25,F27,F29,F31,F33,F35,F37,F39)</f>
        <v>0</v>
      </c>
      <c r="G41" s="112">
        <f t="shared" si="0"/>
        <v>0</v>
      </c>
      <c r="H41" s="112">
        <f t="shared" si="0"/>
        <v>0</v>
      </c>
      <c r="I41" s="85">
        <f>SUM(I13,I15,I17,I19,I21,I23,I25,I27,I29,I31,I33,I35,I37,I39)</f>
        <v>0</v>
      </c>
      <c r="J41" s="103">
        <f t="shared" si="0"/>
        <v>0</v>
      </c>
      <c r="K41" s="110">
        <f t="shared" si="0"/>
        <v>0</v>
      </c>
      <c r="L41" s="112">
        <f t="shared" si="0"/>
        <v>0</v>
      </c>
      <c r="M41" s="112">
        <f t="shared" si="0"/>
        <v>0</v>
      </c>
      <c r="N41" s="85">
        <f t="shared" si="0"/>
        <v>0</v>
      </c>
    </row>
    <row r="42" spans="2:14" ht="36" customHeight="1" thickBot="1">
      <c r="B42" s="100"/>
      <c r="C42" s="226"/>
      <c r="D42" s="102" t="s">
        <v>68</v>
      </c>
      <c r="E42" s="108">
        <f>SUM(E14,E16,E18,E20,E22,E24,E26,E28,E30,E32,E34,E36,E38,E40)</f>
        <v>0</v>
      </c>
      <c r="F42" s="111">
        <f t="shared" ref="F42:N42" si="1">SUM(F14,F16,F18,F20,F22,F24,F26,F28,F30,F32,F34,F36,F38,F40)</f>
        <v>0</v>
      </c>
      <c r="G42" s="113">
        <f t="shared" si="1"/>
        <v>0</v>
      </c>
      <c r="H42" s="113">
        <f t="shared" si="1"/>
        <v>0</v>
      </c>
      <c r="I42" s="109">
        <f t="shared" si="1"/>
        <v>0</v>
      </c>
      <c r="J42" s="108">
        <f t="shared" si="1"/>
        <v>0</v>
      </c>
      <c r="K42" s="111">
        <f t="shared" si="1"/>
        <v>0</v>
      </c>
      <c r="L42" s="113">
        <f t="shared" si="1"/>
        <v>0</v>
      </c>
      <c r="M42" s="113">
        <f t="shared" si="1"/>
        <v>0</v>
      </c>
      <c r="N42" s="109">
        <f t="shared" si="1"/>
        <v>0</v>
      </c>
    </row>
    <row r="44" spans="2:14" ht="14.4">
      <c r="K44" s="49"/>
    </row>
    <row r="45" spans="2:14">
      <c r="M45" s="44"/>
    </row>
  </sheetData>
  <dataConsolidate/>
  <mergeCells count="15">
    <mergeCell ref="C41:C42"/>
    <mergeCell ref="C25:C26"/>
    <mergeCell ref="C27:C28"/>
    <mergeCell ref="C37:C38"/>
    <mergeCell ref="C13:C14"/>
    <mergeCell ref="C15:C16"/>
    <mergeCell ref="C17:C18"/>
    <mergeCell ref="C19:C20"/>
    <mergeCell ref="C21:C22"/>
    <mergeCell ref="C23:C24"/>
    <mergeCell ref="C39:C40"/>
    <mergeCell ref="C29:C30"/>
    <mergeCell ref="C31:C32"/>
    <mergeCell ref="C33:C34"/>
    <mergeCell ref="C35:C36"/>
  </mergeCells>
  <phoneticPr fontId="2"/>
  <conditionalFormatting sqref="F13 F15 F17 F19 F21 F23 F25 F27 F29 F31 F33 F35 F37 F39">
    <cfRule type="expression" dxfId="0" priority="1" stopIfTrue="1">
      <formula>#REF!="全量委託である"</formula>
    </cfRule>
  </conditionalFormatting>
  <dataValidations count="1">
    <dataValidation type="list" allowBlank="1" showInputMessage="1" showErrorMessage="1" sqref="C13:C38" xr:uid="{00000000-0002-0000-0100-000000000000}">
      <formula1>リスト</formula1>
    </dataValidation>
  </dataValidations>
  <printOptions horizontalCentered="1"/>
  <pageMargins left="0.19685039370078741" right="0.19685039370078741" top="0.59055118110236227" bottom="0.27559055118110237" header="0.51181102362204722" footer="0.31496062992125984"/>
  <pageSetup paperSize="9" scale="4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42"/>
  <sheetViews>
    <sheetView topLeftCell="A34" workbookViewId="0">
      <selection activeCell="G42" sqref="G42"/>
    </sheetView>
  </sheetViews>
  <sheetFormatPr defaultRowHeight="13.2"/>
  <sheetData>
    <row r="2" spans="2:2">
      <c r="B2" t="s">
        <v>174</v>
      </c>
    </row>
    <row r="3" spans="2:2">
      <c r="B3" t="s">
        <v>135</v>
      </c>
    </row>
    <row r="4" spans="2:2">
      <c r="B4" t="s">
        <v>166</v>
      </c>
    </row>
    <row r="5" spans="2:2">
      <c r="B5" t="s">
        <v>136</v>
      </c>
    </row>
    <row r="6" spans="2:2">
      <c r="B6" t="s">
        <v>137</v>
      </c>
    </row>
    <row r="7" spans="2:2">
      <c r="B7" t="s">
        <v>138</v>
      </c>
    </row>
    <row r="8" spans="2:2">
      <c r="B8" t="s">
        <v>139</v>
      </c>
    </row>
    <row r="9" spans="2:2">
      <c r="B9" t="s">
        <v>167</v>
      </c>
    </row>
    <row r="10" spans="2:2">
      <c r="B10" t="s">
        <v>140</v>
      </c>
    </row>
    <row r="11" spans="2:2">
      <c r="B11" t="s">
        <v>141</v>
      </c>
    </row>
    <row r="12" spans="2:2">
      <c r="B12" t="s">
        <v>168</v>
      </c>
    </row>
    <row r="13" spans="2:2">
      <c r="B13" t="s">
        <v>142</v>
      </c>
    </row>
    <row r="14" spans="2:2">
      <c r="B14" t="s">
        <v>169</v>
      </c>
    </row>
    <row r="15" spans="2:2">
      <c r="B15" t="s">
        <v>143</v>
      </c>
    </row>
    <row r="16" spans="2:2">
      <c r="B16" t="s">
        <v>144</v>
      </c>
    </row>
    <row r="17" spans="2:2">
      <c r="B17" t="s">
        <v>145</v>
      </c>
    </row>
    <row r="18" spans="2:2">
      <c r="B18" t="s">
        <v>170</v>
      </c>
    </row>
    <row r="19" spans="2:2">
      <c r="B19" t="s">
        <v>146</v>
      </c>
    </row>
    <row r="20" spans="2:2">
      <c r="B20" t="s">
        <v>171</v>
      </c>
    </row>
    <row r="21" spans="2:2">
      <c r="B21" t="s">
        <v>147</v>
      </c>
    </row>
    <row r="22" spans="2:2">
      <c r="B22" t="s">
        <v>172</v>
      </c>
    </row>
    <row r="23" spans="2:2">
      <c r="B23" t="s">
        <v>148</v>
      </c>
    </row>
    <row r="24" spans="2:2">
      <c r="B24" t="s">
        <v>149</v>
      </c>
    </row>
    <row r="25" spans="2:2">
      <c r="B25" t="s">
        <v>150</v>
      </c>
    </row>
    <row r="26" spans="2:2">
      <c r="B26" t="s">
        <v>151</v>
      </c>
    </row>
    <row r="27" spans="2:2">
      <c r="B27" t="s">
        <v>152</v>
      </c>
    </row>
    <row r="28" spans="2:2">
      <c r="B28" t="s">
        <v>173</v>
      </c>
    </row>
    <row r="29" spans="2:2">
      <c r="B29" t="s">
        <v>153</v>
      </c>
    </row>
    <row r="30" spans="2:2">
      <c r="B30" t="s">
        <v>154</v>
      </c>
    </row>
    <row r="31" spans="2:2">
      <c r="B31" t="s">
        <v>155</v>
      </c>
    </row>
    <row r="32" spans="2:2">
      <c r="B32" t="s">
        <v>156</v>
      </c>
    </row>
    <row r="33" spans="2:2">
      <c r="B33" t="s">
        <v>157</v>
      </c>
    </row>
    <row r="34" spans="2:2">
      <c r="B34" t="s">
        <v>158</v>
      </c>
    </row>
    <row r="35" spans="2:2">
      <c r="B35" t="s">
        <v>159</v>
      </c>
    </row>
    <row r="36" spans="2:2">
      <c r="B36" t="s">
        <v>175</v>
      </c>
    </row>
    <row r="37" spans="2:2">
      <c r="B37" t="s">
        <v>160</v>
      </c>
    </row>
    <row r="38" spans="2:2">
      <c r="B38" t="s">
        <v>161</v>
      </c>
    </row>
    <row r="39" spans="2:2">
      <c r="B39" t="s">
        <v>162</v>
      </c>
    </row>
    <row r="40" spans="2:2">
      <c r="B40" t="s">
        <v>163</v>
      </c>
    </row>
    <row r="41" spans="2:2">
      <c r="B41" t="s">
        <v>164</v>
      </c>
    </row>
    <row r="42" spans="2:2">
      <c r="B42" t="s">
        <v>165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【二号の八】（第1～6面）(提出用)</vt:lpstr>
      <vt:lpstr>第1～6面入力支援シート</vt:lpstr>
      <vt:lpstr>リスト</vt:lpstr>
      <vt:lpstr>'【二号の八】（第1～6面）(提出用)'!Print_Area</vt:lpstr>
      <vt:lpstr>'第1～6面入力支援シート'!Print_Area</vt:lpstr>
      <vt:lpstr>リスト</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龍蔵</dc:creator>
  <cp:lastModifiedBy>大門　龍蔵</cp:lastModifiedBy>
  <cp:lastPrinted>2020-02-19T23:55:13Z</cp:lastPrinted>
  <dcterms:created xsi:type="dcterms:W3CDTF">2011-02-07T07:45:10Z</dcterms:created>
  <dcterms:modified xsi:type="dcterms:W3CDTF">2025-06-18T23:31:48Z</dcterms:modified>
</cp:coreProperties>
</file>