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codeName="ThisWorkbook" defaultThemeVersion="124226"/>
  <mc:AlternateContent xmlns:mc="http://schemas.openxmlformats.org/markup-compatibility/2006">
    <mc:Choice Requires="x15">
      <x15ac:absPath xmlns:x15ac="http://schemas.microsoft.com/office/spreadsheetml/2010/11/ac" url="\\10.224.202.25\多量排出\経年変化実態調査\R7年度\2_多量排出事業者報告\1_様式\"/>
    </mc:Choice>
  </mc:AlternateContent>
  <xr:revisionPtr revIDLastSave="0" documentId="13_ncr:1_{37D8D00D-B22B-4B99-9336-5E6413A9FCF5}" xr6:coauthVersionLast="47" xr6:coauthVersionMax="47" xr10:uidLastSave="{00000000-0000-0000-0000-000000000000}"/>
  <bookViews>
    <workbookView xWindow="-108" yWindow="-108" windowWidth="23256" windowHeight="12456" tabRatio="883" xr2:uid="{00000000-000D-0000-FFFF-FFFF00000000}"/>
  </bookViews>
  <sheets>
    <sheet name="(第1面)　実施状況報告書" sheetId="1" r:id="rId1"/>
    <sheet name="(第1面)記入例" sheetId="56" r:id="rId2"/>
    <sheet name="第2面の入力支援シート" sheetId="3" r:id="rId3"/>
    <sheet name="(第2面)【燃え殻(水銀関連除く)】" sheetId="41" r:id="rId4"/>
    <sheet name="(第2面)【燃え殻(水銀含有ばいじん等)】" sheetId="40" r:id="rId5"/>
    <sheet name="（第2面）【上水汚泥】" sheetId="7" r:id="rId6"/>
    <sheet name="（第2面）【下水汚泥】" sheetId="8" r:id="rId7"/>
    <sheet name="（第2面）【建設汚泥(水銀関連除く)】" sheetId="9" r:id="rId8"/>
    <sheet name="（第2面）【建設汚泥(水銀含有ばいじん等)】" sheetId="55" r:id="rId9"/>
    <sheet name="（第2面）【その他の汚泥(水銀関連除く)】" sheetId="10" r:id="rId10"/>
    <sheet name="（第2面）【その他汚泥(水銀含有ばいじん等)】" sheetId="42" r:id="rId11"/>
    <sheet name="（第2面）【廃油】" sheetId="11" r:id="rId12"/>
    <sheet name="（第2面）【廃酸(水銀関連除く)】" sheetId="44" r:id="rId13"/>
    <sheet name="（第2面）【廃酸(水銀含有ばいじん等)】" sheetId="43" r:id="rId14"/>
    <sheet name="（第2面）【廃アルカリ(水銀関連除く】" sheetId="45" r:id="rId15"/>
    <sheet name="（第2面）【廃アルカリ(水銀含有ばいじん等)】" sheetId="46" r:id="rId16"/>
    <sheet name="（第2面）【廃プラスチック類】" sheetId="13" r:id="rId17"/>
    <sheet name="（第2面）【ゴムくず】" sheetId="14" r:id="rId18"/>
    <sheet name="（第2面）【金属くず(水銀関連除く)】" sheetId="47" r:id="rId19"/>
    <sheet name="（第2面）【金属くず(水銀使用製品産業廃棄物)】" sheetId="48" r:id="rId20"/>
    <sheet name="（第2面）【ガラス陶磁器等くず(水銀関連除く)】" sheetId="49" r:id="rId21"/>
    <sheet name="（第2面）【ガラス陶磁器等くず(水銀使用製品産業廃棄物)】" sheetId="50" r:id="rId22"/>
    <sheet name="（第2面）【鉱さい(水銀関連除く)】" sheetId="51" r:id="rId23"/>
    <sheet name="（第2面）【鉱さい(水銀含有ばいじん等)】" sheetId="52" r:id="rId24"/>
    <sheet name="（第2面）【コンクリート片】" sheetId="18" r:id="rId25"/>
    <sheet name="（第2面）【廃アスファルト】" sheetId="19" r:id="rId26"/>
    <sheet name="（第2面）【レンガ破片など】" sheetId="20" r:id="rId27"/>
    <sheet name="（第2面）【石綿含有産業廃棄物】" sheetId="21" r:id="rId28"/>
    <sheet name="（第2面）【ばいじん(水銀関連除く)】" sheetId="53" r:id="rId29"/>
    <sheet name="（第2面）【ばいじん(水銀含有ばいじん等)】" sheetId="54" r:id="rId30"/>
    <sheet name="（第2面）【紙くず】" sheetId="23" r:id="rId31"/>
    <sheet name="（第2面）【木くず】" sheetId="24" r:id="rId32"/>
    <sheet name="（第2面）【繊維くず】" sheetId="25" r:id="rId33"/>
    <sheet name="（第2面）【動植物性残さ】" sheetId="26" r:id="rId34"/>
    <sheet name="（第2面）【動物系固形不要物】" sheetId="27" r:id="rId35"/>
    <sheet name="（第2面）【動物のふん尿】" sheetId="28" r:id="rId36"/>
    <sheet name="（第2面）【動物の死体】" sheetId="29" r:id="rId37"/>
    <sheet name="（第2面）【政令13号物】" sheetId="30" r:id="rId38"/>
    <sheet name="（第2面）【建設混合廃棄物】" sheetId="6" r:id="rId39"/>
    <sheet name="（第2面）【廃蛍光ランプ】" sheetId="32" r:id="rId40"/>
    <sheet name="（第2面）【廃電池】" sheetId="38" r:id="rId41"/>
    <sheet name="（第2面）【任意入力】" sheetId="39" r:id="rId42"/>
    <sheet name="（第3面）実施状況報告書" sheetId="4" r:id="rId43"/>
  </sheets>
  <definedNames>
    <definedName name="_xlnm.Print_Area" localSheetId="0">'(第1面)　実施状況報告書'!$A$2:$E$29</definedName>
    <definedName name="_xlnm.Print_Area" localSheetId="20">'（第2面）【ガラス陶磁器等くず(水銀関連除く)】'!$A$1:$V$24</definedName>
    <definedName name="_xlnm.Print_Area" localSheetId="21">'（第2面）【ガラス陶磁器等くず(水銀使用製品産業廃棄物)】'!$A$1:$V$24</definedName>
    <definedName name="_xlnm.Print_Area" localSheetId="17">'（第2面）【ゴムくず】'!$A$1:$V$24</definedName>
    <definedName name="_xlnm.Print_Area" localSheetId="24">'（第2面）【コンクリート片】'!$A$1:$V$24</definedName>
    <definedName name="_xlnm.Print_Area" localSheetId="9">'（第2面）【その他の汚泥(水銀関連除く)】'!$A$1:$V$24</definedName>
    <definedName name="_xlnm.Print_Area" localSheetId="10">'（第2面）【その他汚泥(水銀含有ばいじん等)】'!$A$1:$V$24</definedName>
    <definedName name="_xlnm.Print_Area" localSheetId="28">'（第2面）【ばいじん(水銀関連除く)】'!$A$1:$V$24</definedName>
    <definedName name="_xlnm.Print_Area" localSheetId="29">'（第2面）【ばいじん(水銀含有ばいじん等)】'!$A$1:$V$24</definedName>
    <definedName name="_xlnm.Print_Area" localSheetId="26">'（第2面）【レンガ破片など】'!$A$1:$V$24</definedName>
    <definedName name="_xlnm.Print_Area" localSheetId="6">'（第2面）【下水汚泥】'!$A$1:$V$24</definedName>
    <definedName name="_xlnm.Print_Area" localSheetId="18">'（第2面）【金属くず(水銀関連除く)】'!$A$1:$V$24</definedName>
    <definedName name="_xlnm.Print_Area" localSheetId="19">'（第2面）【金属くず(水銀使用製品産業廃棄物)】'!$A$1:$V$24</definedName>
    <definedName name="_xlnm.Print_Area" localSheetId="7">'（第2面）【建設汚泥(水銀関連除く)】'!$A$1:$V$24</definedName>
    <definedName name="_xlnm.Print_Area" localSheetId="8">'（第2面）【建設汚泥(水銀含有ばいじん等)】'!$A$1:$V$24</definedName>
    <definedName name="_xlnm.Print_Area" localSheetId="38">'（第2面）【建設混合廃棄物】'!$A$1:$V$24</definedName>
    <definedName name="_xlnm.Print_Area" localSheetId="22">'（第2面）【鉱さい(水銀関連除く)】'!$A$1:$V$24</definedName>
    <definedName name="_xlnm.Print_Area" localSheetId="23">'（第2面）【鉱さい(水銀含有ばいじん等)】'!$A$1:$V$24</definedName>
    <definedName name="_xlnm.Print_Area" localSheetId="30">'（第2面）【紙くず】'!$A$1:$V$24</definedName>
    <definedName name="_xlnm.Print_Area" localSheetId="5">'（第2面）【上水汚泥】'!$A$1:$V$24</definedName>
    <definedName name="_xlnm.Print_Area" localSheetId="37">'（第2面）【政令13号物】'!$A$1:$V$24</definedName>
    <definedName name="_xlnm.Print_Area" localSheetId="27">'（第2面）【石綿含有産業廃棄物】'!$A$1:$V$24</definedName>
    <definedName name="_xlnm.Print_Area" localSheetId="32">'（第2面）【繊維くず】'!$A$1:$V$24</definedName>
    <definedName name="_xlnm.Print_Area" localSheetId="33">'（第2面）【動植物性残さ】'!$A$1:$V$24</definedName>
    <definedName name="_xlnm.Print_Area" localSheetId="35">'（第2面）【動物のふん尿】'!$A$1:$V$24</definedName>
    <definedName name="_xlnm.Print_Area" localSheetId="36">'（第2面）【動物の死体】'!$A$1:$V$24</definedName>
    <definedName name="_xlnm.Print_Area" localSheetId="34">'（第2面）【動物系固形不要物】'!$A$1:$V$24</definedName>
    <definedName name="_xlnm.Print_Area" localSheetId="41">'（第2面）【任意入力】'!$A$1:$V$24</definedName>
    <definedName name="_xlnm.Print_Area" localSheetId="3">'(第2面)【燃え殻(水銀関連除く)】'!$A$1:$V$24</definedName>
    <definedName name="_xlnm.Print_Area" localSheetId="4">'(第2面)【燃え殻(水銀含有ばいじん等)】'!$A$1:$V$24</definedName>
    <definedName name="_xlnm.Print_Area" localSheetId="25">'（第2面）【廃アスファルト】'!$A$1:$V$24</definedName>
    <definedName name="_xlnm.Print_Area" localSheetId="14">'（第2面）【廃アルカリ(水銀関連除く】'!$A$1:$V$24</definedName>
    <definedName name="_xlnm.Print_Area" localSheetId="15">'（第2面）【廃アルカリ(水銀含有ばいじん等)】'!$A$1:$V$24</definedName>
    <definedName name="_xlnm.Print_Area" localSheetId="16">'（第2面）【廃プラスチック類】'!$A$1:$V$24</definedName>
    <definedName name="_xlnm.Print_Area" localSheetId="39">'（第2面）【廃蛍光ランプ】'!$A$1:$V$24</definedName>
    <definedName name="_xlnm.Print_Area" localSheetId="12">'（第2面）【廃酸(水銀関連除く)】'!$A$1:$V$24</definedName>
    <definedName name="_xlnm.Print_Area" localSheetId="13">'（第2面）【廃酸(水銀含有ばいじん等)】'!$A$1:$V$24</definedName>
    <definedName name="_xlnm.Print_Area" localSheetId="40">'（第2面）【廃電池】'!$A$1:$V$24</definedName>
    <definedName name="_xlnm.Print_Area" localSheetId="11">'（第2面）【廃油】'!$A$1:$V$24</definedName>
    <definedName name="_xlnm.Print_Area" localSheetId="31">'（第2面）【木くず】'!$A$1:$V$24</definedName>
    <definedName name="_xlnm.Print_Area" localSheetId="42">'（第3面）実施状況報告書'!$A$1:$I$45</definedName>
    <definedName name="_xlnm.Print_Area" localSheetId="2">第2面の入力支援シート!$B$2:$R$62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1" i="7" l="1"/>
  <c r="F14" i="7" s="1"/>
  <c r="E15" i="3"/>
  <c r="E12" i="3"/>
  <c r="T20" i="55"/>
  <c r="F23" i="55" s="1"/>
  <c r="T16" i="55"/>
  <c r="F22" i="55"/>
  <c r="T12" i="55"/>
  <c r="F21" i="55" s="1"/>
  <c r="P22" i="55"/>
  <c r="F20" i="55" s="1"/>
  <c r="P18" i="55"/>
  <c r="F19" i="55" s="1"/>
  <c r="P14" i="55"/>
  <c r="P8" i="55"/>
  <c r="M17" i="55"/>
  <c r="F17" i="55" s="1"/>
  <c r="M14" i="55"/>
  <c r="I17" i="55"/>
  <c r="F16" i="55"/>
  <c r="I14" i="55"/>
  <c r="I11" i="55"/>
  <c r="F18" i="55"/>
  <c r="I8" i="55"/>
  <c r="F15" i="55" s="1"/>
  <c r="F11" i="55"/>
  <c r="F14" i="55" s="1"/>
  <c r="K2" i="55"/>
  <c r="H15" i="3"/>
  <c r="T20" i="54"/>
  <c r="F23" i="54"/>
  <c r="T16" i="54"/>
  <c r="F22" i="54"/>
  <c r="T12" i="54"/>
  <c r="F21" i="54"/>
  <c r="P22" i="54"/>
  <c r="F20" i="54"/>
  <c r="P18" i="54"/>
  <c r="F19" i="54" s="1"/>
  <c r="P14" i="54"/>
  <c r="P8" i="54"/>
  <c r="M17" i="54"/>
  <c r="F17" i="54"/>
  <c r="M14" i="54"/>
  <c r="I17" i="54"/>
  <c r="F16" i="54"/>
  <c r="I14" i="54"/>
  <c r="I11" i="54"/>
  <c r="F18" i="54" s="1"/>
  <c r="I8" i="54"/>
  <c r="F15" i="54" s="1"/>
  <c r="F11" i="54"/>
  <c r="F14" i="54"/>
  <c r="K2" i="54"/>
  <c r="T20" i="53"/>
  <c r="F23" i="53"/>
  <c r="T16" i="53"/>
  <c r="F22" i="53"/>
  <c r="T12" i="53"/>
  <c r="F21" i="53"/>
  <c r="P22" i="53"/>
  <c r="F20" i="53" s="1"/>
  <c r="P18" i="53"/>
  <c r="P14" i="53"/>
  <c r="P8" i="53"/>
  <c r="M17" i="53"/>
  <c r="F17" i="53" s="1"/>
  <c r="M14" i="53"/>
  <c r="I17" i="53"/>
  <c r="F16" i="53" s="1"/>
  <c r="I14" i="53"/>
  <c r="I11" i="53"/>
  <c r="I8" i="53"/>
  <c r="F15" i="53" s="1"/>
  <c r="F11" i="53"/>
  <c r="F14" i="53"/>
  <c r="K2" i="53"/>
  <c r="F19" i="53"/>
  <c r="T20" i="52"/>
  <c r="F23" i="52"/>
  <c r="T16" i="52"/>
  <c r="F22" i="52"/>
  <c r="T12" i="52"/>
  <c r="F21" i="52" s="1"/>
  <c r="P22" i="52"/>
  <c r="F20" i="52"/>
  <c r="P18" i="52"/>
  <c r="F19" i="52" s="1"/>
  <c r="P14" i="52"/>
  <c r="F18" i="52" s="1"/>
  <c r="P8" i="52"/>
  <c r="M17" i="52"/>
  <c r="F17" i="52"/>
  <c r="M14" i="52"/>
  <c r="I17" i="52"/>
  <c r="F16" i="52" s="1"/>
  <c r="I14" i="52"/>
  <c r="I11" i="52"/>
  <c r="I8" i="52"/>
  <c r="F11" i="52"/>
  <c r="F14" i="52" s="1"/>
  <c r="T20" i="51"/>
  <c r="F23" i="51"/>
  <c r="T16" i="51"/>
  <c r="F22" i="51" s="1"/>
  <c r="T12" i="51"/>
  <c r="P22" i="51"/>
  <c r="F20" i="51" s="1"/>
  <c r="P18" i="51"/>
  <c r="F19" i="51" s="1"/>
  <c r="P14" i="51"/>
  <c r="P8" i="51"/>
  <c r="M17" i="51"/>
  <c r="F17" i="51"/>
  <c r="M14" i="51"/>
  <c r="I17" i="51"/>
  <c r="F16" i="51" s="1"/>
  <c r="I14" i="51"/>
  <c r="I11" i="51"/>
  <c r="F18" i="51" s="1"/>
  <c r="I8" i="51"/>
  <c r="F15" i="51" s="1"/>
  <c r="F11" i="51"/>
  <c r="F14" i="51"/>
  <c r="K2" i="51"/>
  <c r="K2" i="52"/>
  <c r="F21" i="51"/>
  <c r="T20" i="50"/>
  <c r="F23" i="50"/>
  <c r="T16" i="50"/>
  <c r="F22" i="50" s="1"/>
  <c r="T12" i="50"/>
  <c r="F21" i="50" s="1"/>
  <c r="P22" i="50"/>
  <c r="F20" i="50"/>
  <c r="P18" i="50"/>
  <c r="F19" i="50"/>
  <c r="P14" i="50"/>
  <c r="P8" i="50"/>
  <c r="M17" i="50"/>
  <c r="F17" i="50"/>
  <c r="M14" i="50"/>
  <c r="I17" i="50"/>
  <c r="F16" i="50"/>
  <c r="I14" i="50"/>
  <c r="I11" i="50"/>
  <c r="F18" i="50" s="1"/>
  <c r="I8" i="50"/>
  <c r="F15" i="50" s="1"/>
  <c r="F11" i="50"/>
  <c r="F14" i="50" s="1"/>
  <c r="K2" i="50"/>
  <c r="T20" i="49"/>
  <c r="F23" i="49" s="1"/>
  <c r="T16" i="49"/>
  <c r="F22" i="49" s="1"/>
  <c r="T12" i="49"/>
  <c r="F21" i="49" s="1"/>
  <c r="P22" i="49"/>
  <c r="F20" i="49" s="1"/>
  <c r="P18" i="49"/>
  <c r="P14" i="49"/>
  <c r="P8" i="49"/>
  <c r="M17" i="49"/>
  <c r="F17" i="49"/>
  <c r="M14" i="49"/>
  <c r="I17" i="49"/>
  <c r="F16" i="49"/>
  <c r="I14" i="49"/>
  <c r="I11" i="49"/>
  <c r="F18" i="49" s="1"/>
  <c r="I8" i="49"/>
  <c r="F11" i="49"/>
  <c r="F14" i="49" s="1"/>
  <c r="K2" i="49"/>
  <c r="F19" i="49"/>
  <c r="T20" i="48"/>
  <c r="F23" i="48" s="1"/>
  <c r="T16" i="48"/>
  <c r="F22" i="48"/>
  <c r="T12" i="48"/>
  <c r="F21" i="48" s="1"/>
  <c r="P22" i="48"/>
  <c r="F20" i="48" s="1"/>
  <c r="P18" i="48"/>
  <c r="P14" i="48"/>
  <c r="P8" i="48"/>
  <c r="M17" i="48"/>
  <c r="F17" i="48" s="1"/>
  <c r="M14" i="48"/>
  <c r="I17" i="48"/>
  <c r="F16" i="48"/>
  <c r="I14" i="48"/>
  <c r="I11" i="48"/>
  <c r="I8" i="48"/>
  <c r="F11" i="48"/>
  <c r="F14" i="48"/>
  <c r="K2" i="48"/>
  <c r="K2" i="47"/>
  <c r="T20" i="47"/>
  <c r="F23" i="47" s="1"/>
  <c r="T16" i="47"/>
  <c r="F22" i="47" s="1"/>
  <c r="T12" i="47"/>
  <c r="F21" i="47" s="1"/>
  <c r="P22" i="47"/>
  <c r="F20" i="47" s="1"/>
  <c r="P18" i="47"/>
  <c r="F19" i="47" s="1"/>
  <c r="P14" i="47"/>
  <c r="P8" i="47"/>
  <c r="M17" i="47"/>
  <c r="F17" i="47"/>
  <c r="M14" i="47"/>
  <c r="I17" i="47"/>
  <c r="F16" i="47" s="1"/>
  <c r="I14" i="47"/>
  <c r="I11" i="47"/>
  <c r="I8" i="47"/>
  <c r="F15" i="47" s="1"/>
  <c r="F11" i="47"/>
  <c r="F14" i="47"/>
  <c r="F19" i="48"/>
  <c r="K2" i="46"/>
  <c r="K2" i="45"/>
  <c r="K2" i="43"/>
  <c r="K2" i="44"/>
  <c r="K2" i="42"/>
  <c r="K2" i="40"/>
  <c r="T20" i="46"/>
  <c r="F23" i="46" s="1"/>
  <c r="T16" i="46"/>
  <c r="F22" i="46" s="1"/>
  <c r="T12" i="46"/>
  <c r="F21" i="46" s="1"/>
  <c r="P22" i="46"/>
  <c r="F20" i="46" s="1"/>
  <c r="P18" i="46"/>
  <c r="F19" i="46" s="1"/>
  <c r="P14" i="46"/>
  <c r="F18" i="46"/>
  <c r="P8" i="46"/>
  <c r="M17" i="46"/>
  <c r="F17" i="46"/>
  <c r="M14" i="46"/>
  <c r="I17" i="46"/>
  <c r="F16" i="46" s="1"/>
  <c r="I14" i="46"/>
  <c r="I11" i="46"/>
  <c r="I8" i="46"/>
  <c r="F15" i="46" s="1"/>
  <c r="F11" i="46"/>
  <c r="F14" i="46" s="1"/>
  <c r="T20" i="45"/>
  <c r="F23" i="45" s="1"/>
  <c r="T16" i="45"/>
  <c r="F22" i="45"/>
  <c r="T12" i="45"/>
  <c r="F21" i="45"/>
  <c r="P22" i="45"/>
  <c r="F20" i="45"/>
  <c r="P18" i="45"/>
  <c r="F19" i="45" s="1"/>
  <c r="P14" i="45"/>
  <c r="P8" i="45"/>
  <c r="M14" i="45"/>
  <c r="M17" i="45"/>
  <c r="F17" i="45"/>
  <c r="I17" i="45"/>
  <c r="F16" i="45"/>
  <c r="I14" i="45"/>
  <c r="I11" i="45"/>
  <c r="F18" i="45" s="1"/>
  <c r="I8" i="45"/>
  <c r="F15" i="45" s="1"/>
  <c r="F11" i="45"/>
  <c r="F14" i="45"/>
  <c r="T20" i="43"/>
  <c r="F23" i="43" s="1"/>
  <c r="T16" i="43"/>
  <c r="F22" i="43"/>
  <c r="T12" i="43"/>
  <c r="F21" i="43"/>
  <c r="P22" i="43"/>
  <c r="F20" i="43"/>
  <c r="P18" i="43"/>
  <c r="F19" i="43"/>
  <c r="P14" i="43"/>
  <c r="P8" i="43"/>
  <c r="F15" i="43" s="1"/>
  <c r="M17" i="43"/>
  <c r="F17" i="43"/>
  <c r="M14" i="43"/>
  <c r="I17" i="43"/>
  <c r="F16" i="43" s="1"/>
  <c r="I14" i="43"/>
  <c r="I11" i="43"/>
  <c r="F18" i="43" s="1"/>
  <c r="I8" i="43"/>
  <c r="F11" i="43"/>
  <c r="F14" i="43" s="1"/>
  <c r="T20" i="44"/>
  <c r="F23" i="44" s="1"/>
  <c r="T16" i="44"/>
  <c r="F22" i="44" s="1"/>
  <c r="T12" i="44"/>
  <c r="F21" i="44"/>
  <c r="P22" i="44"/>
  <c r="F20" i="44"/>
  <c r="P18" i="44"/>
  <c r="F19" i="44"/>
  <c r="P14" i="44"/>
  <c r="P8" i="44"/>
  <c r="M17" i="44"/>
  <c r="F17" i="44" s="1"/>
  <c r="M14" i="44"/>
  <c r="I17" i="44"/>
  <c r="F16" i="44"/>
  <c r="I14" i="44"/>
  <c r="I11" i="44"/>
  <c r="F18" i="44" s="1"/>
  <c r="I8" i="44"/>
  <c r="F11" i="44"/>
  <c r="F14" i="44" s="1"/>
  <c r="T20" i="42"/>
  <c r="F23" i="42"/>
  <c r="T16" i="42"/>
  <c r="F22" i="42" s="1"/>
  <c r="T12" i="42"/>
  <c r="F21" i="42"/>
  <c r="P22" i="42"/>
  <c r="F20" i="42"/>
  <c r="P18" i="42"/>
  <c r="F19" i="42"/>
  <c r="P14" i="42"/>
  <c r="P8" i="42"/>
  <c r="M17" i="42"/>
  <c r="F17" i="42"/>
  <c r="M14" i="42"/>
  <c r="I17" i="42"/>
  <c r="F16" i="42"/>
  <c r="I14" i="42"/>
  <c r="I11" i="42"/>
  <c r="F18" i="42" s="1"/>
  <c r="I8" i="42"/>
  <c r="F11" i="42"/>
  <c r="F14" i="42" s="1"/>
  <c r="K2" i="41"/>
  <c r="P22" i="41"/>
  <c r="F20" i="41"/>
  <c r="T20" i="41"/>
  <c r="F23" i="41"/>
  <c r="P18" i="41"/>
  <c r="F19" i="41"/>
  <c r="M17" i="41"/>
  <c r="F17" i="41" s="1"/>
  <c r="I17" i="41"/>
  <c r="F16" i="41"/>
  <c r="T16" i="41"/>
  <c r="F22" i="41" s="1"/>
  <c r="P14" i="41"/>
  <c r="M14" i="41"/>
  <c r="I14" i="41"/>
  <c r="T12" i="41"/>
  <c r="F21" i="41" s="1"/>
  <c r="I11" i="41"/>
  <c r="F18" i="41" s="1"/>
  <c r="F11" i="41"/>
  <c r="F14" i="41" s="1"/>
  <c r="P8" i="41"/>
  <c r="F15" i="41"/>
  <c r="I8" i="41"/>
  <c r="R45" i="3"/>
  <c r="Q45" i="3"/>
  <c r="P45" i="3"/>
  <c r="O45" i="3"/>
  <c r="N45" i="3"/>
  <c r="M45" i="3"/>
  <c r="H45" i="3"/>
  <c r="I45" i="3"/>
  <c r="J45" i="3"/>
  <c r="K45" i="3"/>
  <c r="L45" i="3"/>
  <c r="G45" i="3"/>
  <c r="F45" i="3"/>
  <c r="E45" i="3"/>
  <c r="R37" i="3"/>
  <c r="R60" i="3" s="1"/>
  <c r="Q37" i="3"/>
  <c r="P37" i="3"/>
  <c r="O37" i="3"/>
  <c r="N37" i="3"/>
  <c r="M37" i="3"/>
  <c r="H37" i="3"/>
  <c r="I37" i="3"/>
  <c r="J37" i="3"/>
  <c r="K37" i="3"/>
  <c r="L37" i="3"/>
  <c r="G37" i="3"/>
  <c r="F37" i="3"/>
  <c r="E37" i="3"/>
  <c r="R34" i="3"/>
  <c r="Q34" i="3"/>
  <c r="P34" i="3"/>
  <c r="O34" i="3"/>
  <c r="N34" i="3"/>
  <c r="M34" i="3"/>
  <c r="H34" i="3"/>
  <c r="I34" i="3"/>
  <c r="J34" i="3"/>
  <c r="K34" i="3"/>
  <c r="L34" i="3"/>
  <c r="G34" i="3"/>
  <c r="F34" i="3"/>
  <c r="E34" i="3"/>
  <c r="R31" i="3"/>
  <c r="Q31" i="3"/>
  <c r="P31" i="3"/>
  <c r="O31" i="3"/>
  <c r="N31" i="3"/>
  <c r="N60" i="3" s="1"/>
  <c r="M31" i="3"/>
  <c r="H31" i="3"/>
  <c r="I31" i="3"/>
  <c r="J31" i="3"/>
  <c r="K31" i="3"/>
  <c r="L31" i="3"/>
  <c r="G31" i="3"/>
  <c r="F31" i="3"/>
  <c r="E31" i="3"/>
  <c r="R26" i="3"/>
  <c r="Q26" i="3"/>
  <c r="P26" i="3"/>
  <c r="O26" i="3"/>
  <c r="N26" i="3"/>
  <c r="M26" i="3"/>
  <c r="H26" i="3"/>
  <c r="I26" i="3"/>
  <c r="J26" i="3"/>
  <c r="K26" i="3"/>
  <c r="K60" i="3" s="1"/>
  <c r="L26" i="3"/>
  <c r="G26" i="3"/>
  <c r="F26" i="3"/>
  <c r="E26" i="3"/>
  <c r="R23" i="3"/>
  <c r="Q23" i="3"/>
  <c r="P23" i="3"/>
  <c r="O23" i="3"/>
  <c r="N23" i="3"/>
  <c r="M23" i="3"/>
  <c r="H23" i="3"/>
  <c r="I23" i="3"/>
  <c r="J23" i="3"/>
  <c r="K23" i="3"/>
  <c r="L23" i="3"/>
  <c r="G23" i="3"/>
  <c r="F23" i="3"/>
  <c r="E23" i="3"/>
  <c r="R12" i="3"/>
  <c r="Q12" i="3"/>
  <c r="Q60" i="3" s="1"/>
  <c r="P12" i="3"/>
  <c r="P60" i="3" s="1"/>
  <c r="O12" i="3"/>
  <c r="N12" i="3"/>
  <c r="M12" i="3"/>
  <c r="M60" i="3" s="1"/>
  <c r="H12" i="3"/>
  <c r="H60" i="3" s="1"/>
  <c r="I12" i="3"/>
  <c r="J12" i="3"/>
  <c r="K12" i="3"/>
  <c r="L12" i="3"/>
  <c r="G12" i="3"/>
  <c r="G60" i="3" s="1"/>
  <c r="F12" i="3"/>
  <c r="R15" i="3"/>
  <c r="Q15" i="3"/>
  <c r="P15" i="3"/>
  <c r="O15" i="3"/>
  <c r="O60" i="3" s="1"/>
  <c r="N15" i="3"/>
  <c r="M15" i="3"/>
  <c r="I15" i="3"/>
  <c r="I60" i="3" s="1"/>
  <c r="J15" i="3"/>
  <c r="K15" i="3"/>
  <c r="L15" i="3"/>
  <c r="G15" i="3"/>
  <c r="F15" i="3"/>
  <c r="F60" i="3" s="1"/>
  <c r="T20" i="40"/>
  <c r="F23" i="40" s="1"/>
  <c r="T16" i="40"/>
  <c r="F22" i="40" s="1"/>
  <c r="T12" i="40"/>
  <c r="F21" i="40" s="1"/>
  <c r="P22" i="40"/>
  <c r="F20" i="40" s="1"/>
  <c r="P18" i="40"/>
  <c r="F19" i="40" s="1"/>
  <c r="P14" i="40"/>
  <c r="P8" i="40"/>
  <c r="F15" i="40" s="1"/>
  <c r="M17" i="40"/>
  <c r="F17" i="40"/>
  <c r="M14" i="40"/>
  <c r="F11" i="40"/>
  <c r="F14" i="40" s="1"/>
  <c r="I17" i="40"/>
  <c r="F16" i="40"/>
  <c r="I14" i="40"/>
  <c r="I11" i="40"/>
  <c r="I8" i="40"/>
  <c r="T20" i="39"/>
  <c r="F23" i="39"/>
  <c r="T16" i="39"/>
  <c r="F22" i="39"/>
  <c r="T12" i="39"/>
  <c r="F21" i="39" s="1"/>
  <c r="P22" i="39"/>
  <c r="F20" i="39"/>
  <c r="P18" i="39"/>
  <c r="F19" i="39" s="1"/>
  <c r="P14" i="39"/>
  <c r="P8" i="39"/>
  <c r="M17" i="39"/>
  <c r="F17" i="39"/>
  <c r="M14" i="39"/>
  <c r="I17" i="39"/>
  <c r="F16" i="39" s="1"/>
  <c r="I14" i="39"/>
  <c r="I11" i="39"/>
  <c r="I8" i="39"/>
  <c r="F15" i="39"/>
  <c r="F11" i="39"/>
  <c r="F14" i="39"/>
  <c r="K2" i="39"/>
  <c r="T20" i="38"/>
  <c r="F23" i="38" s="1"/>
  <c r="T16" i="38"/>
  <c r="F22" i="38"/>
  <c r="T12" i="38"/>
  <c r="F21" i="38"/>
  <c r="P22" i="38"/>
  <c r="F20" i="38"/>
  <c r="P18" i="38"/>
  <c r="F19" i="38"/>
  <c r="P14" i="38"/>
  <c r="P8" i="38"/>
  <c r="M17" i="38"/>
  <c r="F17" i="38" s="1"/>
  <c r="M14" i="38"/>
  <c r="I17" i="38"/>
  <c r="F16" i="38"/>
  <c r="I14" i="38"/>
  <c r="I11" i="38"/>
  <c r="I8" i="38"/>
  <c r="F15" i="38" s="1"/>
  <c r="F11" i="38"/>
  <c r="F14" i="38" s="1"/>
  <c r="K2" i="38"/>
  <c r="T16" i="32"/>
  <c r="F22" i="32"/>
  <c r="T20" i="32"/>
  <c r="F23" i="32"/>
  <c r="T12" i="32"/>
  <c r="F21" i="32" s="1"/>
  <c r="P22" i="32"/>
  <c r="F20" i="32"/>
  <c r="P18" i="32"/>
  <c r="F19" i="32"/>
  <c r="P14" i="32"/>
  <c r="P8" i="32"/>
  <c r="M14" i="32"/>
  <c r="M17" i="32"/>
  <c r="F17" i="32" s="1"/>
  <c r="I17" i="32"/>
  <c r="F16" i="32" s="1"/>
  <c r="I14" i="32"/>
  <c r="I11" i="32"/>
  <c r="I8" i="32"/>
  <c r="F15" i="32" s="1"/>
  <c r="F11" i="32"/>
  <c r="F14" i="32" s="1"/>
  <c r="K2" i="32"/>
  <c r="E40" i="3"/>
  <c r="T20" i="6"/>
  <c r="F23" i="6" s="1"/>
  <c r="T16" i="6"/>
  <c r="F22" i="6"/>
  <c r="T12" i="6"/>
  <c r="F21" i="6"/>
  <c r="P22" i="6"/>
  <c r="F20" i="6"/>
  <c r="P18" i="6"/>
  <c r="F19" i="6"/>
  <c r="P14" i="6"/>
  <c r="P8" i="6"/>
  <c r="M17" i="6"/>
  <c r="F17" i="6" s="1"/>
  <c r="M14" i="6"/>
  <c r="I17" i="6"/>
  <c r="F16" i="6"/>
  <c r="I14" i="6"/>
  <c r="I11" i="6"/>
  <c r="F18" i="6"/>
  <c r="I8" i="6"/>
  <c r="F11" i="6"/>
  <c r="F14" i="6" s="1"/>
  <c r="K2" i="6"/>
  <c r="T20" i="30"/>
  <c r="F23" i="30"/>
  <c r="T16" i="30"/>
  <c r="F22" i="30"/>
  <c r="T12" i="30"/>
  <c r="F21" i="30" s="1"/>
  <c r="P22" i="30"/>
  <c r="F20" i="30"/>
  <c r="P18" i="30"/>
  <c r="F19" i="30"/>
  <c r="P14" i="30"/>
  <c r="P8" i="30"/>
  <c r="M17" i="30"/>
  <c r="F17" i="30"/>
  <c r="M14" i="30"/>
  <c r="I17" i="30"/>
  <c r="F16" i="30" s="1"/>
  <c r="I14" i="30"/>
  <c r="I11" i="30"/>
  <c r="F18" i="30"/>
  <c r="I8" i="30"/>
  <c r="F15" i="30" s="1"/>
  <c r="F11" i="30"/>
  <c r="F14" i="30"/>
  <c r="K2" i="30"/>
  <c r="T20" i="29"/>
  <c r="F23" i="29"/>
  <c r="T16" i="29"/>
  <c r="F22" i="29"/>
  <c r="T12" i="29"/>
  <c r="F21" i="29"/>
  <c r="P22" i="29"/>
  <c r="F20" i="29"/>
  <c r="P18" i="29"/>
  <c r="F19" i="29"/>
  <c r="P14" i="29"/>
  <c r="P8" i="29"/>
  <c r="M17" i="29"/>
  <c r="F17" i="29" s="1"/>
  <c r="M14" i="29"/>
  <c r="I17" i="29"/>
  <c r="F16" i="29"/>
  <c r="I14" i="29"/>
  <c r="I11" i="29"/>
  <c r="F18" i="29"/>
  <c r="I8" i="29"/>
  <c r="F15" i="29"/>
  <c r="F11" i="29"/>
  <c r="F14" i="29"/>
  <c r="K2" i="29"/>
  <c r="T20" i="28"/>
  <c r="F23" i="28" s="1"/>
  <c r="T16" i="28"/>
  <c r="F22" i="28"/>
  <c r="T12" i="28"/>
  <c r="F21" i="28"/>
  <c r="P22" i="28"/>
  <c r="F20" i="28"/>
  <c r="P18" i="28"/>
  <c r="F19" i="28" s="1"/>
  <c r="P14" i="28"/>
  <c r="P8" i="28"/>
  <c r="M17" i="28"/>
  <c r="F17" i="28" s="1"/>
  <c r="M14" i="28"/>
  <c r="I17" i="28"/>
  <c r="F16" i="28"/>
  <c r="I14" i="28"/>
  <c r="I11" i="28"/>
  <c r="I8" i="28"/>
  <c r="F15" i="28" s="1"/>
  <c r="F11" i="28"/>
  <c r="F14" i="28"/>
  <c r="K2" i="28"/>
  <c r="T20" i="27"/>
  <c r="F23" i="27"/>
  <c r="T16" i="27"/>
  <c r="F22" i="27"/>
  <c r="T12" i="27"/>
  <c r="F21" i="27"/>
  <c r="P22" i="27"/>
  <c r="F20" i="27"/>
  <c r="P18" i="27"/>
  <c r="F19" i="27"/>
  <c r="P14" i="27"/>
  <c r="P8" i="27"/>
  <c r="F15" i="27"/>
  <c r="M17" i="27"/>
  <c r="F17" i="27"/>
  <c r="M14" i="27"/>
  <c r="I17" i="27"/>
  <c r="F16" i="27"/>
  <c r="I14" i="27"/>
  <c r="I11" i="27"/>
  <c r="F18" i="27" s="1"/>
  <c r="I8" i="27"/>
  <c r="F11" i="27"/>
  <c r="F14" i="27"/>
  <c r="K2" i="27"/>
  <c r="T20" i="26"/>
  <c r="F23" i="26" s="1"/>
  <c r="T16" i="26"/>
  <c r="F22" i="26"/>
  <c r="T12" i="26"/>
  <c r="F21" i="26"/>
  <c r="P22" i="26"/>
  <c r="F20" i="26"/>
  <c r="P18" i="26"/>
  <c r="F19" i="26" s="1"/>
  <c r="P14" i="26"/>
  <c r="P8" i="26"/>
  <c r="M17" i="26"/>
  <c r="F17" i="26" s="1"/>
  <c r="M14" i="26"/>
  <c r="I17" i="26"/>
  <c r="F16" i="26"/>
  <c r="I14" i="26"/>
  <c r="I11" i="26"/>
  <c r="F18" i="26" s="1"/>
  <c r="I8" i="26"/>
  <c r="F15" i="26" s="1"/>
  <c r="F11" i="26"/>
  <c r="F14" i="26"/>
  <c r="K2" i="26"/>
  <c r="T20" i="25"/>
  <c r="F23" i="25"/>
  <c r="T16" i="25"/>
  <c r="F22" i="25"/>
  <c r="T12" i="25"/>
  <c r="F21" i="25"/>
  <c r="P22" i="25"/>
  <c r="F20" i="25"/>
  <c r="P18" i="25"/>
  <c r="F19" i="25"/>
  <c r="P14" i="25"/>
  <c r="P8" i="25"/>
  <c r="M17" i="25"/>
  <c r="F17" i="25" s="1"/>
  <c r="M14" i="25"/>
  <c r="I17" i="25"/>
  <c r="F16" i="25" s="1"/>
  <c r="I14" i="25"/>
  <c r="I11" i="25"/>
  <c r="F18" i="25" s="1"/>
  <c r="I8" i="25"/>
  <c r="F15" i="25" s="1"/>
  <c r="F11" i="25"/>
  <c r="F14" i="25" s="1"/>
  <c r="K2" i="25"/>
  <c r="T20" i="24"/>
  <c r="F23" i="24"/>
  <c r="T16" i="24"/>
  <c r="F22" i="24"/>
  <c r="T12" i="24"/>
  <c r="F21" i="24" s="1"/>
  <c r="P22" i="24"/>
  <c r="F20" i="24"/>
  <c r="P18" i="24"/>
  <c r="F19" i="24" s="1"/>
  <c r="P14" i="24"/>
  <c r="P8" i="24"/>
  <c r="M17" i="24"/>
  <c r="F17" i="24"/>
  <c r="M14" i="24"/>
  <c r="I17" i="24"/>
  <c r="F16" i="24" s="1"/>
  <c r="I14" i="24"/>
  <c r="I11" i="24"/>
  <c r="I8" i="24"/>
  <c r="F15" i="24"/>
  <c r="F11" i="24"/>
  <c r="F14" i="24"/>
  <c r="K2" i="24"/>
  <c r="T20" i="23"/>
  <c r="F23" i="23"/>
  <c r="T16" i="23"/>
  <c r="F22" i="23"/>
  <c r="T12" i="23"/>
  <c r="F21" i="23"/>
  <c r="P22" i="23"/>
  <c r="F20" i="23"/>
  <c r="P18" i="23"/>
  <c r="F19" i="23"/>
  <c r="P14" i="23"/>
  <c r="P8" i="23"/>
  <c r="M17" i="23"/>
  <c r="F17" i="23" s="1"/>
  <c r="M14" i="23"/>
  <c r="I17" i="23"/>
  <c r="F16" i="23"/>
  <c r="I14" i="23"/>
  <c r="I11" i="23"/>
  <c r="I8" i="23"/>
  <c r="F11" i="23"/>
  <c r="F14" i="23"/>
  <c r="K2" i="23"/>
  <c r="T20" i="21"/>
  <c r="F23" i="21" s="1"/>
  <c r="T16" i="21"/>
  <c r="F22" i="21" s="1"/>
  <c r="T12" i="21"/>
  <c r="F21" i="21"/>
  <c r="P22" i="21"/>
  <c r="F20" i="21"/>
  <c r="P18" i="21"/>
  <c r="F19" i="21"/>
  <c r="P14" i="21"/>
  <c r="P8" i="21"/>
  <c r="M17" i="21"/>
  <c r="F17" i="21" s="1"/>
  <c r="M14" i="21"/>
  <c r="I17" i="21"/>
  <c r="F16" i="21"/>
  <c r="I14" i="21"/>
  <c r="I11" i="21"/>
  <c r="F18" i="21" s="1"/>
  <c r="I8" i="21"/>
  <c r="F11" i="21"/>
  <c r="F14" i="21" s="1"/>
  <c r="K2" i="21"/>
  <c r="T20" i="20"/>
  <c r="F23" i="20"/>
  <c r="T16" i="20"/>
  <c r="F22" i="20" s="1"/>
  <c r="T12" i="20"/>
  <c r="F21" i="20" s="1"/>
  <c r="P22" i="20"/>
  <c r="F20" i="20" s="1"/>
  <c r="P18" i="20"/>
  <c r="F19" i="20" s="1"/>
  <c r="P14" i="20"/>
  <c r="P8" i="20"/>
  <c r="M17" i="20"/>
  <c r="F17" i="20"/>
  <c r="M14" i="20"/>
  <c r="I17" i="20"/>
  <c r="F16" i="20"/>
  <c r="I14" i="20"/>
  <c r="I11" i="20"/>
  <c r="F18" i="20" s="1"/>
  <c r="I8" i="20"/>
  <c r="F15" i="20"/>
  <c r="F11" i="20"/>
  <c r="F14" i="20"/>
  <c r="K2" i="20"/>
  <c r="T20" i="19"/>
  <c r="F23" i="19" s="1"/>
  <c r="T16" i="19"/>
  <c r="F22" i="19" s="1"/>
  <c r="T12" i="19"/>
  <c r="F21" i="19"/>
  <c r="P22" i="19"/>
  <c r="F20" i="19"/>
  <c r="P18" i="19"/>
  <c r="F19" i="19"/>
  <c r="P14" i="19"/>
  <c r="P8" i="19"/>
  <c r="M17" i="19"/>
  <c r="F17" i="19" s="1"/>
  <c r="M14" i="19"/>
  <c r="I17" i="19"/>
  <c r="F16" i="19"/>
  <c r="I14" i="19"/>
  <c r="I11" i="19"/>
  <c r="F18" i="19" s="1"/>
  <c r="I8" i="19"/>
  <c r="F11" i="19"/>
  <c r="F14" i="19" s="1"/>
  <c r="K2" i="19"/>
  <c r="T20" i="18"/>
  <c r="F23" i="18"/>
  <c r="T16" i="18"/>
  <c r="F22" i="18" s="1"/>
  <c r="T12" i="18"/>
  <c r="F21" i="18" s="1"/>
  <c r="P22" i="18"/>
  <c r="F20" i="18" s="1"/>
  <c r="P18" i="18"/>
  <c r="F19" i="18" s="1"/>
  <c r="P14" i="18"/>
  <c r="P8" i="18"/>
  <c r="M17" i="18"/>
  <c r="F17" i="18"/>
  <c r="M14" i="18"/>
  <c r="I17" i="18"/>
  <c r="F16" i="18"/>
  <c r="I14" i="18"/>
  <c r="I11" i="18"/>
  <c r="I8" i="18"/>
  <c r="F15" i="18"/>
  <c r="F11" i="18"/>
  <c r="F14" i="18"/>
  <c r="K2" i="18"/>
  <c r="T20" i="14"/>
  <c r="F23" i="14" s="1"/>
  <c r="T16" i="14"/>
  <c r="F22" i="14" s="1"/>
  <c r="T12" i="14"/>
  <c r="F21" i="14"/>
  <c r="P22" i="14"/>
  <c r="F20" i="14"/>
  <c r="P18" i="14"/>
  <c r="F19" i="14"/>
  <c r="P14" i="14"/>
  <c r="P8" i="14"/>
  <c r="F15" i="14" s="1"/>
  <c r="M17" i="14"/>
  <c r="F17" i="14" s="1"/>
  <c r="M14" i="14"/>
  <c r="I17" i="14"/>
  <c r="F16" i="14"/>
  <c r="I14" i="14"/>
  <c r="I11" i="14"/>
  <c r="F18" i="14" s="1"/>
  <c r="I8" i="14"/>
  <c r="F11" i="14"/>
  <c r="F14" i="14"/>
  <c r="K2" i="14"/>
  <c r="T20" i="13"/>
  <c r="F23" i="13"/>
  <c r="T16" i="13"/>
  <c r="F22" i="13"/>
  <c r="T12" i="13"/>
  <c r="F21" i="13"/>
  <c r="P22" i="13"/>
  <c r="F20" i="13"/>
  <c r="P18" i="13"/>
  <c r="F19" i="13"/>
  <c r="P14" i="13"/>
  <c r="P8" i="13"/>
  <c r="M17" i="13"/>
  <c r="F17" i="13"/>
  <c r="M14" i="13"/>
  <c r="I17" i="13"/>
  <c r="F16" i="13"/>
  <c r="I14" i="13"/>
  <c r="I11" i="13"/>
  <c r="F18" i="13"/>
  <c r="I8" i="13"/>
  <c r="F11" i="13"/>
  <c r="F14" i="13" s="1"/>
  <c r="K2" i="13"/>
  <c r="T20" i="11"/>
  <c r="F23" i="11"/>
  <c r="T16" i="11"/>
  <c r="F22" i="11"/>
  <c r="T12" i="11"/>
  <c r="F21" i="11"/>
  <c r="P22" i="11"/>
  <c r="F20" i="11" s="1"/>
  <c r="P18" i="11"/>
  <c r="F19" i="11"/>
  <c r="P14" i="11"/>
  <c r="F18" i="11" s="1"/>
  <c r="P8" i="11"/>
  <c r="M17" i="11"/>
  <c r="F17" i="11"/>
  <c r="M14" i="11"/>
  <c r="I17" i="11"/>
  <c r="F16" i="11" s="1"/>
  <c r="I14" i="11"/>
  <c r="I11" i="11"/>
  <c r="I8" i="11"/>
  <c r="F11" i="11"/>
  <c r="F14" i="11"/>
  <c r="K2" i="11"/>
  <c r="T20" i="10"/>
  <c r="F23" i="10"/>
  <c r="T16" i="10"/>
  <c r="F22" i="10"/>
  <c r="T12" i="10"/>
  <c r="F21" i="10"/>
  <c r="P22" i="10"/>
  <c r="F20" i="10"/>
  <c r="P18" i="10"/>
  <c r="F19" i="10"/>
  <c r="P14" i="10"/>
  <c r="P8" i="10"/>
  <c r="M17" i="10"/>
  <c r="F17" i="10"/>
  <c r="M14" i="10"/>
  <c r="I17" i="10"/>
  <c r="F16" i="10"/>
  <c r="I14" i="10"/>
  <c r="I11" i="10"/>
  <c r="F18" i="10" s="1"/>
  <c r="I8" i="10"/>
  <c r="F15" i="10" s="1"/>
  <c r="F11" i="10"/>
  <c r="F14" i="10" s="1"/>
  <c r="K2" i="10"/>
  <c r="T20" i="9"/>
  <c r="F23" i="9"/>
  <c r="T16" i="9"/>
  <c r="F22" i="9"/>
  <c r="T12" i="9"/>
  <c r="F21" i="9"/>
  <c r="P22" i="9"/>
  <c r="F20" i="9" s="1"/>
  <c r="P18" i="9"/>
  <c r="F19" i="9"/>
  <c r="P14" i="9"/>
  <c r="F18" i="9" s="1"/>
  <c r="P8" i="9"/>
  <c r="M17" i="9"/>
  <c r="F17" i="9"/>
  <c r="M14" i="9"/>
  <c r="I17" i="9"/>
  <c r="F16" i="9" s="1"/>
  <c r="I14" i="9"/>
  <c r="I11" i="9"/>
  <c r="I8" i="9"/>
  <c r="F11" i="9"/>
  <c r="F14" i="9" s="1"/>
  <c r="K2" i="9"/>
  <c r="T20" i="8"/>
  <c r="F23" i="8"/>
  <c r="T16" i="8"/>
  <c r="F22" i="8" s="1"/>
  <c r="T12" i="8"/>
  <c r="F21" i="8" s="1"/>
  <c r="P22" i="8"/>
  <c r="F20" i="8" s="1"/>
  <c r="P18" i="8"/>
  <c r="F19" i="8" s="1"/>
  <c r="P14" i="8"/>
  <c r="P8" i="8"/>
  <c r="M17" i="8"/>
  <c r="F17" i="8"/>
  <c r="M14" i="8"/>
  <c r="I17" i="8"/>
  <c r="F16" i="8"/>
  <c r="I14" i="8"/>
  <c r="I11" i="8"/>
  <c r="F18" i="8" s="1"/>
  <c r="I8" i="8"/>
  <c r="F15" i="8" s="1"/>
  <c r="F11" i="8"/>
  <c r="F14" i="8"/>
  <c r="K2" i="8"/>
  <c r="K2" i="7"/>
  <c r="T20" i="7"/>
  <c r="F23" i="7"/>
  <c r="T16" i="7"/>
  <c r="F22" i="7"/>
  <c r="T12" i="7"/>
  <c r="F21" i="7" s="1"/>
  <c r="P22" i="7"/>
  <c r="F20" i="7"/>
  <c r="P18" i="7"/>
  <c r="F19" i="7"/>
  <c r="P14" i="7"/>
  <c r="F18" i="7" s="1"/>
  <c r="P8" i="7"/>
  <c r="M17" i="7"/>
  <c r="F17" i="7"/>
  <c r="M14" i="7"/>
  <c r="I17" i="7"/>
  <c r="F16" i="7" s="1"/>
  <c r="I14" i="7"/>
  <c r="I11" i="7"/>
  <c r="I8" i="7"/>
  <c r="F15" i="7"/>
  <c r="N40" i="3"/>
  <c r="F40" i="3"/>
  <c r="L40" i="3"/>
  <c r="G40" i="3"/>
  <c r="M40" i="3"/>
  <c r="O40" i="3"/>
  <c r="R40" i="3"/>
  <c r="Q40" i="3"/>
  <c r="P40" i="3"/>
  <c r="K40" i="3"/>
  <c r="J40" i="3"/>
  <c r="I40" i="3"/>
  <c r="H40" i="3"/>
  <c r="F18" i="28"/>
  <c r="F18" i="53"/>
  <c r="F18" i="18"/>
  <c r="F18" i="23"/>
  <c r="F15" i="6"/>
  <c r="F18" i="47"/>
  <c r="F18" i="48"/>
  <c r="F15" i="13"/>
  <c r="F15" i="19"/>
  <c r="F15" i="48"/>
  <c r="F15" i="52"/>
  <c r="F15" i="21"/>
  <c r="F18" i="24"/>
  <c r="F18" i="32"/>
  <c r="F18" i="40"/>
  <c r="F15" i="42"/>
  <c r="F15" i="44"/>
  <c r="F15" i="49"/>
  <c r="F15" i="23"/>
  <c r="F18" i="38"/>
  <c r="F15" i="11"/>
  <c r="F18" i="39"/>
  <c r="L60" i="3"/>
  <c r="J60" i="3"/>
  <c r="F15" i="9" l="1"/>
  <c r="E60"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東京都</author>
  </authors>
  <commentList>
    <comment ref="C17" authorId="0" shapeId="0" xr:uid="{00000000-0006-0000-0000-000001000000}">
      <text>
        <r>
          <rPr>
            <b/>
            <sz val="9"/>
            <color indexed="81"/>
            <rFont val="MS P ゴシック"/>
            <family val="3"/>
            <charset val="128"/>
          </rPr>
          <t>東京都:</t>
        </r>
        <r>
          <rPr>
            <sz val="9"/>
            <color indexed="81"/>
            <rFont val="MS P ゴシック"/>
            <family val="3"/>
            <charset val="128"/>
          </rPr>
          <t xml:space="preserve">
この欄は、原則、前年度提出いただいた産業廃棄物処理計画の「【二号の八】（第1～6面）(提出用)」に記載した「事業場の名称」から転記してください。
名称が変更となった場合は、変更後の名称を記載し、前年度の名称を「（旧○○支店）」のように補記してください。</t>
        </r>
      </text>
    </comment>
    <comment ref="C22" authorId="0" shapeId="0" xr:uid="{00000000-0006-0000-0000-000002000000}">
      <text>
        <r>
          <rPr>
            <b/>
            <sz val="9"/>
            <color indexed="81"/>
            <rFont val="MS P ゴシック"/>
            <family val="3"/>
            <charset val="128"/>
          </rPr>
          <t>東京都:</t>
        </r>
        <r>
          <rPr>
            <sz val="9"/>
            <color indexed="81"/>
            <rFont val="MS P ゴシック"/>
            <family val="3"/>
            <charset val="128"/>
          </rPr>
          <t xml:space="preserve">
この欄は、前年度提出いただいた産業廃棄物処理計画の「第1～6面入力の支援用シート」に記載した「合計（計画）」から転記してください。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東京都</author>
  </authors>
  <commentList>
    <comment ref="C11" authorId="0" shapeId="0" xr:uid="{00000000-0006-0000-0100-000001000000}">
      <text>
        <r>
          <rPr>
            <b/>
            <sz val="9"/>
            <color indexed="81"/>
            <rFont val="MS P ゴシック"/>
            <family val="3"/>
            <charset val="128"/>
          </rPr>
          <t>東京都:</t>
        </r>
        <r>
          <rPr>
            <sz val="9"/>
            <color indexed="81"/>
            <rFont val="MS P ゴシック"/>
            <family val="3"/>
            <charset val="128"/>
          </rPr>
          <t xml:space="preserve">
廃棄物の具体例は下記URLをご参照ください。
URL：
https://www.kankyo.metro.tokyo.lg.jp/resource/industrial_waste/about_industrial/about_02/</t>
        </r>
      </text>
    </comment>
  </commentList>
</comments>
</file>

<file path=xl/sharedStrings.xml><?xml version="1.0" encoding="utf-8"?>
<sst xmlns="http://schemas.openxmlformats.org/spreadsheetml/2006/main" count="1973" uniqueCount="217">
  <si>
    <t>様式第二号の九（第八条の四の六関係）</t>
    <rPh sb="0" eb="2">
      <t>ヨウシキ</t>
    </rPh>
    <rPh sb="2" eb="3">
      <t>ダイ</t>
    </rPh>
    <rPh sb="3" eb="4">
      <t>ニ</t>
    </rPh>
    <rPh sb="4" eb="5">
      <t>ゴウ</t>
    </rPh>
    <rPh sb="6" eb="7">
      <t>キュウ</t>
    </rPh>
    <rPh sb="8" eb="9">
      <t>ダイ</t>
    </rPh>
    <rPh sb="9" eb="10">
      <t>ハチ</t>
    </rPh>
    <rPh sb="10" eb="11">
      <t>ジョウ</t>
    </rPh>
    <rPh sb="12" eb="13">
      <t>ヨン</t>
    </rPh>
    <rPh sb="14" eb="15">
      <t>ロク</t>
    </rPh>
    <rPh sb="15" eb="17">
      <t>カンケイ</t>
    </rPh>
    <phoneticPr fontId="19"/>
  </si>
  <si>
    <t>（第1面）</t>
    <rPh sb="1" eb="2">
      <t>ダイ</t>
    </rPh>
    <rPh sb="3" eb="4">
      <t>メン</t>
    </rPh>
    <phoneticPr fontId="19"/>
  </si>
  <si>
    <t>　　　　　　　　　　　　　産業廃棄物処理計画実施状況報告書</t>
    <rPh sb="13" eb="18">
      <t>サンパイ</t>
    </rPh>
    <rPh sb="18" eb="20">
      <t>ショリ</t>
    </rPh>
    <rPh sb="20" eb="22">
      <t>ケイカク</t>
    </rPh>
    <rPh sb="22" eb="24">
      <t>ジッシ</t>
    </rPh>
    <rPh sb="24" eb="26">
      <t>ジョウキョウ</t>
    </rPh>
    <rPh sb="26" eb="29">
      <t>ホウコクショ</t>
    </rPh>
    <phoneticPr fontId="19"/>
  </si>
  <si>
    <t>　　                      　殿</t>
    <rPh sb="25" eb="26">
      <t>ドノ</t>
    </rPh>
    <phoneticPr fontId="19"/>
  </si>
  <si>
    <t>東京都知事　殿</t>
    <rPh sb="0" eb="2">
      <t>トウキョウ</t>
    </rPh>
    <rPh sb="2" eb="3">
      <t>ト</t>
    </rPh>
    <rPh sb="3" eb="5">
      <t>チジ</t>
    </rPh>
    <rPh sb="6" eb="7">
      <t>トノ</t>
    </rPh>
    <phoneticPr fontId="19"/>
  </si>
  <si>
    <t>　　　　　　　　　　　　提出者</t>
    <rPh sb="12" eb="15">
      <t>テイシュツシャ</t>
    </rPh>
    <phoneticPr fontId="19"/>
  </si>
  <si>
    <t>　　　　　　　　　　　　　　　住　所　</t>
    <rPh sb="15" eb="16">
      <t>ジュウ</t>
    </rPh>
    <rPh sb="17" eb="18">
      <t>ショ</t>
    </rPh>
    <phoneticPr fontId="19"/>
  </si>
  <si>
    <t>　　　　　　　　　　　　　　　氏　名　</t>
    <rPh sb="15" eb="16">
      <t>シ</t>
    </rPh>
    <rPh sb="17" eb="18">
      <t>メイ</t>
    </rPh>
    <phoneticPr fontId="19"/>
  </si>
  <si>
    <t>　　　　　　　　　　　　　　　　　　　　　　</t>
    <phoneticPr fontId="19"/>
  </si>
  <si>
    <t>（法人にあっては、名称及び代表者の氏名）</t>
    <rPh sb="1" eb="3">
      <t>ホウジン</t>
    </rPh>
    <rPh sb="9" eb="11">
      <t>メイショウ</t>
    </rPh>
    <rPh sb="11" eb="12">
      <t>オヨ</t>
    </rPh>
    <rPh sb="13" eb="16">
      <t>ダイヒョウシャ</t>
    </rPh>
    <rPh sb="17" eb="19">
      <t>シメイ</t>
    </rPh>
    <phoneticPr fontId="19"/>
  </si>
  <si>
    <t>　　　　　　　　　　　　　　　電話番号　</t>
    <rPh sb="15" eb="17">
      <t>デンワ</t>
    </rPh>
    <rPh sb="17" eb="19">
      <t>バンゴウ</t>
    </rPh>
    <phoneticPr fontId="19"/>
  </si>
  <si>
    <t>　処理計画の実施状況を報告します。</t>
    <rPh sb="1" eb="3">
      <t>ショリ</t>
    </rPh>
    <rPh sb="3" eb="5">
      <t>ケイカク</t>
    </rPh>
    <rPh sb="6" eb="8">
      <t>ジッシ</t>
    </rPh>
    <rPh sb="8" eb="10">
      <t>ジョウキョウ</t>
    </rPh>
    <rPh sb="11" eb="13">
      <t>ホウコク</t>
    </rPh>
    <phoneticPr fontId="19"/>
  </si>
  <si>
    <t>事  業  場  の  名  称</t>
    <rPh sb="0" eb="1">
      <t>コト</t>
    </rPh>
    <rPh sb="3" eb="4">
      <t>ギョウ</t>
    </rPh>
    <rPh sb="6" eb="7">
      <t>ジョウ</t>
    </rPh>
    <rPh sb="12" eb="13">
      <t>メイ</t>
    </rPh>
    <rPh sb="15" eb="16">
      <t>ショウ</t>
    </rPh>
    <phoneticPr fontId="19"/>
  </si>
  <si>
    <t>事 業 場 の 所 在 地</t>
    <rPh sb="0" eb="1">
      <t>コト</t>
    </rPh>
    <rPh sb="2" eb="3">
      <t>ギョウ</t>
    </rPh>
    <rPh sb="4" eb="5">
      <t>ジョウ</t>
    </rPh>
    <rPh sb="8" eb="9">
      <t>ショ</t>
    </rPh>
    <rPh sb="10" eb="11">
      <t>ザイ</t>
    </rPh>
    <rPh sb="12" eb="13">
      <t>チ</t>
    </rPh>
    <phoneticPr fontId="19"/>
  </si>
  <si>
    <t>事   業   の   種   類</t>
    <rPh sb="0" eb="1">
      <t>コト</t>
    </rPh>
    <rPh sb="4" eb="5">
      <t>ギョウ</t>
    </rPh>
    <rPh sb="12" eb="13">
      <t>タネ</t>
    </rPh>
    <rPh sb="16" eb="17">
      <t>タグイ</t>
    </rPh>
    <phoneticPr fontId="19"/>
  </si>
  <si>
    <t>産業廃棄物処理計画における
計　　　　画　　　　期　　　　間</t>
    <rPh sb="0" eb="5">
      <t>サンパイ</t>
    </rPh>
    <rPh sb="5" eb="7">
      <t>ショリ</t>
    </rPh>
    <rPh sb="7" eb="9">
      <t>ケイカク</t>
    </rPh>
    <rPh sb="14" eb="15">
      <t>ケイ</t>
    </rPh>
    <rPh sb="19" eb="20">
      <t>ガ</t>
    </rPh>
    <rPh sb="24" eb="25">
      <t>キ</t>
    </rPh>
    <rPh sb="29" eb="30">
      <t>アイダ</t>
    </rPh>
    <phoneticPr fontId="19"/>
  </si>
  <si>
    <t>　産業廃棄物処理計画における目標値</t>
    <rPh sb="1" eb="3">
      <t>サンギョウ</t>
    </rPh>
    <rPh sb="3" eb="6">
      <t>ハイキブツ</t>
    </rPh>
    <rPh sb="6" eb="8">
      <t>ショリ</t>
    </rPh>
    <rPh sb="8" eb="10">
      <t>ケイカク</t>
    </rPh>
    <rPh sb="14" eb="17">
      <t>モクヒョウチ</t>
    </rPh>
    <phoneticPr fontId="19"/>
  </si>
  <si>
    <t>項目</t>
    <rPh sb="0" eb="2">
      <t>コウモク</t>
    </rPh>
    <phoneticPr fontId="19"/>
  </si>
  <si>
    <t>目標値</t>
    <rPh sb="0" eb="3">
      <t>モクヒョウチ</t>
    </rPh>
    <phoneticPr fontId="19"/>
  </si>
  <si>
    <t>排出量</t>
    <rPh sb="0" eb="2">
      <t>ハイシュツ</t>
    </rPh>
    <rPh sb="2" eb="3">
      <t>リョウ</t>
    </rPh>
    <phoneticPr fontId="19"/>
  </si>
  <si>
    <t>全処理委託量</t>
    <rPh sb="0" eb="1">
      <t>ゼン</t>
    </rPh>
    <rPh sb="1" eb="3">
      <t>ショリ</t>
    </rPh>
    <rPh sb="3" eb="5">
      <t>イタク</t>
    </rPh>
    <rPh sb="5" eb="6">
      <t>リョウ</t>
    </rPh>
    <phoneticPr fontId="19"/>
  </si>
  <si>
    <t>自ら再生利用を行う
産業廃棄物の量</t>
    <rPh sb="0" eb="1">
      <t>ミズカ</t>
    </rPh>
    <rPh sb="2" eb="4">
      <t>サイセイ</t>
    </rPh>
    <rPh sb="4" eb="6">
      <t>リヨウ</t>
    </rPh>
    <rPh sb="7" eb="8">
      <t>オコナ</t>
    </rPh>
    <rPh sb="10" eb="12">
      <t>サンギョウ</t>
    </rPh>
    <rPh sb="12" eb="14">
      <t>ハイキ</t>
    </rPh>
    <rPh sb="14" eb="15">
      <t>ブツ</t>
    </rPh>
    <rPh sb="16" eb="17">
      <t>リョウ</t>
    </rPh>
    <phoneticPr fontId="19"/>
  </si>
  <si>
    <t>ｔ</t>
    <phoneticPr fontId="19"/>
  </si>
  <si>
    <t>優良認定処理業者への
処理委託量</t>
    <rPh sb="0" eb="2">
      <t>ユウリョウ</t>
    </rPh>
    <rPh sb="2" eb="4">
      <t>ニンテイ</t>
    </rPh>
    <rPh sb="4" eb="6">
      <t>ショリ</t>
    </rPh>
    <rPh sb="6" eb="8">
      <t>ギョウシャ</t>
    </rPh>
    <rPh sb="11" eb="13">
      <t>ショリ</t>
    </rPh>
    <rPh sb="13" eb="15">
      <t>イタク</t>
    </rPh>
    <rPh sb="15" eb="16">
      <t>リョウ</t>
    </rPh>
    <phoneticPr fontId="19"/>
  </si>
  <si>
    <t>ｔ</t>
    <phoneticPr fontId="19"/>
  </si>
  <si>
    <t>自ら熱回収を行う
産業廃棄物の量</t>
    <rPh sb="0" eb="1">
      <t>ミズカ</t>
    </rPh>
    <rPh sb="2" eb="3">
      <t>ネツ</t>
    </rPh>
    <rPh sb="3" eb="5">
      <t>カイシュウ</t>
    </rPh>
    <rPh sb="6" eb="7">
      <t>オコナ</t>
    </rPh>
    <rPh sb="9" eb="11">
      <t>サンギョウ</t>
    </rPh>
    <rPh sb="11" eb="13">
      <t>ハイキ</t>
    </rPh>
    <rPh sb="13" eb="14">
      <t>ブツ</t>
    </rPh>
    <rPh sb="15" eb="16">
      <t>リョウ</t>
    </rPh>
    <phoneticPr fontId="19"/>
  </si>
  <si>
    <t>再生利用業者への
処理委託量</t>
    <rPh sb="0" eb="2">
      <t>サイセイ</t>
    </rPh>
    <rPh sb="2" eb="4">
      <t>リヨウ</t>
    </rPh>
    <rPh sb="4" eb="6">
      <t>ギョウシャ</t>
    </rPh>
    <rPh sb="9" eb="11">
      <t>ショリ</t>
    </rPh>
    <rPh sb="11" eb="13">
      <t>イタク</t>
    </rPh>
    <rPh sb="13" eb="14">
      <t>リョウ</t>
    </rPh>
    <phoneticPr fontId="19"/>
  </si>
  <si>
    <t>ｔ</t>
    <phoneticPr fontId="19"/>
  </si>
  <si>
    <t>自ら中間処理により減量する
産業廃棄物の量</t>
    <rPh sb="0" eb="1">
      <t>ミズカ</t>
    </rPh>
    <rPh sb="2" eb="4">
      <t>チュウカン</t>
    </rPh>
    <rPh sb="4" eb="6">
      <t>ショリ</t>
    </rPh>
    <rPh sb="9" eb="11">
      <t>ゲンリョウ</t>
    </rPh>
    <rPh sb="14" eb="16">
      <t>サンギョウ</t>
    </rPh>
    <rPh sb="16" eb="18">
      <t>ハイキ</t>
    </rPh>
    <rPh sb="18" eb="19">
      <t>ブツ</t>
    </rPh>
    <rPh sb="20" eb="21">
      <t>リョウ</t>
    </rPh>
    <phoneticPr fontId="19"/>
  </si>
  <si>
    <t>ｔ</t>
    <phoneticPr fontId="19"/>
  </si>
  <si>
    <t>認定熱回収業者への
処理委託量</t>
    <rPh sb="0" eb="2">
      <t>ニンテイ</t>
    </rPh>
    <rPh sb="2" eb="3">
      <t>ネツ</t>
    </rPh>
    <rPh sb="3" eb="5">
      <t>カイシュウ</t>
    </rPh>
    <rPh sb="5" eb="7">
      <t>ギョウシャ</t>
    </rPh>
    <rPh sb="10" eb="12">
      <t>ショリ</t>
    </rPh>
    <rPh sb="12" eb="14">
      <t>イタク</t>
    </rPh>
    <rPh sb="14" eb="15">
      <t>リョウ</t>
    </rPh>
    <phoneticPr fontId="19"/>
  </si>
  <si>
    <t>自ら埋立処分又は
海洋投入処分を行う
産業廃棄物の量</t>
    <rPh sb="0" eb="1">
      <t>ミズカ</t>
    </rPh>
    <rPh sb="2" eb="4">
      <t>ウメタテ</t>
    </rPh>
    <rPh sb="4" eb="6">
      <t>ショブン</t>
    </rPh>
    <rPh sb="6" eb="7">
      <t>マタ</t>
    </rPh>
    <rPh sb="9" eb="11">
      <t>カイヨウ</t>
    </rPh>
    <rPh sb="11" eb="13">
      <t>トウニュウ</t>
    </rPh>
    <rPh sb="13" eb="15">
      <t>ショブン</t>
    </rPh>
    <rPh sb="16" eb="17">
      <t>オコナ</t>
    </rPh>
    <rPh sb="19" eb="21">
      <t>サンギョウ</t>
    </rPh>
    <rPh sb="21" eb="24">
      <t>ハイキブツ</t>
    </rPh>
    <rPh sb="25" eb="26">
      <t>リョウ</t>
    </rPh>
    <phoneticPr fontId="19"/>
  </si>
  <si>
    <t>ｔ</t>
    <phoneticPr fontId="19"/>
  </si>
  <si>
    <t>認定熱回収業者以外の
熱回収を行う業者への
処理委託量</t>
    <rPh sb="0" eb="2">
      <t>ニンテイ</t>
    </rPh>
    <rPh sb="2" eb="3">
      <t>ネツ</t>
    </rPh>
    <rPh sb="3" eb="5">
      <t>カイシュウ</t>
    </rPh>
    <rPh sb="5" eb="7">
      <t>ギョウシャ</t>
    </rPh>
    <rPh sb="7" eb="9">
      <t>イガイ</t>
    </rPh>
    <rPh sb="11" eb="12">
      <t>ネツ</t>
    </rPh>
    <rPh sb="12" eb="14">
      <t>カイシュウ</t>
    </rPh>
    <rPh sb="15" eb="16">
      <t>オコナ</t>
    </rPh>
    <rPh sb="17" eb="19">
      <t>ギョウシャ</t>
    </rPh>
    <rPh sb="22" eb="24">
      <t>ショリ</t>
    </rPh>
    <rPh sb="24" eb="26">
      <t>イタク</t>
    </rPh>
    <rPh sb="26" eb="27">
      <t>リョウ</t>
    </rPh>
    <phoneticPr fontId="19"/>
  </si>
  <si>
    <t>※事務処理欄</t>
    <rPh sb="1" eb="3">
      <t>ジム</t>
    </rPh>
    <rPh sb="3" eb="5">
      <t>ショリ</t>
    </rPh>
    <rPh sb="5" eb="6">
      <t>ラン</t>
    </rPh>
    <phoneticPr fontId="19"/>
  </si>
  <si>
    <t>①排出量</t>
    <rPh sb="1" eb="3">
      <t>ハイシュツ</t>
    </rPh>
    <rPh sb="3" eb="4">
      <t>リョウ</t>
    </rPh>
    <phoneticPr fontId="19"/>
  </si>
  <si>
    <t>②自ら直接</t>
    <rPh sb="1" eb="2">
      <t>ミズカ</t>
    </rPh>
    <rPh sb="3" eb="5">
      <t>チョクセツ</t>
    </rPh>
    <phoneticPr fontId="19"/>
  </si>
  <si>
    <t>③自己直接埋立</t>
    <rPh sb="1" eb="3">
      <t>ジコ</t>
    </rPh>
    <rPh sb="3" eb="5">
      <t>チョクセツ</t>
    </rPh>
    <rPh sb="5" eb="7">
      <t>ウメタテ</t>
    </rPh>
    <phoneticPr fontId="19"/>
  </si>
  <si>
    <t>④自ら中間処理した量</t>
    <rPh sb="1" eb="2">
      <t>ミズカ</t>
    </rPh>
    <rPh sb="3" eb="5">
      <t>チュウカン</t>
    </rPh>
    <rPh sb="5" eb="7">
      <t>ショリ</t>
    </rPh>
    <phoneticPr fontId="19"/>
  </si>
  <si>
    <t>⑤ ④のうち</t>
    <phoneticPr fontId="19"/>
  </si>
  <si>
    <t>⑥自ら中間処理</t>
    <rPh sb="1" eb="2">
      <t>ミズカ</t>
    </rPh>
    <rPh sb="3" eb="5">
      <t>チュウカン</t>
    </rPh>
    <rPh sb="5" eb="7">
      <t>ショリ</t>
    </rPh>
    <phoneticPr fontId="19"/>
  </si>
  <si>
    <t>⑦自ら中間処理</t>
    <rPh sb="3" eb="5">
      <t>チュウカン</t>
    </rPh>
    <rPh sb="5" eb="7">
      <t>ショリ</t>
    </rPh>
    <phoneticPr fontId="19"/>
  </si>
  <si>
    <t>⑧自ら中間処理</t>
    <rPh sb="1" eb="2">
      <t>ミズカ</t>
    </rPh>
    <rPh sb="3" eb="5">
      <t>チュウカン</t>
    </rPh>
    <rPh sb="5" eb="7">
      <t>ショリ</t>
    </rPh>
    <phoneticPr fontId="19"/>
  </si>
  <si>
    <t>⑨自ら中間処理した後</t>
    <rPh sb="1" eb="2">
      <t>ミズカ</t>
    </rPh>
    <rPh sb="3" eb="5">
      <t>チュウカン</t>
    </rPh>
    <rPh sb="5" eb="7">
      <t>ショリ</t>
    </rPh>
    <phoneticPr fontId="19"/>
  </si>
  <si>
    <t>⑩直接及び自ら</t>
    <rPh sb="1" eb="3">
      <t>チョクセツ</t>
    </rPh>
    <rPh sb="3" eb="4">
      <t>オヨ</t>
    </rPh>
    <rPh sb="5" eb="6">
      <t>ミズカ</t>
    </rPh>
    <phoneticPr fontId="19"/>
  </si>
  <si>
    <t>再生利用した量</t>
    <rPh sb="0" eb="2">
      <t>サイセイ</t>
    </rPh>
    <rPh sb="2" eb="4">
      <t>リヨウ</t>
    </rPh>
    <rPh sb="6" eb="7">
      <t>リョウ</t>
    </rPh>
    <phoneticPr fontId="19"/>
  </si>
  <si>
    <t>処分又は海洋投</t>
    <rPh sb="0" eb="2">
      <t>ショブン</t>
    </rPh>
    <rPh sb="2" eb="3">
      <t>マタ</t>
    </rPh>
    <rPh sb="4" eb="6">
      <t>カイヨウ</t>
    </rPh>
    <rPh sb="6" eb="7">
      <t>トウ</t>
    </rPh>
    <phoneticPr fontId="19"/>
  </si>
  <si>
    <t>熱回収を行った量</t>
    <rPh sb="0" eb="1">
      <t>ネツ</t>
    </rPh>
    <rPh sb="1" eb="3">
      <t>カイシュウ</t>
    </rPh>
    <rPh sb="4" eb="5">
      <t>オコナ</t>
    </rPh>
    <rPh sb="7" eb="8">
      <t>リョウ</t>
    </rPh>
    <phoneticPr fontId="19"/>
  </si>
  <si>
    <t>した後の残さ量</t>
    <rPh sb="2" eb="3">
      <t>ゴ</t>
    </rPh>
    <rPh sb="4" eb="5">
      <t>ザン</t>
    </rPh>
    <rPh sb="6" eb="7">
      <t>リョウ</t>
    </rPh>
    <phoneticPr fontId="19"/>
  </si>
  <si>
    <t>により減量した量</t>
    <rPh sb="3" eb="5">
      <t>ゲンリョウ</t>
    </rPh>
    <rPh sb="7" eb="8">
      <t>リョウ</t>
    </rPh>
    <phoneticPr fontId="19"/>
  </si>
  <si>
    <t>した後再生利用</t>
    <rPh sb="2" eb="3">
      <t>アト</t>
    </rPh>
    <rPh sb="3" eb="5">
      <t>サイセイ</t>
    </rPh>
    <rPh sb="5" eb="7">
      <t>リヨウ</t>
    </rPh>
    <phoneticPr fontId="19"/>
  </si>
  <si>
    <t>自ら埋立処分又は海</t>
    <rPh sb="0" eb="1">
      <t>ミズカ</t>
    </rPh>
    <rPh sb="2" eb="4">
      <t>ウメタテ</t>
    </rPh>
    <rPh sb="4" eb="6">
      <t>ショブン</t>
    </rPh>
    <rPh sb="6" eb="7">
      <t>マタ</t>
    </rPh>
    <phoneticPr fontId="19"/>
  </si>
  <si>
    <t>自己処理した後の</t>
    <rPh sb="0" eb="2">
      <t>ジコ</t>
    </rPh>
    <rPh sb="2" eb="4">
      <t>ショリ</t>
    </rPh>
    <rPh sb="6" eb="7">
      <t>ゴ</t>
    </rPh>
    <phoneticPr fontId="19"/>
  </si>
  <si>
    <t>⑪優良認定処理業者</t>
    <phoneticPr fontId="19"/>
  </si>
  <si>
    <t>名　　称</t>
    <rPh sb="0" eb="1">
      <t>ナ</t>
    </rPh>
    <rPh sb="3" eb="4">
      <t>ショウ</t>
    </rPh>
    <phoneticPr fontId="19"/>
  </si>
  <si>
    <t>(t)</t>
    <phoneticPr fontId="19"/>
  </si>
  <si>
    <t>入処分した量(t)</t>
    <rPh sb="1" eb="3">
      <t>ショブン</t>
    </rPh>
    <rPh sb="5" eb="6">
      <t>リョウ</t>
    </rPh>
    <phoneticPr fontId="19"/>
  </si>
  <si>
    <t>(t)</t>
    <phoneticPr fontId="19"/>
  </si>
  <si>
    <t>した量　　　　　(t)</t>
    <phoneticPr fontId="19"/>
  </si>
  <si>
    <t>洋投入処分した量(t)</t>
    <rPh sb="1" eb="3">
      <t>トウニュウ</t>
    </rPh>
    <rPh sb="3" eb="5">
      <t>ショブン</t>
    </rPh>
    <rPh sb="7" eb="8">
      <t>リョウ</t>
    </rPh>
    <phoneticPr fontId="19"/>
  </si>
  <si>
    <t>処理委託量　　(t)</t>
    <rPh sb="0" eb="2">
      <t>ショリ</t>
    </rPh>
    <rPh sb="2" eb="4">
      <t>イタク</t>
    </rPh>
    <rPh sb="4" eb="5">
      <t>リョウ</t>
    </rPh>
    <phoneticPr fontId="19"/>
  </si>
  <si>
    <t>への処理委託量(t)</t>
    <phoneticPr fontId="19"/>
  </si>
  <si>
    <t>当該事業場において生じた産業廃棄物の種類ごとの量</t>
    <rPh sb="0" eb="2">
      <t>トウガイ</t>
    </rPh>
    <rPh sb="2" eb="4">
      <t>ジギョウ</t>
    </rPh>
    <rPh sb="4" eb="5">
      <t>ジョウ</t>
    </rPh>
    <rPh sb="9" eb="10">
      <t>ショウ</t>
    </rPh>
    <rPh sb="12" eb="14">
      <t>サンギョウ</t>
    </rPh>
    <rPh sb="14" eb="17">
      <t>ハイキブツ</t>
    </rPh>
    <rPh sb="18" eb="20">
      <t>シュルイ</t>
    </rPh>
    <rPh sb="23" eb="24">
      <t>リョウ</t>
    </rPh>
    <phoneticPr fontId="19"/>
  </si>
  <si>
    <t>①の量のうち、中間処理をせず直接自ら再生利用した量</t>
    <rPh sb="2" eb="3">
      <t>リョウ</t>
    </rPh>
    <rPh sb="7" eb="9">
      <t>チュウカン</t>
    </rPh>
    <rPh sb="9" eb="11">
      <t>ショリ</t>
    </rPh>
    <rPh sb="14" eb="16">
      <t>チョクセツ</t>
    </rPh>
    <rPh sb="16" eb="17">
      <t>ミズカ</t>
    </rPh>
    <rPh sb="18" eb="20">
      <t>サイセイ</t>
    </rPh>
    <rPh sb="20" eb="22">
      <t>リヨウ</t>
    </rPh>
    <rPh sb="24" eb="25">
      <t>リョウ</t>
    </rPh>
    <phoneticPr fontId="19"/>
  </si>
  <si>
    <t>①の量のうち、中間処理をせず自ら埋立処分又は海洋投入処分した量</t>
    <rPh sb="2" eb="3">
      <t>リョウ</t>
    </rPh>
    <rPh sb="7" eb="9">
      <t>チュウカン</t>
    </rPh>
    <rPh sb="9" eb="11">
      <t>ショリ</t>
    </rPh>
    <rPh sb="14" eb="15">
      <t>ミズカ</t>
    </rPh>
    <rPh sb="16" eb="18">
      <t>ウメタ</t>
    </rPh>
    <rPh sb="18" eb="20">
      <t>ショブン</t>
    </rPh>
    <rPh sb="20" eb="21">
      <t>マタ</t>
    </rPh>
    <rPh sb="22" eb="24">
      <t>カイヨウ</t>
    </rPh>
    <rPh sb="24" eb="26">
      <t>トウニュウ</t>
    </rPh>
    <rPh sb="26" eb="28">
      <t>ショブン</t>
    </rPh>
    <rPh sb="30" eb="31">
      <t>リョウ</t>
    </rPh>
    <phoneticPr fontId="19"/>
  </si>
  <si>
    <t>①の量のうち、自ら中間処理した産業廃棄物の当該中間処理前の量</t>
    <rPh sb="2" eb="3">
      <t>リョウ</t>
    </rPh>
    <rPh sb="7" eb="8">
      <t>ミズカ</t>
    </rPh>
    <rPh sb="9" eb="11">
      <t>チュウカン</t>
    </rPh>
    <rPh sb="11" eb="13">
      <t>ショリ</t>
    </rPh>
    <rPh sb="15" eb="17">
      <t>サンギョウ</t>
    </rPh>
    <rPh sb="17" eb="20">
      <t>ハイキブツ</t>
    </rPh>
    <rPh sb="21" eb="23">
      <t>トウガイ</t>
    </rPh>
    <rPh sb="23" eb="25">
      <t>チュウカン</t>
    </rPh>
    <rPh sb="25" eb="27">
      <t>ショリ</t>
    </rPh>
    <rPh sb="27" eb="28">
      <t>マエ</t>
    </rPh>
    <rPh sb="29" eb="30">
      <t>リョウ</t>
    </rPh>
    <phoneticPr fontId="19"/>
  </si>
  <si>
    <t>④の量のうち熱回収を行った量</t>
    <rPh sb="2" eb="3">
      <t>リョウ</t>
    </rPh>
    <phoneticPr fontId="19"/>
  </si>
  <si>
    <t>自ら中間処理を行った後の量</t>
    <rPh sb="0" eb="1">
      <t>ミズカ</t>
    </rPh>
    <rPh sb="2" eb="4">
      <t>チュウカン</t>
    </rPh>
    <rPh sb="4" eb="6">
      <t>ショリ</t>
    </rPh>
    <rPh sb="7" eb="8">
      <t>オコナ</t>
    </rPh>
    <rPh sb="10" eb="11">
      <t>ノチ</t>
    </rPh>
    <rPh sb="12" eb="13">
      <t>リョウ</t>
    </rPh>
    <phoneticPr fontId="19"/>
  </si>
  <si>
    <t>④の量から⑥の量を差し引いた量</t>
    <rPh sb="2" eb="3">
      <t>リョウ</t>
    </rPh>
    <rPh sb="7" eb="8">
      <t>リョウ</t>
    </rPh>
    <rPh sb="9" eb="10">
      <t>サ</t>
    </rPh>
    <rPh sb="11" eb="12">
      <t>ヒ</t>
    </rPh>
    <rPh sb="14" eb="15">
      <t>リョウ</t>
    </rPh>
    <phoneticPr fontId="19"/>
  </si>
  <si>
    <t>⑥の量のうち、自ら利用し、又は他人に売却した量</t>
    <rPh sb="2" eb="3">
      <t>リョウ</t>
    </rPh>
    <rPh sb="7" eb="8">
      <t>ミズカ</t>
    </rPh>
    <rPh sb="9" eb="11">
      <t>リヨウ</t>
    </rPh>
    <rPh sb="13" eb="14">
      <t>マタ</t>
    </rPh>
    <rPh sb="15" eb="17">
      <t>タニン</t>
    </rPh>
    <rPh sb="18" eb="20">
      <t>バイキャク</t>
    </rPh>
    <rPh sb="22" eb="23">
      <t>リョウ</t>
    </rPh>
    <phoneticPr fontId="19"/>
  </si>
  <si>
    <t>⑥の量のうち、自ら埋立処分及び海洋投入処分した量</t>
    <rPh sb="2" eb="3">
      <t>リョウ</t>
    </rPh>
    <rPh sb="7" eb="8">
      <t>ミズカ</t>
    </rPh>
    <rPh sb="9" eb="10">
      <t>ウ</t>
    </rPh>
    <rPh sb="10" eb="11">
      <t>タ</t>
    </rPh>
    <rPh sb="11" eb="13">
      <t>ショブン</t>
    </rPh>
    <rPh sb="13" eb="14">
      <t>オヨ</t>
    </rPh>
    <rPh sb="15" eb="17">
      <t>カイヨウ</t>
    </rPh>
    <rPh sb="17" eb="19">
      <t>トウニュウ</t>
    </rPh>
    <rPh sb="19" eb="21">
      <t>ショブン</t>
    </rPh>
    <rPh sb="23" eb="24">
      <t>リョウ</t>
    </rPh>
    <phoneticPr fontId="19"/>
  </si>
  <si>
    <t>中間処理及び最終処分を委託した量</t>
    <rPh sb="0" eb="2">
      <t>チュウカン</t>
    </rPh>
    <rPh sb="2" eb="4">
      <t>ショリ</t>
    </rPh>
    <rPh sb="4" eb="5">
      <t>オヨ</t>
    </rPh>
    <rPh sb="6" eb="8">
      <t>サイシュウ</t>
    </rPh>
    <rPh sb="8" eb="10">
      <t>ショブン</t>
    </rPh>
    <rPh sb="11" eb="13">
      <t>イタク</t>
    </rPh>
    <rPh sb="15" eb="16">
      <t>リョウ</t>
    </rPh>
    <phoneticPr fontId="19"/>
  </si>
  <si>
    <t>⑩の量のうち、処理業者への再生利用委託量（⑬、⑭除く）</t>
    <rPh sb="7" eb="9">
      <t>ショリ</t>
    </rPh>
    <rPh sb="9" eb="11">
      <t>ギョウシャ</t>
    </rPh>
    <rPh sb="13" eb="15">
      <t>サイセイ</t>
    </rPh>
    <rPh sb="15" eb="17">
      <t>リヨウ</t>
    </rPh>
    <rPh sb="17" eb="19">
      <t>イタク</t>
    </rPh>
    <rPh sb="19" eb="20">
      <t>リョウ</t>
    </rPh>
    <rPh sb="24" eb="25">
      <t>ノゾ</t>
    </rPh>
    <phoneticPr fontId="19"/>
  </si>
  <si>
    <t>⑩の量のうち、認定熱回収施設設置者である処理業者への焼却処理委託量</t>
    <rPh sb="7" eb="9">
      <t>ニンテイ</t>
    </rPh>
    <rPh sb="9" eb="10">
      <t>ネツ</t>
    </rPh>
    <rPh sb="10" eb="12">
      <t>カイシュウ</t>
    </rPh>
    <rPh sb="12" eb="14">
      <t>シセツ</t>
    </rPh>
    <rPh sb="14" eb="16">
      <t>セッチ</t>
    </rPh>
    <rPh sb="16" eb="17">
      <t>シャ</t>
    </rPh>
    <rPh sb="20" eb="22">
      <t>ショリ</t>
    </rPh>
    <rPh sb="22" eb="24">
      <t>ギョウシャ</t>
    </rPh>
    <rPh sb="26" eb="28">
      <t>ショウキャク</t>
    </rPh>
    <rPh sb="28" eb="30">
      <t>ショリ</t>
    </rPh>
    <rPh sb="30" eb="32">
      <t>イタク</t>
    </rPh>
    <rPh sb="32" eb="33">
      <t>リョウ</t>
    </rPh>
    <phoneticPr fontId="19"/>
  </si>
  <si>
    <t>⑩の量のうち、認定熱回収施設設置者以外の熱回収を行っている処理業者への焼却処理委託量</t>
    <rPh sb="7" eb="9">
      <t>ニンテイ</t>
    </rPh>
    <rPh sb="9" eb="10">
      <t>ネツ</t>
    </rPh>
    <rPh sb="10" eb="12">
      <t>カイシュウ</t>
    </rPh>
    <rPh sb="12" eb="14">
      <t>シセツ</t>
    </rPh>
    <rPh sb="14" eb="16">
      <t>セッチ</t>
    </rPh>
    <rPh sb="16" eb="17">
      <t>シャ</t>
    </rPh>
    <rPh sb="17" eb="19">
      <t>イガイ</t>
    </rPh>
    <rPh sb="20" eb="21">
      <t>ネツ</t>
    </rPh>
    <rPh sb="21" eb="23">
      <t>カイシュウ</t>
    </rPh>
    <rPh sb="24" eb="25">
      <t>オコナ</t>
    </rPh>
    <rPh sb="29" eb="31">
      <t>ショリ</t>
    </rPh>
    <rPh sb="31" eb="33">
      <t>ギョウシャ</t>
    </rPh>
    <rPh sb="35" eb="37">
      <t>ショウキャク</t>
    </rPh>
    <rPh sb="37" eb="39">
      <t>ショリ</t>
    </rPh>
    <rPh sb="39" eb="41">
      <t>イタク</t>
    </rPh>
    <rPh sb="41" eb="42">
      <t>リョウ</t>
    </rPh>
    <phoneticPr fontId="19"/>
  </si>
  <si>
    <t>⑩の量のうち、優良認定処理業者への委託処理量</t>
    <rPh sb="7" eb="9">
      <t>ユウリョウ</t>
    </rPh>
    <rPh sb="9" eb="11">
      <t>ニンテイ</t>
    </rPh>
    <rPh sb="11" eb="13">
      <t>ショリ</t>
    </rPh>
    <rPh sb="13" eb="15">
      <t>ギョウシャ</t>
    </rPh>
    <rPh sb="17" eb="19">
      <t>イタク</t>
    </rPh>
    <rPh sb="19" eb="21">
      <t>ショリ</t>
    </rPh>
    <rPh sb="21" eb="22">
      <t>リョウ</t>
    </rPh>
    <phoneticPr fontId="19"/>
  </si>
  <si>
    <t>燃え殻</t>
    <rPh sb="0" eb="1">
      <t>モ</t>
    </rPh>
    <rPh sb="2" eb="3">
      <t>ガラ</t>
    </rPh>
    <phoneticPr fontId="19"/>
  </si>
  <si>
    <t>汚泥</t>
    <rPh sb="0" eb="2">
      <t>オデイ</t>
    </rPh>
    <phoneticPr fontId="19"/>
  </si>
  <si>
    <t>廃油</t>
    <rPh sb="0" eb="2">
      <t>ハイユ</t>
    </rPh>
    <phoneticPr fontId="19"/>
  </si>
  <si>
    <t>廃酸</t>
    <rPh sb="0" eb="1">
      <t>ハイ</t>
    </rPh>
    <rPh sb="1" eb="2">
      <t>サン</t>
    </rPh>
    <phoneticPr fontId="19"/>
  </si>
  <si>
    <t>廃アルカリ</t>
    <rPh sb="0" eb="1">
      <t>ハイ</t>
    </rPh>
    <phoneticPr fontId="19"/>
  </si>
  <si>
    <t>廃プラスチック類</t>
    <rPh sb="0" eb="1">
      <t>ハイ</t>
    </rPh>
    <phoneticPr fontId="19"/>
  </si>
  <si>
    <t>紙くず</t>
    <rPh sb="0" eb="1">
      <t>カミ</t>
    </rPh>
    <phoneticPr fontId="19"/>
  </si>
  <si>
    <t>木くず</t>
    <rPh sb="0" eb="1">
      <t>キ</t>
    </rPh>
    <phoneticPr fontId="19"/>
  </si>
  <si>
    <t>繊維くず</t>
    <rPh sb="0" eb="2">
      <t>センイ</t>
    </rPh>
    <phoneticPr fontId="19"/>
  </si>
  <si>
    <t>金属くず</t>
    <rPh sb="0" eb="2">
      <t>キンゾク</t>
    </rPh>
    <phoneticPr fontId="19"/>
  </si>
  <si>
    <t>がれき類</t>
    <rPh sb="3" eb="4">
      <t>ルイ</t>
    </rPh>
    <phoneticPr fontId="19"/>
  </si>
  <si>
    <t>合計</t>
    <phoneticPr fontId="19"/>
  </si>
  <si>
    <t>上水汚泥</t>
    <rPh sb="0" eb="2">
      <t>ジョウスイ</t>
    </rPh>
    <rPh sb="2" eb="4">
      <t>オデイ</t>
    </rPh>
    <phoneticPr fontId="19"/>
  </si>
  <si>
    <t>下水汚泥</t>
    <rPh sb="0" eb="2">
      <t>ゲスイ</t>
    </rPh>
    <rPh sb="2" eb="4">
      <t>オデイ</t>
    </rPh>
    <phoneticPr fontId="19"/>
  </si>
  <si>
    <t>ゴムくず</t>
    <phoneticPr fontId="19"/>
  </si>
  <si>
    <t>ガラス陶磁器等くず</t>
    <rPh sb="3" eb="6">
      <t>トウジキ</t>
    </rPh>
    <rPh sb="6" eb="7">
      <t>ナド</t>
    </rPh>
    <phoneticPr fontId="19"/>
  </si>
  <si>
    <t>鉱さい</t>
    <rPh sb="0" eb="1">
      <t>コウ</t>
    </rPh>
    <phoneticPr fontId="19"/>
  </si>
  <si>
    <t>コンクリート片</t>
    <rPh sb="6" eb="7">
      <t>ヘン</t>
    </rPh>
    <phoneticPr fontId="19"/>
  </si>
  <si>
    <t>廃アスファルト</t>
    <rPh sb="0" eb="1">
      <t>ハイ</t>
    </rPh>
    <phoneticPr fontId="19"/>
  </si>
  <si>
    <t>レンガ破片など</t>
    <rPh sb="3" eb="5">
      <t>ハヘン</t>
    </rPh>
    <phoneticPr fontId="19"/>
  </si>
  <si>
    <t>石綿含有産業廃棄物</t>
    <rPh sb="0" eb="2">
      <t>イシワタ</t>
    </rPh>
    <rPh sb="2" eb="4">
      <t>ガンユウ</t>
    </rPh>
    <rPh sb="4" eb="6">
      <t>サンギョウ</t>
    </rPh>
    <rPh sb="6" eb="9">
      <t>ハイキブツ</t>
    </rPh>
    <phoneticPr fontId="19"/>
  </si>
  <si>
    <t>ばいじん</t>
    <phoneticPr fontId="19"/>
  </si>
  <si>
    <t>動植物性残さ</t>
    <rPh sb="0" eb="3">
      <t>ドウショクブツ</t>
    </rPh>
    <rPh sb="3" eb="4">
      <t>セイ</t>
    </rPh>
    <rPh sb="4" eb="5">
      <t>ザン</t>
    </rPh>
    <phoneticPr fontId="19"/>
  </si>
  <si>
    <t>動物系固形不要物</t>
    <rPh sb="0" eb="2">
      <t>ドウブツ</t>
    </rPh>
    <rPh sb="2" eb="3">
      <t>ケイ</t>
    </rPh>
    <rPh sb="3" eb="5">
      <t>コケイ</t>
    </rPh>
    <rPh sb="5" eb="7">
      <t>フヨウ</t>
    </rPh>
    <rPh sb="7" eb="8">
      <t>ブツ</t>
    </rPh>
    <phoneticPr fontId="19"/>
  </si>
  <si>
    <t>動物のふん尿</t>
    <rPh sb="0" eb="2">
      <t>ドウブツ</t>
    </rPh>
    <rPh sb="5" eb="6">
      <t>ニョウ</t>
    </rPh>
    <phoneticPr fontId="19"/>
  </si>
  <si>
    <t>動物の死体</t>
    <rPh sb="0" eb="2">
      <t>ドウブツ</t>
    </rPh>
    <rPh sb="3" eb="5">
      <t>シタイ</t>
    </rPh>
    <phoneticPr fontId="19"/>
  </si>
  <si>
    <t>政令13号物（上記廃棄物の処理物であってこれらに該当しないもの）</t>
    <rPh sb="0" eb="2">
      <t>セイレイ</t>
    </rPh>
    <rPh sb="4" eb="5">
      <t>ゴウ</t>
    </rPh>
    <rPh sb="5" eb="6">
      <t>ブツ</t>
    </rPh>
    <rPh sb="7" eb="9">
      <t>ジョウキ</t>
    </rPh>
    <rPh sb="9" eb="12">
      <t>ハイキブツ</t>
    </rPh>
    <rPh sb="13" eb="15">
      <t>ショリ</t>
    </rPh>
    <rPh sb="15" eb="16">
      <t>ブツ</t>
    </rPh>
    <rPh sb="24" eb="26">
      <t>ガイトウ</t>
    </rPh>
    <phoneticPr fontId="19"/>
  </si>
  <si>
    <t>産業廃棄物の種類</t>
    <rPh sb="0" eb="2">
      <t>サンギョウ</t>
    </rPh>
    <rPh sb="2" eb="5">
      <t>ハイキブツ</t>
    </rPh>
    <rPh sb="6" eb="8">
      <t>シュルイ</t>
    </rPh>
    <phoneticPr fontId="19"/>
  </si>
  <si>
    <t>(第3面）</t>
    <rPh sb="1" eb="2">
      <t>ダイ</t>
    </rPh>
    <rPh sb="3" eb="4">
      <t>メン</t>
    </rPh>
    <phoneticPr fontId="19"/>
  </si>
  <si>
    <t>備考</t>
    <rPh sb="0" eb="2">
      <t>ビコウ</t>
    </rPh>
    <phoneticPr fontId="19"/>
  </si>
  <si>
    <t>　翌年度の6月30日までに提出すること。</t>
    <rPh sb="1" eb="4">
      <t>ヨクネンド</t>
    </rPh>
    <rPh sb="6" eb="7">
      <t>ガツ</t>
    </rPh>
    <rPh sb="9" eb="10">
      <t>ニチ</t>
    </rPh>
    <rPh sb="13" eb="15">
      <t>テイシュツ</t>
    </rPh>
    <phoneticPr fontId="19"/>
  </si>
  <si>
    <t>　「事業の種類」の欄には、日本標準産業分類の区分を記入すること。</t>
    <rPh sb="2" eb="4">
      <t>ジギョウ</t>
    </rPh>
    <rPh sb="5" eb="7">
      <t>シュルイ</t>
    </rPh>
    <rPh sb="9" eb="10">
      <t>ラン</t>
    </rPh>
    <rPh sb="13" eb="15">
      <t>ニホン</t>
    </rPh>
    <rPh sb="15" eb="17">
      <t>ヒョウジュン</t>
    </rPh>
    <rPh sb="17" eb="19">
      <t>サンギョウ</t>
    </rPh>
    <rPh sb="19" eb="21">
      <t>ブンルイ</t>
    </rPh>
    <rPh sb="22" eb="24">
      <t>クブン</t>
    </rPh>
    <rPh sb="25" eb="27">
      <t>キニュウ</t>
    </rPh>
    <phoneticPr fontId="19"/>
  </si>
  <si>
    <t>　「産業廃棄物処理計画における目標値」の欄には、項目ごとに、産業廃棄物処理計画に記載</t>
    <rPh sb="2" eb="4">
      <t>サンギョウ</t>
    </rPh>
    <rPh sb="4" eb="7">
      <t>ハイキブツ</t>
    </rPh>
    <rPh sb="7" eb="9">
      <t>ショリ</t>
    </rPh>
    <rPh sb="9" eb="11">
      <t>ケイカク</t>
    </rPh>
    <rPh sb="15" eb="17">
      <t>モクヒョウ</t>
    </rPh>
    <rPh sb="17" eb="18">
      <t>アタイ</t>
    </rPh>
    <rPh sb="20" eb="21">
      <t>ラン</t>
    </rPh>
    <rPh sb="24" eb="26">
      <t>コウモク</t>
    </rPh>
    <rPh sb="30" eb="35">
      <t>サンパイ</t>
    </rPh>
    <rPh sb="35" eb="37">
      <t>ショリ</t>
    </rPh>
    <rPh sb="37" eb="39">
      <t>ケイカク</t>
    </rPh>
    <rPh sb="40" eb="42">
      <t>キサイ</t>
    </rPh>
    <phoneticPr fontId="19"/>
  </si>
  <si>
    <t>した目標値を記入すること。</t>
    <rPh sb="2" eb="5">
      <t>モクヒョウチ</t>
    </rPh>
    <rPh sb="6" eb="8">
      <t>キニュウ</t>
    </rPh>
    <phoneticPr fontId="19"/>
  </si>
  <si>
    <t>　第2面には、前年度の産業廃棄物処理に関して、①～⑭の欄のそれぞれに、(1)から(14)</t>
    <rPh sb="1" eb="2">
      <t>ダイ</t>
    </rPh>
    <rPh sb="3" eb="4">
      <t>メン</t>
    </rPh>
    <rPh sb="7" eb="8">
      <t>マエ</t>
    </rPh>
    <rPh sb="8" eb="10">
      <t>ネンド</t>
    </rPh>
    <rPh sb="11" eb="16">
      <t>サンパイ</t>
    </rPh>
    <rPh sb="16" eb="18">
      <t>ショリ</t>
    </rPh>
    <rPh sb="19" eb="20">
      <t>カン</t>
    </rPh>
    <rPh sb="27" eb="28">
      <t>ラン</t>
    </rPh>
    <phoneticPr fontId="19"/>
  </si>
  <si>
    <t>に掲げる量を記入すること。</t>
    <rPh sb="1" eb="2">
      <t>カカ</t>
    </rPh>
    <rPh sb="4" eb="5">
      <t>リョウ</t>
    </rPh>
    <rPh sb="6" eb="8">
      <t>キニュウ</t>
    </rPh>
    <phoneticPr fontId="19"/>
  </si>
  <si>
    <t>(1)　①欄　当該事業場において生じた産業廃棄物の量</t>
    <rPh sb="5" eb="6">
      <t>ラン</t>
    </rPh>
    <rPh sb="7" eb="9">
      <t>トウガイ</t>
    </rPh>
    <rPh sb="9" eb="11">
      <t>ジギョウ</t>
    </rPh>
    <rPh sb="11" eb="12">
      <t>ジョウ</t>
    </rPh>
    <rPh sb="16" eb="17">
      <t>ショウ</t>
    </rPh>
    <rPh sb="19" eb="21">
      <t>サンギョウ</t>
    </rPh>
    <rPh sb="21" eb="24">
      <t>ハイキブツ</t>
    </rPh>
    <rPh sb="25" eb="26">
      <t>リョウ</t>
    </rPh>
    <phoneticPr fontId="19"/>
  </si>
  <si>
    <t>(2)  ②欄　(1)の量のうち、中間処理をせず直接自ら再生利用した量</t>
    <rPh sb="6" eb="7">
      <t>ラン</t>
    </rPh>
    <rPh sb="12" eb="13">
      <t>リョウ</t>
    </rPh>
    <rPh sb="17" eb="19">
      <t>チュウカン</t>
    </rPh>
    <rPh sb="19" eb="21">
      <t>ショリ</t>
    </rPh>
    <rPh sb="24" eb="26">
      <t>チョクセツ</t>
    </rPh>
    <rPh sb="26" eb="27">
      <t>ミズカ</t>
    </rPh>
    <rPh sb="28" eb="30">
      <t>サイセイ</t>
    </rPh>
    <rPh sb="30" eb="32">
      <t>リヨウ</t>
    </rPh>
    <rPh sb="34" eb="35">
      <t>リョウ</t>
    </rPh>
    <phoneticPr fontId="19"/>
  </si>
  <si>
    <t>(3)  ③欄　(1)の量のうち、中間処理をせず直接自ら埋立処分又は海洋投入処分した量</t>
    <rPh sb="6" eb="7">
      <t>ラン</t>
    </rPh>
    <rPh sb="12" eb="13">
      <t>リョウ</t>
    </rPh>
    <rPh sb="17" eb="19">
      <t>チュウカン</t>
    </rPh>
    <rPh sb="19" eb="21">
      <t>ショリ</t>
    </rPh>
    <rPh sb="24" eb="26">
      <t>チョクセツ</t>
    </rPh>
    <rPh sb="26" eb="27">
      <t>ミズカ</t>
    </rPh>
    <rPh sb="28" eb="30">
      <t>ウメタテ</t>
    </rPh>
    <rPh sb="30" eb="32">
      <t>ショブン</t>
    </rPh>
    <rPh sb="32" eb="33">
      <t>マタ</t>
    </rPh>
    <rPh sb="34" eb="36">
      <t>カイヨウ</t>
    </rPh>
    <rPh sb="36" eb="38">
      <t>トウニュウ</t>
    </rPh>
    <rPh sb="38" eb="40">
      <t>ショブン</t>
    </rPh>
    <rPh sb="42" eb="43">
      <t>リョウ</t>
    </rPh>
    <phoneticPr fontId="19"/>
  </si>
  <si>
    <t>(4)　④欄　(1)の量のうち、自ら中間処理をした産業廃棄物の当該中間処理前の量</t>
    <rPh sb="5" eb="6">
      <t>ラン</t>
    </rPh>
    <rPh sb="11" eb="12">
      <t>リョウ</t>
    </rPh>
    <rPh sb="16" eb="17">
      <t>ミズカ</t>
    </rPh>
    <rPh sb="18" eb="20">
      <t>チュウカン</t>
    </rPh>
    <rPh sb="20" eb="22">
      <t>ショリ</t>
    </rPh>
    <rPh sb="25" eb="27">
      <t>サンギョウ</t>
    </rPh>
    <rPh sb="27" eb="30">
      <t>ハイキブツ</t>
    </rPh>
    <rPh sb="31" eb="33">
      <t>トウガイ</t>
    </rPh>
    <rPh sb="33" eb="35">
      <t>チュウカン</t>
    </rPh>
    <rPh sb="35" eb="37">
      <t>ショリ</t>
    </rPh>
    <rPh sb="37" eb="38">
      <t>マエ</t>
    </rPh>
    <rPh sb="39" eb="40">
      <t>リョウ</t>
    </rPh>
    <phoneticPr fontId="19"/>
  </si>
  <si>
    <t>(5)　⑤欄　(4)の量のうち、熱回収を行った量</t>
    <rPh sb="5" eb="6">
      <t>ラン</t>
    </rPh>
    <rPh sb="11" eb="12">
      <t>リョウ</t>
    </rPh>
    <rPh sb="16" eb="17">
      <t>ネツ</t>
    </rPh>
    <rPh sb="17" eb="19">
      <t>カイシュウ</t>
    </rPh>
    <rPh sb="20" eb="21">
      <t>オコナ</t>
    </rPh>
    <rPh sb="23" eb="24">
      <t>リョウ</t>
    </rPh>
    <phoneticPr fontId="19"/>
  </si>
  <si>
    <t>(6)　⑥欄　自ら中間処理をした後の量</t>
    <rPh sb="5" eb="6">
      <t>ラン</t>
    </rPh>
    <rPh sb="7" eb="8">
      <t>ミズカ</t>
    </rPh>
    <rPh sb="9" eb="11">
      <t>チュウカン</t>
    </rPh>
    <rPh sb="11" eb="13">
      <t>ショリ</t>
    </rPh>
    <rPh sb="16" eb="17">
      <t>アト</t>
    </rPh>
    <rPh sb="18" eb="19">
      <t>リョウ</t>
    </rPh>
    <phoneticPr fontId="19"/>
  </si>
  <si>
    <t>(７)　⑦欄　(4)の量から(6)の量を差し引いた量</t>
    <rPh sb="5" eb="6">
      <t>ラン</t>
    </rPh>
    <rPh sb="11" eb="12">
      <t>リョウ</t>
    </rPh>
    <rPh sb="18" eb="19">
      <t>リョウ</t>
    </rPh>
    <rPh sb="20" eb="21">
      <t>サ</t>
    </rPh>
    <rPh sb="22" eb="23">
      <t>ヒ</t>
    </rPh>
    <rPh sb="25" eb="26">
      <t>リョウ</t>
    </rPh>
    <phoneticPr fontId="19"/>
  </si>
  <si>
    <t>(8)　⑧欄　(6)の量のうち、自ら利用し、又は他人に売却した量</t>
    <phoneticPr fontId="19"/>
  </si>
  <si>
    <t>(9)  ⑨欄　(6)の量のうち、自ら埋立処分及び海洋投入処分した量</t>
    <phoneticPr fontId="19"/>
  </si>
  <si>
    <t>(10) ⑩欄　中間処理及び最終処分を委託した量</t>
    <phoneticPr fontId="19"/>
  </si>
  <si>
    <t>(11) ⑪欄　(10)の量のうち、優良認定処理業者（廃棄物の処理及び清掃に関する法律施行令</t>
    <phoneticPr fontId="19"/>
  </si>
  <si>
    <t>第６条の11第２号に該当する者）への処理委託量</t>
    <phoneticPr fontId="19"/>
  </si>
  <si>
    <t>(12) ⑫欄　(10)の量のうち、処理業者への再生利用委託量</t>
    <phoneticPr fontId="19"/>
  </si>
  <si>
    <t>(13) ⑬欄  (10)の量のうち、認定熱回収施設設置者（廃棄物の処理及び清掃に関する法律</t>
    <phoneticPr fontId="19"/>
  </si>
  <si>
    <t>第15条の３の３第１項の認定を受けた者）である処理業者への焼却処理委託量</t>
    <phoneticPr fontId="19"/>
  </si>
  <si>
    <t>(14) ⑭欄  (10)の量のうち、認定熱回収施設設置者以外の熱回収を行っている処理業者への</t>
    <phoneticPr fontId="19"/>
  </si>
  <si>
    <t>焼却処理委託量</t>
    <phoneticPr fontId="19"/>
  </si>
  <si>
    <t>　第２面の左下の表には、項目ごとに、産業廃棄物処理計画に記載したそれぞれの実績値を記</t>
    <phoneticPr fontId="19"/>
  </si>
  <si>
    <t>入すること。</t>
    <phoneticPr fontId="19"/>
  </si>
  <si>
    <t>　産業廃棄物の種類が２以上あるときは、産業廃棄物の種類ごとに、第２面の例により産業廃</t>
    <phoneticPr fontId="19"/>
  </si>
  <si>
    <t>棄物処理計画の実施状況を明らかにした書面を作成し、当該書面を添付すること。</t>
    <phoneticPr fontId="19"/>
  </si>
  <si>
    <t>　※欄には、何も記入しないこと。</t>
    <phoneticPr fontId="19"/>
  </si>
  <si>
    <t>計画の実施状況</t>
    <rPh sb="0" eb="2">
      <t>ケイカク</t>
    </rPh>
    <rPh sb="3" eb="5">
      <t>ジッシ</t>
    </rPh>
    <rPh sb="5" eb="7">
      <t>ジョウキョウ</t>
    </rPh>
    <phoneticPr fontId="19"/>
  </si>
  <si>
    <t>（産業廃棄物の種類：</t>
    <rPh sb="1" eb="3">
      <t>サンギョウ</t>
    </rPh>
    <rPh sb="3" eb="6">
      <t>ハイキブツ</t>
    </rPh>
    <rPh sb="7" eb="9">
      <t>シュルイ</t>
    </rPh>
    <phoneticPr fontId="19"/>
  </si>
  <si>
    <t>）</t>
    <phoneticPr fontId="19"/>
  </si>
  <si>
    <t>有償物量</t>
    <rPh sb="0" eb="2">
      <t>ユウショウ</t>
    </rPh>
    <rPh sb="2" eb="3">
      <t>ブツ</t>
    </rPh>
    <rPh sb="3" eb="4">
      <t>リョウ</t>
    </rPh>
    <phoneticPr fontId="19"/>
  </si>
  <si>
    <t>不要物等発生量</t>
    <rPh sb="0" eb="2">
      <t>フヨウ</t>
    </rPh>
    <rPh sb="2" eb="3">
      <t>ブツ</t>
    </rPh>
    <rPh sb="3" eb="4">
      <t>トウ</t>
    </rPh>
    <rPh sb="4" eb="6">
      <t>ハッセイ</t>
    </rPh>
    <rPh sb="6" eb="7">
      <t>リョウ</t>
    </rPh>
    <phoneticPr fontId="19"/>
  </si>
  <si>
    <t>自ら直接
再生利用した量</t>
    <rPh sb="0" eb="1">
      <t>ミズカ</t>
    </rPh>
    <rPh sb="2" eb="4">
      <t>チョクセツ</t>
    </rPh>
    <rPh sb="5" eb="7">
      <t>サイセイ</t>
    </rPh>
    <rPh sb="7" eb="9">
      <t>リヨウ</t>
    </rPh>
    <rPh sb="11" eb="12">
      <t>リョウ</t>
    </rPh>
    <phoneticPr fontId="19"/>
  </si>
  <si>
    <t>自ら中間処理した後
再生利用した量</t>
    <rPh sb="0" eb="1">
      <t>ミズカ</t>
    </rPh>
    <rPh sb="2" eb="4">
      <t>チュウカン</t>
    </rPh>
    <rPh sb="4" eb="6">
      <t>ショリ</t>
    </rPh>
    <rPh sb="8" eb="9">
      <t>アト</t>
    </rPh>
    <rPh sb="10" eb="12">
      <t>サイセイ</t>
    </rPh>
    <rPh sb="12" eb="14">
      <t>リヨウ</t>
    </rPh>
    <rPh sb="16" eb="17">
      <t>リョウ</t>
    </rPh>
    <phoneticPr fontId="19"/>
  </si>
  <si>
    <t>②</t>
    <phoneticPr fontId="19"/>
  </si>
  <si>
    <t>⑧</t>
    <phoneticPr fontId="19"/>
  </si>
  <si>
    <t>自ら直接埋立処分又は
海洋投入処分した量</t>
    <rPh sb="0" eb="1">
      <t>ミズカ</t>
    </rPh>
    <rPh sb="2" eb="4">
      <t>チョクセツ</t>
    </rPh>
    <rPh sb="4" eb="6">
      <t>ウメタテ</t>
    </rPh>
    <rPh sb="6" eb="8">
      <t>ショブン</t>
    </rPh>
    <rPh sb="8" eb="9">
      <t>マタ</t>
    </rPh>
    <rPh sb="11" eb="13">
      <t>カイヨウ</t>
    </rPh>
    <rPh sb="13" eb="15">
      <t>トウニュウ</t>
    </rPh>
    <rPh sb="15" eb="17">
      <t>ショブン</t>
    </rPh>
    <rPh sb="19" eb="20">
      <t>リョウ</t>
    </rPh>
    <phoneticPr fontId="19"/>
  </si>
  <si>
    <t>①</t>
    <phoneticPr fontId="19"/>
  </si>
  <si>
    <t>③</t>
    <phoneticPr fontId="19"/>
  </si>
  <si>
    <t>⑩のうち再生利用
業者への処理委託量</t>
    <rPh sb="4" eb="6">
      <t>サイセイ</t>
    </rPh>
    <rPh sb="6" eb="8">
      <t>リヨウ</t>
    </rPh>
    <rPh sb="9" eb="11">
      <t>ギョウシャ</t>
    </rPh>
    <rPh sb="13" eb="15">
      <t>ショリ</t>
    </rPh>
    <rPh sb="15" eb="17">
      <t>イタク</t>
    </rPh>
    <rPh sb="17" eb="18">
      <t>リョウ</t>
    </rPh>
    <phoneticPr fontId="19"/>
  </si>
  <si>
    <t>自ら中間処理した後
自ら埋立処分又は
海洋投入処分した量</t>
    <rPh sb="0" eb="1">
      <t>ミズカ</t>
    </rPh>
    <rPh sb="2" eb="4">
      <t>チュウカン</t>
    </rPh>
    <rPh sb="4" eb="6">
      <t>ショリ</t>
    </rPh>
    <rPh sb="8" eb="9">
      <t>アト</t>
    </rPh>
    <rPh sb="10" eb="11">
      <t>ミズカ</t>
    </rPh>
    <rPh sb="12" eb="14">
      <t>ウメタテ</t>
    </rPh>
    <rPh sb="14" eb="16">
      <t>ショブン</t>
    </rPh>
    <rPh sb="16" eb="17">
      <t>マタ</t>
    </rPh>
    <rPh sb="19" eb="21">
      <t>カイヨウ</t>
    </rPh>
    <rPh sb="21" eb="23">
      <t>トウニュウ</t>
    </rPh>
    <rPh sb="23" eb="25">
      <t>ショブン</t>
    </rPh>
    <rPh sb="27" eb="28">
      <t>リョウ</t>
    </rPh>
    <phoneticPr fontId="19"/>
  </si>
  <si>
    <t>⑫</t>
    <phoneticPr fontId="19"/>
  </si>
  <si>
    <t>(第２面）</t>
    <rPh sb="1" eb="2">
      <t>ダイ</t>
    </rPh>
    <rPh sb="3" eb="4">
      <t>メン</t>
    </rPh>
    <phoneticPr fontId="19"/>
  </si>
  <si>
    <t>実績値</t>
    <rPh sb="0" eb="3">
      <t>ジッセキチ</t>
    </rPh>
    <phoneticPr fontId="19"/>
  </si>
  <si>
    <t>自ら中間処理
した量</t>
    <rPh sb="0" eb="1">
      <t>ミズカ</t>
    </rPh>
    <rPh sb="2" eb="4">
      <t>チュウカン</t>
    </rPh>
    <rPh sb="4" eb="6">
      <t>ショリ</t>
    </rPh>
    <rPh sb="9" eb="10">
      <t>リョウ</t>
    </rPh>
    <phoneticPr fontId="19"/>
  </si>
  <si>
    <t>自ら中間処理した
後の残さ量</t>
    <rPh sb="0" eb="1">
      <t>ミズカ</t>
    </rPh>
    <rPh sb="2" eb="4">
      <t>チュウカン</t>
    </rPh>
    <rPh sb="4" eb="6">
      <t>ショリ</t>
    </rPh>
    <rPh sb="9" eb="10">
      <t>アト</t>
    </rPh>
    <rPh sb="11" eb="12">
      <t>ザン</t>
    </rPh>
    <rPh sb="13" eb="14">
      <t>リョウ</t>
    </rPh>
    <phoneticPr fontId="19"/>
  </si>
  <si>
    <t>④</t>
    <phoneticPr fontId="19"/>
  </si>
  <si>
    <t>⑥</t>
    <phoneticPr fontId="19"/>
  </si>
  <si>
    <t>⑨</t>
    <phoneticPr fontId="19"/>
  </si>
  <si>
    <t>②＋⑧自ら再生利用を
行った量</t>
    <rPh sb="3" eb="4">
      <t>ミズカ</t>
    </rPh>
    <rPh sb="5" eb="7">
      <t>サイセイ</t>
    </rPh>
    <rPh sb="7" eb="9">
      <t>リヨウ</t>
    </rPh>
    <rPh sb="11" eb="12">
      <t>オコナ</t>
    </rPh>
    <rPh sb="14" eb="15">
      <t>リョウ</t>
    </rPh>
    <phoneticPr fontId="19"/>
  </si>
  <si>
    <t>⑩のうち熱回収認定
業者への処理委託量</t>
    <rPh sb="4" eb="5">
      <t>ネツ</t>
    </rPh>
    <rPh sb="5" eb="7">
      <t>カイシュウ</t>
    </rPh>
    <rPh sb="7" eb="9">
      <t>ニンテイ</t>
    </rPh>
    <rPh sb="10" eb="12">
      <t>ギョウシャ</t>
    </rPh>
    <rPh sb="14" eb="16">
      <t>ショリ</t>
    </rPh>
    <rPh sb="16" eb="18">
      <t>イタク</t>
    </rPh>
    <rPh sb="18" eb="19">
      <t>リョウ</t>
    </rPh>
    <phoneticPr fontId="19"/>
  </si>
  <si>
    <t>⑤自ら熱回収を行った量</t>
    <rPh sb="1" eb="2">
      <t>ミズカ</t>
    </rPh>
    <rPh sb="3" eb="4">
      <t>ネツ</t>
    </rPh>
    <rPh sb="4" eb="6">
      <t>カイシュウ</t>
    </rPh>
    <rPh sb="7" eb="8">
      <t>オコナ</t>
    </rPh>
    <rPh sb="10" eb="11">
      <t>リョウ</t>
    </rPh>
    <phoneticPr fontId="19"/>
  </si>
  <si>
    <t>④のうち熱回収
を行った量</t>
    <rPh sb="4" eb="5">
      <t>ネツ</t>
    </rPh>
    <rPh sb="5" eb="7">
      <t>カイシュウ</t>
    </rPh>
    <rPh sb="9" eb="10">
      <t>オコナ</t>
    </rPh>
    <rPh sb="12" eb="13">
      <t>リョウ</t>
    </rPh>
    <phoneticPr fontId="19"/>
  </si>
  <si>
    <t>自ら中間処理によ
り減量した量</t>
    <rPh sb="0" eb="1">
      <t>ミズカ</t>
    </rPh>
    <rPh sb="2" eb="4">
      <t>チュウカン</t>
    </rPh>
    <rPh sb="4" eb="6">
      <t>ショリ</t>
    </rPh>
    <rPh sb="10" eb="12">
      <t>ゲンリョウ</t>
    </rPh>
    <rPh sb="14" eb="15">
      <t>リョウ</t>
    </rPh>
    <phoneticPr fontId="19"/>
  </si>
  <si>
    <t>直接及び自ら
中間処理した後の
処理委託量</t>
    <rPh sb="0" eb="2">
      <t>チョクセツ</t>
    </rPh>
    <rPh sb="2" eb="3">
      <t>オヨ</t>
    </rPh>
    <rPh sb="4" eb="5">
      <t>ミズカ</t>
    </rPh>
    <rPh sb="7" eb="9">
      <t>チュウカン</t>
    </rPh>
    <rPh sb="9" eb="11">
      <t>ショリ</t>
    </rPh>
    <rPh sb="13" eb="14">
      <t>アト</t>
    </rPh>
    <rPh sb="16" eb="18">
      <t>ショリ</t>
    </rPh>
    <rPh sb="18" eb="20">
      <t>イタク</t>
    </rPh>
    <rPh sb="20" eb="21">
      <t>リョウ</t>
    </rPh>
    <phoneticPr fontId="19"/>
  </si>
  <si>
    <t>⑬</t>
    <phoneticPr fontId="19"/>
  </si>
  <si>
    <t>⑦自ら中間処理により減
量した量</t>
    <rPh sb="1" eb="2">
      <t>ミズカ</t>
    </rPh>
    <rPh sb="3" eb="5">
      <t>チュウカン</t>
    </rPh>
    <rPh sb="5" eb="7">
      <t>ショリ</t>
    </rPh>
    <rPh sb="10" eb="11">
      <t>ゲン</t>
    </rPh>
    <rPh sb="12" eb="13">
      <t>リョウ</t>
    </rPh>
    <rPh sb="15" eb="16">
      <t>リョウ</t>
    </rPh>
    <phoneticPr fontId="19"/>
  </si>
  <si>
    <t>⑤</t>
    <phoneticPr fontId="19"/>
  </si>
  <si>
    <t>⑦</t>
    <phoneticPr fontId="19"/>
  </si>
  <si>
    <t>③＋⑨自ら埋立処分又は
海洋投入処分を行った量</t>
    <rPh sb="3" eb="4">
      <t>ミズカ</t>
    </rPh>
    <rPh sb="5" eb="7">
      <t>ウメタテ</t>
    </rPh>
    <rPh sb="7" eb="9">
      <t>ショブン</t>
    </rPh>
    <rPh sb="9" eb="10">
      <t>マタ</t>
    </rPh>
    <rPh sb="12" eb="14">
      <t>カイヨウ</t>
    </rPh>
    <rPh sb="14" eb="16">
      <t>トウニュウ</t>
    </rPh>
    <rPh sb="16" eb="18">
      <t>ショブン</t>
    </rPh>
    <rPh sb="19" eb="20">
      <t>オコナ</t>
    </rPh>
    <rPh sb="22" eb="23">
      <t>リョウ</t>
    </rPh>
    <phoneticPr fontId="19"/>
  </si>
  <si>
    <t>⑩</t>
    <phoneticPr fontId="19"/>
  </si>
  <si>
    <t>⑩のうち熱回収認定
業者以外の
熱回収を行う業者
への処理委託量</t>
    <rPh sb="4" eb="5">
      <t>ネツ</t>
    </rPh>
    <rPh sb="5" eb="7">
      <t>カイシュウ</t>
    </rPh>
    <rPh sb="7" eb="9">
      <t>ニンテイ</t>
    </rPh>
    <rPh sb="12" eb="14">
      <t>イガイ</t>
    </rPh>
    <rPh sb="27" eb="29">
      <t>ショリ</t>
    </rPh>
    <rPh sb="29" eb="31">
      <t>イタク</t>
    </rPh>
    <rPh sb="31" eb="32">
      <t>リョウ</t>
    </rPh>
    <phoneticPr fontId="19"/>
  </si>
  <si>
    <t>⑩全処理委託量</t>
    <rPh sb="1" eb="2">
      <t>ゼン</t>
    </rPh>
    <rPh sb="2" eb="4">
      <t>ショリ</t>
    </rPh>
    <rPh sb="4" eb="6">
      <t>イタク</t>
    </rPh>
    <rPh sb="6" eb="7">
      <t>リョウ</t>
    </rPh>
    <phoneticPr fontId="19"/>
  </si>
  <si>
    <t>⑪優良認定処理業者への
処理委託量</t>
    <rPh sb="1" eb="3">
      <t>ユウリョウ</t>
    </rPh>
    <rPh sb="3" eb="5">
      <t>ニンテイ</t>
    </rPh>
    <rPh sb="5" eb="7">
      <t>ショリ</t>
    </rPh>
    <rPh sb="7" eb="9">
      <t>ギョウシャ</t>
    </rPh>
    <rPh sb="12" eb="14">
      <t>ショリ</t>
    </rPh>
    <rPh sb="14" eb="16">
      <t>イタク</t>
    </rPh>
    <rPh sb="16" eb="17">
      <t>リョウ</t>
    </rPh>
    <phoneticPr fontId="19"/>
  </si>
  <si>
    <t>⑭</t>
    <phoneticPr fontId="19"/>
  </si>
  <si>
    <t>⑫再生利用業者への処理
委託量</t>
    <rPh sb="1" eb="3">
      <t>サイセイ</t>
    </rPh>
    <rPh sb="3" eb="5">
      <t>リヨウ</t>
    </rPh>
    <rPh sb="5" eb="7">
      <t>ギョウシャ</t>
    </rPh>
    <rPh sb="9" eb="11">
      <t>ショリ</t>
    </rPh>
    <rPh sb="12" eb="14">
      <t>イタク</t>
    </rPh>
    <rPh sb="14" eb="15">
      <t>リョウ</t>
    </rPh>
    <phoneticPr fontId="19"/>
  </si>
  <si>
    <t>⑩のうち優良認定
処理業者への
処理委託量</t>
    <rPh sb="4" eb="6">
      <t>ユウリョウ</t>
    </rPh>
    <rPh sb="6" eb="8">
      <t>ニンテイ</t>
    </rPh>
    <rPh sb="9" eb="11">
      <t>ショリ</t>
    </rPh>
    <rPh sb="11" eb="13">
      <t>ギョウシャ</t>
    </rPh>
    <rPh sb="16" eb="18">
      <t>ショリ</t>
    </rPh>
    <rPh sb="18" eb="20">
      <t>イタク</t>
    </rPh>
    <rPh sb="20" eb="21">
      <t>リョウ</t>
    </rPh>
    <phoneticPr fontId="19"/>
  </si>
  <si>
    <t>⑬熱回収認定業者への処
理委託量</t>
    <rPh sb="1" eb="2">
      <t>ネツ</t>
    </rPh>
    <rPh sb="2" eb="4">
      <t>カイシュウ</t>
    </rPh>
    <rPh sb="4" eb="6">
      <t>ニンテイ</t>
    </rPh>
    <rPh sb="6" eb="8">
      <t>ギョウシャ</t>
    </rPh>
    <rPh sb="10" eb="11">
      <t>トコロ</t>
    </rPh>
    <rPh sb="12" eb="13">
      <t>リ</t>
    </rPh>
    <rPh sb="13" eb="15">
      <t>イタク</t>
    </rPh>
    <rPh sb="15" eb="16">
      <t>リョウ</t>
    </rPh>
    <phoneticPr fontId="19"/>
  </si>
  <si>
    <t>⑪</t>
    <phoneticPr fontId="19"/>
  </si>
  <si>
    <t>⑭熱回収認定業者以外の
熱回収を行う業者への処
理委託量</t>
    <rPh sb="1" eb="2">
      <t>ネツ</t>
    </rPh>
    <rPh sb="2" eb="4">
      <t>カイシュウ</t>
    </rPh>
    <rPh sb="4" eb="6">
      <t>ニンテイ</t>
    </rPh>
    <rPh sb="6" eb="8">
      <t>ギョウシャ</t>
    </rPh>
    <rPh sb="8" eb="10">
      <t>イガイ</t>
    </rPh>
    <rPh sb="12" eb="13">
      <t>ネツ</t>
    </rPh>
    <rPh sb="13" eb="15">
      <t>カイシュウ</t>
    </rPh>
    <rPh sb="16" eb="17">
      <t>オコナ</t>
    </rPh>
    <rPh sb="18" eb="20">
      <t>ギョウシャ</t>
    </rPh>
    <rPh sb="22" eb="23">
      <t>トコロ</t>
    </rPh>
    <rPh sb="24" eb="25">
      <t>リ</t>
    </rPh>
    <rPh sb="25" eb="27">
      <t>イタク</t>
    </rPh>
    <rPh sb="27" eb="28">
      <t>リョウ</t>
    </rPh>
    <phoneticPr fontId="19"/>
  </si>
  <si>
    <t>）</t>
    <phoneticPr fontId="19"/>
  </si>
  <si>
    <t>　処理委託量(t)</t>
  </si>
  <si>
    <t>　への処理委託量(t)</t>
  </si>
  <si>
    <t>　熱回収業者への処理委託量(t)</t>
  </si>
  <si>
    <t>⑫再生利用業者への</t>
    <rPh sb="1" eb="3">
      <t>サイセイ</t>
    </rPh>
    <rPh sb="3" eb="5">
      <t>リヨウ</t>
    </rPh>
    <rPh sb="5" eb="7">
      <t>ギョウシャ</t>
    </rPh>
    <phoneticPr fontId="19"/>
  </si>
  <si>
    <t>⑭熱回収認定業者以外の</t>
    <rPh sb="1" eb="2">
      <t>ネツ</t>
    </rPh>
    <rPh sb="2" eb="4">
      <t>カイシュウ</t>
    </rPh>
    <rPh sb="4" eb="6">
      <t>ニンテイ</t>
    </rPh>
    <rPh sb="6" eb="8">
      <t>ギョウシャ</t>
    </rPh>
    <rPh sb="8" eb="10">
      <t>イガイ</t>
    </rPh>
    <phoneticPr fontId="19"/>
  </si>
  <si>
    <t>⑬熱回収認定業者</t>
    <rPh sb="1" eb="2">
      <t>ネツ</t>
    </rPh>
    <rPh sb="2" eb="4">
      <t>カイシュウ</t>
    </rPh>
    <rPh sb="4" eb="6">
      <t>ニンテイ</t>
    </rPh>
    <rPh sb="6" eb="8">
      <t>ギョウシャ</t>
    </rPh>
    <phoneticPr fontId="19"/>
  </si>
  <si>
    <t>①</t>
    <phoneticPr fontId="19"/>
  </si>
  <si>
    <t>③</t>
    <phoneticPr fontId="19"/>
  </si>
  <si>
    <t>⑫</t>
    <phoneticPr fontId="19"/>
  </si>
  <si>
    <t>⑩</t>
    <phoneticPr fontId="19"/>
  </si>
  <si>
    <t>ｔ</t>
    <phoneticPr fontId="19"/>
  </si>
  <si>
    <t>　　　　　　　　　　　計　　　　　　　　　　　画　　　　　　　　　　　の　　　　　　　　　　　実　　　　　　　　　　　施　　　　　　　　　　　状　　　　　　　　　　　況</t>
    <phoneticPr fontId="19"/>
  </si>
  <si>
    <t>産　　業　　廃　　棄　　物　　処　　理　　計　　画　　実　　施　　状　　況　　報　　告　　書　　の　　〔　　第　　２　　面　　入　　力　　支　　援　　用　　シ　　ー　　ト　　〕</t>
    <rPh sb="0" eb="1">
      <t>サン</t>
    </rPh>
    <rPh sb="3" eb="4">
      <t>ギョウ</t>
    </rPh>
    <rPh sb="6" eb="7">
      <t>ハイ</t>
    </rPh>
    <rPh sb="9" eb="10">
      <t>ス</t>
    </rPh>
    <rPh sb="12" eb="13">
      <t>ブツ</t>
    </rPh>
    <rPh sb="15" eb="16">
      <t>トコロ</t>
    </rPh>
    <rPh sb="18" eb="19">
      <t>リ</t>
    </rPh>
    <rPh sb="21" eb="22">
      <t>ケイ</t>
    </rPh>
    <rPh sb="24" eb="25">
      <t>ガ</t>
    </rPh>
    <rPh sb="27" eb="28">
      <t>ジツ</t>
    </rPh>
    <rPh sb="30" eb="31">
      <t>シ</t>
    </rPh>
    <rPh sb="33" eb="34">
      <t>ジョウ</t>
    </rPh>
    <rPh sb="36" eb="37">
      <t>キョウ</t>
    </rPh>
    <rPh sb="39" eb="40">
      <t>ホウ</t>
    </rPh>
    <rPh sb="42" eb="43">
      <t>コク</t>
    </rPh>
    <rPh sb="45" eb="46">
      <t>ショ</t>
    </rPh>
    <rPh sb="54" eb="55">
      <t>ダイ</t>
    </rPh>
    <rPh sb="60" eb="61">
      <t>メン</t>
    </rPh>
    <rPh sb="63" eb="64">
      <t>イリ</t>
    </rPh>
    <rPh sb="66" eb="67">
      <t>チカラ</t>
    </rPh>
    <rPh sb="69" eb="70">
      <t>ササ</t>
    </rPh>
    <rPh sb="72" eb="73">
      <t>エン</t>
    </rPh>
    <rPh sb="75" eb="76">
      <t>ヨウ</t>
    </rPh>
    <phoneticPr fontId="19"/>
  </si>
  <si>
    <t>建設混合廃棄物</t>
    <rPh sb="0" eb="2">
      <t>ケンセツ</t>
    </rPh>
    <rPh sb="2" eb="4">
      <t>コンゴウ</t>
    </rPh>
    <rPh sb="4" eb="7">
      <t>ハイキブツ</t>
    </rPh>
    <phoneticPr fontId="19"/>
  </si>
  <si>
    <t>廃蛍光ランプ類</t>
    <rPh sb="0" eb="1">
      <t>ハイ</t>
    </rPh>
    <rPh sb="1" eb="3">
      <t>ケイコウ</t>
    </rPh>
    <rPh sb="6" eb="7">
      <t>ルイ</t>
    </rPh>
    <phoneticPr fontId="19"/>
  </si>
  <si>
    <t>廃電池類</t>
    <rPh sb="0" eb="1">
      <t>ハイ</t>
    </rPh>
    <rPh sb="1" eb="3">
      <t>デンチ</t>
    </rPh>
    <rPh sb="3" eb="4">
      <t>ルイ</t>
    </rPh>
    <phoneticPr fontId="19"/>
  </si>
  <si>
    <t>※最下行の名称は任意入力です。</t>
    <rPh sb="1" eb="4">
      <t>サイカギョウ</t>
    </rPh>
    <rPh sb="5" eb="7">
      <t>メイショウ</t>
    </rPh>
    <rPh sb="8" eb="10">
      <t>ニンイ</t>
    </rPh>
    <rPh sb="10" eb="12">
      <t>ニュウリョク</t>
    </rPh>
    <phoneticPr fontId="19"/>
  </si>
  <si>
    <r>
      <rPr>
        <sz val="14"/>
        <rFont val="ＭＳ Ｐゴシック"/>
        <family val="3"/>
        <charset val="128"/>
      </rPr>
      <t>金属くず</t>
    </r>
    <r>
      <rPr>
        <sz val="10"/>
        <rFont val="ＭＳ Ｐゴシック"/>
        <family val="3"/>
        <charset val="128"/>
      </rPr>
      <t xml:space="preserve">
</t>
    </r>
    <r>
      <rPr>
        <sz val="10.5"/>
        <rFont val="ＭＳ Ｐゴシック"/>
        <family val="3"/>
        <charset val="128"/>
      </rPr>
      <t>(水銀使用製品産業廃棄物)</t>
    </r>
    <rPh sb="0" eb="2">
      <t>キンゾク</t>
    </rPh>
    <rPh sb="8" eb="10">
      <t>シヨウ</t>
    </rPh>
    <rPh sb="10" eb="12">
      <t>セイヒン</t>
    </rPh>
    <rPh sb="12" eb="14">
      <t>サンギョウ</t>
    </rPh>
    <rPh sb="14" eb="17">
      <t>ハイキブツ</t>
    </rPh>
    <phoneticPr fontId="19"/>
  </si>
  <si>
    <r>
      <rPr>
        <sz val="14"/>
        <rFont val="ＭＳ Ｐゴシック"/>
        <family val="3"/>
        <charset val="128"/>
      </rPr>
      <t>ガラス陶磁器等くず</t>
    </r>
    <r>
      <rPr>
        <sz val="10"/>
        <rFont val="ＭＳ Ｐゴシック"/>
        <family val="3"/>
        <charset val="128"/>
      </rPr>
      <t xml:space="preserve">
</t>
    </r>
    <r>
      <rPr>
        <sz val="10.5"/>
        <rFont val="ＭＳ Ｐゴシック"/>
        <family val="3"/>
        <charset val="128"/>
      </rPr>
      <t>(水銀使用製品産業廃棄物)</t>
    </r>
    <rPh sb="3" eb="7">
      <t>トウジキナド</t>
    </rPh>
    <rPh sb="13" eb="15">
      <t>シヨウ</t>
    </rPh>
    <rPh sb="15" eb="17">
      <t>セイヒン</t>
    </rPh>
    <rPh sb="17" eb="19">
      <t>サンギョウ</t>
    </rPh>
    <rPh sb="19" eb="22">
      <t>ハイキブツ</t>
    </rPh>
    <phoneticPr fontId="19"/>
  </si>
  <si>
    <r>
      <t xml:space="preserve">燃え殻
</t>
    </r>
    <r>
      <rPr>
        <sz val="13"/>
        <rFont val="ＭＳ Ｐゴシック"/>
        <family val="3"/>
        <charset val="128"/>
      </rPr>
      <t>(水銀含有ばいじん等)</t>
    </r>
    <rPh sb="0" eb="1">
      <t>モ</t>
    </rPh>
    <rPh sb="2" eb="3">
      <t>ガラ</t>
    </rPh>
    <phoneticPr fontId="19"/>
  </si>
  <si>
    <r>
      <t xml:space="preserve">廃酸
</t>
    </r>
    <r>
      <rPr>
        <sz val="13"/>
        <color indexed="8"/>
        <rFont val="ＭＳ Ｐゴシック"/>
        <family val="3"/>
        <charset val="128"/>
      </rPr>
      <t>(水銀含有ばいじん等)</t>
    </r>
    <rPh sb="0" eb="2">
      <t>ハイサン</t>
    </rPh>
    <rPh sb="4" eb="6">
      <t>スイギン</t>
    </rPh>
    <rPh sb="6" eb="8">
      <t>ガンユウ</t>
    </rPh>
    <rPh sb="12" eb="13">
      <t>ナド</t>
    </rPh>
    <phoneticPr fontId="19"/>
  </si>
  <si>
    <r>
      <t xml:space="preserve">廃アルカリ
</t>
    </r>
    <r>
      <rPr>
        <sz val="13"/>
        <rFont val="ＭＳ Ｐゴシック"/>
        <family val="3"/>
        <charset val="128"/>
      </rPr>
      <t>(水銀含有ばいじん等)</t>
    </r>
    <rPh sb="0" eb="1">
      <t>ハイ</t>
    </rPh>
    <rPh sb="7" eb="9">
      <t>スイギン</t>
    </rPh>
    <rPh sb="9" eb="11">
      <t>ガンユウ</t>
    </rPh>
    <rPh sb="15" eb="16">
      <t>ナド</t>
    </rPh>
    <phoneticPr fontId="19"/>
  </si>
  <si>
    <r>
      <t xml:space="preserve">鉱さい
</t>
    </r>
    <r>
      <rPr>
        <sz val="13"/>
        <rFont val="ＭＳ Ｐゴシック"/>
        <family val="3"/>
        <charset val="128"/>
      </rPr>
      <t>(水銀含有ばいじん等)</t>
    </r>
    <rPh sb="0" eb="1">
      <t>コウ</t>
    </rPh>
    <rPh sb="5" eb="7">
      <t>スイギン</t>
    </rPh>
    <rPh sb="7" eb="9">
      <t>ガンユウ</t>
    </rPh>
    <rPh sb="13" eb="14">
      <t>ナド</t>
    </rPh>
    <phoneticPr fontId="19"/>
  </si>
  <si>
    <r>
      <t xml:space="preserve">ばいじん
</t>
    </r>
    <r>
      <rPr>
        <sz val="13"/>
        <rFont val="ＭＳ Ｐゴシック"/>
        <family val="3"/>
        <charset val="128"/>
      </rPr>
      <t>(水銀含有ばいじん等)</t>
    </r>
    <rPh sb="6" eb="8">
      <t>スイギン</t>
    </rPh>
    <rPh sb="8" eb="10">
      <t>ガンユウ</t>
    </rPh>
    <rPh sb="14" eb="15">
      <t>ナド</t>
    </rPh>
    <phoneticPr fontId="19"/>
  </si>
  <si>
    <t>燃え殻
(水銀関連除く)</t>
    <rPh sb="0" eb="1">
      <t>モ</t>
    </rPh>
    <rPh sb="2" eb="3">
      <t>ガラ</t>
    </rPh>
    <phoneticPr fontId="19"/>
  </si>
  <si>
    <t>廃酸(水銀関連除く)</t>
    <rPh sb="0" eb="2">
      <t>ハイサン</t>
    </rPh>
    <phoneticPr fontId="19"/>
  </si>
  <si>
    <t>廃アルカリ
(水銀関連除く)</t>
    <rPh sb="0" eb="1">
      <t>ハイ</t>
    </rPh>
    <phoneticPr fontId="19"/>
  </si>
  <si>
    <t>金属くず
(水銀関連除く)</t>
    <rPh sb="0" eb="2">
      <t>キンゾク</t>
    </rPh>
    <phoneticPr fontId="19"/>
  </si>
  <si>
    <t>ガラス陶磁器等くず
(水銀関連除く)</t>
    <phoneticPr fontId="19"/>
  </si>
  <si>
    <t>鉱さい
(水銀関連除く)</t>
    <rPh sb="0" eb="1">
      <t>コウ</t>
    </rPh>
    <phoneticPr fontId="19"/>
  </si>
  <si>
    <t>ばいじん
(水銀関連除く)</t>
    <phoneticPr fontId="19"/>
  </si>
  <si>
    <r>
      <t xml:space="preserve">建設汚泥
</t>
    </r>
    <r>
      <rPr>
        <sz val="13"/>
        <rFont val="ＭＳ Ｐゴシック"/>
        <family val="3"/>
        <charset val="128"/>
      </rPr>
      <t>(水銀含有ばいじん等)</t>
    </r>
    <rPh sb="0" eb="2">
      <t>ケンセツ</t>
    </rPh>
    <rPh sb="2" eb="4">
      <t>オデイ</t>
    </rPh>
    <rPh sb="6" eb="8">
      <t>スイギン</t>
    </rPh>
    <rPh sb="8" eb="10">
      <t>ガンユウ</t>
    </rPh>
    <rPh sb="14" eb="15">
      <t>ナド</t>
    </rPh>
    <phoneticPr fontId="19"/>
  </si>
  <si>
    <r>
      <t xml:space="preserve">その他汚泥
</t>
    </r>
    <r>
      <rPr>
        <sz val="13"/>
        <rFont val="ＭＳ Ｐゴシック"/>
        <family val="3"/>
        <charset val="128"/>
      </rPr>
      <t>(水銀含有ばいじん等)</t>
    </r>
    <rPh sb="2" eb="3">
      <t>タ</t>
    </rPh>
    <rPh sb="3" eb="5">
      <t>オデイ</t>
    </rPh>
    <rPh sb="7" eb="9">
      <t>スイギン</t>
    </rPh>
    <rPh sb="9" eb="11">
      <t>ガンユウ</t>
    </rPh>
    <rPh sb="15" eb="16">
      <t>ナド</t>
    </rPh>
    <phoneticPr fontId="19"/>
  </si>
  <si>
    <t>建設汚泥
(水銀関連除く)</t>
    <rPh sb="0" eb="2">
      <t>ケンセツ</t>
    </rPh>
    <rPh sb="2" eb="4">
      <t>オデイ</t>
    </rPh>
    <rPh sb="6" eb="8">
      <t>スイギン</t>
    </rPh>
    <rPh sb="8" eb="10">
      <t>カンレン</t>
    </rPh>
    <rPh sb="10" eb="11">
      <t>ノゾ</t>
    </rPh>
    <phoneticPr fontId="19"/>
  </si>
  <si>
    <t>その他の汚泥
(水銀関連除く)</t>
    <rPh sb="2" eb="3">
      <t>タ</t>
    </rPh>
    <rPh sb="4" eb="6">
      <t>オデイ</t>
    </rPh>
    <rPh sb="8" eb="10">
      <t>スイギン</t>
    </rPh>
    <rPh sb="10" eb="12">
      <t>カンレン</t>
    </rPh>
    <rPh sb="12" eb="13">
      <t>ノゾ</t>
    </rPh>
    <phoneticPr fontId="19"/>
  </si>
  <si>
    <t xml:space="preserve">                                              　　　　 (日本産業規格　Ａ列4番）</t>
    <rPh sb="52" eb="54">
      <t>ニホン</t>
    </rPh>
    <rPh sb="54" eb="56">
      <t>サンギョウ</t>
    </rPh>
    <rPh sb="56" eb="58">
      <t>キカク</t>
    </rPh>
    <rPh sb="60" eb="61">
      <t>レツ</t>
    </rPh>
    <rPh sb="62" eb="63">
      <t>バン</t>
    </rPh>
    <phoneticPr fontId="19"/>
  </si>
  <si>
    <t>　　廃棄物の処理及び清掃に関する法律第12条第10項の規定に基づき,令和６年度の産業廃棄物</t>
    <phoneticPr fontId="19"/>
  </si>
  <si>
    <t>令和７年４月１日から令和８年３月３１日まで</t>
    <rPh sb="0" eb="2">
      <t>レイワ</t>
    </rPh>
    <phoneticPr fontId="19"/>
  </si>
  <si>
    <t>　　令和７年　　月　　日</t>
    <rPh sb="2" eb="3">
      <t>レイ</t>
    </rPh>
    <rPh sb="3" eb="4">
      <t>ワ</t>
    </rPh>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</si>
</sst>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45">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sz val="11"/>
      <name val="ＭＳ Ｐ明朝"/>
      <family val="1"/>
      <charset val="128"/>
    </font>
    <font>
      <sz val="12"/>
      <name val="ＭＳ Ｐ明朝"/>
      <family val="1"/>
      <charset val="128"/>
    </font>
    <font>
      <sz val="14"/>
      <name val="ＭＳ Ｐ明朝"/>
      <family val="1"/>
      <charset val="128"/>
    </font>
    <font>
      <sz val="11"/>
      <name val="Century"/>
      <family val="1"/>
    </font>
    <font>
      <b/>
      <sz val="20"/>
      <name val="ＭＳ Ｐゴシック"/>
      <family val="3"/>
      <charset val="128"/>
    </font>
    <font>
      <sz val="12"/>
      <name val="ＭＳ Ｐゴシック"/>
      <family val="3"/>
      <charset val="128"/>
    </font>
    <font>
      <sz val="11"/>
      <color indexed="12"/>
      <name val="ＭＳ Ｐゴシック"/>
      <family val="3"/>
      <charset val="128"/>
    </font>
    <font>
      <sz val="20"/>
      <name val="ＭＳ Ｐゴシック"/>
      <family val="3"/>
      <charset val="128"/>
    </font>
    <font>
      <sz val="14"/>
      <name val="ＭＳ Ｐゴシック"/>
      <family val="3"/>
      <charset val="128"/>
    </font>
    <font>
      <sz val="12"/>
      <name val="HG創英角ﾎﾟｯﾌﾟ体"/>
      <family val="3"/>
      <charset val="128"/>
    </font>
    <font>
      <sz val="10"/>
      <name val="ＭＳ Ｐ明朝"/>
      <family val="1"/>
      <charset val="128"/>
    </font>
    <font>
      <sz val="16"/>
      <name val="ＭＳ Ｐ明朝"/>
      <family val="1"/>
      <charset val="128"/>
    </font>
    <font>
      <sz val="20"/>
      <name val="ＭＳ Ｐ明朝"/>
      <family val="1"/>
      <charset val="128"/>
    </font>
    <font>
      <sz val="18"/>
      <name val="ＭＳ Ｐ明朝"/>
      <family val="1"/>
      <charset val="128"/>
    </font>
    <font>
      <sz val="20"/>
      <color indexed="8"/>
      <name val="ＭＳ Ｐゴシック"/>
      <family val="3"/>
      <charset val="128"/>
    </font>
    <font>
      <sz val="14"/>
      <color indexed="8"/>
      <name val="ＭＳ Ｐゴシック"/>
      <family val="3"/>
      <charset val="128"/>
    </font>
    <font>
      <sz val="22"/>
      <color indexed="8"/>
      <name val="HG創英角ﾎﾟｯﾌﾟ体"/>
      <family val="3"/>
      <charset val="128"/>
    </font>
    <font>
      <b/>
      <sz val="14"/>
      <name val="ＭＳ Ｐゴシック"/>
      <family val="3"/>
      <charset val="128"/>
    </font>
    <font>
      <b/>
      <sz val="14"/>
      <name val="HG創英角ﾎﾟｯﾌﾟ体"/>
      <family val="3"/>
      <charset val="128"/>
    </font>
    <font>
      <sz val="10"/>
      <name val="ＭＳ Ｐゴシック"/>
      <family val="3"/>
      <charset val="128"/>
    </font>
    <font>
      <sz val="10.5"/>
      <name val="ＭＳ Ｐゴシック"/>
      <family val="3"/>
      <charset val="128"/>
    </font>
    <font>
      <sz val="13"/>
      <name val="ＭＳ Ｐゴシック"/>
      <family val="3"/>
      <charset val="128"/>
    </font>
    <font>
      <sz val="13"/>
      <color indexed="8"/>
      <name val="ＭＳ Ｐゴシック"/>
      <family val="3"/>
      <charset val="128"/>
    </font>
    <font>
      <sz val="9"/>
      <color indexed="81"/>
      <name val="MS P ゴシック"/>
      <family val="3"/>
      <charset val="128"/>
    </font>
    <font>
      <b/>
      <sz val="9"/>
      <color indexed="81"/>
      <name val="MS P ゴシック"/>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13"/>
        <bgColor indexed="64"/>
      </patternFill>
    </fill>
    <fill>
      <patternFill patternType="solid">
        <fgColor theme="8" tint="0.59999389629810485"/>
        <bgColor indexed="64"/>
      </patternFill>
    </fill>
  </fills>
  <borders count="8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top style="medium">
        <color indexed="64"/>
      </top>
      <bottom/>
      <diagonal/>
    </border>
    <border>
      <left style="medium">
        <color indexed="64"/>
      </left>
      <right style="medium">
        <color indexed="64"/>
      </right>
      <top/>
      <bottom/>
      <diagonal/>
    </border>
    <border>
      <left style="medium">
        <color indexed="64"/>
      </left>
      <right style="medium">
        <color indexed="8"/>
      </right>
      <top/>
      <bottom/>
      <diagonal/>
    </border>
    <border>
      <left style="medium">
        <color indexed="8"/>
      </left>
      <right style="thin">
        <color indexed="8"/>
      </right>
      <top style="medium">
        <color indexed="64"/>
      </top>
      <bottom/>
      <diagonal/>
    </border>
    <border>
      <left style="thin">
        <color indexed="8"/>
      </left>
      <right style="thin">
        <color indexed="64"/>
      </right>
      <top style="medium">
        <color indexed="64"/>
      </top>
      <bottom/>
      <diagonal/>
    </border>
    <border>
      <left style="medium">
        <color indexed="64"/>
      </left>
      <right style="medium">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medium">
        <color indexed="8"/>
      </right>
      <top/>
      <bottom style="medium">
        <color indexed="64"/>
      </bottom>
      <diagonal/>
    </border>
    <border>
      <left style="medium">
        <color indexed="8"/>
      </left>
      <right style="thin">
        <color indexed="8"/>
      </right>
      <top/>
      <bottom style="medium">
        <color indexed="64"/>
      </bottom>
      <diagonal/>
    </border>
    <border>
      <left style="thin">
        <color indexed="8"/>
      </left>
      <right style="thin">
        <color indexed="8"/>
      </right>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8"/>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8"/>
      </left>
      <right style="medium">
        <color indexed="64"/>
      </right>
      <top style="thin">
        <color indexed="8"/>
      </top>
      <bottom style="thin">
        <color indexed="8"/>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style="thin">
        <color indexed="64"/>
      </top>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bottom/>
      <diagonal/>
    </border>
    <border>
      <left/>
      <right style="medium">
        <color indexed="64"/>
      </right>
      <top/>
      <bottom/>
      <diagonal/>
    </border>
    <border>
      <left style="medium">
        <color indexed="64"/>
      </left>
      <right style="thin">
        <color indexed="8"/>
      </right>
      <top/>
      <bottom/>
      <diagonal/>
    </border>
    <border>
      <left style="medium">
        <color indexed="64"/>
      </left>
      <right style="thin">
        <color indexed="8"/>
      </right>
      <top/>
      <bottom style="thin">
        <color indexed="64"/>
      </bottom>
      <diagonal/>
    </border>
  </borders>
  <cellStyleXfs count="43">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3" borderId="0" applyNumberFormat="0" applyBorder="0" applyAlignment="0" applyProtection="0">
      <alignment vertical="center"/>
    </xf>
    <xf numFmtId="0" fontId="9" fillId="23" borderId="4" applyNumberFormat="0" applyAlignment="0" applyProtection="0">
      <alignment vertical="center"/>
    </xf>
    <xf numFmtId="0" fontId="10" fillId="0" borderId="0" applyNumberFormat="0" applyFill="0" applyBorder="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23" borderId="9" applyNumberFormat="0" applyAlignment="0" applyProtection="0">
      <alignment vertical="center"/>
    </xf>
    <xf numFmtId="0" fontId="16" fillId="0" borderId="0" applyNumberFormat="0" applyFill="0" applyBorder="0" applyAlignment="0" applyProtection="0">
      <alignment vertical="center"/>
    </xf>
    <xf numFmtId="0" fontId="17" fillId="7" borderId="4" applyNumberFormat="0" applyAlignment="0" applyProtection="0">
      <alignment vertical="center"/>
    </xf>
    <xf numFmtId="0" fontId="6" fillId="0" borderId="0"/>
    <xf numFmtId="0" fontId="18" fillId="4" borderId="0" applyNumberFormat="0" applyBorder="0" applyAlignment="0" applyProtection="0">
      <alignment vertical="center"/>
    </xf>
  </cellStyleXfs>
  <cellXfs count="289">
    <xf numFmtId="0" fontId="0" fillId="0" borderId="0" xfId="0">
      <alignment vertical="center"/>
    </xf>
    <xf numFmtId="0" fontId="20" fillId="0" borderId="0" xfId="0" applyFont="1" applyProtection="1">
      <alignment vertical="center"/>
      <protection locked="0"/>
    </xf>
    <xf numFmtId="0" fontId="0" fillId="0" borderId="0" xfId="0" applyProtection="1">
      <alignment vertical="center"/>
      <protection locked="0"/>
    </xf>
    <xf numFmtId="0" fontId="21" fillId="0" borderId="10" xfId="0" applyFont="1" applyBorder="1" applyProtection="1">
      <alignment vertical="center"/>
      <protection locked="0"/>
    </xf>
    <xf numFmtId="0" fontId="22" fillId="0" borderId="11" xfId="0" applyFont="1" applyBorder="1" applyProtection="1">
      <alignment vertical="center"/>
      <protection locked="0"/>
    </xf>
    <xf numFmtId="0" fontId="21" fillId="0" borderId="11" xfId="0" applyFont="1" applyBorder="1" applyProtection="1">
      <alignment vertical="center"/>
      <protection locked="0"/>
    </xf>
    <xf numFmtId="0" fontId="20" fillId="0" borderId="11" xfId="0" applyFont="1" applyBorder="1" applyProtection="1">
      <alignment vertical="center"/>
      <protection locked="0"/>
    </xf>
    <xf numFmtId="0" fontId="20" fillId="0" borderId="12" xfId="0" applyFont="1" applyBorder="1" applyProtection="1">
      <alignment vertical="center"/>
      <protection locked="0"/>
    </xf>
    <xf numFmtId="0" fontId="21" fillId="0" borderId="13" xfId="0" applyFont="1" applyBorder="1" applyProtection="1">
      <alignment vertical="center"/>
      <protection locked="0"/>
    </xf>
    <xf numFmtId="0" fontId="21" fillId="0" borderId="0" xfId="0" applyFont="1" applyProtection="1">
      <alignment vertical="center"/>
      <protection locked="0"/>
    </xf>
    <xf numFmtId="0" fontId="20" fillId="0" borderId="14" xfId="0" applyFont="1" applyBorder="1" applyProtection="1">
      <alignment vertical="center"/>
      <protection locked="0"/>
    </xf>
    <xf numFmtId="0" fontId="22" fillId="0" borderId="13" xfId="0" applyFont="1" applyBorder="1" applyProtection="1">
      <alignment vertical="center"/>
      <protection locked="0"/>
    </xf>
    <xf numFmtId="0" fontId="21" fillId="0" borderId="15" xfId="0" applyFont="1" applyBorder="1" applyProtection="1">
      <alignment vertical="center"/>
      <protection locked="0"/>
    </xf>
    <xf numFmtId="0" fontId="21" fillId="0" borderId="16" xfId="0" applyFont="1" applyBorder="1" applyProtection="1">
      <alignment vertical="center"/>
      <protection locked="0"/>
    </xf>
    <xf numFmtId="0" fontId="20" fillId="0" borderId="16" xfId="0" applyFont="1" applyBorder="1" applyProtection="1">
      <alignment vertical="center"/>
      <protection locked="0"/>
    </xf>
    <xf numFmtId="0" fontId="20" fillId="0" borderId="17" xfId="0" applyFont="1" applyBorder="1" applyProtection="1">
      <alignment vertical="center"/>
      <protection locked="0"/>
    </xf>
    <xf numFmtId="0" fontId="21" fillId="0" borderId="10" xfId="0" applyFont="1" applyBorder="1" applyAlignment="1" applyProtection="1">
      <alignment horizontal="left" vertical="center"/>
      <protection locked="0"/>
    </xf>
    <xf numFmtId="0" fontId="21" fillId="0" borderId="18" xfId="0" applyFont="1" applyBorder="1" applyAlignment="1" applyProtection="1">
      <alignment horizontal="center" vertical="center"/>
      <protection locked="0"/>
    </xf>
    <xf numFmtId="0" fontId="20" fillId="0" borderId="19" xfId="0" applyFont="1" applyBorder="1" applyProtection="1">
      <alignment vertical="center"/>
      <protection locked="0"/>
    </xf>
    <xf numFmtId="0" fontId="21" fillId="0" borderId="20" xfId="0" applyFont="1" applyBorder="1" applyProtection="1">
      <alignment vertical="center"/>
      <protection locked="0"/>
    </xf>
    <xf numFmtId="0" fontId="21" fillId="0" borderId="21" xfId="0" applyFont="1" applyBorder="1" applyAlignment="1" applyProtection="1">
      <alignment horizontal="center" vertical="center"/>
      <protection locked="0"/>
    </xf>
    <xf numFmtId="0" fontId="21" fillId="0" borderId="10" xfId="0" applyFont="1" applyBorder="1" applyAlignment="1" applyProtection="1">
      <alignment horizontal="center" vertical="center"/>
      <protection locked="0"/>
    </xf>
    <xf numFmtId="0" fontId="21" fillId="0" borderId="22" xfId="0" applyFont="1" applyBorder="1" applyAlignment="1" applyProtection="1">
      <alignment horizontal="center" vertical="center"/>
      <protection locked="0"/>
    </xf>
    <xf numFmtId="0" fontId="21" fillId="0" borderId="12" xfId="0" applyFont="1" applyBorder="1" applyAlignment="1" applyProtection="1">
      <alignment horizontal="center" vertical="center"/>
      <protection locked="0"/>
    </xf>
    <xf numFmtId="0" fontId="21" fillId="0" borderId="20" xfId="0" applyFont="1" applyBorder="1" applyAlignment="1" applyProtection="1">
      <alignment horizontal="center" vertical="center"/>
      <protection locked="0"/>
    </xf>
    <xf numFmtId="0" fontId="21" fillId="0" borderId="22" xfId="0" applyFont="1" applyBorder="1" applyAlignment="1" applyProtection="1">
      <alignment horizontal="distributed" vertical="center" indent="1"/>
      <protection locked="0"/>
    </xf>
    <xf numFmtId="0" fontId="21" fillId="0" borderId="22" xfId="0" applyFont="1" applyBorder="1" applyAlignment="1" applyProtection="1">
      <alignment horizontal="right" vertical="center"/>
      <protection locked="0"/>
    </xf>
    <xf numFmtId="0" fontId="21" fillId="0" borderId="22" xfId="0" applyFont="1" applyBorder="1" applyAlignment="1" applyProtection="1">
      <alignment horizontal="distributed" vertical="center" wrapText="1" indent="1"/>
      <protection locked="0"/>
    </xf>
    <xf numFmtId="0" fontId="21" fillId="0" borderId="22" xfId="0" applyFont="1" applyBorder="1" applyAlignment="1">
      <alignment horizontal="right" vertical="center"/>
    </xf>
    <xf numFmtId="0" fontId="21" fillId="0" borderId="13" xfId="0" applyFont="1" applyBorder="1" applyAlignment="1" applyProtection="1">
      <alignment horizontal="center" vertical="center"/>
      <protection locked="0"/>
    </xf>
    <xf numFmtId="0" fontId="21" fillId="0" borderId="15" xfId="0" applyFont="1" applyBorder="1" applyAlignment="1" applyProtection="1">
      <alignment horizontal="center" vertical="center"/>
      <protection locked="0"/>
    </xf>
    <xf numFmtId="0" fontId="21" fillId="0" borderId="22" xfId="0" applyFont="1" applyBorder="1" applyAlignment="1" applyProtection="1">
      <alignment horizontal="left" vertical="center"/>
      <protection locked="0"/>
    </xf>
    <xf numFmtId="0" fontId="21" fillId="0" borderId="18" xfId="0" applyFont="1" applyBorder="1" applyProtection="1">
      <alignment vertical="center"/>
      <protection locked="0"/>
    </xf>
    <xf numFmtId="0" fontId="24" fillId="0" borderId="0" xfId="0" applyFont="1" applyProtection="1">
      <alignment vertical="center"/>
      <protection locked="0"/>
    </xf>
    <xf numFmtId="0" fontId="6" fillId="0" borderId="0" xfId="41" applyAlignment="1" applyProtection="1">
      <alignment wrapText="1"/>
      <protection locked="0"/>
    </xf>
    <xf numFmtId="49" fontId="6" fillId="0" borderId="0" xfId="41" applyNumberFormat="1" applyAlignment="1" applyProtection="1">
      <alignment wrapText="1"/>
      <protection locked="0"/>
    </xf>
    <xf numFmtId="0" fontId="22" fillId="0" borderId="0" xfId="0" applyFont="1" applyAlignment="1" applyProtection="1">
      <alignment horizontal="center" vertical="center"/>
      <protection locked="0"/>
    </xf>
    <xf numFmtId="0" fontId="26" fillId="0" borderId="23" xfId="41" applyFont="1" applyBorder="1" applyAlignment="1" applyProtection="1">
      <alignment vertical="center" wrapText="1"/>
      <protection locked="0"/>
    </xf>
    <xf numFmtId="0" fontId="26" fillId="0" borderId="24" xfId="41" applyFont="1" applyBorder="1" applyAlignment="1" applyProtection="1">
      <alignment vertical="center" wrapText="1"/>
      <protection locked="0"/>
    </xf>
    <xf numFmtId="0" fontId="26" fillId="0" borderId="25" xfId="41" applyFont="1" applyBorder="1" applyAlignment="1" applyProtection="1">
      <alignment vertical="center" wrapText="1"/>
      <protection locked="0"/>
    </xf>
    <xf numFmtId="0" fontId="6" fillId="0" borderId="0" xfId="41" applyAlignment="1" applyProtection="1">
      <alignment horizontal="center" vertical="center" wrapText="1"/>
      <protection locked="0"/>
    </xf>
    <xf numFmtId="0" fontId="25" fillId="0" borderId="0" xfId="0" applyFont="1" applyProtection="1">
      <alignment vertical="center"/>
      <protection locked="0"/>
    </xf>
    <xf numFmtId="0" fontId="20" fillId="0" borderId="0" xfId="0" applyFont="1">
      <alignment vertical="center"/>
    </xf>
    <xf numFmtId="0" fontId="21" fillId="0" borderId="10" xfId="0" applyFont="1" applyBorder="1">
      <alignment vertical="center"/>
    </xf>
    <xf numFmtId="0" fontId="21" fillId="0" borderId="11" xfId="0" applyFont="1" applyBorder="1">
      <alignment vertical="center"/>
    </xf>
    <xf numFmtId="0" fontId="21" fillId="0" borderId="12" xfId="0" applyFont="1" applyBorder="1">
      <alignment vertical="center"/>
    </xf>
    <xf numFmtId="0" fontId="21" fillId="0" borderId="13" xfId="0" applyFont="1" applyBorder="1">
      <alignment vertical="center"/>
    </xf>
    <xf numFmtId="0" fontId="21" fillId="0" borderId="0" xfId="0" applyFont="1">
      <alignment vertical="center"/>
    </xf>
    <xf numFmtId="0" fontId="21" fillId="0" borderId="14" xfId="0" applyFont="1" applyBorder="1">
      <alignment vertical="center"/>
    </xf>
    <xf numFmtId="0" fontId="21" fillId="0" borderId="13" xfId="0" applyFont="1" applyBorder="1" applyAlignment="1">
      <alignment horizontal="center" vertical="center"/>
    </xf>
    <xf numFmtId="0" fontId="21" fillId="0" borderId="0" xfId="0" applyFont="1" applyAlignment="1">
      <alignment horizontal="center" vertical="center"/>
    </xf>
    <xf numFmtId="0" fontId="29" fillId="0" borderId="0" xfId="0" applyFont="1">
      <alignment vertical="center"/>
    </xf>
    <xf numFmtId="0" fontId="30" fillId="0" borderId="0" xfId="0" applyFont="1">
      <alignment vertical="center"/>
    </xf>
    <xf numFmtId="0" fontId="21" fillId="0" borderId="15" xfId="0" applyFont="1" applyBorder="1">
      <alignment vertical="center"/>
    </xf>
    <xf numFmtId="0" fontId="21" fillId="0" borderId="16" xfId="0" applyFont="1" applyBorder="1">
      <alignment vertical="center"/>
    </xf>
    <xf numFmtId="0" fontId="21" fillId="0" borderId="17" xfId="0" applyFont="1" applyBorder="1">
      <alignment vertical="center"/>
    </xf>
    <xf numFmtId="0" fontId="20" fillId="0" borderId="10" xfId="0" applyFont="1" applyBorder="1" applyProtection="1">
      <alignment vertical="center"/>
      <protection locked="0"/>
    </xf>
    <xf numFmtId="0" fontId="20" fillId="0" borderId="13" xfId="0" applyFont="1" applyBorder="1" applyProtection="1">
      <alignment vertical="center"/>
      <protection locked="0"/>
    </xf>
    <xf numFmtId="0" fontId="22" fillId="0" borderId="0" xfId="0" applyFont="1" applyAlignment="1" applyProtection="1">
      <alignment horizontal="left" vertical="center"/>
      <protection locked="0"/>
    </xf>
    <xf numFmtId="0" fontId="22" fillId="0" borderId="14" xfId="0" applyFont="1" applyBorder="1" applyAlignment="1" applyProtection="1">
      <alignment horizontal="center" vertical="center"/>
      <protection locked="0"/>
    </xf>
    <xf numFmtId="0" fontId="20" fillId="0" borderId="13" xfId="41" applyFont="1" applyBorder="1" applyAlignment="1" applyProtection="1">
      <alignment wrapText="1"/>
      <protection locked="0"/>
    </xf>
    <xf numFmtId="0" fontId="32" fillId="0" borderId="0" xfId="41" applyFont="1" applyAlignment="1" applyProtection="1">
      <alignment horizontal="center" vertical="top" wrapText="1"/>
      <protection locked="0"/>
    </xf>
    <xf numFmtId="49" fontId="22" fillId="0" borderId="0" xfId="41" applyNumberFormat="1" applyFont="1" applyAlignment="1" applyProtection="1">
      <alignment horizontal="center" vertical="center"/>
      <protection locked="0"/>
    </xf>
    <xf numFmtId="176" fontId="22" fillId="0" borderId="14" xfId="41" applyNumberFormat="1" applyFont="1" applyBorder="1" applyAlignment="1" applyProtection="1">
      <alignment horizontal="center" vertical="center"/>
      <protection locked="0"/>
    </xf>
    <xf numFmtId="176" fontId="22" fillId="0" borderId="0" xfId="41" applyNumberFormat="1" applyFont="1" applyAlignment="1" applyProtection="1">
      <alignment horizontal="center" vertical="center"/>
      <protection locked="0"/>
    </xf>
    <xf numFmtId="0" fontId="20" fillId="0" borderId="0" xfId="41" applyFont="1" applyAlignment="1" applyProtection="1">
      <alignment wrapText="1"/>
      <protection locked="0"/>
    </xf>
    <xf numFmtId="0" fontId="20" fillId="0" borderId="0" xfId="41" applyFont="1" applyAlignment="1" applyProtection="1">
      <alignment horizontal="center" vertical="top" wrapText="1"/>
      <protection locked="0"/>
    </xf>
    <xf numFmtId="49" fontId="20" fillId="0" borderId="0" xfId="41" applyNumberFormat="1" applyFont="1" applyAlignment="1" applyProtection="1">
      <alignment wrapText="1"/>
      <protection locked="0"/>
    </xf>
    <xf numFmtId="49" fontId="22" fillId="0" borderId="10" xfId="41" applyNumberFormat="1" applyFont="1" applyBorder="1" applyAlignment="1" applyProtection="1">
      <alignment horizontal="center" vertical="center"/>
      <protection locked="0"/>
    </xf>
    <xf numFmtId="49" fontId="22" fillId="0" borderId="13" xfId="41" applyNumberFormat="1" applyFont="1" applyBorder="1" applyAlignment="1" applyProtection="1">
      <alignment horizontal="center" vertical="center"/>
      <protection locked="0"/>
    </xf>
    <xf numFmtId="0" fontId="20" fillId="0" borderId="21" xfId="0" applyFont="1" applyBorder="1" applyProtection="1">
      <alignment vertical="center"/>
      <protection locked="0"/>
    </xf>
    <xf numFmtId="176" fontId="33" fillId="0" borderId="13" xfId="41" applyNumberFormat="1" applyFont="1" applyBorder="1" applyAlignment="1" applyProtection="1">
      <alignment horizontal="center" vertical="center" textRotation="180"/>
      <protection locked="0"/>
    </xf>
    <xf numFmtId="49" fontId="22" fillId="0" borderId="15" xfId="41" applyNumberFormat="1" applyFont="1" applyBorder="1" applyAlignment="1" applyProtection="1">
      <alignment horizontal="center" vertical="center"/>
      <protection locked="0"/>
    </xf>
    <xf numFmtId="0" fontId="33" fillId="0" borderId="13" xfId="0" applyFont="1" applyBorder="1" applyAlignment="1" applyProtection="1">
      <alignment horizontal="center" vertical="center" textRotation="180"/>
      <protection locked="0"/>
    </xf>
    <xf numFmtId="49" fontId="22" fillId="0" borderId="0" xfId="41" applyNumberFormat="1" applyFont="1" applyAlignment="1" applyProtection="1">
      <alignment horizontal="right" vertical="top"/>
      <protection locked="0"/>
    </xf>
    <xf numFmtId="49" fontId="22" fillId="0" borderId="16" xfId="41" applyNumberFormat="1" applyFont="1" applyBorder="1" applyAlignment="1" applyProtection="1">
      <alignment horizontal="center" vertical="center"/>
      <protection locked="0"/>
    </xf>
    <xf numFmtId="0" fontId="20" fillId="0" borderId="0" xfId="41" applyFont="1" applyAlignment="1" applyProtection="1">
      <alignment horizontal="center" vertical="center" wrapText="1"/>
      <protection locked="0"/>
    </xf>
    <xf numFmtId="0" fontId="20" fillId="0" borderId="15" xfId="41" applyFont="1" applyBorder="1" applyAlignment="1" applyProtection="1">
      <alignment wrapText="1"/>
      <protection locked="0"/>
    </xf>
    <xf numFmtId="0" fontId="20" fillId="0" borderId="16" xfId="41" applyFont="1" applyBorder="1" applyAlignment="1" applyProtection="1">
      <alignment horizontal="center" vertical="center" wrapText="1"/>
      <protection locked="0"/>
    </xf>
    <xf numFmtId="49" fontId="20" fillId="0" borderId="16" xfId="41" applyNumberFormat="1" applyFont="1" applyBorder="1" applyAlignment="1" applyProtection="1">
      <alignment wrapText="1"/>
      <protection locked="0"/>
    </xf>
    <xf numFmtId="0" fontId="20" fillId="0" borderId="17" xfId="41" applyFont="1" applyBorder="1" applyAlignment="1" applyProtection="1">
      <alignment wrapText="1"/>
      <protection locked="0"/>
    </xf>
    <xf numFmtId="0" fontId="26" fillId="0" borderId="26" xfId="41" applyFont="1" applyBorder="1" applyAlignment="1" applyProtection="1">
      <alignment vertical="center" wrapText="1"/>
      <protection locked="0"/>
    </xf>
    <xf numFmtId="0" fontId="31" fillId="0" borderId="0" xfId="0" applyFont="1" applyProtection="1">
      <alignment vertical="center"/>
      <protection locked="0"/>
    </xf>
    <xf numFmtId="0" fontId="1" fillId="0" borderId="0" xfId="41" applyFont="1" applyAlignment="1" applyProtection="1">
      <alignment wrapText="1"/>
      <protection locked="0"/>
    </xf>
    <xf numFmtId="0" fontId="22" fillId="0" borderId="22" xfId="41" applyFont="1" applyBorder="1" applyAlignment="1" applyProtection="1">
      <alignment horizontal="right"/>
      <protection locked="0"/>
    </xf>
    <xf numFmtId="0" fontId="22" fillId="0" borderId="0" xfId="41" applyFont="1" applyAlignment="1" applyProtection="1">
      <alignment horizontal="center" vertical="center"/>
      <protection locked="0"/>
    </xf>
    <xf numFmtId="0" fontId="22" fillId="0" borderId="10" xfId="41" applyFont="1" applyBorder="1" applyAlignment="1" applyProtection="1">
      <alignment horizontal="right" vertical="top"/>
      <protection locked="0"/>
    </xf>
    <xf numFmtId="0" fontId="22" fillId="0" borderId="0" xfId="41" applyFont="1" applyAlignment="1" applyProtection="1">
      <alignment horizontal="left" vertical="top"/>
      <protection locked="0"/>
    </xf>
    <xf numFmtId="0" fontId="22" fillId="0" borderId="13" xfId="41" applyFont="1" applyBorder="1" applyAlignment="1" applyProtection="1">
      <alignment horizontal="center" vertical="center"/>
      <protection locked="0"/>
    </xf>
    <xf numFmtId="0" fontId="22" fillId="0" borderId="22" xfId="41" applyFont="1" applyBorder="1" applyAlignment="1" applyProtection="1">
      <alignment horizontal="center" vertical="center"/>
      <protection locked="0"/>
    </xf>
    <xf numFmtId="0" fontId="22" fillId="0" borderId="27" xfId="41" applyFont="1" applyBorder="1" applyAlignment="1" applyProtection="1">
      <alignment horizontal="center" vertical="center"/>
      <protection locked="0"/>
    </xf>
    <xf numFmtId="0" fontId="22" fillId="0" borderId="21" xfId="41" applyFont="1" applyBorder="1" applyAlignment="1" applyProtection="1">
      <alignment horizontal="left" vertical="top"/>
      <protection locked="0"/>
    </xf>
    <xf numFmtId="0" fontId="22" fillId="0" borderId="21" xfId="41" applyFont="1" applyBorder="1" applyAlignment="1" applyProtection="1">
      <alignment horizontal="right" vertical="top"/>
      <protection locked="0"/>
    </xf>
    <xf numFmtId="0" fontId="22" fillId="0" borderId="22" xfId="41" applyFont="1" applyBorder="1" applyAlignment="1" applyProtection="1">
      <alignment horizontal="center" vertical="center" wrapText="1"/>
      <protection locked="0"/>
    </xf>
    <xf numFmtId="0" fontId="22" fillId="0" borderId="16" xfId="41" applyFont="1" applyBorder="1" applyAlignment="1" applyProtection="1">
      <alignment horizontal="center" vertical="center"/>
      <protection locked="0"/>
    </xf>
    <xf numFmtId="0" fontId="22" fillId="0" borderId="18" xfId="41" applyFont="1" applyBorder="1" applyAlignment="1" applyProtection="1">
      <alignment horizontal="center" vertical="center"/>
      <protection locked="0"/>
    </xf>
    <xf numFmtId="0" fontId="22" fillId="0" borderId="10" xfId="41" applyFont="1" applyBorder="1" applyAlignment="1" applyProtection="1">
      <alignment horizontal="left" vertical="top"/>
      <protection locked="0"/>
    </xf>
    <xf numFmtId="0" fontId="22" fillId="0" borderId="19" xfId="41" applyFont="1" applyBorder="1" applyAlignment="1" applyProtection="1">
      <alignment horizontal="center" vertical="center"/>
      <protection locked="0"/>
    </xf>
    <xf numFmtId="0" fontId="22" fillId="0" borderId="28" xfId="41" applyFont="1" applyBorder="1" applyAlignment="1" applyProtection="1">
      <alignment horizontal="center" vertical="center"/>
      <protection locked="0"/>
    </xf>
    <xf numFmtId="0" fontId="22" fillId="0" borderId="15" xfId="41" applyFont="1" applyBorder="1" applyAlignment="1" applyProtection="1">
      <alignment horizontal="center" vertical="center"/>
      <protection locked="0"/>
    </xf>
    <xf numFmtId="0" fontId="22" fillId="0" borderId="22" xfId="41" applyFont="1" applyBorder="1" applyAlignment="1">
      <alignment horizontal="right"/>
    </xf>
    <xf numFmtId="0" fontId="22" fillId="0" borderId="20" xfId="41" applyFont="1" applyBorder="1" applyAlignment="1" applyProtection="1">
      <alignment horizontal="right" vertical="top"/>
      <protection locked="0"/>
    </xf>
    <xf numFmtId="0" fontId="22" fillId="0" borderId="0" xfId="41" applyFont="1" applyAlignment="1" applyProtection="1">
      <alignment horizontal="right" vertical="top"/>
      <protection locked="0"/>
    </xf>
    <xf numFmtId="0" fontId="22" fillId="0" borderId="15" xfId="41" applyFont="1" applyBorder="1" applyAlignment="1" applyProtection="1">
      <alignment horizontal="right" vertical="top"/>
      <protection locked="0"/>
    </xf>
    <xf numFmtId="0" fontId="22" fillId="0" borderId="11" xfId="41" applyFont="1" applyBorder="1" applyAlignment="1" applyProtection="1">
      <alignment horizontal="center" vertical="center"/>
      <protection locked="0"/>
    </xf>
    <xf numFmtId="0" fontId="22" fillId="0" borderId="12" xfId="41" applyFont="1" applyBorder="1" applyAlignment="1" applyProtection="1">
      <alignment horizontal="center" vertical="center"/>
      <protection locked="0"/>
    </xf>
    <xf numFmtId="0" fontId="20" fillId="0" borderId="0" xfId="0" applyFont="1" applyAlignment="1" applyProtection="1">
      <alignment horizontal="left" vertical="top"/>
      <protection locked="0"/>
    </xf>
    <xf numFmtId="0" fontId="22" fillId="0" borderId="10" xfId="41" applyFont="1" applyBorder="1" applyAlignment="1" applyProtection="1">
      <alignment horizontal="center" vertical="center"/>
      <protection locked="0"/>
    </xf>
    <xf numFmtId="0" fontId="6" fillId="24" borderId="29" xfId="0" applyFont="1" applyFill="1" applyBorder="1" applyProtection="1">
      <alignment vertical="center"/>
      <protection locked="0"/>
    </xf>
    <xf numFmtId="0" fontId="6" fillId="24" borderId="26" xfId="0" applyFont="1" applyFill="1" applyBorder="1" applyProtection="1">
      <alignment vertical="center"/>
      <protection locked="0"/>
    </xf>
    <xf numFmtId="0" fontId="6" fillId="24" borderId="30" xfId="0" applyFont="1" applyFill="1" applyBorder="1" applyProtection="1">
      <alignment vertical="center"/>
      <protection locked="0"/>
    </xf>
    <xf numFmtId="0" fontId="6" fillId="24" borderId="31" xfId="0" applyFont="1" applyFill="1" applyBorder="1" applyProtection="1">
      <alignment vertical="center"/>
      <protection locked="0"/>
    </xf>
    <xf numFmtId="0" fontId="6" fillId="24" borderId="32" xfId="0" applyFont="1" applyFill="1" applyBorder="1" applyProtection="1">
      <alignment vertical="center"/>
      <protection locked="0"/>
    </xf>
    <xf numFmtId="0" fontId="6" fillId="24" borderId="33" xfId="0" applyFont="1" applyFill="1" applyBorder="1" applyProtection="1">
      <alignment vertical="center"/>
      <protection locked="0"/>
    </xf>
    <xf numFmtId="0" fontId="6" fillId="24" borderId="34" xfId="0" applyFont="1" applyFill="1" applyBorder="1" applyProtection="1">
      <alignment vertical="center"/>
      <protection locked="0"/>
    </xf>
    <xf numFmtId="0" fontId="6" fillId="24" borderId="35" xfId="0" applyFont="1" applyFill="1" applyBorder="1" applyProtection="1">
      <alignment vertical="center"/>
      <protection locked="0"/>
    </xf>
    <xf numFmtId="0" fontId="6" fillId="24" borderId="14" xfId="0" applyFont="1" applyFill="1" applyBorder="1" applyProtection="1">
      <alignment vertical="center"/>
      <protection locked="0"/>
    </xf>
    <xf numFmtId="0" fontId="6" fillId="24" borderId="20" xfId="0" applyFont="1" applyFill="1" applyBorder="1" applyProtection="1">
      <alignment vertical="center"/>
      <protection locked="0"/>
    </xf>
    <xf numFmtId="0" fontId="6" fillId="24" borderId="14" xfId="0" applyFont="1" applyFill="1" applyBorder="1" applyAlignment="1" applyProtection="1">
      <alignment vertical="center" shrinkToFit="1"/>
      <protection locked="0"/>
    </xf>
    <xf numFmtId="0" fontId="6" fillId="24" borderId="13" xfId="0" applyFont="1" applyFill="1" applyBorder="1" applyProtection="1">
      <alignment vertical="center"/>
      <protection locked="0"/>
    </xf>
    <xf numFmtId="0" fontId="6" fillId="24" borderId="36" xfId="0" applyFont="1" applyFill="1" applyBorder="1" applyProtection="1">
      <alignment vertical="center"/>
      <protection locked="0"/>
    </xf>
    <xf numFmtId="0" fontId="6" fillId="24" borderId="37" xfId="0" applyFont="1" applyFill="1" applyBorder="1" applyAlignment="1" applyProtection="1">
      <protection locked="0"/>
    </xf>
    <xf numFmtId="0" fontId="6" fillId="24" borderId="38" xfId="0" applyFont="1" applyFill="1" applyBorder="1" applyAlignment="1" applyProtection="1">
      <alignment horizontal="center" wrapText="1"/>
      <protection locked="0"/>
    </xf>
    <xf numFmtId="0" fontId="6" fillId="24" borderId="32" xfId="0" applyFont="1" applyFill="1" applyBorder="1" applyAlignment="1" applyProtection="1">
      <alignment horizontal="center" wrapText="1"/>
      <protection locked="0"/>
    </xf>
    <xf numFmtId="0" fontId="6" fillId="24" borderId="39" xfId="0" applyFont="1" applyFill="1" applyBorder="1" applyAlignment="1" applyProtection="1">
      <alignment horizontal="right" vertical="top"/>
      <protection locked="0"/>
    </xf>
    <xf numFmtId="0" fontId="6" fillId="24" borderId="40" xfId="0" applyFont="1" applyFill="1" applyBorder="1" applyAlignment="1" applyProtection="1">
      <alignment horizontal="right" vertical="top"/>
      <protection locked="0"/>
    </xf>
    <xf numFmtId="0" fontId="6" fillId="24" borderId="41" xfId="0" applyFont="1" applyFill="1" applyBorder="1" applyAlignment="1" applyProtection="1">
      <alignment horizontal="left" vertical="top"/>
      <protection locked="0"/>
    </xf>
    <xf numFmtId="0" fontId="6" fillId="24" borderId="41" xfId="0" applyFont="1" applyFill="1" applyBorder="1" applyAlignment="1" applyProtection="1">
      <alignment horizontal="right" vertical="top"/>
      <protection locked="0"/>
    </xf>
    <xf numFmtId="0" fontId="6" fillId="24" borderId="42" xfId="0" applyFont="1" applyFill="1" applyBorder="1" applyAlignment="1" applyProtection="1">
      <alignment horizontal="left" vertical="top"/>
      <protection locked="0"/>
    </xf>
    <xf numFmtId="0" fontId="6" fillId="24" borderId="43" xfId="0" applyFont="1" applyFill="1" applyBorder="1" applyAlignment="1" applyProtection="1">
      <alignment horizontal="left" vertical="top"/>
      <protection locked="0"/>
    </xf>
    <xf numFmtId="0" fontId="6" fillId="24" borderId="44" xfId="0" applyFont="1" applyFill="1" applyBorder="1" applyAlignment="1" applyProtection="1">
      <alignment horizontal="right" vertical="top"/>
      <protection locked="0"/>
    </xf>
    <xf numFmtId="0" fontId="0" fillId="24" borderId="45" xfId="0" applyFill="1" applyBorder="1" applyAlignment="1" applyProtection="1">
      <alignment horizontal="center" vertical="top"/>
      <protection locked="0"/>
    </xf>
    <xf numFmtId="0" fontId="26" fillId="0" borderId="46" xfId="41" applyFont="1" applyBorder="1" applyAlignment="1" applyProtection="1">
      <alignment vertical="center" wrapText="1"/>
      <protection locked="0"/>
    </xf>
    <xf numFmtId="0" fontId="26" fillId="0" borderId="47" xfId="41" applyFont="1" applyBorder="1" applyAlignment="1" applyProtection="1">
      <alignment vertical="center" wrapText="1"/>
      <protection locked="0"/>
    </xf>
    <xf numFmtId="0" fontId="26" fillId="0" borderId="48" xfId="41" applyFont="1" applyBorder="1" applyAlignment="1" applyProtection="1">
      <alignment vertical="center" wrapText="1"/>
      <protection locked="0"/>
    </xf>
    <xf numFmtId="0" fontId="26" fillId="0" borderId="0" xfId="41" applyFont="1" applyAlignment="1" applyProtection="1">
      <alignment horizontal="center" vertical="center" wrapText="1"/>
      <protection locked="0"/>
    </xf>
    <xf numFmtId="0" fontId="27" fillId="0" borderId="0" xfId="41" applyFont="1" applyAlignment="1" applyProtection="1">
      <alignment horizontal="center" vertical="top" wrapText="1"/>
      <protection locked="0"/>
    </xf>
    <xf numFmtId="0" fontId="6" fillId="0" borderId="0" xfId="41" applyAlignment="1" applyProtection="1">
      <alignment horizontal="center" vertical="top" wrapText="1"/>
      <protection locked="0"/>
    </xf>
    <xf numFmtId="0" fontId="34" fillId="0" borderId="0" xfId="41" applyFont="1" applyAlignment="1" applyProtection="1">
      <alignment horizontal="center" vertical="top" wrapText="1"/>
      <protection locked="0"/>
    </xf>
    <xf numFmtId="0" fontId="6" fillId="24" borderId="48" xfId="0" applyFont="1" applyFill="1" applyBorder="1" applyProtection="1">
      <alignment vertical="center"/>
      <protection locked="0"/>
    </xf>
    <xf numFmtId="0" fontId="6" fillId="24" borderId="49" xfId="0" applyFont="1" applyFill="1" applyBorder="1" applyAlignment="1" applyProtection="1">
      <alignment horizontal="center" wrapText="1"/>
      <protection locked="0"/>
    </xf>
    <xf numFmtId="0" fontId="0" fillId="24" borderId="50" xfId="0" applyFill="1" applyBorder="1" applyAlignment="1" applyProtection="1">
      <alignment horizontal="center" vertical="top"/>
      <protection locked="0"/>
    </xf>
    <xf numFmtId="0" fontId="36" fillId="0" borderId="0" xfId="0" applyFont="1" applyProtection="1">
      <alignment vertical="center"/>
      <protection locked="0"/>
    </xf>
    <xf numFmtId="0" fontId="36" fillId="0" borderId="0" xfId="0" applyFont="1">
      <alignment vertical="center"/>
    </xf>
    <xf numFmtId="0" fontId="28" fillId="0" borderId="17" xfId="41" applyFont="1" applyBorder="1" applyAlignment="1">
      <alignment wrapText="1"/>
    </xf>
    <xf numFmtId="0" fontId="28" fillId="0" borderId="27" xfId="41" applyFont="1" applyBorder="1" applyAlignment="1" applyProtection="1">
      <alignment wrapText="1"/>
      <protection locked="0"/>
    </xf>
    <xf numFmtId="0" fontId="28" fillId="0" borderId="27" xfId="41" applyFont="1" applyBorder="1" applyAlignment="1">
      <alignment wrapText="1"/>
    </xf>
    <xf numFmtId="0" fontId="28" fillId="0" borderId="51" xfId="41" applyFont="1" applyBorder="1" applyAlignment="1" applyProtection="1">
      <alignment wrapText="1"/>
      <protection locked="0"/>
    </xf>
    <xf numFmtId="0" fontId="28" fillId="0" borderId="52" xfId="0" applyFont="1" applyBorder="1" applyAlignment="1" applyProtection="1">
      <alignment vertical="top" wrapText="1"/>
      <protection locked="0"/>
    </xf>
    <xf numFmtId="0" fontId="28" fillId="0" borderId="51" xfId="0" applyFont="1" applyBorder="1" applyAlignment="1" applyProtection="1">
      <alignment vertical="top" wrapText="1"/>
      <protection locked="0"/>
    </xf>
    <xf numFmtId="0" fontId="28" fillId="0" borderId="53" xfId="41" applyFont="1" applyBorder="1" applyAlignment="1" applyProtection="1">
      <alignment vertical="center"/>
      <protection locked="0"/>
    </xf>
    <xf numFmtId="0" fontId="28" fillId="0" borderId="54" xfId="0" applyFont="1" applyBorder="1" applyAlignment="1" applyProtection="1">
      <alignment vertical="top" wrapText="1"/>
      <protection locked="0"/>
    </xf>
    <xf numFmtId="0" fontId="28" fillId="0" borderId="54" xfId="41" applyFont="1" applyBorder="1" applyAlignment="1" applyProtection="1">
      <alignment vertical="top" wrapText="1"/>
      <protection locked="0"/>
    </xf>
    <xf numFmtId="0" fontId="6" fillId="0" borderId="52" xfId="41" applyBorder="1" applyAlignment="1" applyProtection="1">
      <alignment vertical="top" wrapText="1"/>
      <protection locked="0"/>
    </xf>
    <xf numFmtId="0" fontId="6" fillId="0" borderId="55" xfId="41" applyBorder="1" applyAlignment="1" applyProtection="1">
      <alignment vertical="top" wrapText="1"/>
      <protection locked="0"/>
    </xf>
    <xf numFmtId="0" fontId="6" fillId="0" borderId="54" xfId="41" applyBorder="1" applyAlignment="1" applyProtection="1">
      <alignment vertical="top" wrapText="1"/>
      <protection locked="0"/>
    </xf>
    <xf numFmtId="0" fontId="28" fillId="0" borderId="56" xfId="0" applyFont="1" applyBorder="1">
      <alignment vertical="center"/>
    </xf>
    <xf numFmtId="0" fontId="28" fillId="0" borderId="17" xfId="0" applyFont="1" applyBorder="1">
      <alignment vertical="center"/>
    </xf>
    <xf numFmtId="0" fontId="28" fillId="0" borderId="27" xfId="0" applyFont="1" applyBorder="1">
      <alignment vertical="center"/>
    </xf>
    <xf numFmtId="0" fontId="28" fillId="0" borderId="51" xfId="0" applyFont="1" applyBorder="1">
      <alignment vertical="center"/>
    </xf>
    <xf numFmtId="0" fontId="28" fillId="0" borderId="57" xfId="0" applyFont="1" applyBorder="1">
      <alignment vertical="center"/>
    </xf>
    <xf numFmtId="0" fontId="28" fillId="0" borderId="19" xfId="0" applyFont="1" applyBorder="1">
      <alignment vertical="center"/>
    </xf>
    <xf numFmtId="0" fontId="28" fillId="0" borderId="22" xfId="0" applyFont="1" applyBorder="1">
      <alignment vertical="center"/>
    </xf>
    <xf numFmtId="0" fontId="28" fillId="0" borderId="58" xfId="0" applyFont="1" applyBorder="1">
      <alignment vertical="center"/>
    </xf>
    <xf numFmtId="0" fontId="28" fillId="0" borderId="59" xfId="0" applyFont="1" applyBorder="1">
      <alignment vertical="center"/>
    </xf>
    <xf numFmtId="0" fontId="37" fillId="0" borderId="0" xfId="0" applyFont="1" applyProtection="1">
      <alignment vertical="center"/>
      <protection locked="0"/>
    </xf>
    <xf numFmtId="0" fontId="38" fillId="0" borderId="0" xfId="0" applyFont="1" applyProtection="1">
      <alignment vertical="center"/>
      <protection locked="0"/>
    </xf>
    <xf numFmtId="0" fontId="28" fillId="0" borderId="35" xfId="0" applyFont="1" applyBorder="1">
      <alignment vertical="center"/>
    </xf>
    <xf numFmtId="0" fontId="28" fillId="0" borderId="60" xfId="0" applyFont="1" applyBorder="1">
      <alignment vertical="center"/>
    </xf>
    <xf numFmtId="0" fontId="28" fillId="0" borderId="61" xfId="0" applyFont="1" applyBorder="1">
      <alignment vertical="center"/>
    </xf>
    <xf numFmtId="0" fontId="28" fillId="0" borderId="62" xfId="0" applyFont="1" applyBorder="1">
      <alignment vertical="center"/>
    </xf>
    <xf numFmtId="0" fontId="21" fillId="0" borderId="18" xfId="0" applyFont="1" applyBorder="1" applyAlignment="1" applyProtection="1">
      <alignment horizontal="left" vertical="center"/>
      <protection locked="0"/>
    </xf>
    <xf numFmtId="0" fontId="28" fillId="0" borderId="58" xfId="0" applyFont="1" applyBorder="1" applyAlignment="1" applyProtection="1">
      <alignment vertical="top" wrapText="1"/>
      <protection locked="0"/>
    </xf>
    <xf numFmtId="0" fontId="35" fillId="0" borderId="58" xfId="0" applyFont="1" applyBorder="1" applyAlignment="1" applyProtection="1">
      <alignment vertical="top" wrapText="1"/>
      <protection locked="0"/>
    </xf>
    <xf numFmtId="0" fontId="39" fillId="0" borderId="58" xfId="0" applyFont="1" applyBorder="1" applyAlignment="1" applyProtection="1">
      <alignment vertical="top" wrapText="1"/>
      <protection locked="0"/>
    </xf>
    <xf numFmtId="0" fontId="28" fillId="0" borderId="58" xfId="41" applyFont="1" applyBorder="1" applyAlignment="1" applyProtection="1">
      <alignment vertical="top" wrapText="1"/>
      <protection locked="0"/>
    </xf>
    <xf numFmtId="0" fontId="28" fillId="0" borderId="63" xfId="0" applyFont="1" applyBorder="1" applyAlignment="1" applyProtection="1">
      <alignment vertical="top" wrapText="1"/>
      <protection locked="0"/>
    </xf>
    <xf numFmtId="0" fontId="28" fillId="25" borderId="34" xfId="41" applyFont="1" applyFill="1" applyBorder="1" applyAlignment="1" applyProtection="1">
      <alignment vertical="center"/>
      <protection locked="0"/>
    </xf>
    <xf numFmtId="0" fontId="28" fillId="25" borderId="64" xfId="0" applyFont="1" applyFill="1" applyBorder="1" applyAlignment="1" applyProtection="1">
      <alignment vertical="top" wrapText="1"/>
      <protection locked="0"/>
    </xf>
    <xf numFmtId="0" fontId="28" fillId="25" borderId="56" xfId="0" applyFont="1" applyFill="1" applyBorder="1">
      <alignment vertical="center"/>
    </xf>
    <xf numFmtId="0" fontId="28" fillId="25" borderId="17" xfId="0" applyFont="1" applyFill="1" applyBorder="1">
      <alignment vertical="center"/>
    </xf>
    <xf numFmtId="0" fontId="28" fillId="25" borderId="27" xfId="0" applyFont="1" applyFill="1" applyBorder="1">
      <alignment vertical="center"/>
    </xf>
    <xf numFmtId="0" fontId="28" fillId="25" borderId="51" xfId="0" applyFont="1" applyFill="1" applyBorder="1">
      <alignment vertical="center"/>
    </xf>
    <xf numFmtId="0" fontId="28" fillId="25" borderId="17" xfId="41" applyFont="1" applyFill="1" applyBorder="1" applyAlignment="1">
      <alignment wrapText="1"/>
    </xf>
    <xf numFmtId="0" fontId="28" fillId="25" borderId="27" xfId="41" applyFont="1" applyFill="1" applyBorder="1" applyAlignment="1" applyProtection="1">
      <alignment wrapText="1"/>
      <protection locked="0"/>
    </xf>
    <xf numFmtId="0" fontId="28" fillId="25" borderId="51" xfId="41" applyFont="1" applyFill="1" applyBorder="1" applyAlignment="1" applyProtection="1">
      <alignment wrapText="1"/>
      <protection locked="0"/>
    </xf>
    <xf numFmtId="0" fontId="28" fillId="25" borderId="65" xfId="41" applyFont="1" applyFill="1" applyBorder="1" applyAlignment="1" applyProtection="1">
      <alignment vertical="center"/>
      <protection locked="0"/>
    </xf>
    <xf numFmtId="0" fontId="28" fillId="25" borderId="66" xfId="41" applyFont="1" applyFill="1" applyBorder="1" applyAlignment="1" applyProtection="1">
      <alignment vertical="center"/>
      <protection locked="0"/>
    </xf>
    <xf numFmtId="0" fontId="28" fillId="25" borderId="67" xfId="41" applyFont="1" applyFill="1" applyBorder="1" applyAlignment="1" applyProtection="1">
      <alignment vertical="center"/>
      <protection locked="0"/>
    </xf>
    <xf numFmtId="0" fontId="28" fillId="25" borderId="68" xfId="0" applyFont="1" applyFill="1" applyBorder="1" applyAlignment="1" applyProtection="1">
      <alignment vertical="top" wrapText="1"/>
      <protection locked="0"/>
    </xf>
    <xf numFmtId="0" fontId="28" fillId="25" borderId="57" xfId="41" applyFont="1" applyFill="1" applyBorder="1" applyAlignment="1" applyProtection="1">
      <alignment wrapText="1"/>
      <protection locked="0"/>
    </xf>
    <xf numFmtId="0" fontId="28" fillId="25" borderId="19" xfId="41" applyFont="1" applyFill="1" applyBorder="1" applyAlignment="1" applyProtection="1">
      <alignment wrapText="1"/>
      <protection locked="0"/>
    </xf>
    <xf numFmtId="0" fontId="28" fillId="25" borderId="22" xfId="41" applyFont="1" applyFill="1" applyBorder="1" applyAlignment="1" applyProtection="1">
      <alignment wrapText="1"/>
      <protection locked="0"/>
    </xf>
    <xf numFmtId="0" fontId="28" fillId="25" borderId="58" xfId="41" applyFont="1" applyFill="1" applyBorder="1" applyAlignment="1" applyProtection="1">
      <alignment wrapText="1"/>
      <protection locked="0"/>
    </xf>
    <xf numFmtId="0" fontId="35" fillId="25" borderId="67" xfId="41" applyFont="1" applyFill="1" applyBorder="1" applyAlignment="1" applyProtection="1">
      <alignment vertical="center"/>
      <protection locked="0"/>
    </xf>
    <xf numFmtId="0" fontId="35" fillId="25" borderId="65" xfId="41" applyFont="1" applyFill="1" applyBorder="1" applyAlignment="1" applyProtection="1">
      <alignment vertical="center"/>
      <protection locked="0"/>
    </xf>
    <xf numFmtId="0" fontId="35" fillId="25" borderId="66" xfId="41" applyFont="1" applyFill="1" applyBorder="1" applyAlignment="1" applyProtection="1">
      <alignment vertical="center"/>
      <protection locked="0"/>
    </xf>
    <xf numFmtId="0" fontId="35" fillId="25" borderId="54" xfId="0" applyFont="1" applyFill="1" applyBorder="1" applyAlignment="1" applyProtection="1">
      <alignment vertical="top" wrapText="1"/>
      <protection locked="0"/>
    </xf>
    <xf numFmtId="0" fontId="28" fillId="25" borderId="57" xfId="0" applyFont="1" applyFill="1" applyBorder="1">
      <alignment vertical="center"/>
    </xf>
    <xf numFmtId="0" fontId="28" fillId="25" borderId="19" xfId="0" applyFont="1" applyFill="1" applyBorder="1">
      <alignment vertical="center"/>
    </xf>
    <xf numFmtId="0" fontId="28" fillId="25" borderId="22" xfId="0" applyFont="1" applyFill="1" applyBorder="1">
      <alignment vertical="center"/>
    </xf>
    <xf numFmtId="0" fontId="28" fillId="25" borderId="58" xfId="0" applyFont="1" applyFill="1" applyBorder="1">
      <alignment vertical="center"/>
    </xf>
    <xf numFmtId="0" fontId="28" fillId="25" borderId="54" xfId="0" applyFont="1" applyFill="1" applyBorder="1" applyAlignment="1" applyProtection="1">
      <alignment vertical="top" wrapText="1"/>
      <protection locked="0"/>
    </xf>
    <xf numFmtId="0" fontId="28" fillId="25" borderId="54" xfId="41" applyFont="1" applyFill="1" applyBorder="1" applyAlignment="1" applyProtection="1">
      <alignment vertical="top" wrapText="1"/>
      <protection locked="0"/>
    </xf>
    <xf numFmtId="0" fontId="28" fillId="25" borderId="68" xfId="41" applyFont="1" applyFill="1" applyBorder="1" applyAlignment="1" applyProtection="1">
      <alignment vertical="top" wrapText="1"/>
      <protection locked="0"/>
    </xf>
    <xf numFmtId="0" fontId="28" fillId="25" borderId="69" xfId="41" applyFont="1" applyFill="1" applyBorder="1" applyAlignment="1" applyProtection="1">
      <alignment wrapText="1"/>
      <protection locked="0"/>
    </xf>
    <xf numFmtId="0" fontId="28" fillId="25" borderId="70" xfId="41" applyFont="1" applyFill="1" applyBorder="1" applyAlignment="1" applyProtection="1">
      <alignment wrapText="1"/>
      <protection locked="0"/>
    </xf>
    <xf numFmtId="0" fontId="28" fillId="25" borderId="71" xfId="41" applyFont="1" applyFill="1" applyBorder="1" applyAlignment="1" applyProtection="1">
      <alignment wrapText="1"/>
      <protection locked="0"/>
    </xf>
    <xf numFmtId="0" fontId="28" fillId="25" borderId="72" xfId="41" applyFont="1" applyFill="1" applyBorder="1" applyAlignment="1" applyProtection="1">
      <alignment wrapText="1"/>
      <protection locked="0"/>
    </xf>
    <xf numFmtId="0" fontId="28" fillId="25" borderId="73" xfId="41" applyFont="1" applyFill="1" applyBorder="1" applyAlignment="1" applyProtection="1">
      <alignment wrapText="1"/>
      <protection locked="0"/>
    </xf>
    <xf numFmtId="0" fontId="23" fillId="0" borderId="0" xfId="0" applyFont="1" applyAlignment="1" applyProtection="1">
      <alignment horizontal="center" vertical="center"/>
      <protection locked="0"/>
    </xf>
    <xf numFmtId="0" fontId="21" fillId="0" borderId="28" xfId="0" applyFont="1" applyBorder="1" applyAlignment="1" applyProtection="1">
      <alignment horizontal="left" vertical="center"/>
      <protection locked="0"/>
    </xf>
    <xf numFmtId="0" fontId="0" fillId="0" borderId="18" xfId="0" applyBorder="1" applyAlignment="1" applyProtection="1">
      <alignment horizontal="left" vertical="center"/>
      <protection locked="0"/>
    </xf>
    <xf numFmtId="0" fontId="0" fillId="0" borderId="19" xfId="0" applyBorder="1" applyAlignment="1" applyProtection="1">
      <alignment horizontal="left" vertical="center"/>
      <protection locked="0"/>
    </xf>
    <xf numFmtId="0" fontId="20" fillId="0" borderId="16" xfId="0" applyFont="1" applyBorder="1" applyAlignment="1" applyProtection="1">
      <alignment horizontal="center" vertical="center"/>
      <protection locked="0"/>
    </xf>
    <xf numFmtId="0" fontId="21" fillId="0" borderId="28" xfId="0" applyFont="1" applyBorder="1" applyAlignment="1" applyProtection="1">
      <alignment horizontal="distributed" vertical="center" indent="1"/>
      <protection locked="0"/>
    </xf>
    <xf numFmtId="0" fontId="0" fillId="0" borderId="19" xfId="0" applyBorder="1" applyAlignment="1" applyProtection="1">
      <alignment horizontal="distributed" vertical="center" indent="1"/>
      <protection locked="0"/>
    </xf>
    <xf numFmtId="0" fontId="21" fillId="0" borderId="28" xfId="0" applyFont="1" applyBorder="1" applyProtection="1">
      <alignment vertical="center"/>
      <protection locked="0"/>
    </xf>
    <xf numFmtId="0" fontId="0" fillId="0" borderId="18" xfId="0" applyBorder="1" applyProtection="1">
      <alignment vertical="center"/>
      <protection locked="0"/>
    </xf>
    <xf numFmtId="0" fontId="0" fillId="0" borderId="19" xfId="0" applyBorder="1" applyProtection="1">
      <alignment vertical="center"/>
      <protection locked="0"/>
    </xf>
    <xf numFmtId="0" fontId="21" fillId="0" borderId="0" xfId="0" applyFont="1" applyProtection="1">
      <alignment vertical="center"/>
      <protection locked="0"/>
    </xf>
    <xf numFmtId="0" fontId="0" fillId="0" borderId="0" xfId="0" applyProtection="1">
      <alignment vertical="center"/>
      <protection locked="0"/>
    </xf>
    <xf numFmtId="0" fontId="0" fillId="0" borderId="14" xfId="0" applyBorder="1" applyProtection="1">
      <alignment vertical="center"/>
      <protection locked="0"/>
    </xf>
    <xf numFmtId="0" fontId="21" fillId="0" borderId="10" xfId="0" applyFont="1" applyBorder="1" applyAlignment="1" applyProtection="1">
      <alignment horizontal="distributed" vertical="center" wrapText="1" indent="1"/>
      <protection locked="0"/>
    </xf>
    <xf numFmtId="0" fontId="20" fillId="0" borderId="12" xfId="0" applyFont="1" applyBorder="1" applyAlignment="1" applyProtection="1">
      <alignment horizontal="distributed" vertical="center" indent="1"/>
      <protection locked="0"/>
    </xf>
    <xf numFmtId="0" fontId="21" fillId="0" borderId="13" xfId="0" applyFont="1" applyBorder="1" applyProtection="1">
      <alignment vertical="center"/>
      <protection locked="0"/>
    </xf>
    <xf numFmtId="0" fontId="21" fillId="0" borderId="14" xfId="0" applyFont="1" applyBorder="1" applyProtection="1">
      <alignment vertical="center"/>
      <protection locked="0"/>
    </xf>
    <xf numFmtId="0" fontId="28" fillId="25" borderId="70" xfId="41" applyFont="1" applyFill="1" applyBorder="1" applyAlignment="1" applyProtection="1">
      <alignment vertical="top" wrapText="1"/>
      <protection locked="0"/>
    </xf>
    <xf numFmtId="0" fontId="28" fillId="25" borderId="74" xfId="0" applyFont="1" applyFill="1" applyBorder="1" applyAlignment="1" applyProtection="1">
      <alignment vertical="top" wrapText="1"/>
      <protection locked="0"/>
    </xf>
    <xf numFmtId="0" fontId="28" fillId="0" borderId="53" xfId="41" applyFont="1" applyBorder="1" applyAlignment="1" applyProtection="1">
      <alignment horizontal="left" vertical="center" wrapText="1"/>
      <protection locked="0"/>
    </xf>
    <xf numFmtId="0" fontId="28" fillId="0" borderId="54" xfId="41" applyFont="1" applyBorder="1" applyAlignment="1" applyProtection="1">
      <alignment horizontal="left" vertical="center"/>
      <protection locked="0"/>
    </xf>
    <xf numFmtId="0" fontId="0" fillId="24" borderId="75" xfId="0" applyFill="1" applyBorder="1" applyProtection="1">
      <alignment vertical="center"/>
      <protection locked="0"/>
    </xf>
    <xf numFmtId="0" fontId="0" fillId="24" borderId="55" xfId="0" applyFill="1" applyBorder="1" applyProtection="1">
      <alignment vertical="center"/>
      <protection locked="0"/>
    </xf>
    <xf numFmtId="0" fontId="20" fillId="24" borderId="76" xfId="0" applyFont="1" applyFill="1" applyBorder="1" applyAlignment="1" applyProtection="1">
      <alignment horizontal="center" vertical="center"/>
      <protection locked="0"/>
    </xf>
    <xf numFmtId="0" fontId="0" fillId="24" borderId="77" xfId="0" applyFill="1" applyBorder="1" applyAlignment="1" applyProtection="1">
      <alignment horizontal="center" vertical="center"/>
      <protection locked="0"/>
    </xf>
    <xf numFmtId="49" fontId="26" fillId="0" borderId="29" xfId="41" applyNumberFormat="1" applyFont="1" applyBorder="1" applyAlignment="1" applyProtection="1">
      <alignment vertical="center" wrapText="1"/>
      <protection locked="0"/>
    </xf>
    <xf numFmtId="0" fontId="0" fillId="0" borderId="48" xfId="0" applyBorder="1" applyAlignment="1" applyProtection="1">
      <alignment vertical="center" wrapText="1"/>
      <protection locked="0"/>
    </xf>
    <xf numFmtId="0" fontId="28" fillId="0" borderId="78" xfId="41" applyFont="1" applyBorder="1" applyAlignment="1" applyProtection="1">
      <alignment vertical="center" wrapText="1"/>
      <protection locked="0"/>
    </xf>
    <xf numFmtId="0" fontId="0" fillId="0" borderId="79" xfId="0" applyBorder="1">
      <alignment vertical="center"/>
    </xf>
    <xf numFmtId="0" fontId="28" fillId="0" borderId="53" xfId="41" applyFont="1" applyBorder="1" applyAlignment="1" applyProtection="1">
      <alignment vertical="center" wrapText="1"/>
      <protection locked="0"/>
    </xf>
    <xf numFmtId="0" fontId="0" fillId="0" borderId="54" xfId="0" applyBorder="1">
      <alignment vertical="center"/>
    </xf>
    <xf numFmtId="0" fontId="28" fillId="25" borderId="80" xfId="41" applyFont="1" applyFill="1" applyBorder="1" applyAlignment="1" applyProtection="1">
      <alignment horizontal="center" vertical="top" wrapText="1"/>
      <protection locked="0"/>
    </xf>
    <xf numFmtId="0" fontId="0" fillId="25" borderId="75" xfId="0" applyFill="1" applyBorder="1" applyAlignment="1">
      <alignment horizontal="center" vertical="top" wrapText="1"/>
    </xf>
    <xf numFmtId="0" fontId="0" fillId="24" borderId="34" xfId="0" applyFill="1" applyBorder="1" applyProtection="1">
      <alignment vertical="center"/>
      <protection locked="0"/>
    </xf>
    <xf numFmtId="0" fontId="0" fillId="24" borderId="49" xfId="0" applyFill="1" applyBorder="1" applyProtection="1">
      <alignment vertical="center"/>
      <protection locked="0"/>
    </xf>
    <xf numFmtId="0" fontId="0" fillId="24" borderId="80" xfId="0" applyFill="1" applyBorder="1" applyProtection="1">
      <alignment vertical="center"/>
      <protection locked="0"/>
    </xf>
    <xf numFmtId="0" fontId="0" fillId="24" borderId="81" xfId="0" applyFill="1" applyBorder="1" applyProtection="1">
      <alignment vertical="center"/>
      <protection locked="0"/>
    </xf>
    <xf numFmtId="0" fontId="6" fillId="25" borderId="82" xfId="41" applyFill="1" applyBorder="1" applyAlignment="1" applyProtection="1">
      <alignment horizontal="center" vertical="top" wrapText="1"/>
      <protection locked="0"/>
    </xf>
    <xf numFmtId="0" fontId="6" fillId="25" borderId="83" xfId="41" applyFill="1" applyBorder="1" applyAlignment="1" applyProtection="1">
      <alignment horizontal="center" vertical="top" wrapText="1"/>
      <protection locked="0"/>
    </xf>
    <xf numFmtId="0" fontId="0" fillId="0" borderId="54" xfId="0" applyBorder="1" applyAlignment="1">
      <alignment vertical="center" wrapText="1"/>
    </xf>
    <xf numFmtId="49" fontId="22" fillId="0" borderId="28" xfId="41" applyNumberFormat="1" applyFont="1" applyBorder="1" applyAlignment="1" applyProtection="1">
      <alignment horizontal="center" vertical="center" wrapText="1"/>
      <protection locked="0"/>
    </xf>
    <xf numFmtId="0" fontId="20" fillId="0" borderId="19" xfId="0" applyFont="1" applyBorder="1" applyAlignment="1" applyProtection="1">
      <alignment horizontal="center" vertical="center"/>
      <protection locked="0"/>
    </xf>
    <xf numFmtId="0" fontId="22" fillId="0" borderId="28" xfId="41" applyFont="1" applyBorder="1" applyAlignment="1" applyProtection="1">
      <alignment horizontal="right"/>
      <protection locked="0"/>
    </xf>
    <xf numFmtId="0" fontId="20" fillId="0" borderId="19" xfId="0" applyFont="1" applyBorder="1" applyAlignment="1" applyProtection="1">
      <alignment horizontal="right"/>
      <protection locked="0"/>
    </xf>
    <xf numFmtId="0" fontId="31" fillId="0" borderId="28" xfId="0" applyFont="1" applyBorder="1" applyAlignment="1" applyProtection="1">
      <alignment horizontal="center" vertical="center"/>
      <protection locked="0"/>
    </xf>
    <xf numFmtId="0" fontId="20" fillId="0" borderId="18" xfId="0" applyFont="1" applyBorder="1" applyProtection="1">
      <alignment vertical="center"/>
      <protection locked="0"/>
    </xf>
    <xf numFmtId="0" fontId="20" fillId="0" borderId="19" xfId="0" applyFont="1" applyBorder="1" applyProtection="1">
      <alignment vertical="center"/>
      <protection locked="0"/>
    </xf>
    <xf numFmtId="0" fontId="31" fillId="0" borderId="0" xfId="0" applyFont="1" applyAlignment="1" applyProtection="1">
      <alignment horizontal="right" vertical="center"/>
      <protection locked="0"/>
    </xf>
    <xf numFmtId="0" fontId="0" fillId="0" borderId="0" xfId="0" applyAlignment="1" applyProtection="1">
      <alignment horizontal="right" vertical="center"/>
      <protection locked="0"/>
    </xf>
    <xf numFmtId="49" fontId="22" fillId="0" borderId="21" xfId="41" applyNumberFormat="1" applyFont="1" applyBorder="1" applyAlignment="1" applyProtection="1">
      <alignment horizontal="center" vertical="center"/>
      <protection locked="0"/>
    </xf>
    <xf numFmtId="0" fontId="20" fillId="0" borderId="27" xfId="0" applyFont="1" applyBorder="1" applyProtection="1">
      <alignment vertical="center"/>
      <protection locked="0"/>
    </xf>
    <xf numFmtId="0" fontId="22" fillId="0" borderId="28" xfId="41" applyFont="1" applyBorder="1" applyAlignment="1" applyProtection="1">
      <alignment horizontal="center" vertical="center" wrapText="1"/>
      <protection locked="0"/>
    </xf>
    <xf numFmtId="0" fontId="22" fillId="0" borderId="10" xfId="41" applyFont="1" applyBorder="1" applyAlignment="1" applyProtection="1">
      <alignment horizontal="center" vertical="center" wrapText="1"/>
      <protection locked="0"/>
    </xf>
    <xf numFmtId="0" fontId="20" fillId="0" borderId="12" xfId="0" applyFont="1" applyBorder="1" applyAlignment="1" applyProtection="1">
      <alignment horizontal="center" vertical="center"/>
      <protection locked="0"/>
    </xf>
    <xf numFmtId="0" fontId="20" fillId="0" borderId="15" xfId="0" applyFont="1" applyBorder="1" applyAlignment="1" applyProtection="1">
      <alignment horizontal="center" vertical="center"/>
      <protection locked="0"/>
    </xf>
    <xf numFmtId="0" fontId="20" fillId="0" borderId="17" xfId="0" applyFont="1" applyBorder="1" applyAlignment="1" applyProtection="1">
      <alignment horizontal="center" vertical="center"/>
      <protection locked="0"/>
    </xf>
    <xf numFmtId="176" fontId="33" fillId="0" borderId="13" xfId="41" applyNumberFormat="1" applyFont="1" applyBorder="1" applyAlignment="1" applyProtection="1">
      <alignment horizontal="center" vertical="center" textRotation="180"/>
      <protection locked="0"/>
    </xf>
    <xf numFmtId="0" fontId="33" fillId="0" borderId="13" xfId="0" applyFont="1" applyBorder="1" applyAlignment="1" applyProtection="1">
      <alignment horizontal="center" vertical="center" textRotation="180"/>
      <protection locked="0"/>
    </xf>
    <xf numFmtId="49" fontId="22" fillId="0" borderId="28" xfId="41" applyNumberFormat="1" applyFont="1" applyBorder="1" applyAlignment="1" applyProtection="1">
      <alignment horizontal="center" vertical="center"/>
      <protection locked="0"/>
    </xf>
    <xf numFmtId="49" fontId="22" fillId="0" borderId="18" xfId="41" applyNumberFormat="1" applyFont="1" applyBorder="1" applyAlignment="1" applyProtection="1">
      <alignment horizontal="center" vertical="center"/>
      <protection locked="0"/>
    </xf>
    <xf numFmtId="49" fontId="22" fillId="0" borderId="28" xfId="41" applyNumberFormat="1" applyFont="1" applyBorder="1" applyAlignment="1" applyProtection="1">
      <alignment horizontal="left" vertical="center"/>
      <protection locked="0"/>
    </xf>
    <xf numFmtId="49" fontId="22" fillId="0" borderId="18" xfId="41" applyNumberFormat="1" applyFont="1" applyBorder="1" applyAlignment="1" applyProtection="1">
      <alignment horizontal="left" vertical="center"/>
      <protection locked="0"/>
    </xf>
    <xf numFmtId="0" fontId="20" fillId="0" borderId="19" xfId="0" applyFont="1" applyBorder="1" applyAlignment="1" applyProtection="1">
      <alignment horizontal="left" vertical="center"/>
      <protection locked="0"/>
    </xf>
    <xf numFmtId="49" fontId="22" fillId="0" borderId="28" xfId="41" applyNumberFormat="1" applyFont="1" applyBorder="1" applyAlignment="1" applyProtection="1">
      <alignment horizontal="left" vertical="center" wrapText="1"/>
      <protection locked="0"/>
    </xf>
    <xf numFmtId="49" fontId="22" fillId="0" borderId="18" xfId="41" applyNumberFormat="1" applyFont="1" applyBorder="1" applyAlignment="1" applyProtection="1">
      <alignment horizontal="left" vertical="center" wrapText="1"/>
      <protection locked="0"/>
    </xf>
    <xf numFmtId="0" fontId="20" fillId="0" borderId="12" xfId="0" applyFont="1" applyBorder="1" applyProtection="1">
      <alignment vertical="center"/>
      <protection locked="0"/>
    </xf>
    <xf numFmtId="0" fontId="20" fillId="0" borderId="15" xfId="0" applyFont="1" applyBorder="1" applyProtection="1">
      <alignment vertical="center"/>
      <protection locked="0"/>
    </xf>
    <xf numFmtId="0" fontId="20" fillId="0" borderId="17" xfId="0" applyFont="1" applyBorder="1" applyProtection="1">
      <alignment vertical="center"/>
      <protection locked="0"/>
    </xf>
    <xf numFmtId="0" fontId="22" fillId="0" borderId="21" xfId="41" applyFont="1" applyBorder="1" applyAlignment="1" applyProtection="1">
      <alignment horizontal="center" vertical="center" wrapText="1"/>
      <protection locked="0"/>
    </xf>
    <xf numFmtId="0" fontId="20" fillId="0" borderId="19" xfId="0" applyFont="1" applyBorder="1" applyAlignment="1" applyProtection="1">
      <alignment horizontal="center" vertical="center" wrapText="1"/>
      <protection locked="0"/>
    </xf>
    <xf numFmtId="0" fontId="22" fillId="0" borderId="28" xfId="41" applyFont="1" applyBorder="1" applyAlignment="1">
      <alignment horizontal="right"/>
    </xf>
    <xf numFmtId="0" fontId="20" fillId="0" borderId="19" xfId="0" applyFont="1" applyBorder="1" applyAlignment="1">
      <alignment horizontal="right"/>
    </xf>
    <xf numFmtId="0" fontId="22" fillId="0" borderId="11" xfId="41" applyFont="1" applyBorder="1" applyAlignment="1" applyProtection="1">
      <alignment horizontal="left" vertical="top"/>
      <protection locked="0"/>
    </xf>
    <xf numFmtId="0" fontId="20" fillId="0" borderId="11" xfId="0" applyFont="1" applyBorder="1" applyAlignment="1" applyProtection="1">
      <alignment horizontal="left" vertical="top"/>
      <protection locked="0"/>
    </xf>
    <xf numFmtId="0" fontId="22" fillId="0" borderId="10" xfId="41" applyFont="1" applyBorder="1" applyAlignment="1" applyProtection="1">
      <alignment horizontal="right"/>
      <protection locked="0"/>
    </xf>
    <xf numFmtId="0" fontId="20" fillId="0" borderId="12" xfId="0" applyFont="1" applyBorder="1" applyAlignment="1" applyProtection="1">
      <alignment horizontal="right"/>
      <protection locked="0"/>
    </xf>
    <xf numFmtId="0" fontId="20" fillId="0" borderId="15" xfId="0" applyFont="1" applyBorder="1" applyAlignment="1" applyProtection="1">
      <alignment horizontal="right"/>
      <protection locked="0"/>
    </xf>
    <xf numFmtId="0" fontId="20" fillId="0" borderId="17" xfId="0" applyFont="1" applyBorder="1" applyAlignment="1" applyProtection="1">
      <alignment horizontal="right"/>
      <protection locked="0"/>
    </xf>
    <xf numFmtId="0" fontId="23" fillId="0" borderId="0" xfId="0" applyFont="1" applyAlignment="1">
      <alignment horizontal="center" vertical="center"/>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_【様式-A】産業廃棄物処理計画実施状況報告書" xfId="41" xr:uid="{00000000-0005-0000-0000-000029000000}"/>
    <cellStyle name="良い" xfId="4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sharedStrings" Target="sharedStrings.xml"/><Relationship Id="rId20" Type="http://schemas.openxmlformats.org/officeDocument/2006/relationships/worksheet" Target="worksheets/sheet20.xml"/><Relationship Id="rId41" Type="http://schemas.openxmlformats.org/officeDocument/2006/relationships/worksheet" Target="worksheets/sheet4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381456</xdr:colOff>
      <xdr:row>44</xdr:row>
      <xdr:rowOff>76846</xdr:rowOff>
    </xdr:to>
    <xdr:pic>
      <xdr:nvPicPr>
        <xdr:cNvPr id="2" name="図 1">
          <a:extLst>
            <a:ext uri="{FF2B5EF4-FFF2-40B4-BE49-F238E27FC236}">
              <a16:creationId xmlns:a16="http://schemas.microsoft.com/office/drawing/2014/main" id="{18CA04DC-9C88-8F57-9F95-8633854881F8}"/>
            </a:ext>
          </a:extLst>
        </xdr:cNvPr>
        <xdr:cNvPicPr>
          <a:picLocks noChangeAspect="1"/>
        </xdr:cNvPicPr>
      </xdr:nvPicPr>
      <xdr:blipFill>
        <a:blip xmlns:r="http://schemas.openxmlformats.org/officeDocument/2006/relationships" r:embed="rId1"/>
        <a:stretch>
          <a:fillRect/>
        </a:stretch>
      </xdr:blipFill>
      <xdr:spPr>
        <a:xfrm>
          <a:off x="0" y="0"/>
          <a:ext cx="5258256" cy="745300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5</xdr:col>
      <xdr:colOff>68580</xdr:colOff>
      <xdr:row>0</xdr:row>
      <xdr:rowOff>2087880</xdr:rowOff>
    </xdr:from>
    <xdr:to>
      <xdr:col>12</xdr:col>
      <xdr:colOff>1333500</xdr:colOff>
      <xdr:row>0</xdr:row>
      <xdr:rowOff>2247900</xdr:rowOff>
    </xdr:to>
    <xdr:sp macro="" textlink="">
      <xdr:nvSpPr>
        <xdr:cNvPr id="2435" name="AutoShape 17">
          <a:extLst>
            <a:ext uri="{FF2B5EF4-FFF2-40B4-BE49-F238E27FC236}">
              <a16:creationId xmlns:a16="http://schemas.microsoft.com/office/drawing/2014/main" id="{67EB232E-5BFE-0386-848C-A700B70E6F5E}"/>
            </a:ext>
          </a:extLst>
        </xdr:cNvPr>
        <xdr:cNvSpPr>
          <a:spLocks/>
        </xdr:cNvSpPr>
      </xdr:nvSpPr>
      <xdr:spPr bwMode="auto">
        <a:xfrm rot="5400000">
          <a:off x="9311640" y="-2644140"/>
          <a:ext cx="160020" cy="9624060"/>
        </a:xfrm>
        <a:prstGeom prst="leftBrace">
          <a:avLst>
            <a:gd name="adj1" fmla="val 202704"/>
            <a:gd name="adj2" fmla="val 5096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editAs="oneCell">
    <xdr:from>
      <xdr:col>6</xdr:col>
      <xdr:colOff>869913</xdr:colOff>
      <xdr:row>0</xdr:row>
      <xdr:rowOff>1820397</xdr:rowOff>
    </xdr:from>
    <xdr:to>
      <xdr:col>11</xdr:col>
      <xdr:colOff>1047095</xdr:colOff>
      <xdr:row>0</xdr:row>
      <xdr:rowOff>2249158</xdr:rowOff>
    </xdr:to>
    <xdr:sp macro="" textlink="">
      <xdr:nvSpPr>
        <xdr:cNvPr id="2066" name="Text Box 18">
          <a:extLst>
            <a:ext uri="{FF2B5EF4-FFF2-40B4-BE49-F238E27FC236}">
              <a16:creationId xmlns:a16="http://schemas.microsoft.com/office/drawing/2014/main" id="{C224155D-6511-224C-FA34-84D822C7056C}"/>
            </a:ext>
          </a:extLst>
        </xdr:cNvPr>
        <xdr:cNvSpPr txBox="1">
          <a:spLocks noChangeArrowheads="1"/>
        </xdr:cNvSpPr>
      </xdr:nvSpPr>
      <xdr:spPr bwMode="auto">
        <a:xfrm>
          <a:off x="7432078" y="1820397"/>
          <a:ext cx="6156641" cy="42110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0" anchor="t" upright="1"/>
        <a:lstStyle/>
        <a:p>
          <a:pPr algn="l" rtl="0">
            <a:defRPr sz="1000"/>
          </a:pPr>
          <a:r>
            <a:rPr lang="ja-JP" altLang="en-US" sz="1800" b="0" i="0" u="none" strike="noStrike" baseline="0">
              <a:solidFill>
                <a:srgbClr val="FF0000"/>
              </a:solidFill>
              <a:latin typeface="HG創英角ﾎﾟｯﾌﾟ体"/>
              <a:ea typeface="HG創英角ﾎﾟｯﾌﾟ体"/>
            </a:rPr>
            <a:t>①の量を全て委託している場合は②～⑨は入力不要です。</a:t>
          </a:r>
        </a:p>
      </xdr:txBody>
    </xdr:sp>
    <xdr:clientData/>
  </xdr:twoCellAnchor>
  <xdr:twoCellAnchor editAs="oneCell">
    <xdr:from>
      <xdr:col>0</xdr:col>
      <xdr:colOff>741575</xdr:colOff>
      <xdr:row>0</xdr:row>
      <xdr:rowOff>1825439</xdr:rowOff>
    </xdr:from>
    <xdr:to>
      <xdr:col>5</xdr:col>
      <xdr:colOff>254220</xdr:colOff>
      <xdr:row>0</xdr:row>
      <xdr:rowOff>2254064</xdr:rowOff>
    </xdr:to>
    <xdr:sp macro="" textlink="">
      <xdr:nvSpPr>
        <xdr:cNvPr id="5" name="Text Box 18">
          <a:extLst>
            <a:ext uri="{FF2B5EF4-FFF2-40B4-BE49-F238E27FC236}">
              <a16:creationId xmlns:a16="http://schemas.microsoft.com/office/drawing/2014/main" id="{DAEEAE46-4BFF-C485-5F13-52D03437D7BA}"/>
            </a:ext>
          </a:extLst>
        </xdr:cNvPr>
        <xdr:cNvSpPr txBox="1">
          <a:spLocks noChangeArrowheads="1"/>
        </xdr:cNvSpPr>
      </xdr:nvSpPr>
      <xdr:spPr bwMode="auto">
        <a:xfrm>
          <a:off x="741575" y="1825439"/>
          <a:ext cx="4251837" cy="4286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0" anchor="t" upright="1"/>
        <a:lstStyle/>
        <a:p>
          <a:pPr algn="l" rtl="0">
            <a:defRPr sz="1000"/>
          </a:pPr>
          <a:r>
            <a:rPr lang="ja-JP" altLang="en-US" sz="1800" b="0" i="0" u="none" strike="noStrike" baseline="0">
              <a:solidFill>
                <a:srgbClr val="FF0000"/>
              </a:solidFill>
              <a:latin typeface="HG創英角ﾎﾟｯﾌﾟ体"/>
              <a:ea typeface="HG創英角ﾎﾟｯﾌﾟ体"/>
            </a:rPr>
            <a:t>水色のセルには記入しないでください。</a:t>
          </a:r>
        </a:p>
      </xdr:txBody>
    </xdr:sp>
    <xdr:clientData/>
  </xdr:twoCellAnchor>
  <xdr:twoCellAnchor editAs="oneCell">
    <xdr:from>
      <xdr:col>0</xdr:col>
      <xdr:colOff>0</xdr:colOff>
      <xdr:row>0</xdr:row>
      <xdr:rowOff>89649</xdr:rowOff>
    </xdr:from>
    <xdr:to>
      <xdr:col>13</xdr:col>
      <xdr:colOff>1174376</xdr:colOff>
      <xdr:row>0</xdr:row>
      <xdr:rowOff>1604682</xdr:rowOff>
    </xdr:to>
    <xdr:sp macro="" textlink="">
      <xdr:nvSpPr>
        <xdr:cNvPr id="6" name="Text Box 20">
          <a:extLst>
            <a:ext uri="{FF2B5EF4-FFF2-40B4-BE49-F238E27FC236}">
              <a16:creationId xmlns:a16="http://schemas.microsoft.com/office/drawing/2014/main" id="{0AD1D5D7-38F0-9A59-2B8F-80025B63F73D}"/>
            </a:ext>
          </a:extLst>
        </xdr:cNvPr>
        <xdr:cNvSpPr txBox="1">
          <a:spLocks noChangeArrowheads="1"/>
        </xdr:cNvSpPr>
      </xdr:nvSpPr>
      <xdr:spPr bwMode="auto">
        <a:xfrm>
          <a:off x="0" y="89649"/>
          <a:ext cx="15446188" cy="1515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0" anchor="t" upright="1"/>
        <a:lstStyle/>
        <a:p>
          <a:pPr algn="l" rtl="0">
            <a:lnSpc>
              <a:spcPts val="2300"/>
            </a:lnSpc>
            <a:defRPr sz="1000"/>
          </a:pPr>
          <a:r>
            <a:rPr lang="ja-JP" altLang="en-US" sz="1800" b="0" i="0" u="none" strike="noStrike" baseline="0">
              <a:solidFill>
                <a:srgbClr val="000000"/>
              </a:solidFill>
              <a:latin typeface="HG創英角ﾎﾟｯﾌﾟ体"/>
              <a:ea typeface="HG創英角ﾎﾟｯﾌﾟ体"/>
            </a:rPr>
            <a:t>このシートを記入すれば、（第</a:t>
          </a:r>
          <a:r>
            <a:rPr lang="en-US" altLang="ja-JP" sz="1800" b="0" i="0" u="none" strike="noStrike" baseline="0">
              <a:solidFill>
                <a:srgbClr val="000000"/>
              </a:solidFill>
              <a:latin typeface="HG創英角ﾎﾟｯﾌﾟ体"/>
              <a:ea typeface="HG創英角ﾎﾟｯﾌﾟ体"/>
            </a:rPr>
            <a:t>2</a:t>
          </a:r>
          <a:r>
            <a:rPr lang="ja-JP" altLang="en-US" sz="1800" b="0" i="0" u="none" strike="noStrike" baseline="0">
              <a:solidFill>
                <a:srgbClr val="000000"/>
              </a:solidFill>
              <a:latin typeface="HG創英角ﾎﾟｯﾌﾟ体"/>
              <a:ea typeface="HG創英角ﾎﾟｯﾌﾟ体"/>
            </a:rPr>
            <a:t>面）は作成されるようになっています。（第</a:t>
          </a:r>
          <a:r>
            <a:rPr lang="en-US" altLang="ja-JP" sz="1800" b="0" i="0" u="none" strike="noStrike" baseline="0">
              <a:solidFill>
                <a:srgbClr val="000000"/>
              </a:solidFill>
              <a:latin typeface="HG創英角ﾎﾟｯﾌﾟ体"/>
              <a:ea typeface="HG創英角ﾎﾟｯﾌﾟ体"/>
            </a:rPr>
            <a:t>2</a:t>
          </a:r>
          <a:r>
            <a:rPr lang="ja-JP" altLang="en-US" sz="1800" b="0" i="0" u="none" strike="noStrike" baseline="0">
              <a:solidFill>
                <a:srgbClr val="000000"/>
              </a:solidFill>
              <a:latin typeface="HG創英角ﾎﾟｯﾌﾟ体"/>
              <a:ea typeface="HG創英角ﾎﾟｯﾌﾟ体"/>
            </a:rPr>
            <a:t>面）について、</a:t>
          </a:r>
          <a:r>
            <a:rPr lang="ja-JP" altLang="en-US" sz="1800" b="0" i="0" u="none" strike="noStrike" baseline="0">
              <a:solidFill>
                <a:srgbClr val="FF0000"/>
              </a:solidFill>
              <a:latin typeface="HG創英角ﾎﾟｯﾌﾟ体"/>
              <a:ea typeface="HG創英角ﾎﾟｯﾌﾟ体"/>
            </a:rPr>
            <a:t>実績のないシートについては、削除してください。</a:t>
          </a:r>
          <a:endParaRPr lang="en-US" altLang="ja-JP" sz="1800" b="0" i="0" u="none" strike="noStrike" baseline="0">
            <a:solidFill>
              <a:srgbClr val="FF0000"/>
            </a:solidFill>
            <a:latin typeface="HG創英角ﾎﾟｯﾌﾟ体"/>
            <a:ea typeface="HG創英角ﾎﾟｯﾌﾟ体"/>
          </a:endParaRPr>
        </a:p>
        <a:p>
          <a:pPr algn="l" rtl="0">
            <a:lnSpc>
              <a:spcPts val="2200"/>
            </a:lnSpc>
            <a:defRPr sz="1000"/>
          </a:pPr>
          <a:r>
            <a:rPr lang="ja-JP" altLang="en-US" sz="1800" b="0" i="0" u="none" strike="noStrike" baseline="0">
              <a:solidFill>
                <a:srgbClr val="000000"/>
              </a:solidFill>
              <a:latin typeface="HG創英角ﾎﾟｯﾌﾟ体"/>
              <a:ea typeface="HG創英角ﾎﾟｯﾌﾟ体"/>
            </a:rPr>
            <a:t>（第3面）は入力不要ですが、要提出です。入力内容をご確認の上、東京都環境局資源循環推進部計画課までご提出ください。</a:t>
          </a:r>
        </a:p>
        <a:p>
          <a:pPr marL="0" marR="0" lvl="0" indent="0" algn="l" defTabSz="914400" rtl="0" eaLnBrk="1" fontAlgn="auto" latinLnBrk="0" hangingPunct="1">
            <a:lnSpc>
              <a:spcPts val="2100"/>
            </a:lnSpc>
            <a:spcBef>
              <a:spcPts val="0"/>
            </a:spcBef>
            <a:spcAft>
              <a:spcPts val="0"/>
            </a:spcAft>
            <a:buClrTx/>
            <a:buSzTx/>
            <a:buFontTx/>
            <a:buNone/>
            <a:tabLst/>
            <a:defRPr sz="1000"/>
          </a:pPr>
          <a:r>
            <a:rPr lang="ja-JP" altLang="en-US" sz="1800" b="0" i="0" u="none" strike="noStrike" baseline="0">
              <a:solidFill>
                <a:srgbClr val="000000"/>
              </a:solidFill>
              <a:latin typeface="HG創英角ﾎﾟｯﾌﾟ体"/>
              <a:ea typeface="HG創英角ﾎﾟｯﾌﾟ体"/>
            </a:rPr>
            <a:t>提出方法は</a:t>
          </a:r>
          <a:r>
            <a:rPr lang="en-US" altLang="ja-JP" sz="1800" b="0" i="0" u="none" strike="noStrike" baseline="0">
              <a:solidFill>
                <a:srgbClr val="000000"/>
              </a:solidFill>
              <a:latin typeface="HG創英角ﾎﾟｯﾌﾟ体"/>
              <a:ea typeface="HG創英角ﾎﾟｯﾌﾟ体"/>
            </a:rPr>
            <a:t>LoGo</a:t>
          </a:r>
          <a:r>
            <a:rPr lang="ja-JP" altLang="en-US" sz="1800" b="0" i="0" u="none" strike="noStrike" baseline="0">
              <a:solidFill>
                <a:srgbClr val="000000"/>
              </a:solidFill>
              <a:latin typeface="HG創英角ﾎﾟｯﾌﾟ体"/>
              <a:ea typeface="HG創英角ﾎﾟｯﾌﾟ体"/>
            </a:rPr>
            <a:t>フォーム又は郵送です。</a:t>
          </a:r>
          <a:r>
            <a:rPr kumimoji="0" lang="ja-JP" altLang="en-US" sz="1800" b="0" i="0" u="none" strike="noStrike" kern="0" cap="none" spc="0" normalizeH="0" baseline="0" noProof="0">
              <a:ln>
                <a:noFill/>
              </a:ln>
              <a:solidFill>
                <a:srgbClr val="000000"/>
              </a:solidFill>
              <a:effectLst/>
              <a:uLnTx/>
              <a:uFillTx/>
              <a:latin typeface="HG創英角ﾎﾟｯﾌﾟ体"/>
              <a:ea typeface="HG創英角ﾎﾟｯﾌﾟ体"/>
              <a:cs typeface="+mn-cs"/>
            </a:rPr>
            <a:t>可能な限り</a:t>
          </a:r>
          <a:r>
            <a:rPr kumimoji="0" lang="en-US" altLang="ja-JP" sz="1800" b="0" i="0" u="none" strike="noStrike" kern="0" cap="none" spc="0" normalizeH="0" baseline="0" noProof="0">
              <a:ln>
                <a:noFill/>
              </a:ln>
              <a:solidFill>
                <a:srgbClr val="FF0000"/>
              </a:solidFill>
              <a:effectLst/>
              <a:uLnTx/>
              <a:uFillTx/>
              <a:latin typeface="HG創英角ﾎﾟｯﾌﾟ体"/>
              <a:ea typeface="HG創英角ﾎﾟｯﾌﾟ体"/>
              <a:cs typeface="+mn-cs"/>
            </a:rPr>
            <a:t>EXCEL</a:t>
          </a:r>
          <a:r>
            <a:rPr kumimoji="0" lang="ja-JP" altLang="en-US" sz="1800" b="0" i="0" u="none" strike="noStrike" kern="0" cap="none" spc="0" normalizeH="0" baseline="0" noProof="0">
              <a:ln>
                <a:noFill/>
              </a:ln>
              <a:solidFill>
                <a:srgbClr val="FF0000"/>
              </a:solidFill>
              <a:effectLst/>
              <a:uLnTx/>
              <a:uFillTx/>
              <a:latin typeface="HG創英角ﾎﾟｯﾌﾟ体"/>
              <a:ea typeface="HG創英角ﾎﾟｯﾌﾟ体"/>
              <a:cs typeface="+mn-cs"/>
            </a:rPr>
            <a:t>データ</a:t>
          </a:r>
          <a:r>
            <a:rPr kumimoji="0" lang="ja-JP" altLang="en-US" sz="1800" b="0" i="0" u="none" strike="noStrike" kern="0" cap="none" spc="0" normalizeH="0" baseline="0" noProof="0">
              <a:ln>
                <a:noFill/>
              </a:ln>
              <a:solidFill>
                <a:sysClr val="windowText" lastClr="000000"/>
              </a:solidFill>
              <a:effectLst/>
              <a:uLnTx/>
              <a:uFillTx/>
              <a:latin typeface="HG創英角ﾎﾟｯﾌﾟ体"/>
              <a:ea typeface="HG創英角ﾎﾟｯﾌﾟ体"/>
              <a:cs typeface="+mn-cs"/>
            </a:rPr>
            <a:t>を</a:t>
          </a:r>
          <a:r>
            <a:rPr kumimoji="0" lang="en-US" altLang="ja-JP" sz="1800" b="0" i="0" u="none" strike="noStrike" kern="0" cap="none" spc="0" normalizeH="0" baseline="0" noProof="0">
              <a:ln>
                <a:noFill/>
              </a:ln>
              <a:solidFill>
                <a:srgbClr val="FF0000"/>
              </a:solidFill>
              <a:effectLst/>
              <a:uLnTx/>
              <a:uFillTx/>
              <a:latin typeface="HG創英角ﾎﾟｯﾌﾟ体"/>
              <a:ea typeface="HG創英角ﾎﾟｯﾌﾟ体"/>
              <a:cs typeface="+mn-cs"/>
            </a:rPr>
            <a:t>LoGo</a:t>
          </a:r>
          <a:r>
            <a:rPr kumimoji="0" lang="ja-JP" altLang="en-US" sz="1800" b="0" i="0" u="none" strike="noStrike" kern="0" cap="none" spc="0" normalizeH="0" baseline="0" noProof="0">
              <a:ln>
                <a:noFill/>
              </a:ln>
              <a:solidFill>
                <a:srgbClr val="FF0000"/>
              </a:solidFill>
              <a:effectLst/>
              <a:uLnTx/>
              <a:uFillTx/>
              <a:latin typeface="HG創英角ﾎﾟｯﾌﾟ体"/>
              <a:ea typeface="HG創英角ﾎﾟｯﾌﾟ体"/>
              <a:cs typeface="+mn-cs"/>
            </a:rPr>
            <a:t>フォーム</a:t>
          </a:r>
          <a:r>
            <a:rPr kumimoji="0" lang="ja-JP" altLang="en-US" sz="1800" b="0" i="0" u="none" strike="noStrike" kern="0" cap="none" spc="0" normalizeH="0" baseline="0" noProof="0">
              <a:ln>
                <a:noFill/>
              </a:ln>
              <a:solidFill>
                <a:srgbClr val="000000"/>
              </a:solidFill>
              <a:effectLst/>
              <a:uLnTx/>
              <a:uFillTx/>
              <a:latin typeface="HG創英角ﾎﾟｯﾌﾟ体"/>
              <a:ea typeface="HG創英角ﾎﾟｯﾌﾟ体"/>
              <a:cs typeface="+mn-cs"/>
            </a:rPr>
            <a:t>によりご提出ください。</a:t>
          </a:r>
          <a:endParaRPr lang="ja-JP" altLang="en-US" sz="1800" b="0" i="0" u="none" strike="noStrike" baseline="0">
            <a:solidFill>
              <a:srgbClr val="000000"/>
            </a:solidFill>
            <a:latin typeface="HG創英角ﾎﾟｯﾌﾟ体"/>
            <a:ea typeface="HG創英角ﾎﾟｯﾌﾟ体"/>
          </a:endParaRPr>
        </a:p>
        <a:p>
          <a:pPr algn="l" rtl="0">
            <a:lnSpc>
              <a:spcPts val="1800"/>
            </a:lnSpc>
            <a:defRPr sz="1000"/>
          </a:pPr>
          <a:r>
            <a:rPr lang="ja-JP" altLang="en-US" sz="1800" b="0" i="0" u="none" strike="noStrike" baseline="0">
              <a:solidFill>
                <a:srgbClr val="FF0000"/>
              </a:solidFill>
              <a:latin typeface="HG創英角ﾎﾟｯﾌﾟ体"/>
              <a:ea typeface="HG創英角ﾎﾟｯﾌﾟ体"/>
            </a:rPr>
            <a:t>（提出期限：当該年度６月３０日）</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G32"/>
  <sheetViews>
    <sheetView tabSelected="1" view="pageBreakPreview" zoomScale="85" zoomScaleNormal="100" zoomScaleSheetLayoutView="85" workbookViewId="0">
      <selection activeCell="B28" sqref="B28"/>
    </sheetView>
  </sheetViews>
  <sheetFormatPr defaultColWidth="9" defaultRowHeight="13.2"/>
  <cols>
    <col min="1" max="1" width="2.21875" style="2" customWidth="1"/>
    <col min="2" max="2" width="31.77734375" style="2" customWidth="1"/>
    <col min="3" max="3" width="17.88671875" style="2" customWidth="1"/>
    <col min="4" max="4" width="27.21875" style="2" customWidth="1"/>
    <col min="5" max="5" width="23.109375" style="2" customWidth="1"/>
    <col min="6" max="16384" width="9" style="2"/>
  </cols>
  <sheetData>
    <row r="1" spans="1:6" ht="9.6" customHeight="1"/>
    <row r="3" spans="1:6">
      <c r="A3" s="1" t="s">
        <v>0</v>
      </c>
      <c r="B3" s="1"/>
      <c r="C3" s="1"/>
      <c r="D3" s="1"/>
      <c r="E3" s="1"/>
    </row>
    <row r="4" spans="1:6" ht="19.5" customHeight="1">
      <c r="A4" s="214" t="s">
        <v>1</v>
      </c>
      <c r="B4" s="214"/>
      <c r="C4" s="214"/>
      <c r="D4" s="214"/>
      <c r="E4" s="214"/>
    </row>
    <row r="5" spans="1:6" ht="36.75" customHeight="1">
      <c r="A5" s="3"/>
      <c r="B5" s="4" t="s">
        <v>2</v>
      </c>
      <c r="C5" s="5"/>
      <c r="D5" s="6"/>
      <c r="E5" s="7"/>
    </row>
    <row r="6" spans="1:6" ht="14.4">
      <c r="A6" s="8"/>
      <c r="B6" s="9"/>
      <c r="C6" s="9"/>
      <c r="D6" s="1"/>
      <c r="E6" s="10" t="s">
        <v>216</v>
      </c>
    </row>
    <row r="7" spans="1:6" ht="30.75" customHeight="1">
      <c r="A7" s="11" t="s">
        <v>3</v>
      </c>
      <c r="B7" s="9" t="s">
        <v>4</v>
      </c>
      <c r="C7" s="9"/>
      <c r="D7" s="1"/>
      <c r="E7" s="10"/>
    </row>
    <row r="8" spans="1:6" ht="17.25" customHeight="1">
      <c r="A8" s="8"/>
      <c r="B8" s="9"/>
      <c r="C8" s="9"/>
      <c r="D8" s="1"/>
      <c r="E8" s="10"/>
    </row>
    <row r="9" spans="1:6" ht="18" customHeight="1">
      <c r="A9" s="8"/>
      <c r="B9" s="9"/>
      <c r="C9" s="9" t="s">
        <v>5</v>
      </c>
      <c r="D9" s="1"/>
      <c r="E9" s="10"/>
    </row>
    <row r="10" spans="1:6" ht="21.75" customHeight="1">
      <c r="A10" s="8"/>
      <c r="B10" s="9"/>
      <c r="C10" s="220" t="s">
        <v>6</v>
      </c>
      <c r="D10" s="221"/>
      <c r="E10" s="222"/>
    </row>
    <row r="11" spans="1:6" ht="22.5" customHeight="1">
      <c r="A11" s="8"/>
      <c r="B11" s="9"/>
      <c r="C11" s="220" t="s">
        <v>7</v>
      </c>
      <c r="D11" s="221"/>
      <c r="E11" s="222"/>
      <c r="F11" s="143"/>
    </row>
    <row r="12" spans="1:6" ht="22.5" customHeight="1">
      <c r="A12" s="8"/>
      <c r="B12" s="9"/>
      <c r="C12" s="9" t="s">
        <v>8</v>
      </c>
      <c r="D12" s="1" t="s">
        <v>9</v>
      </c>
      <c r="E12" s="10"/>
    </row>
    <row r="13" spans="1:6" ht="23.25" customHeight="1">
      <c r="A13" s="8"/>
      <c r="B13" s="9"/>
      <c r="C13" s="220" t="s">
        <v>10</v>
      </c>
      <c r="D13" s="221"/>
      <c r="E13" s="222"/>
    </row>
    <row r="14" spans="1:6" ht="32.25" customHeight="1">
      <c r="A14" s="8"/>
      <c r="B14" s="9"/>
      <c r="C14" s="9"/>
      <c r="D14" s="1"/>
      <c r="E14" s="10"/>
    </row>
    <row r="15" spans="1:6" ht="30.75" customHeight="1">
      <c r="A15" s="225" t="s">
        <v>214</v>
      </c>
      <c r="B15" s="220"/>
      <c r="C15" s="220"/>
      <c r="D15" s="220"/>
      <c r="E15" s="226"/>
      <c r="F15" s="143"/>
    </row>
    <row r="16" spans="1:6" ht="35.25" customHeight="1">
      <c r="A16" s="12" t="s">
        <v>11</v>
      </c>
      <c r="B16" s="13"/>
      <c r="C16" s="13"/>
      <c r="D16" s="14"/>
      <c r="E16" s="15"/>
    </row>
    <row r="17" spans="1:7" ht="44.25" customHeight="1">
      <c r="A17" s="215" t="s">
        <v>12</v>
      </c>
      <c r="B17" s="216"/>
      <c r="C17" s="217"/>
      <c r="D17" s="218"/>
      <c r="E17" s="219"/>
    </row>
    <row r="18" spans="1:7" ht="44.25" customHeight="1">
      <c r="A18" s="215" t="s">
        <v>13</v>
      </c>
      <c r="B18" s="216"/>
      <c r="C18" s="217"/>
      <c r="D18" s="218"/>
      <c r="E18" s="219"/>
    </row>
    <row r="19" spans="1:7" ht="42" customHeight="1">
      <c r="A19" s="215" t="s">
        <v>14</v>
      </c>
      <c r="B19" s="216"/>
      <c r="C19" s="217"/>
      <c r="D19" s="218"/>
      <c r="E19" s="219"/>
    </row>
    <row r="20" spans="1:7" ht="44.25" customHeight="1">
      <c r="A20" s="223" t="s">
        <v>15</v>
      </c>
      <c r="B20" s="224"/>
      <c r="C20" s="211" t="s">
        <v>215</v>
      </c>
      <c r="D20" s="212"/>
      <c r="E20" s="213"/>
      <c r="F20" s="142"/>
    </row>
    <row r="21" spans="1:7" ht="35.25" customHeight="1">
      <c r="A21" s="16" t="s">
        <v>16</v>
      </c>
      <c r="B21" s="171"/>
      <c r="C21" s="32"/>
      <c r="D21" s="17"/>
      <c r="E21" s="18"/>
    </row>
    <row r="22" spans="1:7" ht="40.5" customHeight="1">
      <c r="A22" s="19"/>
      <c r="B22" s="20" t="s">
        <v>17</v>
      </c>
      <c r="C22" s="21" t="s">
        <v>18</v>
      </c>
      <c r="D22" s="22" t="s">
        <v>17</v>
      </c>
      <c r="E22" s="23" t="s">
        <v>18</v>
      </c>
    </row>
    <row r="23" spans="1:7" ht="40.5" customHeight="1">
      <c r="A23" s="24"/>
      <c r="B23" s="25" t="s">
        <v>19</v>
      </c>
      <c r="C23" s="26" t="s">
        <v>188</v>
      </c>
      <c r="D23" s="25" t="s">
        <v>20</v>
      </c>
      <c r="E23" s="26" t="s">
        <v>188</v>
      </c>
    </row>
    <row r="24" spans="1:7" ht="40.5" customHeight="1">
      <c r="A24" s="24"/>
      <c r="B24" s="27" t="s">
        <v>21</v>
      </c>
      <c r="C24" s="26" t="s">
        <v>22</v>
      </c>
      <c r="D24" s="27" t="s">
        <v>23</v>
      </c>
      <c r="E24" s="28" t="s">
        <v>24</v>
      </c>
      <c r="G24" s="142"/>
    </row>
    <row r="25" spans="1:7" ht="40.5" customHeight="1">
      <c r="A25" s="24"/>
      <c r="B25" s="27" t="s">
        <v>25</v>
      </c>
      <c r="C25" s="28" t="s">
        <v>22</v>
      </c>
      <c r="D25" s="27" t="s">
        <v>26</v>
      </c>
      <c r="E25" s="28" t="s">
        <v>27</v>
      </c>
    </row>
    <row r="26" spans="1:7" ht="40.5" customHeight="1">
      <c r="A26" s="29"/>
      <c r="B26" s="27" t="s">
        <v>28</v>
      </c>
      <c r="C26" s="26" t="s">
        <v>29</v>
      </c>
      <c r="D26" s="27" t="s">
        <v>30</v>
      </c>
      <c r="E26" s="28" t="s">
        <v>29</v>
      </c>
    </row>
    <row r="27" spans="1:7" ht="59.25" customHeight="1">
      <c r="A27" s="29"/>
      <c r="B27" s="27" t="s">
        <v>31</v>
      </c>
      <c r="C27" s="26" t="s">
        <v>32</v>
      </c>
      <c r="D27" s="27" t="s">
        <v>33</v>
      </c>
      <c r="E27" s="28" t="s">
        <v>29</v>
      </c>
    </row>
    <row r="28" spans="1:7" ht="33.75" customHeight="1">
      <c r="A28" s="30"/>
      <c r="B28" s="31" t="s">
        <v>34</v>
      </c>
      <c r="C28" s="32"/>
      <c r="D28" s="17"/>
      <c r="E28" s="18"/>
    </row>
    <row r="29" spans="1:7" ht="27.75" customHeight="1">
      <c r="A29" s="1"/>
      <c r="B29" s="1"/>
      <c r="C29" s="1" t="s">
        <v>213</v>
      </c>
      <c r="D29" s="1"/>
      <c r="E29" s="1"/>
    </row>
    <row r="31" spans="1:7" ht="25.8">
      <c r="B31" s="142"/>
    </row>
    <row r="32" spans="1:7" ht="13.8">
      <c r="A32" s="210"/>
      <c r="B32" s="210"/>
      <c r="C32" s="210"/>
      <c r="D32" s="210"/>
      <c r="E32" s="210"/>
    </row>
  </sheetData>
  <mergeCells count="14">
    <mergeCell ref="A32:E32"/>
    <mergeCell ref="C20:E20"/>
    <mergeCell ref="A4:E4"/>
    <mergeCell ref="A17:B17"/>
    <mergeCell ref="A18:B18"/>
    <mergeCell ref="A19:B19"/>
    <mergeCell ref="C17:E17"/>
    <mergeCell ref="C18:E18"/>
    <mergeCell ref="C19:E19"/>
    <mergeCell ref="C10:E10"/>
    <mergeCell ref="C11:E11"/>
    <mergeCell ref="C13:E13"/>
    <mergeCell ref="A20:B20"/>
    <mergeCell ref="A15:E15"/>
  </mergeCells>
  <phoneticPr fontId="19"/>
  <pageMargins left="0.78740157480314965" right="0.39370078740157483" top="0.59055118110236227" bottom="0.59055118110236227" header="0.51181102362204722" footer="0.51181102362204722"/>
  <pageSetup paperSize="9" scale="89" orientation="portrait" r:id="rId1"/>
  <headerFooter alignWithMargins="0"/>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7">
    <pageSetUpPr fitToPage="1"/>
  </sheetPr>
  <dimension ref="A1:AG24"/>
  <sheetViews>
    <sheetView view="pageBreakPreview" zoomScale="55" zoomScaleNormal="85" workbookViewId="0">
      <selection activeCell="V12" sqref="V12:V14"/>
    </sheetView>
  </sheetViews>
  <sheetFormatPr defaultColWidth="19.33203125" defaultRowHeight="13.2"/>
  <cols>
    <col min="1" max="1" width="3.109375" style="65" customWidth="1"/>
    <col min="2" max="2" width="4.77734375" style="76" customWidth="1"/>
    <col min="3" max="3" width="21.77734375" style="67" customWidth="1"/>
    <col min="4" max="4" width="5.33203125" style="67" customWidth="1"/>
    <col min="5" max="5" width="5.109375" style="67" customWidth="1"/>
    <col min="6" max="6" width="19.21875" style="67" customWidth="1"/>
    <col min="7" max="8" width="4.109375" style="67" customWidth="1"/>
    <col min="9" max="9" width="4.33203125" style="67" customWidth="1"/>
    <col min="10" max="10" width="23.6640625" style="67" customWidth="1"/>
    <col min="11" max="11" width="4.109375" style="67" customWidth="1"/>
    <col min="12" max="12" width="4" style="67" customWidth="1"/>
    <col min="13" max="13" width="21.88671875" style="67" customWidth="1"/>
    <col min="14" max="14" width="4.88671875" style="67" customWidth="1"/>
    <col min="15" max="15" width="4.6640625" style="67" customWidth="1"/>
    <col min="16" max="16" width="10.77734375" style="67" customWidth="1"/>
    <col min="17" max="17" width="16.21875" style="67" customWidth="1"/>
    <col min="18" max="19" width="5.33203125" style="67" customWidth="1"/>
    <col min="20" max="20" width="26.44140625" style="67" customWidth="1"/>
    <col min="21" max="21" width="19.6640625" style="65" customWidth="1"/>
    <col min="22" max="22" width="14.33203125" style="65" customWidth="1"/>
    <col min="23" max="23" width="14.44140625" style="65" customWidth="1"/>
    <col min="24" max="24" width="14.109375" style="65" customWidth="1"/>
    <col min="25" max="26" width="13.44140625" style="65" customWidth="1"/>
    <col min="27" max="28" width="15.33203125" style="65" customWidth="1"/>
    <col min="29" max="29" width="16.6640625" style="65" customWidth="1"/>
    <col min="30" max="30" width="14.6640625" style="65" customWidth="1"/>
    <col min="31" max="31" width="20.77734375" style="65" customWidth="1"/>
    <col min="32" max="32" width="18.77734375" style="65" customWidth="1"/>
    <col min="33" max="33" width="22.33203125" style="65" customWidth="1"/>
    <col min="34" max="16384" width="19.33203125" style="65"/>
  </cols>
  <sheetData>
    <row r="1" spans="1:33" s="1" customFormat="1">
      <c r="A1" s="56"/>
      <c r="B1" s="6"/>
      <c r="C1" s="6"/>
      <c r="D1" s="6"/>
      <c r="E1" s="6"/>
      <c r="F1" s="6"/>
      <c r="G1" s="6"/>
      <c r="H1" s="6"/>
      <c r="I1" s="6"/>
      <c r="J1" s="6"/>
      <c r="K1" s="6"/>
      <c r="L1" s="6"/>
      <c r="M1" s="6"/>
      <c r="N1" s="6"/>
      <c r="O1" s="6"/>
      <c r="P1" s="6"/>
      <c r="Q1" s="6"/>
      <c r="R1" s="6"/>
      <c r="S1" s="6"/>
      <c r="T1" s="6"/>
      <c r="U1" s="7"/>
    </row>
    <row r="2" spans="1:33" s="1" customFormat="1" ht="45.75" customHeight="1">
      <c r="A2" s="57"/>
      <c r="B2" s="254" t="s">
        <v>134</v>
      </c>
      <c r="C2" s="255"/>
      <c r="D2" s="255"/>
      <c r="E2" s="255"/>
      <c r="F2" s="256"/>
      <c r="G2" s="36"/>
      <c r="H2" s="257" t="s">
        <v>135</v>
      </c>
      <c r="I2" s="258"/>
      <c r="J2" s="258"/>
      <c r="K2" s="82" t="str">
        <f>第2面の入力支援シート!D20</f>
        <v>その他の汚泥
(水銀関連除く)</v>
      </c>
      <c r="M2" s="58"/>
      <c r="N2" s="36"/>
      <c r="O2" s="36"/>
      <c r="P2" s="36"/>
      <c r="Q2" s="58" t="s">
        <v>136</v>
      </c>
      <c r="R2" s="36"/>
      <c r="S2" s="36"/>
      <c r="T2" s="36"/>
      <c r="U2" s="59"/>
      <c r="V2" s="36"/>
      <c r="W2" s="36"/>
      <c r="X2" s="36"/>
      <c r="Y2" s="36"/>
      <c r="Z2" s="36"/>
      <c r="AA2" s="36"/>
      <c r="AB2" s="36"/>
      <c r="AC2" s="36"/>
      <c r="AD2" s="36"/>
      <c r="AE2" s="36"/>
      <c r="AF2" s="36"/>
      <c r="AG2" s="36"/>
    </row>
    <row r="3" spans="1:33" ht="39.9" customHeight="1">
      <c r="A3" s="60"/>
      <c r="B3" s="61"/>
      <c r="C3" s="62"/>
      <c r="D3" s="62"/>
      <c r="E3" s="62"/>
      <c r="F3" s="62"/>
      <c r="G3" s="62"/>
      <c r="H3" s="62"/>
      <c r="I3" s="62"/>
      <c r="J3" s="62"/>
      <c r="K3" s="62"/>
      <c r="L3" s="62"/>
      <c r="M3" s="62"/>
      <c r="N3" s="62"/>
      <c r="O3" s="62"/>
      <c r="P3" s="62"/>
      <c r="Q3" s="62"/>
      <c r="R3" s="62"/>
      <c r="S3" s="62"/>
      <c r="T3" s="62"/>
      <c r="U3" s="63"/>
      <c r="V3" s="64"/>
      <c r="W3" s="64"/>
      <c r="X3" s="64"/>
      <c r="Y3" s="64"/>
      <c r="Z3" s="64"/>
      <c r="AA3" s="64"/>
      <c r="AB3" s="64"/>
      <c r="AC3" s="64"/>
      <c r="AD3" s="64"/>
      <c r="AE3" s="64"/>
      <c r="AF3" s="64"/>
      <c r="AG3" s="64"/>
    </row>
    <row r="4" spans="1:33" ht="39.9" customHeight="1">
      <c r="A4" s="60"/>
      <c r="B4" s="66"/>
      <c r="C4" s="62"/>
      <c r="D4" s="62"/>
      <c r="E4" s="62"/>
      <c r="F4" s="259" t="s">
        <v>137</v>
      </c>
      <c r="G4" s="62"/>
      <c r="H4" s="62"/>
      <c r="I4" s="62"/>
      <c r="J4" s="62"/>
      <c r="U4" s="63"/>
      <c r="V4" s="64"/>
      <c r="W4" s="64"/>
      <c r="X4" s="64"/>
      <c r="Y4" s="64"/>
      <c r="Z4" s="64"/>
      <c r="AA4" s="64"/>
      <c r="AB4" s="64"/>
      <c r="AC4" s="64"/>
      <c r="AD4" s="64"/>
      <c r="AE4" s="64"/>
      <c r="AF4" s="64"/>
      <c r="AG4" s="64"/>
    </row>
    <row r="5" spans="1:33" ht="39.9" customHeight="1">
      <c r="A5" s="60"/>
      <c r="B5" s="61"/>
      <c r="C5" s="62"/>
      <c r="D5" s="62"/>
      <c r="E5" s="68"/>
      <c r="F5" s="260"/>
      <c r="G5" s="62"/>
      <c r="H5" s="62"/>
      <c r="I5" s="62"/>
      <c r="J5" s="62"/>
      <c r="U5" s="63"/>
      <c r="V5" s="64"/>
      <c r="W5" s="64"/>
      <c r="X5" s="64"/>
      <c r="Y5" s="64"/>
      <c r="Z5" s="64"/>
      <c r="AA5" s="64"/>
      <c r="AB5" s="64"/>
      <c r="AC5" s="64"/>
      <c r="AD5" s="64"/>
      <c r="AE5" s="64"/>
      <c r="AF5" s="64"/>
      <c r="AG5" s="64"/>
    </row>
    <row r="6" spans="1:33" ht="39.9" customHeight="1">
      <c r="A6" s="60"/>
      <c r="B6" s="61"/>
      <c r="C6" s="62"/>
      <c r="D6" s="62"/>
      <c r="E6" s="69"/>
      <c r="F6" s="62"/>
      <c r="G6" s="62"/>
      <c r="H6" s="62"/>
      <c r="I6" s="62"/>
      <c r="J6" s="62"/>
      <c r="U6" s="63"/>
      <c r="V6" s="64"/>
      <c r="W6" s="64"/>
      <c r="X6" s="64"/>
      <c r="Y6" s="64"/>
      <c r="Z6" s="64"/>
      <c r="AA6" s="64"/>
      <c r="AB6" s="64"/>
      <c r="AC6" s="64"/>
      <c r="AD6" s="64"/>
      <c r="AE6" s="64"/>
      <c r="AF6" s="64"/>
      <c r="AG6" s="64"/>
    </row>
    <row r="7" spans="1:33" ht="39.9" customHeight="1">
      <c r="A7" s="60"/>
      <c r="B7" s="61"/>
      <c r="C7" s="259" t="s">
        <v>138</v>
      </c>
      <c r="D7" s="62"/>
      <c r="E7" s="69"/>
      <c r="F7" s="62"/>
      <c r="G7" s="62"/>
      <c r="H7" s="62"/>
      <c r="I7" s="250" t="s">
        <v>139</v>
      </c>
      <c r="J7" s="251"/>
      <c r="K7" s="62"/>
      <c r="L7" s="62"/>
      <c r="M7" s="62"/>
      <c r="N7" s="62"/>
      <c r="O7" s="62"/>
      <c r="P7" s="250" t="s">
        <v>140</v>
      </c>
      <c r="Q7" s="251"/>
      <c r="R7" s="62"/>
      <c r="S7" s="62"/>
      <c r="T7" s="62"/>
      <c r="U7" s="63"/>
      <c r="V7" s="64"/>
      <c r="W7" s="64"/>
      <c r="X7" s="64"/>
      <c r="Y7" s="64"/>
      <c r="Z7" s="64"/>
      <c r="AA7" s="64"/>
      <c r="AB7" s="64"/>
      <c r="AC7" s="64"/>
      <c r="AD7" s="64"/>
      <c r="AE7" s="64"/>
      <c r="AF7" s="64"/>
      <c r="AG7" s="64"/>
    </row>
    <row r="8" spans="1:33" ht="39.9" customHeight="1">
      <c r="A8" s="60"/>
      <c r="B8" s="66"/>
      <c r="C8" s="260"/>
      <c r="D8" s="70"/>
      <c r="E8" s="69"/>
      <c r="F8" s="85"/>
      <c r="G8" s="85"/>
      <c r="H8" s="86" t="s">
        <v>141</v>
      </c>
      <c r="I8" s="252">
        <f>第2面の入力支援シート!F20</f>
        <v>0</v>
      </c>
      <c r="J8" s="253"/>
      <c r="K8" s="85"/>
      <c r="L8" s="85"/>
      <c r="M8" s="85"/>
      <c r="N8" s="85"/>
      <c r="O8" s="86" t="s">
        <v>142</v>
      </c>
      <c r="P8" s="252">
        <f>第2面の入力支援シート!L20</f>
        <v>0</v>
      </c>
      <c r="Q8" s="253"/>
      <c r="R8" s="87"/>
      <c r="S8" s="85"/>
      <c r="T8" s="85"/>
      <c r="U8" s="63"/>
      <c r="V8" s="64"/>
      <c r="W8" s="64"/>
      <c r="X8" s="64"/>
      <c r="Y8" s="64"/>
      <c r="Z8" s="64"/>
      <c r="AA8" s="64"/>
      <c r="AB8" s="64"/>
      <c r="AC8" s="64"/>
      <c r="AD8" s="64"/>
      <c r="AE8" s="64"/>
      <c r="AF8" s="64"/>
      <c r="AG8" s="64"/>
    </row>
    <row r="9" spans="1:33" ht="39.9" customHeight="1">
      <c r="A9" s="60"/>
      <c r="B9" s="61"/>
      <c r="C9" s="62"/>
      <c r="D9" s="62"/>
      <c r="E9" s="69"/>
      <c r="F9" s="85"/>
      <c r="G9" s="85"/>
      <c r="H9" s="88"/>
      <c r="I9" s="85"/>
      <c r="J9" s="85"/>
      <c r="K9" s="85"/>
      <c r="L9" s="85"/>
      <c r="M9" s="85"/>
      <c r="N9" s="85"/>
      <c r="O9" s="88"/>
      <c r="P9" s="85"/>
      <c r="Q9" s="85"/>
      <c r="R9" s="85"/>
      <c r="S9" s="85"/>
      <c r="T9" s="85"/>
      <c r="U9" s="63"/>
      <c r="V9" s="71"/>
      <c r="W9" s="64"/>
      <c r="X9" s="64"/>
      <c r="Y9" s="64"/>
      <c r="Z9" s="64"/>
      <c r="AA9" s="64"/>
      <c r="AB9" s="64"/>
      <c r="AC9" s="64"/>
      <c r="AD9" s="64"/>
      <c r="AE9" s="64"/>
      <c r="AF9" s="64"/>
      <c r="AG9" s="64"/>
    </row>
    <row r="10" spans="1:33" ht="39.9" customHeight="1">
      <c r="A10" s="60"/>
      <c r="B10" s="61"/>
      <c r="C10" s="62"/>
      <c r="D10" s="62"/>
      <c r="E10" s="72"/>
      <c r="F10" s="89" t="s">
        <v>19</v>
      </c>
      <c r="G10" s="90"/>
      <c r="H10" s="90"/>
      <c r="I10" s="261" t="s">
        <v>143</v>
      </c>
      <c r="J10" s="251"/>
      <c r="K10" s="85"/>
      <c r="L10" s="85"/>
      <c r="M10" s="85"/>
      <c r="N10" s="85"/>
      <c r="O10" s="88"/>
      <c r="P10" s="65"/>
      <c r="Q10" s="65"/>
      <c r="R10" s="65"/>
      <c r="S10" s="85"/>
      <c r="T10" s="85"/>
      <c r="U10" s="63"/>
      <c r="V10" s="73"/>
      <c r="W10" s="64"/>
      <c r="X10" s="64"/>
      <c r="Y10" s="64"/>
      <c r="Z10" s="64"/>
      <c r="AA10" s="64"/>
      <c r="AB10" s="64"/>
      <c r="AC10" s="64"/>
      <c r="AD10" s="64"/>
      <c r="AE10" s="64"/>
      <c r="AF10" s="64"/>
      <c r="AG10" s="64"/>
    </row>
    <row r="11" spans="1:33" ht="39.9" customHeight="1">
      <c r="A11" s="60"/>
      <c r="B11" s="66"/>
      <c r="C11" s="62"/>
      <c r="D11" s="62"/>
      <c r="E11" s="74" t="s">
        <v>144</v>
      </c>
      <c r="F11" s="84">
        <f>第2面の入力支援シート!E20</f>
        <v>0</v>
      </c>
      <c r="G11" s="91"/>
      <c r="H11" s="92" t="s">
        <v>145</v>
      </c>
      <c r="I11" s="252">
        <f>第2面の入力支援シート!G20</f>
        <v>0</v>
      </c>
      <c r="J11" s="253"/>
      <c r="K11" s="87"/>
      <c r="L11" s="85"/>
      <c r="M11" s="85"/>
      <c r="N11" s="85"/>
      <c r="O11" s="88"/>
      <c r="P11" s="65"/>
      <c r="Q11" s="65"/>
      <c r="R11" s="65"/>
      <c r="S11" s="85"/>
      <c r="T11" s="93" t="s">
        <v>146</v>
      </c>
      <c r="U11" s="63"/>
      <c r="V11" s="73"/>
      <c r="W11" s="64"/>
      <c r="X11" s="64"/>
      <c r="Y11" s="64"/>
      <c r="Z11" s="64"/>
      <c r="AA11" s="64"/>
      <c r="AB11" s="64"/>
      <c r="AC11" s="64"/>
      <c r="AD11" s="64"/>
      <c r="AE11" s="64"/>
      <c r="AF11" s="64"/>
      <c r="AG11" s="64"/>
    </row>
    <row r="12" spans="1:33" ht="39.9" customHeight="1">
      <c r="A12" s="60"/>
      <c r="B12" s="66"/>
      <c r="C12" s="75"/>
      <c r="D12" s="75"/>
      <c r="E12" s="75"/>
      <c r="F12" s="94"/>
      <c r="G12" s="85"/>
      <c r="H12" s="88"/>
      <c r="I12" s="85"/>
      <c r="J12" s="95"/>
      <c r="K12" s="85"/>
      <c r="L12" s="85"/>
      <c r="M12" s="85"/>
      <c r="N12" s="85"/>
      <c r="O12" s="88"/>
      <c r="P12" s="262" t="s">
        <v>147</v>
      </c>
      <c r="Q12" s="263"/>
      <c r="R12" s="85"/>
      <c r="S12" s="86" t="s">
        <v>148</v>
      </c>
      <c r="T12" s="84">
        <f>第2面の入力支援シート!P20</f>
        <v>0</v>
      </c>
      <c r="U12" s="63"/>
      <c r="V12" s="266" t="s">
        <v>149</v>
      </c>
      <c r="W12" s="64"/>
      <c r="X12" s="64"/>
      <c r="Y12" s="64"/>
      <c r="Z12" s="64"/>
      <c r="AA12" s="64"/>
      <c r="AB12" s="64"/>
      <c r="AC12" s="64"/>
      <c r="AD12" s="64"/>
      <c r="AE12" s="64"/>
      <c r="AF12" s="64"/>
      <c r="AG12" s="64"/>
    </row>
    <row r="13" spans="1:33" ht="39.9" customHeight="1">
      <c r="A13" s="60"/>
      <c r="B13" s="61"/>
      <c r="C13" s="268" t="s">
        <v>17</v>
      </c>
      <c r="D13" s="269"/>
      <c r="E13" s="251"/>
      <c r="F13" s="89" t="s">
        <v>150</v>
      </c>
      <c r="G13" s="88"/>
      <c r="H13" s="88"/>
      <c r="I13" s="261" t="s">
        <v>151</v>
      </c>
      <c r="J13" s="251"/>
      <c r="K13" s="85"/>
      <c r="L13" s="85"/>
      <c r="M13" s="93" t="s">
        <v>152</v>
      </c>
      <c r="N13" s="85"/>
      <c r="O13" s="88"/>
      <c r="P13" s="264"/>
      <c r="Q13" s="265"/>
      <c r="R13" s="85"/>
      <c r="S13" s="88"/>
      <c r="T13" s="85"/>
      <c r="U13" s="63"/>
      <c r="V13" s="267"/>
      <c r="W13" s="64"/>
      <c r="X13" s="64"/>
      <c r="Y13" s="64"/>
      <c r="Z13" s="64"/>
      <c r="AA13" s="64"/>
      <c r="AB13" s="64"/>
      <c r="AC13" s="64"/>
      <c r="AD13" s="64"/>
      <c r="AE13" s="64"/>
      <c r="AF13" s="64"/>
      <c r="AG13" s="64"/>
    </row>
    <row r="14" spans="1:33" ht="39" customHeight="1">
      <c r="A14" s="60"/>
      <c r="B14" s="61"/>
      <c r="C14" s="270" t="s">
        <v>35</v>
      </c>
      <c r="D14" s="271"/>
      <c r="E14" s="272"/>
      <c r="F14" s="84">
        <f>F11</f>
        <v>0</v>
      </c>
      <c r="G14" s="88"/>
      <c r="H14" s="92" t="s">
        <v>153</v>
      </c>
      <c r="I14" s="252">
        <f>第2面の入力支援シート!H20</f>
        <v>0</v>
      </c>
      <c r="J14" s="253"/>
      <c r="K14" s="96"/>
      <c r="L14" s="92" t="s">
        <v>154</v>
      </c>
      <c r="M14" s="84">
        <f>第2面の入力支援シート!J20</f>
        <v>0</v>
      </c>
      <c r="N14" s="91"/>
      <c r="O14" s="92" t="s">
        <v>155</v>
      </c>
      <c r="P14" s="252">
        <f>第2面の入力支援シート!M20</f>
        <v>0</v>
      </c>
      <c r="Q14" s="253"/>
      <c r="R14" s="87"/>
      <c r="S14" s="88"/>
      <c r="T14" s="85"/>
      <c r="U14" s="63"/>
      <c r="V14" s="267"/>
      <c r="W14" s="64"/>
      <c r="X14" s="64"/>
      <c r="Y14" s="64"/>
      <c r="Z14" s="64"/>
      <c r="AA14" s="64"/>
      <c r="AB14" s="64"/>
      <c r="AC14" s="64"/>
      <c r="AD14" s="64"/>
      <c r="AE14" s="64"/>
      <c r="AF14" s="64"/>
      <c r="AG14" s="64"/>
    </row>
    <row r="15" spans="1:33" ht="39.9" customHeight="1">
      <c r="A15" s="60"/>
      <c r="C15" s="273" t="s">
        <v>156</v>
      </c>
      <c r="D15" s="274"/>
      <c r="E15" s="272"/>
      <c r="F15" s="84">
        <f>I8+P8</f>
        <v>0</v>
      </c>
      <c r="G15" s="88"/>
      <c r="H15" s="88"/>
      <c r="I15" s="97"/>
      <c r="J15" s="98"/>
      <c r="K15" s="85"/>
      <c r="L15" s="88"/>
      <c r="M15" s="85"/>
      <c r="N15" s="85"/>
      <c r="O15" s="88"/>
      <c r="P15" s="85"/>
      <c r="Q15" s="85"/>
      <c r="R15" s="85"/>
      <c r="S15" s="99"/>
      <c r="T15" s="93" t="s">
        <v>157</v>
      </c>
      <c r="U15" s="63"/>
      <c r="V15" s="64"/>
      <c r="W15" s="64"/>
      <c r="X15" s="64"/>
      <c r="Y15" s="64"/>
      <c r="Z15" s="64"/>
      <c r="AA15" s="64"/>
      <c r="AB15" s="64"/>
      <c r="AC15" s="64"/>
      <c r="AD15" s="64"/>
      <c r="AE15" s="64"/>
      <c r="AF15" s="64"/>
      <c r="AG15" s="64"/>
    </row>
    <row r="16" spans="1:33" ht="39.9" customHeight="1">
      <c r="A16" s="60"/>
      <c r="C16" s="270" t="s">
        <v>158</v>
      </c>
      <c r="D16" s="271"/>
      <c r="E16" s="272"/>
      <c r="F16" s="84">
        <f>I17</f>
        <v>0</v>
      </c>
      <c r="G16" s="88"/>
      <c r="H16" s="88"/>
      <c r="I16" s="261" t="s">
        <v>159</v>
      </c>
      <c r="J16" s="251"/>
      <c r="K16" s="85"/>
      <c r="L16" s="99"/>
      <c r="M16" s="93" t="s">
        <v>160</v>
      </c>
      <c r="N16" s="85"/>
      <c r="O16" s="88"/>
      <c r="P16" s="262" t="s">
        <v>161</v>
      </c>
      <c r="Q16" s="275"/>
      <c r="R16" s="85"/>
      <c r="S16" s="86" t="s">
        <v>162</v>
      </c>
      <c r="T16" s="100">
        <f>第2面の入力支援シート!Q20</f>
        <v>0</v>
      </c>
      <c r="U16" s="63"/>
      <c r="V16" s="64"/>
      <c r="W16" s="64"/>
      <c r="X16" s="64"/>
      <c r="Y16" s="64"/>
      <c r="Z16" s="64"/>
      <c r="AA16" s="64"/>
      <c r="AB16" s="64"/>
      <c r="AC16" s="64"/>
      <c r="AD16" s="64"/>
      <c r="AE16" s="64"/>
      <c r="AF16" s="64"/>
      <c r="AG16" s="64"/>
    </row>
    <row r="17" spans="1:33" ht="39.9" customHeight="1">
      <c r="A17" s="60"/>
      <c r="C17" s="273" t="s">
        <v>163</v>
      </c>
      <c r="D17" s="274"/>
      <c r="E17" s="272"/>
      <c r="F17" s="84">
        <f>M17</f>
        <v>0</v>
      </c>
      <c r="G17" s="88"/>
      <c r="H17" s="101" t="s">
        <v>164</v>
      </c>
      <c r="I17" s="252">
        <f>第2面の入力支援シート!I20</f>
        <v>0</v>
      </c>
      <c r="J17" s="253"/>
      <c r="K17" s="87"/>
      <c r="L17" s="102" t="s">
        <v>165</v>
      </c>
      <c r="M17" s="84">
        <f>第2面の入力支援シート!K20</f>
        <v>0</v>
      </c>
      <c r="N17" s="87"/>
      <c r="O17" s="88"/>
      <c r="P17" s="276"/>
      <c r="Q17" s="277"/>
      <c r="R17" s="1"/>
      <c r="S17" s="88"/>
      <c r="T17" s="85"/>
      <c r="U17" s="63"/>
      <c r="V17" s="64"/>
      <c r="W17" s="64"/>
      <c r="X17" s="64"/>
      <c r="Y17" s="64"/>
      <c r="Z17" s="64"/>
      <c r="AA17" s="64"/>
      <c r="AB17" s="64"/>
      <c r="AC17" s="64"/>
      <c r="AD17" s="64"/>
      <c r="AE17" s="64"/>
      <c r="AF17" s="64"/>
      <c r="AG17" s="64"/>
    </row>
    <row r="18" spans="1:33" ht="39.9" customHeight="1">
      <c r="A18" s="60"/>
      <c r="C18" s="273" t="s">
        <v>166</v>
      </c>
      <c r="D18" s="274"/>
      <c r="E18" s="272"/>
      <c r="F18" s="84">
        <f>I11+P14</f>
        <v>0</v>
      </c>
      <c r="G18" s="88"/>
      <c r="H18" s="99"/>
      <c r="I18" s="94"/>
      <c r="J18" s="94"/>
      <c r="K18" s="85"/>
      <c r="L18" s="85"/>
      <c r="M18" s="85"/>
      <c r="N18" s="85"/>
      <c r="O18" s="103" t="s">
        <v>167</v>
      </c>
      <c r="P18" s="284">
        <f>第2面の入力支援シート!N20</f>
        <v>0</v>
      </c>
      <c r="Q18" s="285"/>
      <c r="R18" s="91"/>
      <c r="S18" s="99"/>
      <c r="T18" s="278" t="s">
        <v>168</v>
      </c>
      <c r="U18" s="63"/>
      <c r="V18" s="64"/>
      <c r="W18" s="64"/>
      <c r="X18" s="64"/>
      <c r="Y18" s="64"/>
      <c r="Z18" s="64"/>
      <c r="AA18" s="64"/>
      <c r="AB18" s="64"/>
      <c r="AC18" s="64"/>
      <c r="AD18" s="64"/>
      <c r="AE18" s="64"/>
      <c r="AF18" s="64"/>
      <c r="AG18" s="64"/>
    </row>
    <row r="19" spans="1:33" ht="39.9" customHeight="1">
      <c r="A19" s="60"/>
      <c r="C19" s="270" t="s">
        <v>169</v>
      </c>
      <c r="D19" s="271"/>
      <c r="E19" s="272"/>
      <c r="F19" s="84">
        <f>P18</f>
        <v>0</v>
      </c>
      <c r="G19" s="88"/>
      <c r="H19" s="85"/>
      <c r="I19" s="85"/>
      <c r="J19" s="85"/>
      <c r="K19" s="104"/>
      <c r="L19" s="104"/>
      <c r="M19" s="104"/>
      <c r="N19" s="104"/>
      <c r="O19" s="105"/>
      <c r="P19" s="286"/>
      <c r="Q19" s="287"/>
      <c r="R19" s="106"/>
      <c r="S19" s="85"/>
      <c r="T19" s="260"/>
      <c r="U19" s="63"/>
      <c r="V19" s="64"/>
      <c r="W19" s="64"/>
      <c r="X19" s="64"/>
      <c r="Y19" s="64"/>
      <c r="Z19" s="64"/>
      <c r="AA19" s="64"/>
      <c r="AB19" s="64"/>
      <c r="AC19" s="64"/>
      <c r="AD19" s="64"/>
      <c r="AE19" s="64"/>
      <c r="AF19" s="64"/>
      <c r="AG19" s="64"/>
    </row>
    <row r="20" spans="1:33" ht="39.9" customHeight="1">
      <c r="A20" s="60"/>
      <c r="C20" s="273" t="s">
        <v>170</v>
      </c>
      <c r="D20" s="274"/>
      <c r="E20" s="272"/>
      <c r="F20" s="100">
        <f>P22</f>
        <v>0</v>
      </c>
      <c r="G20" s="88"/>
      <c r="H20" s="85"/>
      <c r="I20" s="85"/>
      <c r="J20" s="85"/>
      <c r="K20" s="85"/>
      <c r="L20" s="85"/>
      <c r="M20" s="85"/>
      <c r="N20" s="85"/>
      <c r="O20" s="85"/>
      <c r="P20" s="85"/>
      <c r="Q20" s="107"/>
      <c r="R20" s="85"/>
      <c r="S20" s="102" t="s">
        <v>171</v>
      </c>
      <c r="T20" s="84">
        <f>第2面の入力支援シート!R20</f>
        <v>0</v>
      </c>
      <c r="U20" s="63"/>
      <c r="V20" s="64"/>
      <c r="W20" s="64"/>
      <c r="X20" s="64"/>
      <c r="Y20" s="64"/>
      <c r="Z20" s="64"/>
      <c r="AA20" s="64"/>
      <c r="AB20" s="64"/>
      <c r="AC20" s="64"/>
      <c r="AD20" s="64"/>
      <c r="AE20" s="64"/>
      <c r="AF20" s="64"/>
      <c r="AG20" s="64"/>
    </row>
    <row r="21" spans="1:33" ht="57" customHeight="1">
      <c r="A21" s="60"/>
      <c r="C21" s="273" t="s">
        <v>172</v>
      </c>
      <c r="D21" s="274"/>
      <c r="E21" s="272"/>
      <c r="F21" s="84">
        <f>T12</f>
        <v>0</v>
      </c>
      <c r="G21" s="88"/>
      <c r="H21" s="85"/>
      <c r="I21" s="85"/>
      <c r="J21" s="85"/>
      <c r="K21" s="85"/>
      <c r="L21" s="85"/>
      <c r="M21" s="85"/>
      <c r="N21" s="85"/>
      <c r="O21" s="85"/>
      <c r="P21" s="261" t="s">
        <v>173</v>
      </c>
      <c r="Q21" s="279"/>
      <c r="R21" s="85"/>
      <c r="S21" s="85"/>
      <c r="T21" s="85"/>
      <c r="U21" s="63"/>
      <c r="V21" s="64"/>
      <c r="W21" s="64"/>
      <c r="X21" s="64"/>
      <c r="Y21" s="64"/>
      <c r="Z21" s="64"/>
      <c r="AA21" s="64"/>
      <c r="AB21" s="64"/>
      <c r="AC21" s="64"/>
      <c r="AD21" s="64"/>
      <c r="AE21" s="64"/>
      <c r="AF21" s="64"/>
      <c r="AG21" s="64"/>
    </row>
    <row r="22" spans="1:33" ht="39.9" customHeight="1">
      <c r="A22" s="60"/>
      <c r="C22" s="273" t="s">
        <v>174</v>
      </c>
      <c r="D22" s="274"/>
      <c r="E22" s="272"/>
      <c r="F22" s="100">
        <f>T16</f>
        <v>0</v>
      </c>
      <c r="G22" s="88"/>
      <c r="H22" s="85"/>
      <c r="I22" s="85"/>
      <c r="J22" s="85"/>
      <c r="K22" s="85"/>
      <c r="L22" s="85"/>
      <c r="M22" s="85"/>
      <c r="N22" s="85"/>
      <c r="O22" s="102" t="s">
        <v>175</v>
      </c>
      <c r="P22" s="280">
        <f>第2面の入力支援シート!O20</f>
        <v>0</v>
      </c>
      <c r="Q22" s="281"/>
      <c r="R22" s="85"/>
      <c r="S22" s="85"/>
      <c r="T22" s="85"/>
      <c r="U22" s="63"/>
      <c r="V22" s="64"/>
      <c r="W22" s="64"/>
      <c r="X22" s="64"/>
      <c r="Y22" s="64"/>
      <c r="Z22" s="64"/>
      <c r="AA22" s="64"/>
      <c r="AB22" s="64"/>
      <c r="AC22" s="64"/>
      <c r="AD22" s="64"/>
      <c r="AE22" s="64"/>
      <c r="AF22" s="64"/>
      <c r="AG22" s="64"/>
    </row>
    <row r="23" spans="1:33" ht="52.5" customHeight="1">
      <c r="A23" s="60"/>
      <c r="C23" s="273" t="s">
        <v>176</v>
      </c>
      <c r="D23" s="274"/>
      <c r="E23" s="272"/>
      <c r="F23" s="84">
        <f>T20</f>
        <v>0</v>
      </c>
      <c r="G23" s="88"/>
      <c r="H23" s="85"/>
      <c r="I23" s="85"/>
      <c r="J23" s="85"/>
      <c r="K23" s="85"/>
      <c r="L23" s="85"/>
      <c r="M23" s="85"/>
      <c r="N23" s="85"/>
      <c r="O23" s="85"/>
      <c r="P23" s="282"/>
      <c r="Q23" s="283"/>
      <c r="R23" s="85"/>
      <c r="S23" s="85"/>
      <c r="T23" s="85"/>
      <c r="U23" s="63"/>
      <c r="V23" s="64"/>
      <c r="W23" s="64"/>
      <c r="X23" s="64"/>
      <c r="Y23" s="64"/>
      <c r="Z23" s="64"/>
      <c r="AA23" s="64"/>
      <c r="AB23" s="64"/>
      <c r="AC23" s="64"/>
      <c r="AD23" s="64"/>
      <c r="AE23" s="64"/>
      <c r="AF23" s="64"/>
      <c r="AG23" s="64"/>
    </row>
    <row r="24" spans="1:33">
      <c r="A24" s="77"/>
      <c r="B24" s="78"/>
      <c r="C24" s="79"/>
      <c r="D24" s="79"/>
      <c r="E24" s="79"/>
      <c r="F24" s="79"/>
      <c r="G24" s="79"/>
      <c r="H24" s="79"/>
      <c r="I24" s="79"/>
      <c r="J24" s="79"/>
      <c r="K24" s="79"/>
      <c r="L24" s="79"/>
      <c r="M24" s="79"/>
      <c r="N24" s="79"/>
      <c r="O24" s="79"/>
      <c r="P24" s="79"/>
      <c r="Q24" s="79"/>
      <c r="R24" s="79"/>
      <c r="S24" s="79"/>
      <c r="T24" s="79"/>
      <c r="U24" s="80"/>
    </row>
  </sheetData>
  <mergeCells count="34">
    <mergeCell ref="V12:V14"/>
    <mergeCell ref="I14:J14"/>
    <mergeCell ref="I7:J7"/>
    <mergeCell ref="I10:J10"/>
    <mergeCell ref="I13:J13"/>
    <mergeCell ref="I8:J8"/>
    <mergeCell ref="I11:J11"/>
    <mergeCell ref="C23:E23"/>
    <mergeCell ref="C22:E22"/>
    <mergeCell ref="C15:E15"/>
    <mergeCell ref="C16:E16"/>
    <mergeCell ref="C17:E17"/>
    <mergeCell ref="C18:E18"/>
    <mergeCell ref="P23:Q23"/>
    <mergeCell ref="T18:T19"/>
    <mergeCell ref="P22:Q22"/>
    <mergeCell ref="I16:J16"/>
    <mergeCell ref="I17:J17"/>
    <mergeCell ref="P16:Q17"/>
    <mergeCell ref="B2:F2"/>
    <mergeCell ref="P18:Q19"/>
    <mergeCell ref="P21:Q21"/>
    <mergeCell ref="P7:Q7"/>
    <mergeCell ref="P8:Q8"/>
    <mergeCell ref="P12:Q13"/>
    <mergeCell ref="P14:Q14"/>
    <mergeCell ref="C19:E19"/>
    <mergeCell ref="C20:E20"/>
    <mergeCell ref="H2:J2"/>
    <mergeCell ref="C21:E21"/>
    <mergeCell ref="F4:F5"/>
    <mergeCell ref="C7:C8"/>
    <mergeCell ref="C13:E13"/>
    <mergeCell ref="C14:E14"/>
  </mergeCells>
  <phoneticPr fontId="19"/>
  <printOptions horizontalCentered="1"/>
  <pageMargins left="0.19685039370078741" right="0.19685039370078741" top="0.59" bottom="0.47244094488188981" header="0.51181102362204722" footer="0.31496062992125984"/>
  <pageSetup paperSize="9" scale="59"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36">
    <pageSetUpPr fitToPage="1"/>
  </sheetPr>
  <dimension ref="A1:AG24"/>
  <sheetViews>
    <sheetView view="pageBreakPreview" zoomScale="55" zoomScaleNormal="85" workbookViewId="0">
      <selection activeCell="I14" sqref="I14:J14"/>
    </sheetView>
  </sheetViews>
  <sheetFormatPr defaultColWidth="19.33203125" defaultRowHeight="13.2"/>
  <cols>
    <col min="1" max="1" width="3.109375" style="65" customWidth="1"/>
    <col min="2" max="2" width="4.77734375" style="76" customWidth="1"/>
    <col min="3" max="3" width="21.77734375" style="67" customWidth="1"/>
    <col min="4" max="4" width="5.33203125" style="67" customWidth="1"/>
    <col min="5" max="5" width="5.109375" style="67" customWidth="1"/>
    <col min="6" max="6" width="19.21875" style="67" customWidth="1"/>
    <col min="7" max="8" width="4.109375" style="67" customWidth="1"/>
    <col min="9" max="9" width="4.33203125" style="67" customWidth="1"/>
    <col min="10" max="10" width="23.6640625" style="67" customWidth="1"/>
    <col min="11" max="11" width="4.109375" style="67" customWidth="1"/>
    <col min="12" max="12" width="4" style="67" customWidth="1"/>
    <col min="13" max="13" width="21.88671875" style="67" customWidth="1"/>
    <col min="14" max="14" width="4.88671875" style="67" customWidth="1"/>
    <col min="15" max="15" width="4.6640625" style="67" customWidth="1"/>
    <col min="16" max="16" width="10.77734375" style="67" customWidth="1"/>
    <col min="17" max="17" width="16.21875" style="67" customWidth="1"/>
    <col min="18" max="19" width="5.33203125" style="67" customWidth="1"/>
    <col min="20" max="20" width="26.44140625" style="67" customWidth="1"/>
    <col min="21" max="21" width="19.6640625" style="65" customWidth="1"/>
    <col min="22" max="22" width="14.33203125" style="65" customWidth="1"/>
    <col min="23" max="23" width="14.44140625" style="65" customWidth="1"/>
    <col min="24" max="24" width="14.109375" style="65" customWidth="1"/>
    <col min="25" max="26" width="13.44140625" style="65" customWidth="1"/>
    <col min="27" max="28" width="15.33203125" style="65" customWidth="1"/>
    <col min="29" max="29" width="16.6640625" style="65" customWidth="1"/>
    <col min="30" max="30" width="14.6640625" style="65" customWidth="1"/>
    <col min="31" max="31" width="20.77734375" style="65" customWidth="1"/>
    <col min="32" max="32" width="18.77734375" style="65" customWidth="1"/>
    <col min="33" max="33" width="22.33203125" style="65" customWidth="1"/>
    <col min="34" max="16384" width="19.33203125" style="65"/>
  </cols>
  <sheetData>
    <row r="1" spans="1:33" s="1" customFormat="1">
      <c r="A1" s="56"/>
      <c r="B1" s="6"/>
      <c r="C1" s="6"/>
      <c r="D1" s="6"/>
      <c r="E1" s="6"/>
      <c r="F1" s="6"/>
      <c r="G1" s="6"/>
      <c r="H1" s="6"/>
      <c r="I1" s="6"/>
      <c r="J1" s="6"/>
      <c r="K1" s="6"/>
      <c r="L1" s="6"/>
      <c r="M1" s="6"/>
      <c r="N1" s="6"/>
      <c r="O1" s="6"/>
      <c r="P1" s="6"/>
      <c r="Q1" s="6"/>
      <c r="R1" s="6"/>
      <c r="S1" s="6"/>
      <c r="T1" s="6"/>
      <c r="U1" s="7"/>
    </row>
    <row r="2" spans="1:33" s="1" customFormat="1" ht="45.75" customHeight="1">
      <c r="A2" s="57"/>
      <c r="B2" s="254" t="s">
        <v>134</v>
      </c>
      <c r="C2" s="255"/>
      <c r="D2" s="255"/>
      <c r="E2" s="255"/>
      <c r="F2" s="256"/>
      <c r="G2" s="36"/>
      <c r="H2" s="257" t="s">
        <v>135</v>
      </c>
      <c r="I2" s="258"/>
      <c r="J2" s="258"/>
      <c r="K2" s="82" t="str">
        <f>第2面の入力支援シート!D21</f>
        <v>その他汚泥
(水銀含有ばいじん等)</v>
      </c>
      <c r="M2" s="58"/>
      <c r="N2" s="36"/>
      <c r="O2" s="36"/>
      <c r="P2" s="36"/>
      <c r="Q2" s="58" t="s">
        <v>136</v>
      </c>
      <c r="R2" s="36"/>
      <c r="S2" s="36"/>
      <c r="T2" s="36"/>
      <c r="U2" s="59"/>
      <c r="V2" s="36"/>
      <c r="W2" s="36"/>
      <c r="X2" s="36"/>
      <c r="Y2" s="36"/>
      <c r="Z2" s="36"/>
      <c r="AA2" s="36"/>
      <c r="AB2" s="36"/>
      <c r="AC2" s="36"/>
      <c r="AD2" s="36"/>
      <c r="AE2" s="36"/>
      <c r="AF2" s="36"/>
      <c r="AG2" s="36"/>
    </row>
    <row r="3" spans="1:33" ht="39.9" customHeight="1">
      <c r="A3" s="60"/>
      <c r="B3" s="61"/>
      <c r="C3" s="62"/>
      <c r="D3" s="62"/>
      <c r="E3" s="62"/>
      <c r="F3" s="62"/>
      <c r="G3" s="62"/>
      <c r="H3" s="62"/>
      <c r="I3" s="62"/>
      <c r="J3" s="62"/>
      <c r="K3" s="62"/>
      <c r="L3" s="62"/>
      <c r="M3" s="62"/>
      <c r="N3" s="62"/>
      <c r="O3" s="62"/>
      <c r="P3" s="62"/>
      <c r="Q3" s="62"/>
      <c r="R3" s="62"/>
      <c r="S3" s="62"/>
      <c r="T3" s="62"/>
      <c r="U3" s="63"/>
      <c r="V3" s="64"/>
      <c r="W3" s="64"/>
      <c r="X3" s="64"/>
      <c r="Y3" s="64"/>
      <c r="Z3" s="64"/>
      <c r="AA3" s="64"/>
      <c r="AB3" s="64"/>
      <c r="AC3" s="64"/>
      <c r="AD3" s="64"/>
      <c r="AE3" s="64"/>
      <c r="AF3" s="64"/>
      <c r="AG3" s="64"/>
    </row>
    <row r="4" spans="1:33" ht="39.9" customHeight="1">
      <c r="A4" s="60"/>
      <c r="B4" s="66"/>
      <c r="C4" s="62"/>
      <c r="D4" s="62"/>
      <c r="E4" s="62"/>
      <c r="F4" s="259" t="s">
        <v>137</v>
      </c>
      <c r="G4" s="62"/>
      <c r="H4" s="62"/>
      <c r="I4" s="62"/>
      <c r="J4" s="62"/>
      <c r="U4" s="63"/>
      <c r="V4" s="64"/>
      <c r="W4" s="64"/>
      <c r="X4" s="64"/>
      <c r="Y4" s="64"/>
      <c r="Z4" s="64"/>
      <c r="AA4" s="64"/>
      <c r="AB4" s="64"/>
      <c r="AC4" s="64"/>
      <c r="AD4" s="64"/>
      <c r="AE4" s="64"/>
      <c r="AF4" s="64"/>
      <c r="AG4" s="64"/>
    </row>
    <row r="5" spans="1:33" ht="39.9" customHeight="1">
      <c r="A5" s="60"/>
      <c r="B5" s="61"/>
      <c r="C5" s="62"/>
      <c r="D5" s="62"/>
      <c r="E5" s="68"/>
      <c r="F5" s="260"/>
      <c r="G5" s="62"/>
      <c r="H5" s="62"/>
      <c r="I5" s="62"/>
      <c r="J5" s="62"/>
      <c r="U5" s="63"/>
      <c r="V5" s="64"/>
      <c r="W5" s="64"/>
      <c r="X5" s="64"/>
      <c r="Y5" s="64"/>
      <c r="Z5" s="64"/>
      <c r="AA5" s="64"/>
      <c r="AB5" s="64"/>
      <c r="AC5" s="64"/>
      <c r="AD5" s="64"/>
      <c r="AE5" s="64"/>
      <c r="AF5" s="64"/>
      <c r="AG5" s="64"/>
    </row>
    <row r="6" spans="1:33" ht="39.9" customHeight="1">
      <c r="A6" s="60"/>
      <c r="B6" s="61"/>
      <c r="C6" s="62"/>
      <c r="D6" s="62"/>
      <c r="E6" s="69"/>
      <c r="F6" s="62"/>
      <c r="G6" s="62"/>
      <c r="H6" s="62"/>
      <c r="I6" s="62"/>
      <c r="J6" s="62"/>
      <c r="U6" s="63"/>
      <c r="V6" s="64"/>
      <c r="W6" s="64"/>
      <c r="X6" s="64"/>
      <c r="Y6" s="64"/>
      <c r="Z6" s="64"/>
      <c r="AA6" s="64"/>
      <c r="AB6" s="64"/>
      <c r="AC6" s="64"/>
      <c r="AD6" s="64"/>
      <c r="AE6" s="64"/>
      <c r="AF6" s="64"/>
      <c r="AG6" s="64"/>
    </row>
    <row r="7" spans="1:33" ht="39.9" customHeight="1">
      <c r="A7" s="60"/>
      <c r="B7" s="61"/>
      <c r="C7" s="259" t="s">
        <v>138</v>
      </c>
      <c r="D7" s="62"/>
      <c r="E7" s="69"/>
      <c r="F7" s="62"/>
      <c r="G7" s="62"/>
      <c r="H7" s="62"/>
      <c r="I7" s="250" t="s">
        <v>139</v>
      </c>
      <c r="J7" s="251"/>
      <c r="K7" s="62"/>
      <c r="L7" s="62"/>
      <c r="M7" s="62"/>
      <c r="N7" s="62"/>
      <c r="O7" s="62"/>
      <c r="P7" s="250" t="s">
        <v>140</v>
      </c>
      <c r="Q7" s="251"/>
      <c r="R7" s="62"/>
      <c r="S7" s="62"/>
      <c r="T7" s="62"/>
      <c r="U7" s="63"/>
      <c r="V7" s="64"/>
      <c r="W7" s="64"/>
      <c r="X7" s="64"/>
      <c r="Y7" s="64"/>
      <c r="Z7" s="64"/>
      <c r="AA7" s="64"/>
      <c r="AB7" s="64"/>
      <c r="AC7" s="64"/>
      <c r="AD7" s="64"/>
      <c r="AE7" s="64"/>
      <c r="AF7" s="64"/>
      <c r="AG7" s="64"/>
    </row>
    <row r="8" spans="1:33" ht="39.9" customHeight="1">
      <c r="A8" s="60"/>
      <c r="B8" s="66"/>
      <c r="C8" s="260"/>
      <c r="D8" s="70"/>
      <c r="E8" s="69"/>
      <c r="F8" s="85"/>
      <c r="G8" s="85"/>
      <c r="H8" s="86" t="s">
        <v>141</v>
      </c>
      <c r="I8" s="252">
        <f>第2面の入力支援シート!F21</f>
        <v>0</v>
      </c>
      <c r="J8" s="253"/>
      <c r="K8" s="85"/>
      <c r="L8" s="85"/>
      <c r="M8" s="85"/>
      <c r="N8" s="85"/>
      <c r="O8" s="86" t="s">
        <v>142</v>
      </c>
      <c r="P8" s="252">
        <f>第2面の入力支援シート!L21</f>
        <v>0</v>
      </c>
      <c r="Q8" s="253"/>
      <c r="R8" s="87"/>
      <c r="S8" s="85"/>
      <c r="T8" s="85"/>
      <c r="U8" s="63"/>
      <c r="V8" s="64"/>
      <c r="W8" s="64"/>
      <c r="X8" s="64"/>
      <c r="Y8" s="64"/>
      <c r="Z8" s="64"/>
      <c r="AA8" s="64"/>
      <c r="AB8" s="64"/>
      <c r="AC8" s="64"/>
      <c r="AD8" s="64"/>
      <c r="AE8" s="64"/>
      <c r="AF8" s="64"/>
      <c r="AG8" s="64"/>
    </row>
    <row r="9" spans="1:33" ht="39.9" customHeight="1">
      <c r="A9" s="60"/>
      <c r="B9" s="61"/>
      <c r="C9" s="62"/>
      <c r="D9" s="62"/>
      <c r="E9" s="69"/>
      <c r="F9" s="85"/>
      <c r="G9" s="85"/>
      <c r="H9" s="88"/>
      <c r="I9" s="85"/>
      <c r="J9" s="85"/>
      <c r="K9" s="85"/>
      <c r="L9" s="85"/>
      <c r="M9" s="85"/>
      <c r="N9" s="85"/>
      <c r="O9" s="88"/>
      <c r="P9" s="85"/>
      <c r="Q9" s="85"/>
      <c r="R9" s="85"/>
      <c r="S9" s="85"/>
      <c r="T9" s="85"/>
      <c r="U9" s="63"/>
      <c r="V9" s="71"/>
      <c r="W9" s="64"/>
      <c r="X9" s="64"/>
      <c r="Y9" s="64"/>
      <c r="Z9" s="64"/>
      <c r="AA9" s="64"/>
      <c r="AB9" s="64"/>
      <c r="AC9" s="64"/>
      <c r="AD9" s="64"/>
      <c r="AE9" s="64"/>
      <c r="AF9" s="64"/>
      <c r="AG9" s="64"/>
    </row>
    <row r="10" spans="1:33" ht="39.9" customHeight="1">
      <c r="A10" s="60"/>
      <c r="B10" s="61"/>
      <c r="C10" s="62"/>
      <c r="D10" s="62"/>
      <c r="E10" s="72"/>
      <c r="F10" s="89" t="s">
        <v>19</v>
      </c>
      <c r="G10" s="90"/>
      <c r="H10" s="90"/>
      <c r="I10" s="261" t="s">
        <v>143</v>
      </c>
      <c r="J10" s="251"/>
      <c r="K10" s="85"/>
      <c r="L10" s="85"/>
      <c r="M10" s="85"/>
      <c r="N10" s="85"/>
      <c r="O10" s="88"/>
      <c r="P10" s="65"/>
      <c r="Q10" s="65"/>
      <c r="R10" s="65"/>
      <c r="S10" s="85"/>
      <c r="T10" s="85"/>
      <c r="U10" s="63"/>
      <c r="V10" s="73"/>
      <c r="W10" s="64"/>
      <c r="X10" s="64"/>
      <c r="Y10" s="64"/>
      <c r="Z10" s="64"/>
      <c r="AA10" s="64"/>
      <c r="AB10" s="64"/>
      <c r="AC10" s="64"/>
      <c r="AD10" s="64"/>
      <c r="AE10" s="64"/>
      <c r="AF10" s="64"/>
      <c r="AG10" s="64"/>
    </row>
    <row r="11" spans="1:33" ht="39.9" customHeight="1">
      <c r="A11" s="60"/>
      <c r="B11" s="66"/>
      <c r="C11" s="62"/>
      <c r="D11" s="62"/>
      <c r="E11" s="74" t="s">
        <v>144</v>
      </c>
      <c r="F11" s="84">
        <f>第2面の入力支援シート!E21</f>
        <v>0</v>
      </c>
      <c r="G11" s="91"/>
      <c r="H11" s="92" t="s">
        <v>145</v>
      </c>
      <c r="I11" s="252">
        <f>第2面の入力支援シート!G21</f>
        <v>0</v>
      </c>
      <c r="J11" s="253"/>
      <c r="K11" s="87"/>
      <c r="L11" s="85"/>
      <c r="M11" s="85"/>
      <c r="N11" s="85"/>
      <c r="O11" s="88"/>
      <c r="P11" s="65"/>
      <c r="Q11" s="65"/>
      <c r="R11" s="65"/>
      <c r="S11" s="85"/>
      <c r="T11" s="93" t="s">
        <v>146</v>
      </c>
      <c r="U11" s="63"/>
      <c r="V11" s="73"/>
      <c r="W11" s="64"/>
      <c r="X11" s="64"/>
      <c r="Y11" s="64"/>
      <c r="Z11" s="64"/>
      <c r="AA11" s="64"/>
      <c r="AB11" s="64"/>
      <c r="AC11" s="64"/>
      <c r="AD11" s="64"/>
      <c r="AE11" s="64"/>
      <c r="AF11" s="64"/>
      <c r="AG11" s="64"/>
    </row>
    <row r="12" spans="1:33" ht="39.9" customHeight="1">
      <c r="A12" s="60"/>
      <c r="B12" s="66"/>
      <c r="C12" s="75"/>
      <c r="D12" s="75"/>
      <c r="E12" s="75"/>
      <c r="F12" s="94"/>
      <c r="G12" s="85"/>
      <c r="H12" s="88"/>
      <c r="I12" s="85"/>
      <c r="J12" s="95"/>
      <c r="K12" s="85"/>
      <c r="L12" s="85"/>
      <c r="M12" s="85"/>
      <c r="N12" s="85"/>
      <c r="O12" s="88"/>
      <c r="P12" s="262" t="s">
        <v>147</v>
      </c>
      <c r="Q12" s="263"/>
      <c r="R12" s="85"/>
      <c r="S12" s="86" t="s">
        <v>148</v>
      </c>
      <c r="T12" s="84">
        <f>第2面の入力支援シート!P21</f>
        <v>0</v>
      </c>
      <c r="U12" s="63"/>
      <c r="V12" s="266" t="s">
        <v>149</v>
      </c>
      <c r="W12" s="64"/>
      <c r="X12" s="64"/>
      <c r="Y12" s="64"/>
      <c r="Z12" s="64"/>
      <c r="AA12" s="64"/>
      <c r="AB12" s="64"/>
      <c r="AC12" s="64"/>
      <c r="AD12" s="64"/>
      <c r="AE12" s="64"/>
      <c r="AF12" s="64"/>
      <c r="AG12" s="64"/>
    </row>
    <row r="13" spans="1:33" ht="39.9" customHeight="1">
      <c r="A13" s="60"/>
      <c r="B13" s="61"/>
      <c r="C13" s="268" t="s">
        <v>17</v>
      </c>
      <c r="D13" s="269"/>
      <c r="E13" s="251"/>
      <c r="F13" s="89" t="s">
        <v>150</v>
      </c>
      <c r="G13" s="88"/>
      <c r="H13" s="88"/>
      <c r="I13" s="261" t="s">
        <v>151</v>
      </c>
      <c r="J13" s="251"/>
      <c r="K13" s="85"/>
      <c r="L13" s="85"/>
      <c r="M13" s="93" t="s">
        <v>152</v>
      </c>
      <c r="N13" s="85"/>
      <c r="O13" s="88"/>
      <c r="P13" s="264"/>
      <c r="Q13" s="265"/>
      <c r="R13" s="85"/>
      <c r="S13" s="88"/>
      <c r="T13" s="85"/>
      <c r="U13" s="63"/>
      <c r="V13" s="267"/>
      <c r="W13" s="64"/>
      <c r="X13" s="64"/>
      <c r="Y13" s="64"/>
      <c r="Z13" s="64"/>
      <c r="AA13" s="64"/>
      <c r="AB13" s="64"/>
      <c r="AC13" s="64"/>
      <c r="AD13" s="64"/>
      <c r="AE13" s="64"/>
      <c r="AF13" s="64"/>
      <c r="AG13" s="64"/>
    </row>
    <row r="14" spans="1:33" ht="39" customHeight="1">
      <c r="A14" s="60"/>
      <c r="B14" s="61"/>
      <c r="C14" s="270" t="s">
        <v>35</v>
      </c>
      <c r="D14" s="271"/>
      <c r="E14" s="272"/>
      <c r="F14" s="84">
        <f>F11</f>
        <v>0</v>
      </c>
      <c r="G14" s="88"/>
      <c r="H14" s="92" t="s">
        <v>153</v>
      </c>
      <c r="I14" s="252">
        <f>第2面の入力支援シート!H21</f>
        <v>0</v>
      </c>
      <c r="J14" s="253"/>
      <c r="K14" s="96"/>
      <c r="L14" s="92" t="s">
        <v>154</v>
      </c>
      <c r="M14" s="84">
        <f>第2面の入力支援シート!J21</f>
        <v>0</v>
      </c>
      <c r="N14" s="91"/>
      <c r="O14" s="92" t="s">
        <v>155</v>
      </c>
      <c r="P14" s="252">
        <f>第2面の入力支援シート!M21</f>
        <v>0</v>
      </c>
      <c r="Q14" s="253"/>
      <c r="R14" s="87"/>
      <c r="S14" s="88"/>
      <c r="T14" s="85"/>
      <c r="U14" s="63"/>
      <c r="V14" s="267"/>
      <c r="W14" s="64"/>
      <c r="X14" s="64"/>
      <c r="Y14" s="64"/>
      <c r="Z14" s="64"/>
      <c r="AA14" s="64"/>
      <c r="AB14" s="64"/>
      <c r="AC14" s="64"/>
      <c r="AD14" s="64"/>
      <c r="AE14" s="64"/>
      <c r="AF14" s="64"/>
      <c r="AG14" s="64"/>
    </row>
    <row r="15" spans="1:33" ht="39.9" customHeight="1">
      <c r="A15" s="60"/>
      <c r="C15" s="273" t="s">
        <v>156</v>
      </c>
      <c r="D15" s="274"/>
      <c r="E15" s="272"/>
      <c r="F15" s="84">
        <f>I8+P8</f>
        <v>0</v>
      </c>
      <c r="G15" s="88"/>
      <c r="H15" s="88"/>
      <c r="I15" s="97"/>
      <c r="J15" s="98"/>
      <c r="K15" s="85"/>
      <c r="L15" s="88"/>
      <c r="M15" s="85"/>
      <c r="N15" s="85"/>
      <c r="O15" s="88"/>
      <c r="P15" s="85"/>
      <c r="Q15" s="85"/>
      <c r="R15" s="85"/>
      <c r="S15" s="99"/>
      <c r="T15" s="93" t="s">
        <v>157</v>
      </c>
      <c r="U15" s="63"/>
      <c r="V15" s="64"/>
      <c r="W15" s="64"/>
      <c r="X15" s="64"/>
      <c r="Y15" s="64"/>
      <c r="Z15" s="64"/>
      <c r="AA15" s="64"/>
      <c r="AB15" s="64"/>
      <c r="AC15" s="64"/>
      <c r="AD15" s="64"/>
      <c r="AE15" s="64"/>
      <c r="AF15" s="64"/>
      <c r="AG15" s="64"/>
    </row>
    <row r="16" spans="1:33" ht="39.9" customHeight="1">
      <c r="A16" s="60"/>
      <c r="C16" s="270" t="s">
        <v>158</v>
      </c>
      <c r="D16" s="271"/>
      <c r="E16" s="272"/>
      <c r="F16" s="84">
        <f>I17</f>
        <v>0</v>
      </c>
      <c r="G16" s="88"/>
      <c r="H16" s="88"/>
      <c r="I16" s="261" t="s">
        <v>159</v>
      </c>
      <c r="J16" s="251"/>
      <c r="K16" s="85"/>
      <c r="L16" s="99"/>
      <c r="M16" s="93" t="s">
        <v>160</v>
      </c>
      <c r="N16" s="85"/>
      <c r="O16" s="88"/>
      <c r="P16" s="262" t="s">
        <v>161</v>
      </c>
      <c r="Q16" s="275"/>
      <c r="R16" s="85"/>
      <c r="S16" s="86" t="s">
        <v>162</v>
      </c>
      <c r="T16" s="100">
        <f>第2面の入力支援シート!Q21</f>
        <v>0</v>
      </c>
      <c r="U16" s="63"/>
      <c r="V16" s="64"/>
      <c r="W16" s="64"/>
      <c r="X16" s="64"/>
      <c r="Y16" s="64"/>
      <c r="Z16" s="64"/>
      <c r="AA16" s="64"/>
      <c r="AB16" s="64"/>
      <c r="AC16" s="64"/>
      <c r="AD16" s="64"/>
      <c r="AE16" s="64"/>
      <c r="AF16" s="64"/>
      <c r="AG16" s="64"/>
    </row>
    <row r="17" spans="1:33" ht="39.9" customHeight="1">
      <c r="A17" s="60"/>
      <c r="C17" s="273" t="s">
        <v>163</v>
      </c>
      <c r="D17" s="274"/>
      <c r="E17" s="272"/>
      <c r="F17" s="84">
        <f>M17</f>
        <v>0</v>
      </c>
      <c r="G17" s="88"/>
      <c r="H17" s="101" t="s">
        <v>164</v>
      </c>
      <c r="I17" s="252">
        <f>第2面の入力支援シート!I21</f>
        <v>0</v>
      </c>
      <c r="J17" s="253"/>
      <c r="K17" s="87"/>
      <c r="L17" s="102" t="s">
        <v>165</v>
      </c>
      <c r="M17" s="84">
        <f>第2面の入力支援シート!K21</f>
        <v>0</v>
      </c>
      <c r="N17" s="87"/>
      <c r="O17" s="88"/>
      <c r="P17" s="276"/>
      <c r="Q17" s="277"/>
      <c r="R17" s="1"/>
      <c r="S17" s="88"/>
      <c r="T17" s="85"/>
      <c r="U17" s="63"/>
      <c r="V17" s="64"/>
      <c r="W17" s="64"/>
      <c r="X17" s="64"/>
      <c r="Y17" s="64"/>
      <c r="Z17" s="64"/>
      <c r="AA17" s="64"/>
      <c r="AB17" s="64"/>
      <c r="AC17" s="64"/>
      <c r="AD17" s="64"/>
      <c r="AE17" s="64"/>
      <c r="AF17" s="64"/>
      <c r="AG17" s="64"/>
    </row>
    <row r="18" spans="1:33" ht="39.9" customHeight="1">
      <c r="A18" s="60"/>
      <c r="C18" s="273" t="s">
        <v>166</v>
      </c>
      <c r="D18" s="274"/>
      <c r="E18" s="272"/>
      <c r="F18" s="84">
        <f>I11+P14</f>
        <v>0</v>
      </c>
      <c r="G18" s="88"/>
      <c r="H18" s="99"/>
      <c r="I18" s="94"/>
      <c r="J18" s="94"/>
      <c r="K18" s="85"/>
      <c r="L18" s="85"/>
      <c r="M18" s="85"/>
      <c r="N18" s="85"/>
      <c r="O18" s="103" t="s">
        <v>167</v>
      </c>
      <c r="P18" s="284">
        <f>第2面の入力支援シート!N21</f>
        <v>0</v>
      </c>
      <c r="Q18" s="285"/>
      <c r="R18" s="91"/>
      <c r="S18" s="99"/>
      <c r="T18" s="278" t="s">
        <v>168</v>
      </c>
      <c r="U18" s="63"/>
      <c r="V18" s="64"/>
      <c r="W18" s="64"/>
      <c r="X18" s="64"/>
      <c r="Y18" s="64"/>
      <c r="Z18" s="64"/>
      <c r="AA18" s="64"/>
      <c r="AB18" s="64"/>
      <c r="AC18" s="64"/>
      <c r="AD18" s="64"/>
      <c r="AE18" s="64"/>
      <c r="AF18" s="64"/>
      <c r="AG18" s="64"/>
    </row>
    <row r="19" spans="1:33" ht="39.9" customHeight="1">
      <c r="A19" s="60"/>
      <c r="C19" s="270" t="s">
        <v>169</v>
      </c>
      <c r="D19" s="271"/>
      <c r="E19" s="272"/>
      <c r="F19" s="84">
        <f>P18</f>
        <v>0</v>
      </c>
      <c r="G19" s="88"/>
      <c r="H19" s="85"/>
      <c r="I19" s="85"/>
      <c r="J19" s="85"/>
      <c r="K19" s="104"/>
      <c r="L19" s="104"/>
      <c r="M19" s="104"/>
      <c r="N19" s="104"/>
      <c r="O19" s="105"/>
      <c r="P19" s="286"/>
      <c r="Q19" s="287"/>
      <c r="R19" s="106"/>
      <c r="S19" s="85"/>
      <c r="T19" s="260"/>
      <c r="U19" s="63"/>
      <c r="V19" s="64"/>
      <c r="W19" s="64"/>
      <c r="X19" s="64"/>
      <c r="Y19" s="64"/>
      <c r="Z19" s="64"/>
      <c r="AA19" s="64"/>
      <c r="AB19" s="64"/>
      <c r="AC19" s="64"/>
      <c r="AD19" s="64"/>
      <c r="AE19" s="64"/>
      <c r="AF19" s="64"/>
      <c r="AG19" s="64"/>
    </row>
    <row r="20" spans="1:33" ht="39.9" customHeight="1">
      <c r="A20" s="60"/>
      <c r="C20" s="273" t="s">
        <v>170</v>
      </c>
      <c r="D20" s="274"/>
      <c r="E20" s="272"/>
      <c r="F20" s="100">
        <f>P22</f>
        <v>0</v>
      </c>
      <c r="G20" s="88"/>
      <c r="H20" s="85"/>
      <c r="I20" s="85"/>
      <c r="J20" s="85"/>
      <c r="K20" s="85"/>
      <c r="L20" s="85"/>
      <c r="M20" s="85"/>
      <c r="N20" s="85"/>
      <c r="O20" s="85"/>
      <c r="P20" s="85"/>
      <c r="Q20" s="107"/>
      <c r="R20" s="85"/>
      <c r="S20" s="102" t="s">
        <v>171</v>
      </c>
      <c r="T20" s="84">
        <f>第2面の入力支援シート!R21</f>
        <v>0</v>
      </c>
      <c r="U20" s="63"/>
      <c r="V20" s="64"/>
      <c r="W20" s="64"/>
      <c r="X20" s="64"/>
      <c r="Y20" s="64"/>
      <c r="Z20" s="64"/>
      <c r="AA20" s="64"/>
      <c r="AB20" s="64"/>
      <c r="AC20" s="64"/>
      <c r="AD20" s="64"/>
      <c r="AE20" s="64"/>
      <c r="AF20" s="64"/>
      <c r="AG20" s="64"/>
    </row>
    <row r="21" spans="1:33" ht="57" customHeight="1">
      <c r="A21" s="60"/>
      <c r="C21" s="273" t="s">
        <v>172</v>
      </c>
      <c r="D21" s="274"/>
      <c r="E21" s="272"/>
      <c r="F21" s="84">
        <f>T12</f>
        <v>0</v>
      </c>
      <c r="G21" s="88"/>
      <c r="H21" s="85"/>
      <c r="I21" s="85"/>
      <c r="J21" s="85"/>
      <c r="K21" s="85"/>
      <c r="L21" s="85"/>
      <c r="M21" s="85"/>
      <c r="N21" s="85"/>
      <c r="O21" s="85"/>
      <c r="P21" s="261" t="s">
        <v>173</v>
      </c>
      <c r="Q21" s="279"/>
      <c r="R21" s="85"/>
      <c r="S21" s="85"/>
      <c r="T21" s="85"/>
      <c r="U21" s="63"/>
      <c r="V21" s="64"/>
      <c r="W21" s="64"/>
      <c r="X21" s="64"/>
      <c r="Y21" s="64"/>
      <c r="Z21" s="64"/>
      <c r="AA21" s="64"/>
      <c r="AB21" s="64"/>
      <c r="AC21" s="64"/>
      <c r="AD21" s="64"/>
      <c r="AE21" s="64"/>
      <c r="AF21" s="64"/>
      <c r="AG21" s="64"/>
    </row>
    <row r="22" spans="1:33" ht="39.9" customHeight="1">
      <c r="A22" s="60"/>
      <c r="C22" s="273" t="s">
        <v>174</v>
      </c>
      <c r="D22" s="274"/>
      <c r="E22" s="272"/>
      <c r="F22" s="100">
        <f>T16</f>
        <v>0</v>
      </c>
      <c r="G22" s="88"/>
      <c r="H22" s="85"/>
      <c r="I22" s="85"/>
      <c r="J22" s="85"/>
      <c r="K22" s="85"/>
      <c r="L22" s="85"/>
      <c r="M22" s="85"/>
      <c r="N22" s="85"/>
      <c r="O22" s="102" t="s">
        <v>175</v>
      </c>
      <c r="P22" s="280">
        <f>第2面の入力支援シート!O21</f>
        <v>0</v>
      </c>
      <c r="Q22" s="281"/>
      <c r="R22" s="85"/>
      <c r="S22" s="85"/>
      <c r="T22" s="85"/>
      <c r="U22" s="63"/>
      <c r="V22" s="64"/>
      <c r="W22" s="64"/>
      <c r="X22" s="64"/>
      <c r="Y22" s="64"/>
      <c r="Z22" s="64"/>
      <c r="AA22" s="64"/>
      <c r="AB22" s="64"/>
      <c r="AC22" s="64"/>
      <c r="AD22" s="64"/>
      <c r="AE22" s="64"/>
      <c r="AF22" s="64"/>
      <c r="AG22" s="64"/>
    </row>
    <row r="23" spans="1:33" ht="52.5" customHeight="1">
      <c r="A23" s="60"/>
      <c r="C23" s="273" t="s">
        <v>176</v>
      </c>
      <c r="D23" s="274"/>
      <c r="E23" s="272"/>
      <c r="F23" s="84">
        <f>T20</f>
        <v>0</v>
      </c>
      <c r="G23" s="88"/>
      <c r="H23" s="85"/>
      <c r="I23" s="85"/>
      <c r="J23" s="85"/>
      <c r="K23" s="85"/>
      <c r="L23" s="85"/>
      <c r="M23" s="85"/>
      <c r="N23" s="85"/>
      <c r="O23" s="85"/>
      <c r="P23" s="282"/>
      <c r="Q23" s="283"/>
      <c r="R23" s="85"/>
      <c r="S23" s="85"/>
      <c r="T23" s="85"/>
      <c r="U23" s="63"/>
      <c r="V23" s="64"/>
      <c r="W23" s="64"/>
      <c r="X23" s="64"/>
      <c r="Y23" s="64"/>
      <c r="Z23" s="64"/>
      <c r="AA23" s="64"/>
      <c r="AB23" s="64"/>
      <c r="AC23" s="64"/>
      <c r="AD23" s="64"/>
      <c r="AE23" s="64"/>
      <c r="AF23" s="64"/>
      <c r="AG23" s="64"/>
    </row>
    <row r="24" spans="1:33">
      <c r="A24" s="77"/>
      <c r="B24" s="78"/>
      <c r="C24" s="79"/>
      <c r="D24" s="79"/>
      <c r="E24" s="79"/>
      <c r="F24" s="79"/>
      <c r="G24" s="79"/>
      <c r="H24" s="79"/>
      <c r="I24" s="79"/>
      <c r="J24" s="79"/>
      <c r="K24" s="79"/>
      <c r="L24" s="79"/>
      <c r="M24" s="79"/>
      <c r="N24" s="79"/>
      <c r="O24" s="79"/>
      <c r="P24" s="79"/>
      <c r="Q24" s="79"/>
      <c r="R24" s="79"/>
      <c r="S24" s="79"/>
      <c r="T24" s="79"/>
      <c r="U24" s="80"/>
    </row>
  </sheetData>
  <mergeCells count="34">
    <mergeCell ref="C22:E22"/>
    <mergeCell ref="P22:Q22"/>
    <mergeCell ref="C23:E23"/>
    <mergeCell ref="P23:Q23"/>
    <mergeCell ref="C18:E18"/>
    <mergeCell ref="P18:Q19"/>
    <mergeCell ref="T18:T19"/>
    <mergeCell ref="C19:E19"/>
    <mergeCell ref="C20:E20"/>
    <mergeCell ref="C21:E21"/>
    <mergeCell ref="P21:Q21"/>
    <mergeCell ref="C15:E15"/>
    <mergeCell ref="C16:E16"/>
    <mergeCell ref="I16:J16"/>
    <mergeCell ref="P16:Q17"/>
    <mergeCell ref="C17:E17"/>
    <mergeCell ref="I17:J17"/>
    <mergeCell ref="I10:J10"/>
    <mergeCell ref="I11:J11"/>
    <mergeCell ref="P12:Q13"/>
    <mergeCell ref="V12:V14"/>
    <mergeCell ref="C13:E13"/>
    <mergeCell ref="I13:J13"/>
    <mergeCell ref="C14:E14"/>
    <mergeCell ref="I14:J14"/>
    <mergeCell ref="P14:Q14"/>
    <mergeCell ref="P7:Q7"/>
    <mergeCell ref="I8:J8"/>
    <mergeCell ref="P8:Q8"/>
    <mergeCell ref="B2:F2"/>
    <mergeCell ref="H2:J2"/>
    <mergeCell ref="F4:F5"/>
    <mergeCell ref="C7:C8"/>
    <mergeCell ref="I7:J7"/>
  </mergeCells>
  <phoneticPr fontId="19"/>
  <printOptions horizontalCentered="1"/>
  <pageMargins left="0.19685039370078741" right="0.19685039370078741" top="0.59" bottom="0.47244094488188981" header="0.51181102362204722" footer="0.31496062992125984"/>
  <pageSetup paperSize="9" scale="59"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8">
    <pageSetUpPr fitToPage="1"/>
  </sheetPr>
  <dimension ref="A1:AG24"/>
  <sheetViews>
    <sheetView view="pageBreakPreview" zoomScale="55" zoomScaleNormal="85" workbookViewId="0">
      <selection activeCell="T16" sqref="T16"/>
    </sheetView>
  </sheetViews>
  <sheetFormatPr defaultColWidth="19.33203125" defaultRowHeight="13.2"/>
  <cols>
    <col min="1" max="1" width="3.109375" style="65" customWidth="1"/>
    <col min="2" max="2" width="4.77734375" style="76" customWidth="1"/>
    <col min="3" max="3" width="21.77734375" style="67" customWidth="1"/>
    <col min="4" max="4" width="5.33203125" style="67" customWidth="1"/>
    <col min="5" max="5" width="5.109375" style="67" customWidth="1"/>
    <col min="6" max="6" width="19.21875" style="67" customWidth="1"/>
    <col min="7" max="8" width="4.109375" style="67" customWidth="1"/>
    <col min="9" max="9" width="4.33203125" style="67" customWidth="1"/>
    <col min="10" max="10" width="23.6640625" style="67" customWidth="1"/>
    <col min="11" max="11" width="4.109375" style="67" customWidth="1"/>
    <col min="12" max="12" width="4" style="67" customWidth="1"/>
    <col min="13" max="13" width="21.88671875" style="67" customWidth="1"/>
    <col min="14" max="14" width="4.88671875" style="67" customWidth="1"/>
    <col min="15" max="15" width="4.6640625" style="67" customWidth="1"/>
    <col min="16" max="16" width="10.77734375" style="67" customWidth="1"/>
    <col min="17" max="17" width="16.21875" style="67" customWidth="1"/>
    <col min="18" max="19" width="5.33203125" style="67" customWidth="1"/>
    <col min="20" max="20" width="26.44140625" style="67" customWidth="1"/>
    <col min="21" max="21" width="19.6640625" style="65" customWidth="1"/>
    <col min="22" max="22" width="14.33203125" style="65" customWidth="1"/>
    <col min="23" max="23" width="14.44140625" style="65" customWidth="1"/>
    <col min="24" max="24" width="14.109375" style="65" customWidth="1"/>
    <col min="25" max="26" width="13.44140625" style="65" customWidth="1"/>
    <col min="27" max="28" width="15.33203125" style="65" customWidth="1"/>
    <col min="29" max="29" width="16.6640625" style="65" customWidth="1"/>
    <col min="30" max="30" width="14.6640625" style="65" customWidth="1"/>
    <col min="31" max="31" width="20.77734375" style="65" customWidth="1"/>
    <col min="32" max="32" width="18.77734375" style="65" customWidth="1"/>
    <col min="33" max="33" width="22.33203125" style="65" customWidth="1"/>
    <col min="34" max="16384" width="19.33203125" style="65"/>
  </cols>
  <sheetData>
    <row r="1" spans="1:33" s="1" customFormat="1">
      <c r="A1" s="56"/>
      <c r="B1" s="6"/>
      <c r="C1" s="6"/>
      <c r="D1" s="6"/>
      <c r="E1" s="6"/>
      <c r="F1" s="6"/>
      <c r="G1" s="6"/>
      <c r="H1" s="6"/>
      <c r="I1" s="6"/>
      <c r="J1" s="6"/>
      <c r="K1" s="6"/>
      <c r="L1" s="6"/>
      <c r="M1" s="6"/>
      <c r="N1" s="6"/>
      <c r="O1" s="6"/>
      <c r="P1" s="6"/>
      <c r="Q1" s="6"/>
      <c r="R1" s="6"/>
      <c r="S1" s="6"/>
      <c r="T1" s="6"/>
      <c r="U1" s="7"/>
    </row>
    <row r="2" spans="1:33" s="1" customFormat="1" ht="45.75" customHeight="1">
      <c r="A2" s="57"/>
      <c r="B2" s="254" t="s">
        <v>134</v>
      </c>
      <c r="C2" s="255"/>
      <c r="D2" s="255"/>
      <c r="E2" s="255"/>
      <c r="F2" s="256"/>
      <c r="G2" s="36"/>
      <c r="H2" s="257" t="s">
        <v>135</v>
      </c>
      <c r="I2" s="258"/>
      <c r="J2" s="258"/>
      <c r="K2" s="82" t="str">
        <f>第2面の入力支援シート!C22</f>
        <v>廃油</v>
      </c>
      <c r="M2" s="58"/>
      <c r="N2" s="36"/>
      <c r="O2" s="36"/>
      <c r="P2" s="36"/>
      <c r="Q2" s="58" t="s">
        <v>136</v>
      </c>
      <c r="R2" s="36"/>
      <c r="S2" s="36"/>
      <c r="T2" s="36"/>
      <c r="U2" s="59"/>
      <c r="V2" s="36"/>
      <c r="W2" s="36"/>
      <c r="X2" s="36"/>
      <c r="Y2" s="36"/>
      <c r="Z2" s="36"/>
      <c r="AA2" s="36"/>
      <c r="AB2" s="36"/>
      <c r="AC2" s="36"/>
      <c r="AD2" s="36"/>
      <c r="AE2" s="36"/>
      <c r="AF2" s="36"/>
      <c r="AG2" s="36"/>
    </row>
    <row r="3" spans="1:33" ht="39.9" customHeight="1">
      <c r="A3" s="60"/>
      <c r="B3" s="61"/>
      <c r="C3" s="62"/>
      <c r="D3" s="62"/>
      <c r="E3" s="62"/>
      <c r="F3" s="62"/>
      <c r="G3" s="62"/>
      <c r="H3" s="62"/>
      <c r="I3" s="62"/>
      <c r="J3" s="62"/>
      <c r="K3" s="62"/>
      <c r="L3" s="62"/>
      <c r="M3" s="62"/>
      <c r="N3" s="62"/>
      <c r="O3" s="62"/>
      <c r="P3" s="62"/>
      <c r="Q3" s="62"/>
      <c r="R3" s="62"/>
      <c r="S3" s="62"/>
      <c r="T3" s="62"/>
      <c r="U3" s="63"/>
      <c r="V3" s="64"/>
      <c r="W3" s="64"/>
      <c r="X3" s="64"/>
      <c r="Y3" s="64"/>
      <c r="Z3" s="64"/>
      <c r="AA3" s="64"/>
      <c r="AB3" s="64"/>
      <c r="AC3" s="64"/>
      <c r="AD3" s="64"/>
      <c r="AE3" s="64"/>
      <c r="AF3" s="64"/>
      <c r="AG3" s="64"/>
    </row>
    <row r="4" spans="1:33" ht="39.9" customHeight="1">
      <c r="A4" s="60"/>
      <c r="B4" s="66"/>
      <c r="C4" s="62"/>
      <c r="D4" s="62"/>
      <c r="E4" s="62"/>
      <c r="F4" s="259" t="s">
        <v>137</v>
      </c>
      <c r="G4" s="62"/>
      <c r="H4" s="62"/>
      <c r="I4" s="62"/>
      <c r="J4" s="62"/>
      <c r="U4" s="63"/>
      <c r="V4" s="64"/>
      <c r="W4" s="64"/>
      <c r="X4" s="64"/>
      <c r="Y4" s="64"/>
      <c r="Z4" s="64"/>
      <c r="AA4" s="64"/>
      <c r="AB4" s="64"/>
      <c r="AC4" s="64"/>
      <c r="AD4" s="64"/>
      <c r="AE4" s="64"/>
      <c r="AF4" s="64"/>
      <c r="AG4" s="64"/>
    </row>
    <row r="5" spans="1:33" ht="39.9" customHeight="1">
      <c r="A5" s="60"/>
      <c r="B5" s="61"/>
      <c r="C5" s="62"/>
      <c r="D5" s="62"/>
      <c r="E5" s="68"/>
      <c r="F5" s="260"/>
      <c r="G5" s="62"/>
      <c r="H5" s="62"/>
      <c r="I5" s="62"/>
      <c r="J5" s="62"/>
      <c r="U5" s="63"/>
      <c r="V5" s="64"/>
      <c r="W5" s="64"/>
      <c r="X5" s="64"/>
      <c r="Y5" s="64"/>
      <c r="Z5" s="64"/>
      <c r="AA5" s="64"/>
      <c r="AB5" s="64"/>
      <c r="AC5" s="64"/>
      <c r="AD5" s="64"/>
      <c r="AE5" s="64"/>
      <c r="AF5" s="64"/>
      <c r="AG5" s="64"/>
    </row>
    <row r="6" spans="1:33" ht="39.9" customHeight="1">
      <c r="A6" s="60"/>
      <c r="B6" s="61"/>
      <c r="C6" s="62"/>
      <c r="D6" s="62"/>
      <c r="E6" s="69"/>
      <c r="F6" s="62"/>
      <c r="G6" s="62"/>
      <c r="H6" s="62"/>
      <c r="I6" s="62"/>
      <c r="J6" s="62"/>
      <c r="U6" s="63"/>
      <c r="V6" s="64"/>
      <c r="W6" s="64"/>
      <c r="X6" s="64"/>
      <c r="Y6" s="64"/>
      <c r="Z6" s="64"/>
      <c r="AA6" s="64"/>
      <c r="AB6" s="64"/>
      <c r="AC6" s="64"/>
      <c r="AD6" s="64"/>
      <c r="AE6" s="64"/>
      <c r="AF6" s="64"/>
      <c r="AG6" s="64"/>
    </row>
    <row r="7" spans="1:33" ht="39.9" customHeight="1">
      <c r="A7" s="60"/>
      <c r="B7" s="61"/>
      <c r="C7" s="259" t="s">
        <v>138</v>
      </c>
      <c r="D7" s="62"/>
      <c r="E7" s="69"/>
      <c r="F7" s="62"/>
      <c r="G7" s="62"/>
      <c r="H7" s="62"/>
      <c r="I7" s="250" t="s">
        <v>139</v>
      </c>
      <c r="J7" s="251"/>
      <c r="K7" s="62"/>
      <c r="L7" s="62"/>
      <c r="M7" s="62"/>
      <c r="N7" s="62"/>
      <c r="O7" s="62"/>
      <c r="P7" s="250" t="s">
        <v>140</v>
      </c>
      <c r="Q7" s="251"/>
      <c r="R7" s="62"/>
      <c r="S7" s="62"/>
      <c r="T7" s="62"/>
      <c r="U7" s="63"/>
      <c r="V7" s="64"/>
      <c r="W7" s="64"/>
      <c r="X7" s="64"/>
      <c r="Y7" s="64"/>
      <c r="Z7" s="64"/>
      <c r="AA7" s="64"/>
      <c r="AB7" s="64"/>
      <c r="AC7" s="64"/>
      <c r="AD7" s="64"/>
      <c r="AE7" s="64"/>
      <c r="AF7" s="64"/>
      <c r="AG7" s="64"/>
    </row>
    <row r="8" spans="1:33" ht="39.9" customHeight="1">
      <c r="A8" s="60"/>
      <c r="B8" s="66"/>
      <c r="C8" s="260"/>
      <c r="D8" s="70"/>
      <c r="E8" s="69"/>
      <c r="F8" s="85"/>
      <c r="G8" s="85"/>
      <c r="H8" s="86" t="s">
        <v>141</v>
      </c>
      <c r="I8" s="252">
        <f>第2面の入力支援シート!F22</f>
        <v>0</v>
      </c>
      <c r="J8" s="253"/>
      <c r="K8" s="85"/>
      <c r="L8" s="85"/>
      <c r="M8" s="85"/>
      <c r="N8" s="85"/>
      <c r="O8" s="86" t="s">
        <v>142</v>
      </c>
      <c r="P8" s="252">
        <f>第2面の入力支援シート!L22</f>
        <v>0</v>
      </c>
      <c r="Q8" s="253"/>
      <c r="R8" s="87"/>
      <c r="S8" s="85"/>
      <c r="T8" s="85"/>
      <c r="U8" s="63"/>
      <c r="V8" s="64"/>
      <c r="W8" s="64"/>
      <c r="X8" s="64"/>
      <c r="Y8" s="64"/>
      <c r="Z8" s="64"/>
      <c r="AA8" s="64"/>
      <c r="AB8" s="64"/>
      <c r="AC8" s="64"/>
      <c r="AD8" s="64"/>
      <c r="AE8" s="64"/>
      <c r="AF8" s="64"/>
      <c r="AG8" s="64"/>
    </row>
    <row r="9" spans="1:33" ht="39.9" customHeight="1">
      <c r="A9" s="60"/>
      <c r="B9" s="61"/>
      <c r="C9" s="62"/>
      <c r="D9" s="62"/>
      <c r="E9" s="69"/>
      <c r="F9" s="85"/>
      <c r="G9" s="85"/>
      <c r="H9" s="88"/>
      <c r="I9" s="85"/>
      <c r="J9" s="85"/>
      <c r="K9" s="85"/>
      <c r="L9" s="85"/>
      <c r="M9" s="85"/>
      <c r="N9" s="85"/>
      <c r="O9" s="88"/>
      <c r="P9" s="85"/>
      <c r="Q9" s="85"/>
      <c r="R9" s="85"/>
      <c r="S9" s="85"/>
      <c r="T9" s="85"/>
      <c r="U9" s="63"/>
      <c r="V9" s="71"/>
      <c r="W9" s="64"/>
      <c r="X9" s="64"/>
      <c r="Y9" s="64"/>
      <c r="Z9" s="64"/>
      <c r="AA9" s="64"/>
      <c r="AB9" s="64"/>
      <c r="AC9" s="64"/>
      <c r="AD9" s="64"/>
      <c r="AE9" s="64"/>
      <c r="AF9" s="64"/>
      <c r="AG9" s="64"/>
    </row>
    <row r="10" spans="1:33" ht="39.9" customHeight="1">
      <c r="A10" s="60"/>
      <c r="B10" s="61"/>
      <c r="C10" s="62"/>
      <c r="D10" s="62"/>
      <c r="E10" s="72"/>
      <c r="F10" s="89" t="s">
        <v>19</v>
      </c>
      <c r="G10" s="90"/>
      <c r="H10" s="90"/>
      <c r="I10" s="261" t="s">
        <v>143</v>
      </c>
      <c r="J10" s="251"/>
      <c r="K10" s="85"/>
      <c r="L10" s="85"/>
      <c r="M10" s="85"/>
      <c r="N10" s="85"/>
      <c r="O10" s="88"/>
      <c r="P10" s="65"/>
      <c r="Q10" s="65"/>
      <c r="R10" s="65"/>
      <c r="S10" s="85"/>
      <c r="T10" s="85"/>
      <c r="U10" s="63"/>
      <c r="V10" s="73"/>
      <c r="W10" s="64"/>
      <c r="X10" s="64"/>
      <c r="Y10" s="64"/>
      <c r="Z10" s="64"/>
      <c r="AA10" s="64"/>
      <c r="AB10" s="64"/>
      <c r="AC10" s="64"/>
      <c r="AD10" s="64"/>
      <c r="AE10" s="64"/>
      <c r="AF10" s="64"/>
      <c r="AG10" s="64"/>
    </row>
    <row r="11" spans="1:33" ht="39.9" customHeight="1">
      <c r="A11" s="60"/>
      <c r="B11" s="66"/>
      <c r="C11" s="62"/>
      <c r="D11" s="62"/>
      <c r="E11" s="74" t="s">
        <v>144</v>
      </c>
      <c r="F11" s="84">
        <f>第2面の入力支援シート!E22</f>
        <v>0</v>
      </c>
      <c r="G11" s="91"/>
      <c r="H11" s="92" t="s">
        <v>145</v>
      </c>
      <c r="I11" s="252">
        <f>第2面の入力支援シート!G22</f>
        <v>0</v>
      </c>
      <c r="J11" s="253"/>
      <c r="K11" s="87"/>
      <c r="L11" s="85"/>
      <c r="M11" s="85"/>
      <c r="N11" s="85"/>
      <c r="O11" s="88"/>
      <c r="P11" s="65"/>
      <c r="Q11" s="65"/>
      <c r="R11" s="65"/>
      <c r="S11" s="85"/>
      <c r="T11" s="93" t="s">
        <v>146</v>
      </c>
      <c r="U11" s="63"/>
      <c r="V11" s="73"/>
      <c r="W11" s="64"/>
      <c r="X11" s="64"/>
      <c r="Y11" s="64"/>
      <c r="Z11" s="64"/>
      <c r="AA11" s="64"/>
      <c r="AB11" s="64"/>
      <c r="AC11" s="64"/>
      <c r="AD11" s="64"/>
      <c r="AE11" s="64"/>
      <c r="AF11" s="64"/>
      <c r="AG11" s="64"/>
    </row>
    <row r="12" spans="1:33" ht="39.9" customHeight="1">
      <c r="A12" s="60"/>
      <c r="B12" s="66"/>
      <c r="C12" s="75"/>
      <c r="D12" s="75"/>
      <c r="E12" s="75"/>
      <c r="F12" s="94"/>
      <c r="G12" s="85"/>
      <c r="H12" s="88"/>
      <c r="I12" s="85"/>
      <c r="J12" s="95"/>
      <c r="K12" s="85"/>
      <c r="L12" s="85"/>
      <c r="M12" s="85"/>
      <c r="N12" s="85"/>
      <c r="O12" s="88"/>
      <c r="P12" s="262" t="s">
        <v>147</v>
      </c>
      <c r="Q12" s="263"/>
      <c r="R12" s="85"/>
      <c r="S12" s="86" t="s">
        <v>148</v>
      </c>
      <c r="T12" s="84">
        <f>第2面の入力支援シート!P22</f>
        <v>0</v>
      </c>
      <c r="U12" s="63"/>
      <c r="V12" s="266" t="s">
        <v>149</v>
      </c>
      <c r="W12" s="64"/>
      <c r="X12" s="64"/>
      <c r="Y12" s="64"/>
      <c r="Z12" s="64"/>
      <c r="AA12" s="64"/>
      <c r="AB12" s="64"/>
      <c r="AC12" s="64"/>
      <c r="AD12" s="64"/>
      <c r="AE12" s="64"/>
      <c r="AF12" s="64"/>
      <c r="AG12" s="64"/>
    </row>
    <row r="13" spans="1:33" ht="39.9" customHeight="1">
      <c r="A13" s="60"/>
      <c r="B13" s="61"/>
      <c r="C13" s="268" t="s">
        <v>17</v>
      </c>
      <c r="D13" s="269"/>
      <c r="E13" s="251"/>
      <c r="F13" s="89" t="s">
        <v>150</v>
      </c>
      <c r="G13" s="88"/>
      <c r="H13" s="88"/>
      <c r="I13" s="261" t="s">
        <v>151</v>
      </c>
      <c r="J13" s="251"/>
      <c r="K13" s="85"/>
      <c r="L13" s="85"/>
      <c r="M13" s="93" t="s">
        <v>152</v>
      </c>
      <c r="N13" s="85"/>
      <c r="O13" s="88"/>
      <c r="P13" s="264"/>
      <c r="Q13" s="265"/>
      <c r="R13" s="85"/>
      <c r="S13" s="88"/>
      <c r="T13" s="85"/>
      <c r="U13" s="63"/>
      <c r="V13" s="267"/>
      <c r="W13" s="64"/>
      <c r="X13" s="64"/>
      <c r="Y13" s="64"/>
      <c r="Z13" s="64"/>
      <c r="AA13" s="64"/>
      <c r="AB13" s="64"/>
      <c r="AC13" s="64"/>
      <c r="AD13" s="64"/>
      <c r="AE13" s="64"/>
      <c r="AF13" s="64"/>
      <c r="AG13" s="64"/>
    </row>
    <row r="14" spans="1:33" ht="39" customHeight="1">
      <c r="A14" s="60"/>
      <c r="B14" s="61"/>
      <c r="C14" s="270" t="s">
        <v>35</v>
      </c>
      <c r="D14" s="271"/>
      <c r="E14" s="272"/>
      <c r="F14" s="84">
        <f>F11</f>
        <v>0</v>
      </c>
      <c r="G14" s="88"/>
      <c r="H14" s="92" t="s">
        <v>153</v>
      </c>
      <c r="I14" s="252">
        <f>第2面の入力支援シート!H22</f>
        <v>0</v>
      </c>
      <c r="J14" s="253"/>
      <c r="K14" s="96"/>
      <c r="L14" s="92" t="s">
        <v>154</v>
      </c>
      <c r="M14" s="84">
        <f>第2面の入力支援シート!J22</f>
        <v>0</v>
      </c>
      <c r="N14" s="91"/>
      <c r="O14" s="92" t="s">
        <v>155</v>
      </c>
      <c r="P14" s="252">
        <f>第2面の入力支援シート!M22</f>
        <v>0</v>
      </c>
      <c r="Q14" s="253"/>
      <c r="R14" s="87"/>
      <c r="S14" s="88"/>
      <c r="T14" s="85"/>
      <c r="U14" s="63"/>
      <c r="V14" s="267"/>
      <c r="W14" s="64"/>
      <c r="X14" s="64"/>
      <c r="Y14" s="64"/>
      <c r="Z14" s="64"/>
      <c r="AA14" s="64"/>
      <c r="AB14" s="64"/>
      <c r="AC14" s="64"/>
      <c r="AD14" s="64"/>
      <c r="AE14" s="64"/>
      <c r="AF14" s="64"/>
      <c r="AG14" s="64"/>
    </row>
    <row r="15" spans="1:33" ht="39.9" customHeight="1">
      <c r="A15" s="60"/>
      <c r="C15" s="273" t="s">
        <v>156</v>
      </c>
      <c r="D15" s="274"/>
      <c r="E15" s="272"/>
      <c r="F15" s="84">
        <f>I8+P8</f>
        <v>0</v>
      </c>
      <c r="G15" s="88"/>
      <c r="H15" s="88"/>
      <c r="I15" s="97"/>
      <c r="J15" s="98"/>
      <c r="K15" s="85"/>
      <c r="L15" s="88"/>
      <c r="M15" s="85"/>
      <c r="N15" s="85"/>
      <c r="O15" s="88"/>
      <c r="P15" s="85"/>
      <c r="Q15" s="85"/>
      <c r="R15" s="85"/>
      <c r="S15" s="99"/>
      <c r="T15" s="93" t="s">
        <v>157</v>
      </c>
      <c r="U15" s="63"/>
      <c r="V15" s="64"/>
      <c r="W15" s="64"/>
      <c r="X15" s="64"/>
      <c r="Y15" s="64"/>
      <c r="Z15" s="64"/>
      <c r="AA15" s="64"/>
      <c r="AB15" s="64"/>
      <c r="AC15" s="64"/>
      <c r="AD15" s="64"/>
      <c r="AE15" s="64"/>
      <c r="AF15" s="64"/>
      <c r="AG15" s="64"/>
    </row>
    <row r="16" spans="1:33" ht="39.9" customHeight="1">
      <c r="A16" s="60"/>
      <c r="C16" s="270" t="s">
        <v>158</v>
      </c>
      <c r="D16" s="271"/>
      <c r="E16" s="272"/>
      <c r="F16" s="84">
        <f>I17</f>
        <v>0</v>
      </c>
      <c r="G16" s="88"/>
      <c r="H16" s="88"/>
      <c r="I16" s="261" t="s">
        <v>159</v>
      </c>
      <c r="J16" s="251"/>
      <c r="K16" s="85"/>
      <c r="L16" s="99"/>
      <c r="M16" s="93" t="s">
        <v>160</v>
      </c>
      <c r="N16" s="85"/>
      <c r="O16" s="88"/>
      <c r="P16" s="262" t="s">
        <v>161</v>
      </c>
      <c r="Q16" s="275"/>
      <c r="R16" s="85"/>
      <c r="S16" s="86" t="s">
        <v>162</v>
      </c>
      <c r="T16" s="100">
        <f>第2面の入力支援シート!Q22</f>
        <v>0</v>
      </c>
      <c r="U16" s="63"/>
      <c r="V16" s="64"/>
      <c r="W16" s="64"/>
      <c r="X16" s="64"/>
      <c r="Y16" s="64"/>
      <c r="Z16" s="64"/>
      <c r="AA16" s="64"/>
      <c r="AB16" s="64"/>
      <c r="AC16" s="64"/>
      <c r="AD16" s="64"/>
      <c r="AE16" s="64"/>
      <c r="AF16" s="64"/>
      <c r="AG16" s="64"/>
    </row>
    <row r="17" spans="1:33" ht="39.9" customHeight="1">
      <c r="A17" s="60"/>
      <c r="C17" s="273" t="s">
        <v>163</v>
      </c>
      <c r="D17" s="274"/>
      <c r="E17" s="272"/>
      <c r="F17" s="84">
        <f>M17</f>
        <v>0</v>
      </c>
      <c r="G17" s="88"/>
      <c r="H17" s="101" t="s">
        <v>164</v>
      </c>
      <c r="I17" s="252">
        <f>第2面の入力支援シート!I22</f>
        <v>0</v>
      </c>
      <c r="J17" s="253"/>
      <c r="K17" s="87"/>
      <c r="L17" s="102" t="s">
        <v>165</v>
      </c>
      <c r="M17" s="84">
        <f>第2面の入力支援シート!K22</f>
        <v>0</v>
      </c>
      <c r="N17" s="87"/>
      <c r="O17" s="88"/>
      <c r="P17" s="276"/>
      <c r="Q17" s="277"/>
      <c r="R17" s="1"/>
      <c r="S17" s="88"/>
      <c r="T17" s="85"/>
      <c r="U17" s="63"/>
      <c r="V17" s="64"/>
      <c r="W17" s="64"/>
      <c r="X17" s="64"/>
      <c r="Y17" s="64"/>
      <c r="Z17" s="64"/>
      <c r="AA17" s="64"/>
      <c r="AB17" s="64"/>
      <c r="AC17" s="64"/>
      <c r="AD17" s="64"/>
      <c r="AE17" s="64"/>
      <c r="AF17" s="64"/>
      <c r="AG17" s="64"/>
    </row>
    <row r="18" spans="1:33" ht="39.9" customHeight="1">
      <c r="A18" s="60"/>
      <c r="C18" s="273" t="s">
        <v>166</v>
      </c>
      <c r="D18" s="274"/>
      <c r="E18" s="272"/>
      <c r="F18" s="84">
        <f>I11+P14</f>
        <v>0</v>
      </c>
      <c r="G18" s="88"/>
      <c r="H18" s="99"/>
      <c r="I18" s="94"/>
      <c r="J18" s="94"/>
      <c r="K18" s="85"/>
      <c r="L18" s="85"/>
      <c r="M18" s="85"/>
      <c r="N18" s="85"/>
      <c r="O18" s="103" t="s">
        <v>167</v>
      </c>
      <c r="P18" s="284">
        <f>第2面の入力支援シート!N22</f>
        <v>0</v>
      </c>
      <c r="Q18" s="285"/>
      <c r="R18" s="91"/>
      <c r="S18" s="99"/>
      <c r="T18" s="278" t="s">
        <v>168</v>
      </c>
      <c r="U18" s="63"/>
      <c r="V18" s="64"/>
      <c r="W18" s="64"/>
      <c r="X18" s="64"/>
      <c r="Y18" s="64"/>
      <c r="Z18" s="64"/>
      <c r="AA18" s="64"/>
      <c r="AB18" s="64"/>
      <c r="AC18" s="64"/>
      <c r="AD18" s="64"/>
      <c r="AE18" s="64"/>
      <c r="AF18" s="64"/>
      <c r="AG18" s="64"/>
    </row>
    <row r="19" spans="1:33" ht="39.9" customHeight="1">
      <c r="A19" s="60"/>
      <c r="C19" s="270" t="s">
        <v>169</v>
      </c>
      <c r="D19" s="271"/>
      <c r="E19" s="272"/>
      <c r="F19" s="84">
        <f>P18</f>
        <v>0</v>
      </c>
      <c r="G19" s="88"/>
      <c r="H19" s="85"/>
      <c r="I19" s="85"/>
      <c r="J19" s="85"/>
      <c r="K19" s="104"/>
      <c r="L19" s="104"/>
      <c r="M19" s="104"/>
      <c r="N19" s="104"/>
      <c r="O19" s="105"/>
      <c r="P19" s="286"/>
      <c r="Q19" s="287"/>
      <c r="R19" s="106"/>
      <c r="S19" s="85"/>
      <c r="T19" s="260"/>
      <c r="U19" s="63"/>
      <c r="V19" s="64"/>
      <c r="W19" s="64"/>
      <c r="X19" s="64"/>
      <c r="Y19" s="64"/>
      <c r="Z19" s="64"/>
      <c r="AA19" s="64"/>
      <c r="AB19" s="64"/>
      <c r="AC19" s="64"/>
      <c r="AD19" s="64"/>
      <c r="AE19" s="64"/>
      <c r="AF19" s="64"/>
      <c r="AG19" s="64"/>
    </row>
    <row r="20" spans="1:33" ht="39.9" customHeight="1">
      <c r="A20" s="60"/>
      <c r="C20" s="273" t="s">
        <v>170</v>
      </c>
      <c r="D20" s="274"/>
      <c r="E20" s="272"/>
      <c r="F20" s="100">
        <f>P22</f>
        <v>0</v>
      </c>
      <c r="G20" s="88"/>
      <c r="H20" s="85"/>
      <c r="I20" s="85"/>
      <c r="J20" s="85"/>
      <c r="K20" s="85"/>
      <c r="L20" s="85"/>
      <c r="M20" s="85"/>
      <c r="N20" s="85"/>
      <c r="O20" s="85"/>
      <c r="P20" s="85"/>
      <c r="Q20" s="107"/>
      <c r="R20" s="85"/>
      <c r="S20" s="102" t="s">
        <v>171</v>
      </c>
      <c r="T20" s="84">
        <f>第2面の入力支援シート!R22</f>
        <v>0</v>
      </c>
      <c r="U20" s="63"/>
      <c r="V20" s="64"/>
      <c r="W20" s="64"/>
      <c r="X20" s="64"/>
      <c r="Y20" s="64"/>
      <c r="Z20" s="64"/>
      <c r="AA20" s="64"/>
      <c r="AB20" s="64"/>
      <c r="AC20" s="64"/>
      <c r="AD20" s="64"/>
      <c r="AE20" s="64"/>
      <c r="AF20" s="64"/>
      <c r="AG20" s="64"/>
    </row>
    <row r="21" spans="1:33" ht="57" customHeight="1">
      <c r="A21" s="60"/>
      <c r="C21" s="273" t="s">
        <v>172</v>
      </c>
      <c r="D21" s="274"/>
      <c r="E21" s="272"/>
      <c r="F21" s="84">
        <f>T12</f>
        <v>0</v>
      </c>
      <c r="G21" s="88"/>
      <c r="H21" s="85"/>
      <c r="I21" s="85"/>
      <c r="J21" s="85"/>
      <c r="K21" s="85"/>
      <c r="L21" s="85"/>
      <c r="M21" s="85"/>
      <c r="N21" s="85"/>
      <c r="O21" s="85"/>
      <c r="P21" s="261" t="s">
        <v>173</v>
      </c>
      <c r="Q21" s="279"/>
      <c r="R21" s="85"/>
      <c r="S21" s="85"/>
      <c r="T21" s="85"/>
      <c r="U21" s="63"/>
      <c r="V21" s="64"/>
      <c r="W21" s="64"/>
      <c r="X21" s="64"/>
      <c r="Y21" s="64"/>
      <c r="Z21" s="64"/>
      <c r="AA21" s="64"/>
      <c r="AB21" s="64"/>
      <c r="AC21" s="64"/>
      <c r="AD21" s="64"/>
      <c r="AE21" s="64"/>
      <c r="AF21" s="64"/>
      <c r="AG21" s="64"/>
    </row>
    <row r="22" spans="1:33" ht="39.9" customHeight="1">
      <c r="A22" s="60"/>
      <c r="C22" s="273" t="s">
        <v>174</v>
      </c>
      <c r="D22" s="274"/>
      <c r="E22" s="272"/>
      <c r="F22" s="100">
        <f>T16</f>
        <v>0</v>
      </c>
      <c r="G22" s="88"/>
      <c r="H22" s="85"/>
      <c r="I22" s="85"/>
      <c r="J22" s="85"/>
      <c r="K22" s="85"/>
      <c r="L22" s="85"/>
      <c r="M22" s="85"/>
      <c r="N22" s="85"/>
      <c r="O22" s="102" t="s">
        <v>175</v>
      </c>
      <c r="P22" s="280">
        <f>第2面の入力支援シート!O22</f>
        <v>0</v>
      </c>
      <c r="Q22" s="281"/>
      <c r="R22" s="85"/>
      <c r="S22" s="85"/>
      <c r="T22" s="85"/>
      <c r="U22" s="63"/>
      <c r="V22" s="64"/>
      <c r="W22" s="64"/>
      <c r="X22" s="64"/>
      <c r="Y22" s="64"/>
      <c r="Z22" s="64"/>
      <c r="AA22" s="64"/>
      <c r="AB22" s="64"/>
      <c r="AC22" s="64"/>
      <c r="AD22" s="64"/>
      <c r="AE22" s="64"/>
      <c r="AF22" s="64"/>
      <c r="AG22" s="64"/>
    </row>
    <row r="23" spans="1:33" ht="52.5" customHeight="1">
      <c r="A23" s="60"/>
      <c r="C23" s="273" t="s">
        <v>176</v>
      </c>
      <c r="D23" s="274"/>
      <c r="E23" s="272"/>
      <c r="F23" s="84">
        <f>T20</f>
        <v>0</v>
      </c>
      <c r="G23" s="88"/>
      <c r="H23" s="85"/>
      <c r="I23" s="85"/>
      <c r="J23" s="85"/>
      <c r="K23" s="85"/>
      <c r="L23" s="85"/>
      <c r="M23" s="85"/>
      <c r="N23" s="85"/>
      <c r="O23" s="85"/>
      <c r="P23" s="282"/>
      <c r="Q23" s="283"/>
      <c r="R23" s="85"/>
      <c r="S23" s="85"/>
      <c r="T23" s="85"/>
      <c r="U23" s="63"/>
      <c r="V23" s="64"/>
      <c r="W23" s="64"/>
      <c r="X23" s="64"/>
      <c r="Y23" s="64"/>
      <c r="Z23" s="64"/>
      <c r="AA23" s="64"/>
      <c r="AB23" s="64"/>
      <c r="AC23" s="64"/>
      <c r="AD23" s="64"/>
      <c r="AE23" s="64"/>
      <c r="AF23" s="64"/>
      <c r="AG23" s="64"/>
    </row>
    <row r="24" spans="1:33">
      <c r="A24" s="77"/>
      <c r="B24" s="78"/>
      <c r="C24" s="79"/>
      <c r="D24" s="79"/>
      <c r="E24" s="79"/>
      <c r="F24" s="79"/>
      <c r="G24" s="79"/>
      <c r="H24" s="79"/>
      <c r="I24" s="79"/>
      <c r="J24" s="79"/>
      <c r="K24" s="79"/>
      <c r="L24" s="79"/>
      <c r="M24" s="79"/>
      <c r="N24" s="79"/>
      <c r="O24" s="79"/>
      <c r="P24" s="79"/>
      <c r="Q24" s="79"/>
      <c r="R24" s="79"/>
      <c r="S24" s="79"/>
      <c r="T24" s="79"/>
      <c r="U24" s="80"/>
    </row>
  </sheetData>
  <mergeCells count="34">
    <mergeCell ref="V12:V14"/>
    <mergeCell ref="I14:J14"/>
    <mergeCell ref="I7:J7"/>
    <mergeCell ref="I10:J10"/>
    <mergeCell ref="I13:J13"/>
    <mergeCell ref="I8:J8"/>
    <mergeCell ref="I11:J11"/>
    <mergeCell ref="C23:E23"/>
    <mergeCell ref="C22:E22"/>
    <mergeCell ref="C15:E15"/>
    <mergeCell ref="C16:E16"/>
    <mergeCell ref="C17:E17"/>
    <mergeCell ref="C18:E18"/>
    <mergeCell ref="P23:Q23"/>
    <mergeCell ref="T18:T19"/>
    <mergeCell ref="P22:Q22"/>
    <mergeCell ref="I16:J16"/>
    <mergeCell ref="I17:J17"/>
    <mergeCell ref="P16:Q17"/>
    <mergeCell ref="B2:F2"/>
    <mergeCell ref="P18:Q19"/>
    <mergeCell ref="P21:Q21"/>
    <mergeCell ref="P7:Q7"/>
    <mergeCell ref="P8:Q8"/>
    <mergeCell ref="P12:Q13"/>
    <mergeCell ref="P14:Q14"/>
    <mergeCell ref="C19:E19"/>
    <mergeCell ref="C20:E20"/>
    <mergeCell ref="H2:J2"/>
    <mergeCell ref="C21:E21"/>
    <mergeCell ref="F4:F5"/>
    <mergeCell ref="C7:C8"/>
    <mergeCell ref="C13:E13"/>
    <mergeCell ref="C14:E14"/>
  </mergeCells>
  <phoneticPr fontId="19"/>
  <printOptions horizontalCentered="1"/>
  <pageMargins left="0.19685039370078741" right="0.19685039370078741" top="0.59" bottom="0.47244094488188981" header="0.51181102362204722" footer="0.31496062992125984"/>
  <pageSetup paperSize="9" scale="59"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38">
    <pageSetUpPr fitToPage="1"/>
  </sheetPr>
  <dimension ref="A1:AG24"/>
  <sheetViews>
    <sheetView view="pageBreakPreview" zoomScale="55" zoomScaleNormal="85" workbookViewId="0">
      <selection activeCell="J4" sqref="J4"/>
    </sheetView>
  </sheetViews>
  <sheetFormatPr defaultColWidth="19.33203125" defaultRowHeight="13.2"/>
  <cols>
    <col min="1" max="1" width="3.109375" style="65" customWidth="1"/>
    <col min="2" max="2" width="4.77734375" style="76" customWidth="1"/>
    <col min="3" max="3" width="21.77734375" style="67" customWidth="1"/>
    <col min="4" max="4" width="5.33203125" style="67" customWidth="1"/>
    <col min="5" max="5" width="5.109375" style="67" customWidth="1"/>
    <col min="6" max="6" width="19.21875" style="67" customWidth="1"/>
    <col min="7" max="8" width="4.109375" style="67" customWidth="1"/>
    <col min="9" max="9" width="4.33203125" style="67" customWidth="1"/>
    <col min="10" max="10" width="23.6640625" style="67" customWidth="1"/>
    <col min="11" max="11" width="4.109375" style="67" customWidth="1"/>
    <col min="12" max="12" width="4" style="67" customWidth="1"/>
    <col min="13" max="13" width="21.88671875" style="67" customWidth="1"/>
    <col min="14" max="14" width="4.88671875" style="67" customWidth="1"/>
    <col min="15" max="15" width="4.6640625" style="67" customWidth="1"/>
    <col min="16" max="16" width="10.77734375" style="67" customWidth="1"/>
    <col min="17" max="17" width="16.21875" style="67" customWidth="1"/>
    <col min="18" max="19" width="5.33203125" style="67" customWidth="1"/>
    <col min="20" max="20" width="26.44140625" style="67" customWidth="1"/>
    <col min="21" max="21" width="19.6640625" style="65" customWidth="1"/>
    <col min="22" max="22" width="14.33203125" style="65" customWidth="1"/>
    <col min="23" max="23" width="14.44140625" style="65" customWidth="1"/>
    <col min="24" max="24" width="14.109375" style="65" customWidth="1"/>
    <col min="25" max="26" width="13.44140625" style="65" customWidth="1"/>
    <col min="27" max="28" width="15.33203125" style="65" customWidth="1"/>
    <col min="29" max="29" width="16.6640625" style="65" customWidth="1"/>
    <col min="30" max="30" width="14.6640625" style="65" customWidth="1"/>
    <col min="31" max="31" width="20.77734375" style="65" customWidth="1"/>
    <col min="32" max="32" width="18.77734375" style="65" customWidth="1"/>
    <col min="33" max="33" width="22.33203125" style="65" customWidth="1"/>
    <col min="34" max="16384" width="19.33203125" style="65"/>
  </cols>
  <sheetData>
    <row r="1" spans="1:33" s="1" customFormat="1">
      <c r="A1" s="56"/>
      <c r="B1" s="6"/>
      <c r="C1" s="6"/>
      <c r="D1" s="6"/>
      <c r="E1" s="6"/>
      <c r="F1" s="6"/>
      <c r="G1" s="6"/>
      <c r="H1" s="6"/>
      <c r="I1" s="6"/>
      <c r="J1" s="6"/>
      <c r="K1" s="6"/>
      <c r="L1" s="6"/>
      <c r="M1" s="6"/>
      <c r="N1" s="6"/>
      <c r="O1" s="6"/>
      <c r="P1" s="6"/>
      <c r="Q1" s="6"/>
      <c r="R1" s="6"/>
      <c r="S1" s="6"/>
      <c r="T1" s="6"/>
      <c r="U1" s="7"/>
    </row>
    <row r="2" spans="1:33" s="1" customFormat="1" ht="45.75" customHeight="1">
      <c r="A2" s="57"/>
      <c r="B2" s="254" t="s">
        <v>134</v>
      </c>
      <c r="C2" s="255"/>
      <c r="D2" s="255"/>
      <c r="E2" s="255"/>
      <c r="F2" s="256"/>
      <c r="G2" s="36"/>
      <c r="H2" s="257" t="s">
        <v>135</v>
      </c>
      <c r="I2" s="258"/>
      <c r="J2" s="258"/>
      <c r="K2" s="82" t="str">
        <f>第2面の入力支援シート!D24</f>
        <v>廃酸(水銀関連除く)</v>
      </c>
      <c r="M2" s="58"/>
      <c r="N2" s="36"/>
      <c r="O2" s="36"/>
      <c r="P2" s="36"/>
      <c r="Q2" s="58" t="s">
        <v>136</v>
      </c>
      <c r="R2" s="36"/>
      <c r="S2" s="36"/>
      <c r="T2" s="36"/>
      <c r="U2" s="59"/>
      <c r="V2" s="36"/>
      <c r="W2" s="36"/>
      <c r="X2" s="36"/>
      <c r="Y2" s="36"/>
      <c r="Z2" s="36"/>
      <c r="AA2" s="36"/>
      <c r="AB2" s="36"/>
      <c r="AC2" s="36"/>
      <c r="AD2" s="36"/>
      <c r="AE2" s="36"/>
      <c r="AF2" s="36"/>
      <c r="AG2" s="36"/>
    </row>
    <row r="3" spans="1:33" ht="39.9" customHeight="1">
      <c r="A3" s="60"/>
      <c r="B3" s="61"/>
      <c r="C3" s="62"/>
      <c r="D3" s="62"/>
      <c r="E3" s="62"/>
      <c r="F3" s="62"/>
      <c r="G3" s="62"/>
      <c r="H3" s="62"/>
      <c r="I3" s="62"/>
      <c r="J3" s="62"/>
      <c r="K3" s="62"/>
      <c r="L3" s="62"/>
      <c r="M3" s="62"/>
      <c r="N3" s="62"/>
      <c r="O3" s="62"/>
      <c r="P3" s="62"/>
      <c r="Q3" s="62"/>
      <c r="R3" s="62"/>
      <c r="S3" s="62"/>
      <c r="T3" s="62"/>
      <c r="U3" s="63"/>
      <c r="V3" s="64"/>
      <c r="W3" s="64"/>
      <c r="X3" s="64"/>
      <c r="Y3" s="64"/>
      <c r="Z3" s="64"/>
      <c r="AA3" s="64"/>
      <c r="AB3" s="64"/>
      <c r="AC3" s="64"/>
      <c r="AD3" s="64"/>
      <c r="AE3" s="64"/>
      <c r="AF3" s="64"/>
      <c r="AG3" s="64"/>
    </row>
    <row r="4" spans="1:33" ht="39.9" customHeight="1">
      <c r="A4" s="60"/>
      <c r="B4" s="66"/>
      <c r="C4" s="62"/>
      <c r="D4" s="62"/>
      <c r="E4" s="62"/>
      <c r="F4" s="259" t="s">
        <v>137</v>
      </c>
      <c r="G4" s="62"/>
      <c r="H4" s="62"/>
      <c r="I4" s="62"/>
      <c r="J4" s="62"/>
      <c r="U4" s="63"/>
      <c r="V4" s="64"/>
      <c r="W4" s="64"/>
      <c r="X4" s="64"/>
      <c r="Y4" s="64"/>
      <c r="Z4" s="64"/>
      <c r="AA4" s="64"/>
      <c r="AB4" s="64"/>
      <c r="AC4" s="64"/>
      <c r="AD4" s="64"/>
      <c r="AE4" s="64"/>
      <c r="AF4" s="64"/>
      <c r="AG4" s="64"/>
    </row>
    <row r="5" spans="1:33" ht="39.9" customHeight="1">
      <c r="A5" s="60"/>
      <c r="B5" s="61"/>
      <c r="C5" s="62"/>
      <c r="D5" s="62"/>
      <c r="E5" s="68"/>
      <c r="F5" s="260"/>
      <c r="G5" s="62"/>
      <c r="H5" s="62"/>
      <c r="I5" s="62"/>
      <c r="J5" s="62"/>
      <c r="U5" s="63"/>
      <c r="V5" s="64"/>
      <c r="W5" s="64"/>
      <c r="X5" s="64"/>
      <c r="Y5" s="64"/>
      <c r="Z5" s="64"/>
      <c r="AA5" s="64"/>
      <c r="AB5" s="64"/>
      <c r="AC5" s="64"/>
      <c r="AD5" s="64"/>
      <c r="AE5" s="64"/>
      <c r="AF5" s="64"/>
      <c r="AG5" s="64"/>
    </row>
    <row r="6" spans="1:33" ht="39.9" customHeight="1">
      <c r="A6" s="60"/>
      <c r="B6" s="61"/>
      <c r="C6" s="62"/>
      <c r="D6" s="62"/>
      <c r="E6" s="69"/>
      <c r="F6" s="62"/>
      <c r="G6" s="62"/>
      <c r="H6" s="62"/>
      <c r="I6" s="62"/>
      <c r="J6" s="62"/>
      <c r="U6" s="63"/>
      <c r="V6" s="64"/>
      <c r="W6" s="64"/>
      <c r="X6" s="64"/>
      <c r="Y6" s="64"/>
      <c r="Z6" s="64"/>
      <c r="AA6" s="64"/>
      <c r="AB6" s="64"/>
      <c r="AC6" s="64"/>
      <c r="AD6" s="64"/>
      <c r="AE6" s="64"/>
      <c r="AF6" s="64"/>
      <c r="AG6" s="64"/>
    </row>
    <row r="7" spans="1:33" ht="39.9" customHeight="1">
      <c r="A7" s="60"/>
      <c r="B7" s="61"/>
      <c r="C7" s="259" t="s">
        <v>138</v>
      </c>
      <c r="D7" s="62"/>
      <c r="E7" s="69"/>
      <c r="F7" s="62"/>
      <c r="G7" s="62"/>
      <c r="H7" s="62"/>
      <c r="I7" s="250" t="s">
        <v>139</v>
      </c>
      <c r="J7" s="251"/>
      <c r="K7" s="62"/>
      <c r="L7" s="62"/>
      <c r="M7" s="62"/>
      <c r="N7" s="62"/>
      <c r="O7" s="62"/>
      <c r="P7" s="250" t="s">
        <v>140</v>
      </c>
      <c r="Q7" s="251"/>
      <c r="R7" s="62"/>
      <c r="S7" s="62"/>
      <c r="T7" s="62"/>
      <c r="U7" s="63"/>
      <c r="V7" s="64"/>
      <c r="W7" s="64"/>
      <c r="X7" s="64"/>
      <c r="Y7" s="64"/>
      <c r="Z7" s="64"/>
      <c r="AA7" s="64"/>
      <c r="AB7" s="64"/>
      <c r="AC7" s="64"/>
      <c r="AD7" s="64"/>
      <c r="AE7" s="64"/>
      <c r="AF7" s="64"/>
      <c r="AG7" s="64"/>
    </row>
    <row r="8" spans="1:33" ht="39.9" customHeight="1">
      <c r="A8" s="60"/>
      <c r="B8" s="66"/>
      <c r="C8" s="260"/>
      <c r="D8" s="70"/>
      <c r="E8" s="69"/>
      <c r="F8" s="85"/>
      <c r="G8" s="85"/>
      <c r="H8" s="86" t="s">
        <v>141</v>
      </c>
      <c r="I8" s="252">
        <f>第2面の入力支援シート!F24</f>
        <v>0</v>
      </c>
      <c r="J8" s="253"/>
      <c r="K8" s="85"/>
      <c r="L8" s="85"/>
      <c r="M8" s="85"/>
      <c r="N8" s="85"/>
      <c r="O8" s="86" t="s">
        <v>142</v>
      </c>
      <c r="P8" s="252">
        <f>第2面の入力支援シート!L24</f>
        <v>0</v>
      </c>
      <c r="Q8" s="253"/>
      <c r="R8" s="87"/>
      <c r="S8" s="85"/>
      <c r="T8" s="85"/>
      <c r="U8" s="63"/>
      <c r="V8" s="64"/>
      <c r="W8" s="64"/>
      <c r="X8" s="64"/>
      <c r="Y8" s="64"/>
      <c r="Z8" s="64"/>
      <c r="AA8" s="64"/>
      <c r="AB8" s="64"/>
      <c r="AC8" s="64"/>
      <c r="AD8" s="64"/>
      <c r="AE8" s="64"/>
      <c r="AF8" s="64"/>
      <c r="AG8" s="64"/>
    </row>
    <row r="9" spans="1:33" ht="39.9" customHeight="1">
      <c r="A9" s="60"/>
      <c r="B9" s="61"/>
      <c r="C9" s="62"/>
      <c r="D9" s="62"/>
      <c r="E9" s="69"/>
      <c r="F9" s="85"/>
      <c r="G9" s="85"/>
      <c r="H9" s="88"/>
      <c r="I9" s="85"/>
      <c r="J9" s="85"/>
      <c r="K9" s="85"/>
      <c r="L9" s="85"/>
      <c r="M9" s="85"/>
      <c r="N9" s="85"/>
      <c r="O9" s="88"/>
      <c r="P9" s="85"/>
      <c r="Q9" s="85"/>
      <c r="R9" s="85"/>
      <c r="S9" s="85"/>
      <c r="T9" s="85"/>
      <c r="U9" s="63"/>
      <c r="V9" s="71"/>
      <c r="W9" s="64"/>
      <c r="X9" s="64"/>
      <c r="Y9" s="64"/>
      <c r="Z9" s="64"/>
      <c r="AA9" s="64"/>
      <c r="AB9" s="64"/>
      <c r="AC9" s="64"/>
      <c r="AD9" s="64"/>
      <c r="AE9" s="64"/>
      <c r="AF9" s="64"/>
      <c r="AG9" s="64"/>
    </row>
    <row r="10" spans="1:33" ht="39.9" customHeight="1">
      <c r="A10" s="60"/>
      <c r="B10" s="61"/>
      <c r="C10" s="62"/>
      <c r="D10" s="62"/>
      <c r="E10" s="72"/>
      <c r="F10" s="89" t="s">
        <v>19</v>
      </c>
      <c r="G10" s="90"/>
      <c r="H10" s="90"/>
      <c r="I10" s="261" t="s">
        <v>143</v>
      </c>
      <c r="J10" s="251"/>
      <c r="K10" s="85"/>
      <c r="L10" s="85"/>
      <c r="M10" s="85"/>
      <c r="N10" s="85"/>
      <c r="O10" s="88"/>
      <c r="P10" s="65"/>
      <c r="Q10" s="65"/>
      <c r="R10" s="65"/>
      <c r="S10" s="85"/>
      <c r="T10" s="85"/>
      <c r="U10" s="63"/>
      <c r="V10" s="73"/>
      <c r="W10" s="64"/>
      <c r="X10" s="64"/>
      <c r="Y10" s="64"/>
      <c r="Z10" s="64"/>
      <c r="AA10" s="64"/>
      <c r="AB10" s="64"/>
      <c r="AC10" s="64"/>
      <c r="AD10" s="64"/>
      <c r="AE10" s="64"/>
      <c r="AF10" s="64"/>
      <c r="AG10" s="64"/>
    </row>
    <row r="11" spans="1:33" ht="39.9" customHeight="1">
      <c r="A11" s="60"/>
      <c r="B11" s="66"/>
      <c r="C11" s="62"/>
      <c r="D11" s="62"/>
      <c r="E11" s="74" t="s">
        <v>144</v>
      </c>
      <c r="F11" s="84">
        <f>第2面の入力支援シート!E24</f>
        <v>0</v>
      </c>
      <c r="G11" s="91"/>
      <c r="H11" s="92" t="s">
        <v>145</v>
      </c>
      <c r="I11" s="252">
        <f>第2面の入力支援シート!G24</f>
        <v>0</v>
      </c>
      <c r="J11" s="253"/>
      <c r="K11" s="87"/>
      <c r="L11" s="85"/>
      <c r="M11" s="85"/>
      <c r="N11" s="85"/>
      <c r="O11" s="88"/>
      <c r="P11" s="65"/>
      <c r="Q11" s="65"/>
      <c r="R11" s="65"/>
      <c r="S11" s="85"/>
      <c r="T11" s="93" t="s">
        <v>146</v>
      </c>
      <c r="U11" s="63"/>
      <c r="V11" s="73"/>
      <c r="W11" s="64"/>
      <c r="X11" s="64"/>
      <c r="Y11" s="64"/>
      <c r="Z11" s="64"/>
      <c r="AA11" s="64"/>
      <c r="AB11" s="64"/>
      <c r="AC11" s="64"/>
      <c r="AD11" s="64"/>
      <c r="AE11" s="64"/>
      <c r="AF11" s="64"/>
      <c r="AG11" s="64"/>
    </row>
    <row r="12" spans="1:33" ht="39.9" customHeight="1">
      <c r="A12" s="60"/>
      <c r="B12" s="66"/>
      <c r="C12" s="75"/>
      <c r="D12" s="75"/>
      <c r="E12" s="75"/>
      <c r="F12" s="94"/>
      <c r="G12" s="85"/>
      <c r="H12" s="88"/>
      <c r="I12" s="85"/>
      <c r="J12" s="95"/>
      <c r="K12" s="85"/>
      <c r="L12" s="85"/>
      <c r="M12" s="85"/>
      <c r="N12" s="85"/>
      <c r="O12" s="88"/>
      <c r="P12" s="262" t="s">
        <v>147</v>
      </c>
      <c r="Q12" s="263"/>
      <c r="R12" s="85"/>
      <c r="S12" s="86" t="s">
        <v>148</v>
      </c>
      <c r="T12" s="84">
        <f>第2面の入力支援シート!P24</f>
        <v>0</v>
      </c>
      <c r="U12" s="63"/>
      <c r="V12" s="266" t="s">
        <v>149</v>
      </c>
      <c r="W12" s="64"/>
      <c r="X12" s="64"/>
      <c r="Y12" s="64"/>
      <c r="Z12" s="64"/>
      <c r="AA12" s="64"/>
      <c r="AB12" s="64"/>
      <c r="AC12" s="64"/>
      <c r="AD12" s="64"/>
      <c r="AE12" s="64"/>
      <c r="AF12" s="64"/>
      <c r="AG12" s="64"/>
    </row>
    <row r="13" spans="1:33" ht="39.9" customHeight="1">
      <c r="A13" s="60"/>
      <c r="B13" s="61"/>
      <c r="C13" s="268" t="s">
        <v>17</v>
      </c>
      <c r="D13" s="269"/>
      <c r="E13" s="251"/>
      <c r="F13" s="89" t="s">
        <v>150</v>
      </c>
      <c r="G13" s="88"/>
      <c r="H13" s="88"/>
      <c r="I13" s="261" t="s">
        <v>151</v>
      </c>
      <c r="J13" s="251"/>
      <c r="K13" s="85"/>
      <c r="L13" s="85"/>
      <c r="M13" s="93" t="s">
        <v>152</v>
      </c>
      <c r="N13" s="85"/>
      <c r="O13" s="88"/>
      <c r="P13" s="264"/>
      <c r="Q13" s="265"/>
      <c r="R13" s="85"/>
      <c r="S13" s="88"/>
      <c r="T13" s="85"/>
      <c r="U13" s="63"/>
      <c r="V13" s="267"/>
      <c r="W13" s="64"/>
      <c r="X13" s="64"/>
      <c r="Y13" s="64"/>
      <c r="Z13" s="64"/>
      <c r="AA13" s="64"/>
      <c r="AB13" s="64"/>
      <c r="AC13" s="64"/>
      <c r="AD13" s="64"/>
      <c r="AE13" s="64"/>
      <c r="AF13" s="64"/>
      <c r="AG13" s="64"/>
    </row>
    <row r="14" spans="1:33" ht="39" customHeight="1">
      <c r="A14" s="60"/>
      <c r="B14" s="61"/>
      <c r="C14" s="270" t="s">
        <v>35</v>
      </c>
      <c r="D14" s="271"/>
      <c r="E14" s="272"/>
      <c r="F14" s="84">
        <f>F11</f>
        <v>0</v>
      </c>
      <c r="G14" s="88"/>
      <c r="H14" s="92" t="s">
        <v>153</v>
      </c>
      <c r="I14" s="252">
        <f>第2面の入力支援シート!H24</f>
        <v>0</v>
      </c>
      <c r="J14" s="253"/>
      <c r="K14" s="96"/>
      <c r="L14" s="92" t="s">
        <v>154</v>
      </c>
      <c r="M14" s="84">
        <f>第2面の入力支援シート!J24</f>
        <v>0</v>
      </c>
      <c r="N14" s="91"/>
      <c r="O14" s="92" t="s">
        <v>155</v>
      </c>
      <c r="P14" s="252">
        <f>第2面の入力支援シート!M24</f>
        <v>0</v>
      </c>
      <c r="Q14" s="253"/>
      <c r="R14" s="87"/>
      <c r="S14" s="88"/>
      <c r="T14" s="85"/>
      <c r="U14" s="63"/>
      <c r="V14" s="267"/>
      <c r="W14" s="64"/>
      <c r="X14" s="64"/>
      <c r="Y14" s="64"/>
      <c r="Z14" s="64"/>
      <c r="AA14" s="64"/>
      <c r="AB14" s="64"/>
      <c r="AC14" s="64"/>
      <c r="AD14" s="64"/>
      <c r="AE14" s="64"/>
      <c r="AF14" s="64"/>
      <c r="AG14" s="64"/>
    </row>
    <row r="15" spans="1:33" ht="39.9" customHeight="1">
      <c r="A15" s="60"/>
      <c r="C15" s="273" t="s">
        <v>156</v>
      </c>
      <c r="D15" s="274"/>
      <c r="E15" s="272"/>
      <c r="F15" s="84">
        <f>I8+P8</f>
        <v>0</v>
      </c>
      <c r="G15" s="88"/>
      <c r="H15" s="88"/>
      <c r="I15" s="97"/>
      <c r="J15" s="98"/>
      <c r="K15" s="85"/>
      <c r="L15" s="88"/>
      <c r="M15" s="85"/>
      <c r="N15" s="85"/>
      <c r="O15" s="88"/>
      <c r="P15" s="85"/>
      <c r="Q15" s="85"/>
      <c r="R15" s="85"/>
      <c r="S15" s="99"/>
      <c r="T15" s="93" t="s">
        <v>157</v>
      </c>
      <c r="U15" s="63"/>
      <c r="V15" s="64"/>
      <c r="W15" s="64"/>
      <c r="X15" s="64"/>
      <c r="Y15" s="64"/>
      <c r="Z15" s="64"/>
      <c r="AA15" s="64"/>
      <c r="AB15" s="64"/>
      <c r="AC15" s="64"/>
      <c r="AD15" s="64"/>
      <c r="AE15" s="64"/>
      <c r="AF15" s="64"/>
      <c r="AG15" s="64"/>
    </row>
    <row r="16" spans="1:33" ht="39.9" customHeight="1">
      <c r="A16" s="60"/>
      <c r="C16" s="270" t="s">
        <v>158</v>
      </c>
      <c r="D16" s="271"/>
      <c r="E16" s="272"/>
      <c r="F16" s="84">
        <f>I17</f>
        <v>0</v>
      </c>
      <c r="G16" s="88"/>
      <c r="H16" s="88"/>
      <c r="I16" s="261" t="s">
        <v>159</v>
      </c>
      <c r="J16" s="251"/>
      <c r="K16" s="85"/>
      <c r="L16" s="99"/>
      <c r="M16" s="93" t="s">
        <v>160</v>
      </c>
      <c r="N16" s="85"/>
      <c r="O16" s="88"/>
      <c r="P16" s="262" t="s">
        <v>161</v>
      </c>
      <c r="Q16" s="275"/>
      <c r="R16" s="85"/>
      <c r="S16" s="86" t="s">
        <v>162</v>
      </c>
      <c r="T16" s="100">
        <f>第2面の入力支援シート!Q24</f>
        <v>0</v>
      </c>
      <c r="U16" s="63"/>
      <c r="V16" s="64"/>
      <c r="W16" s="64"/>
      <c r="X16" s="64"/>
      <c r="Y16" s="64"/>
      <c r="Z16" s="64"/>
      <c r="AA16" s="64"/>
      <c r="AB16" s="64"/>
      <c r="AC16" s="64"/>
      <c r="AD16" s="64"/>
      <c r="AE16" s="64"/>
      <c r="AF16" s="64"/>
      <c r="AG16" s="64"/>
    </row>
    <row r="17" spans="1:33" ht="39.9" customHeight="1">
      <c r="A17" s="60"/>
      <c r="C17" s="273" t="s">
        <v>163</v>
      </c>
      <c r="D17" s="274"/>
      <c r="E17" s="272"/>
      <c r="F17" s="84">
        <f>M17</f>
        <v>0</v>
      </c>
      <c r="G17" s="88"/>
      <c r="H17" s="101" t="s">
        <v>164</v>
      </c>
      <c r="I17" s="252">
        <f>第2面の入力支援シート!I24</f>
        <v>0</v>
      </c>
      <c r="J17" s="253"/>
      <c r="K17" s="87"/>
      <c r="L17" s="102" t="s">
        <v>165</v>
      </c>
      <c r="M17" s="84">
        <f>第2面の入力支援シート!K24</f>
        <v>0</v>
      </c>
      <c r="N17" s="87"/>
      <c r="O17" s="88"/>
      <c r="P17" s="276"/>
      <c r="Q17" s="277"/>
      <c r="R17" s="1"/>
      <c r="S17" s="88"/>
      <c r="T17" s="85"/>
      <c r="U17" s="63"/>
      <c r="V17" s="64"/>
      <c r="W17" s="64"/>
      <c r="X17" s="64"/>
      <c r="Y17" s="64"/>
      <c r="Z17" s="64"/>
      <c r="AA17" s="64"/>
      <c r="AB17" s="64"/>
      <c r="AC17" s="64"/>
      <c r="AD17" s="64"/>
      <c r="AE17" s="64"/>
      <c r="AF17" s="64"/>
      <c r="AG17" s="64"/>
    </row>
    <row r="18" spans="1:33" ht="39.9" customHeight="1">
      <c r="A18" s="60"/>
      <c r="C18" s="273" t="s">
        <v>166</v>
      </c>
      <c r="D18" s="274"/>
      <c r="E18" s="272"/>
      <c r="F18" s="84">
        <f>I11+P14</f>
        <v>0</v>
      </c>
      <c r="G18" s="88"/>
      <c r="H18" s="99"/>
      <c r="I18" s="94"/>
      <c r="J18" s="94"/>
      <c r="K18" s="85"/>
      <c r="L18" s="85"/>
      <c r="M18" s="85"/>
      <c r="N18" s="85"/>
      <c r="O18" s="103" t="s">
        <v>167</v>
      </c>
      <c r="P18" s="284">
        <f>第2面の入力支援シート!N24</f>
        <v>0</v>
      </c>
      <c r="Q18" s="285"/>
      <c r="R18" s="91"/>
      <c r="S18" s="99"/>
      <c r="T18" s="278" t="s">
        <v>168</v>
      </c>
      <c r="U18" s="63"/>
      <c r="V18" s="64"/>
      <c r="W18" s="64"/>
      <c r="X18" s="64"/>
      <c r="Y18" s="64"/>
      <c r="Z18" s="64"/>
      <c r="AA18" s="64"/>
      <c r="AB18" s="64"/>
      <c r="AC18" s="64"/>
      <c r="AD18" s="64"/>
      <c r="AE18" s="64"/>
      <c r="AF18" s="64"/>
      <c r="AG18" s="64"/>
    </row>
    <row r="19" spans="1:33" ht="39.9" customHeight="1">
      <c r="A19" s="60"/>
      <c r="C19" s="270" t="s">
        <v>169</v>
      </c>
      <c r="D19" s="271"/>
      <c r="E19" s="272"/>
      <c r="F19" s="84">
        <f>P18</f>
        <v>0</v>
      </c>
      <c r="G19" s="88"/>
      <c r="H19" s="85"/>
      <c r="I19" s="85"/>
      <c r="J19" s="85"/>
      <c r="K19" s="104"/>
      <c r="L19" s="104"/>
      <c r="M19" s="104"/>
      <c r="N19" s="104"/>
      <c r="O19" s="105"/>
      <c r="P19" s="286"/>
      <c r="Q19" s="287"/>
      <c r="R19" s="106"/>
      <c r="S19" s="85"/>
      <c r="T19" s="260"/>
      <c r="U19" s="63"/>
      <c r="V19" s="64"/>
      <c r="W19" s="64"/>
      <c r="X19" s="64"/>
      <c r="Y19" s="64"/>
      <c r="Z19" s="64"/>
      <c r="AA19" s="64"/>
      <c r="AB19" s="64"/>
      <c r="AC19" s="64"/>
      <c r="AD19" s="64"/>
      <c r="AE19" s="64"/>
      <c r="AF19" s="64"/>
      <c r="AG19" s="64"/>
    </row>
    <row r="20" spans="1:33" ht="39.9" customHeight="1">
      <c r="A20" s="60"/>
      <c r="C20" s="273" t="s">
        <v>170</v>
      </c>
      <c r="D20" s="274"/>
      <c r="E20" s="272"/>
      <c r="F20" s="100">
        <f>P22</f>
        <v>0</v>
      </c>
      <c r="G20" s="88"/>
      <c r="H20" s="85"/>
      <c r="I20" s="85"/>
      <c r="J20" s="85"/>
      <c r="K20" s="85"/>
      <c r="L20" s="85"/>
      <c r="M20" s="85"/>
      <c r="N20" s="85"/>
      <c r="O20" s="85"/>
      <c r="P20" s="85"/>
      <c r="Q20" s="107"/>
      <c r="R20" s="85"/>
      <c r="S20" s="102" t="s">
        <v>171</v>
      </c>
      <c r="T20" s="84">
        <f>第2面の入力支援シート!R24</f>
        <v>0</v>
      </c>
      <c r="U20" s="63"/>
      <c r="V20" s="64"/>
      <c r="W20" s="64"/>
      <c r="X20" s="64"/>
      <c r="Y20" s="64"/>
      <c r="Z20" s="64"/>
      <c r="AA20" s="64"/>
      <c r="AB20" s="64"/>
      <c r="AC20" s="64"/>
      <c r="AD20" s="64"/>
      <c r="AE20" s="64"/>
      <c r="AF20" s="64"/>
      <c r="AG20" s="64"/>
    </row>
    <row r="21" spans="1:33" ht="57" customHeight="1">
      <c r="A21" s="60"/>
      <c r="C21" s="273" t="s">
        <v>172</v>
      </c>
      <c r="D21" s="274"/>
      <c r="E21" s="272"/>
      <c r="F21" s="84">
        <f>T12</f>
        <v>0</v>
      </c>
      <c r="G21" s="88"/>
      <c r="H21" s="85"/>
      <c r="I21" s="85"/>
      <c r="J21" s="85"/>
      <c r="K21" s="85"/>
      <c r="L21" s="85"/>
      <c r="M21" s="85"/>
      <c r="N21" s="85"/>
      <c r="O21" s="85"/>
      <c r="P21" s="261" t="s">
        <v>173</v>
      </c>
      <c r="Q21" s="279"/>
      <c r="R21" s="85"/>
      <c r="S21" s="85"/>
      <c r="T21" s="85"/>
      <c r="U21" s="63"/>
      <c r="V21" s="64"/>
      <c r="W21" s="64"/>
      <c r="X21" s="64"/>
      <c r="Y21" s="64"/>
      <c r="Z21" s="64"/>
      <c r="AA21" s="64"/>
      <c r="AB21" s="64"/>
      <c r="AC21" s="64"/>
      <c r="AD21" s="64"/>
      <c r="AE21" s="64"/>
      <c r="AF21" s="64"/>
      <c r="AG21" s="64"/>
    </row>
    <row r="22" spans="1:33" ht="39.9" customHeight="1">
      <c r="A22" s="60"/>
      <c r="C22" s="273" t="s">
        <v>174</v>
      </c>
      <c r="D22" s="274"/>
      <c r="E22" s="272"/>
      <c r="F22" s="100">
        <f>T16</f>
        <v>0</v>
      </c>
      <c r="G22" s="88"/>
      <c r="H22" s="85"/>
      <c r="I22" s="85"/>
      <c r="J22" s="85"/>
      <c r="K22" s="85"/>
      <c r="L22" s="85"/>
      <c r="M22" s="85"/>
      <c r="N22" s="85"/>
      <c r="O22" s="102" t="s">
        <v>175</v>
      </c>
      <c r="P22" s="280">
        <f>第2面の入力支援シート!O24</f>
        <v>0</v>
      </c>
      <c r="Q22" s="281"/>
      <c r="R22" s="85"/>
      <c r="S22" s="85"/>
      <c r="T22" s="85"/>
      <c r="U22" s="63"/>
      <c r="V22" s="64"/>
      <c r="W22" s="64"/>
      <c r="X22" s="64"/>
      <c r="Y22" s="64"/>
      <c r="Z22" s="64"/>
      <c r="AA22" s="64"/>
      <c r="AB22" s="64"/>
      <c r="AC22" s="64"/>
      <c r="AD22" s="64"/>
      <c r="AE22" s="64"/>
      <c r="AF22" s="64"/>
      <c r="AG22" s="64"/>
    </row>
    <row r="23" spans="1:33" ht="52.5" customHeight="1">
      <c r="A23" s="60"/>
      <c r="C23" s="273" t="s">
        <v>176</v>
      </c>
      <c r="D23" s="274"/>
      <c r="E23" s="272"/>
      <c r="F23" s="84">
        <f>T20</f>
        <v>0</v>
      </c>
      <c r="G23" s="88"/>
      <c r="H23" s="85"/>
      <c r="I23" s="85"/>
      <c r="J23" s="85"/>
      <c r="K23" s="85"/>
      <c r="L23" s="85"/>
      <c r="M23" s="85"/>
      <c r="N23" s="85"/>
      <c r="O23" s="85"/>
      <c r="P23" s="282"/>
      <c r="Q23" s="283"/>
      <c r="R23" s="85"/>
      <c r="S23" s="85"/>
      <c r="T23" s="85"/>
      <c r="U23" s="63"/>
      <c r="V23" s="64"/>
      <c r="W23" s="64"/>
      <c r="X23" s="64"/>
      <c r="Y23" s="64"/>
      <c r="Z23" s="64"/>
      <c r="AA23" s="64"/>
      <c r="AB23" s="64"/>
      <c r="AC23" s="64"/>
      <c r="AD23" s="64"/>
      <c r="AE23" s="64"/>
      <c r="AF23" s="64"/>
      <c r="AG23" s="64"/>
    </row>
    <row r="24" spans="1:33">
      <c r="A24" s="77"/>
      <c r="B24" s="78"/>
      <c r="C24" s="79"/>
      <c r="D24" s="79"/>
      <c r="E24" s="79"/>
      <c r="F24" s="79"/>
      <c r="G24" s="79"/>
      <c r="H24" s="79"/>
      <c r="I24" s="79"/>
      <c r="J24" s="79"/>
      <c r="K24" s="79"/>
      <c r="L24" s="79"/>
      <c r="M24" s="79"/>
      <c r="N24" s="79"/>
      <c r="O24" s="79"/>
      <c r="P24" s="79"/>
      <c r="Q24" s="79"/>
      <c r="R24" s="79"/>
      <c r="S24" s="79"/>
      <c r="T24" s="79"/>
      <c r="U24" s="80"/>
    </row>
  </sheetData>
  <mergeCells count="34">
    <mergeCell ref="C22:E22"/>
    <mergeCell ref="P22:Q22"/>
    <mergeCell ref="C23:E23"/>
    <mergeCell ref="P23:Q23"/>
    <mergeCell ref="C18:E18"/>
    <mergeCell ref="P18:Q19"/>
    <mergeCell ref="T18:T19"/>
    <mergeCell ref="C19:E19"/>
    <mergeCell ref="C20:E20"/>
    <mergeCell ref="C21:E21"/>
    <mergeCell ref="P21:Q21"/>
    <mergeCell ref="C15:E15"/>
    <mergeCell ref="C16:E16"/>
    <mergeCell ref="I16:J16"/>
    <mergeCell ref="P16:Q17"/>
    <mergeCell ref="C17:E17"/>
    <mergeCell ref="I17:J17"/>
    <mergeCell ref="I10:J10"/>
    <mergeCell ref="I11:J11"/>
    <mergeCell ref="P12:Q13"/>
    <mergeCell ref="V12:V14"/>
    <mergeCell ref="C13:E13"/>
    <mergeCell ref="I13:J13"/>
    <mergeCell ref="C14:E14"/>
    <mergeCell ref="I14:J14"/>
    <mergeCell ref="P14:Q14"/>
    <mergeCell ref="P7:Q7"/>
    <mergeCell ref="I8:J8"/>
    <mergeCell ref="P8:Q8"/>
    <mergeCell ref="B2:F2"/>
    <mergeCell ref="H2:J2"/>
    <mergeCell ref="F4:F5"/>
    <mergeCell ref="C7:C8"/>
    <mergeCell ref="I7:J7"/>
  </mergeCells>
  <phoneticPr fontId="19"/>
  <printOptions horizontalCentered="1"/>
  <pageMargins left="0.19685039370078741" right="0.19685039370078741" top="0.59" bottom="0.47244094488188981" header="0.51181102362204722" footer="0.31496062992125984"/>
  <pageSetup paperSize="9" scale="59"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37">
    <pageSetUpPr fitToPage="1"/>
  </sheetPr>
  <dimension ref="A1:AG24"/>
  <sheetViews>
    <sheetView view="pageBreakPreview" zoomScale="55" zoomScaleNormal="85" workbookViewId="0">
      <selection activeCell="F19" sqref="F19"/>
    </sheetView>
  </sheetViews>
  <sheetFormatPr defaultColWidth="19.33203125" defaultRowHeight="13.2"/>
  <cols>
    <col min="1" max="1" width="3.109375" style="65" customWidth="1"/>
    <col min="2" max="2" width="4.77734375" style="76" customWidth="1"/>
    <col min="3" max="3" width="21.77734375" style="67" customWidth="1"/>
    <col min="4" max="4" width="5.33203125" style="67" customWidth="1"/>
    <col min="5" max="5" width="5.109375" style="67" customWidth="1"/>
    <col min="6" max="6" width="19.21875" style="67" customWidth="1"/>
    <col min="7" max="8" width="4.109375" style="67" customWidth="1"/>
    <col min="9" max="9" width="4.33203125" style="67" customWidth="1"/>
    <col min="10" max="10" width="23.6640625" style="67" customWidth="1"/>
    <col min="11" max="11" width="4.109375" style="67" customWidth="1"/>
    <col min="12" max="12" width="4" style="67" customWidth="1"/>
    <col min="13" max="13" width="21.88671875" style="67" customWidth="1"/>
    <col min="14" max="14" width="4.88671875" style="67" customWidth="1"/>
    <col min="15" max="15" width="4.6640625" style="67" customWidth="1"/>
    <col min="16" max="16" width="10.77734375" style="67" customWidth="1"/>
    <col min="17" max="17" width="16.21875" style="67" customWidth="1"/>
    <col min="18" max="19" width="5.33203125" style="67" customWidth="1"/>
    <col min="20" max="20" width="26.44140625" style="67" customWidth="1"/>
    <col min="21" max="21" width="19.6640625" style="65" customWidth="1"/>
    <col min="22" max="22" width="14.33203125" style="65" customWidth="1"/>
    <col min="23" max="23" width="14.44140625" style="65" customWidth="1"/>
    <col min="24" max="24" width="14.109375" style="65" customWidth="1"/>
    <col min="25" max="26" width="13.44140625" style="65" customWidth="1"/>
    <col min="27" max="28" width="15.33203125" style="65" customWidth="1"/>
    <col min="29" max="29" width="16.6640625" style="65" customWidth="1"/>
    <col min="30" max="30" width="14.6640625" style="65" customWidth="1"/>
    <col min="31" max="31" width="20.77734375" style="65" customWidth="1"/>
    <col min="32" max="32" width="18.77734375" style="65" customWidth="1"/>
    <col min="33" max="33" width="22.33203125" style="65" customWidth="1"/>
    <col min="34" max="16384" width="19.33203125" style="65"/>
  </cols>
  <sheetData>
    <row r="1" spans="1:33" s="1" customFormat="1">
      <c r="A1" s="56"/>
      <c r="B1" s="6"/>
      <c r="C1" s="6"/>
      <c r="D1" s="6"/>
      <c r="E1" s="6"/>
      <c r="F1" s="6"/>
      <c r="G1" s="6"/>
      <c r="H1" s="6"/>
      <c r="I1" s="6"/>
      <c r="J1" s="6"/>
      <c r="K1" s="6"/>
      <c r="L1" s="6"/>
      <c r="M1" s="6"/>
      <c r="N1" s="6"/>
      <c r="O1" s="6"/>
      <c r="P1" s="6"/>
      <c r="Q1" s="6"/>
      <c r="R1" s="6"/>
      <c r="S1" s="6"/>
      <c r="T1" s="6"/>
      <c r="U1" s="7"/>
    </row>
    <row r="2" spans="1:33" s="1" customFormat="1" ht="45.75" customHeight="1">
      <c r="A2" s="57"/>
      <c r="B2" s="254" t="s">
        <v>134</v>
      </c>
      <c r="C2" s="255"/>
      <c r="D2" s="255"/>
      <c r="E2" s="255"/>
      <c r="F2" s="256"/>
      <c r="G2" s="36"/>
      <c r="H2" s="257" t="s">
        <v>135</v>
      </c>
      <c r="I2" s="258"/>
      <c r="J2" s="258"/>
      <c r="K2" s="82" t="str">
        <f>第2面の入力支援シート!D25</f>
        <v>廃酸
(水銀含有ばいじん等)</v>
      </c>
      <c r="M2" s="58"/>
      <c r="N2" s="36"/>
      <c r="O2" s="36"/>
      <c r="P2" s="36"/>
      <c r="Q2" s="58" t="s">
        <v>136</v>
      </c>
      <c r="R2" s="36"/>
      <c r="S2" s="36"/>
      <c r="T2" s="36"/>
      <c r="U2" s="59"/>
      <c r="V2" s="36"/>
      <c r="W2" s="36"/>
      <c r="X2" s="36"/>
      <c r="Y2" s="36"/>
      <c r="Z2" s="36"/>
      <c r="AA2" s="36"/>
      <c r="AB2" s="36"/>
      <c r="AC2" s="36"/>
      <c r="AD2" s="36"/>
      <c r="AE2" s="36"/>
      <c r="AF2" s="36"/>
      <c r="AG2" s="36"/>
    </row>
    <row r="3" spans="1:33" ht="39.9" customHeight="1">
      <c r="A3" s="60"/>
      <c r="B3" s="61"/>
      <c r="C3" s="62"/>
      <c r="D3" s="62"/>
      <c r="E3" s="62"/>
      <c r="F3" s="62"/>
      <c r="G3" s="62"/>
      <c r="H3" s="62"/>
      <c r="I3" s="62"/>
      <c r="J3" s="62"/>
      <c r="K3" s="62"/>
      <c r="L3" s="62"/>
      <c r="M3" s="62"/>
      <c r="N3" s="62"/>
      <c r="O3" s="62"/>
      <c r="P3" s="62"/>
      <c r="Q3" s="62"/>
      <c r="R3" s="62"/>
      <c r="S3" s="62"/>
      <c r="T3" s="62"/>
      <c r="U3" s="63"/>
      <c r="V3" s="64"/>
      <c r="W3" s="64"/>
      <c r="X3" s="64"/>
      <c r="Y3" s="64"/>
      <c r="Z3" s="64"/>
      <c r="AA3" s="64"/>
      <c r="AB3" s="64"/>
      <c r="AC3" s="64"/>
      <c r="AD3" s="64"/>
      <c r="AE3" s="64"/>
      <c r="AF3" s="64"/>
      <c r="AG3" s="64"/>
    </row>
    <row r="4" spans="1:33" ht="39.9" customHeight="1">
      <c r="A4" s="60"/>
      <c r="B4" s="66"/>
      <c r="C4" s="62"/>
      <c r="D4" s="62"/>
      <c r="E4" s="62"/>
      <c r="F4" s="259" t="s">
        <v>137</v>
      </c>
      <c r="G4" s="62"/>
      <c r="H4" s="62"/>
      <c r="I4" s="62"/>
      <c r="J4" s="62"/>
      <c r="U4" s="63"/>
      <c r="V4" s="64"/>
      <c r="W4" s="64"/>
      <c r="X4" s="64"/>
      <c r="Y4" s="64"/>
      <c r="Z4" s="64"/>
      <c r="AA4" s="64"/>
      <c r="AB4" s="64"/>
      <c r="AC4" s="64"/>
      <c r="AD4" s="64"/>
      <c r="AE4" s="64"/>
      <c r="AF4" s="64"/>
      <c r="AG4" s="64"/>
    </row>
    <row r="5" spans="1:33" ht="39.9" customHeight="1">
      <c r="A5" s="60"/>
      <c r="B5" s="61"/>
      <c r="C5" s="62"/>
      <c r="D5" s="62"/>
      <c r="E5" s="68"/>
      <c r="F5" s="260"/>
      <c r="G5" s="62"/>
      <c r="H5" s="62"/>
      <c r="I5" s="62"/>
      <c r="J5" s="62"/>
      <c r="U5" s="63"/>
      <c r="V5" s="64"/>
      <c r="W5" s="64"/>
      <c r="X5" s="64"/>
      <c r="Y5" s="64"/>
      <c r="Z5" s="64"/>
      <c r="AA5" s="64"/>
      <c r="AB5" s="64"/>
      <c r="AC5" s="64"/>
      <c r="AD5" s="64"/>
      <c r="AE5" s="64"/>
      <c r="AF5" s="64"/>
      <c r="AG5" s="64"/>
    </row>
    <row r="6" spans="1:33" ht="39.9" customHeight="1">
      <c r="A6" s="60"/>
      <c r="B6" s="61"/>
      <c r="C6" s="62"/>
      <c r="D6" s="62"/>
      <c r="E6" s="69"/>
      <c r="F6" s="62"/>
      <c r="G6" s="62"/>
      <c r="H6" s="62"/>
      <c r="I6" s="62"/>
      <c r="J6" s="62"/>
      <c r="U6" s="63"/>
      <c r="V6" s="64"/>
      <c r="W6" s="64"/>
      <c r="X6" s="64"/>
      <c r="Y6" s="64"/>
      <c r="Z6" s="64"/>
      <c r="AA6" s="64"/>
      <c r="AB6" s="64"/>
      <c r="AC6" s="64"/>
      <c r="AD6" s="64"/>
      <c r="AE6" s="64"/>
      <c r="AF6" s="64"/>
      <c r="AG6" s="64"/>
    </row>
    <row r="7" spans="1:33" ht="39.9" customHeight="1">
      <c r="A7" s="60"/>
      <c r="B7" s="61"/>
      <c r="C7" s="259" t="s">
        <v>138</v>
      </c>
      <c r="D7" s="62"/>
      <c r="E7" s="69"/>
      <c r="F7" s="62"/>
      <c r="G7" s="62"/>
      <c r="H7" s="62"/>
      <c r="I7" s="250" t="s">
        <v>139</v>
      </c>
      <c r="J7" s="251"/>
      <c r="K7" s="62"/>
      <c r="L7" s="62"/>
      <c r="M7" s="62"/>
      <c r="N7" s="62"/>
      <c r="O7" s="62"/>
      <c r="P7" s="250" t="s">
        <v>140</v>
      </c>
      <c r="Q7" s="251"/>
      <c r="R7" s="62"/>
      <c r="S7" s="62"/>
      <c r="T7" s="62"/>
      <c r="U7" s="63"/>
      <c r="V7" s="64"/>
      <c r="W7" s="64"/>
      <c r="X7" s="64"/>
      <c r="Y7" s="64"/>
      <c r="Z7" s="64"/>
      <c r="AA7" s="64"/>
      <c r="AB7" s="64"/>
      <c r="AC7" s="64"/>
      <c r="AD7" s="64"/>
      <c r="AE7" s="64"/>
      <c r="AF7" s="64"/>
      <c r="AG7" s="64"/>
    </row>
    <row r="8" spans="1:33" ht="39.9" customHeight="1">
      <c r="A8" s="60"/>
      <c r="B8" s="66"/>
      <c r="C8" s="260"/>
      <c r="D8" s="70"/>
      <c r="E8" s="69"/>
      <c r="F8" s="85"/>
      <c r="G8" s="85"/>
      <c r="H8" s="86" t="s">
        <v>141</v>
      </c>
      <c r="I8" s="252">
        <f>第2面の入力支援シート!F25</f>
        <v>0</v>
      </c>
      <c r="J8" s="253"/>
      <c r="K8" s="85"/>
      <c r="L8" s="85"/>
      <c r="M8" s="85"/>
      <c r="N8" s="85"/>
      <c r="O8" s="86" t="s">
        <v>142</v>
      </c>
      <c r="P8" s="252">
        <f>第2面の入力支援シート!L25</f>
        <v>0</v>
      </c>
      <c r="Q8" s="253"/>
      <c r="R8" s="87"/>
      <c r="S8" s="85"/>
      <c r="T8" s="85"/>
      <c r="U8" s="63"/>
      <c r="V8" s="64"/>
      <c r="W8" s="64"/>
      <c r="X8" s="64"/>
      <c r="Y8" s="64"/>
      <c r="Z8" s="64"/>
      <c r="AA8" s="64"/>
      <c r="AB8" s="64"/>
      <c r="AC8" s="64"/>
      <c r="AD8" s="64"/>
      <c r="AE8" s="64"/>
      <c r="AF8" s="64"/>
      <c r="AG8" s="64"/>
    </row>
    <row r="9" spans="1:33" ht="39.9" customHeight="1">
      <c r="A9" s="60"/>
      <c r="B9" s="61"/>
      <c r="C9" s="62"/>
      <c r="D9" s="62"/>
      <c r="E9" s="69"/>
      <c r="F9" s="85"/>
      <c r="G9" s="85"/>
      <c r="H9" s="88"/>
      <c r="I9" s="85"/>
      <c r="J9" s="85"/>
      <c r="K9" s="85"/>
      <c r="L9" s="85"/>
      <c r="M9" s="85"/>
      <c r="N9" s="85"/>
      <c r="O9" s="88"/>
      <c r="P9" s="85"/>
      <c r="Q9" s="85"/>
      <c r="R9" s="85"/>
      <c r="S9" s="85"/>
      <c r="T9" s="85"/>
      <c r="U9" s="63"/>
      <c r="V9" s="71"/>
      <c r="W9" s="64"/>
      <c r="X9" s="64"/>
      <c r="Y9" s="64"/>
      <c r="Z9" s="64"/>
      <c r="AA9" s="64"/>
      <c r="AB9" s="64"/>
      <c r="AC9" s="64"/>
      <c r="AD9" s="64"/>
      <c r="AE9" s="64"/>
      <c r="AF9" s="64"/>
      <c r="AG9" s="64"/>
    </row>
    <row r="10" spans="1:33" ht="39.9" customHeight="1">
      <c r="A10" s="60"/>
      <c r="B10" s="61"/>
      <c r="C10" s="62"/>
      <c r="D10" s="62"/>
      <c r="E10" s="72"/>
      <c r="F10" s="89" t="s">
        <v>19</v>
      </c>
      <c r="G10" s="90"/>
      <c r="H10" s="90"/>
      <c r="I10" s="261" t="s">
        <v>143</v>
      </c>
      <c r="J10" s="251"/>
      <c r="K10" s="85"/>
      <c r="L10" s="85"/>
      <c r="M10" s="85"/>
      <c r="N10" s="85"/>
      <c r="O10" s="88"/>
      <c r="P10" s="65"/>
      <c r="Q10" s="65"/>
      <c r="R10" s="65"/>
      <c r="S10" s="85"/>
      <c r="T10" s="85"/>
      <c r="U10" s="63"/>
      <c r="V10" s="73"/>
      <c r="W10" s="64"/>
      <c r="X10" s="64"/>
      <c r="Y10" s="64"/>
      <c r="Z10" s="64"/>
      <c r="AA10" s="64"/>
      <c r="AB10" s="64"/>
      <c r="AC10" s="64"/>
      <c r="AD10" s="64"/>
      <c r="AE10" s="64"/>
      <c r="AF10" s="64"/>
      <c r="AG10" s="64"/>
    </row>
    <row r="11" spans="1:33" ht="39.9" customHeight="1">
      <c r="A11" s="60"/>
      <c r="B11" s="66"/>
      <c r="C11" s="62"/>
      <c r="D11" s="62"/>
      <c r="E11" s="74" t="s">
        <v>144</v>
      </c>
      <c r="F11" s="84">
        <f>第2面の入力支援シート!E25</f>
        <v>0</v>
      </c>
      <c r="G11" s="91"/>
      <c r="H11" s="92" t="s">
        <v>145</v>
      </c>
      <c r="I11" s="252">
        <f>第2面の入力支援シート!G25</f>
        <v>0</v>
      </c>
      <c r="J11" s="253"/>
      <c r="K11" s="87"/>
      <c r="L11" s="85"/>
      <c r="M11" s="85"/>
      <c r="N11" s="85"/>
      <c r="O11" s="88"/>
      <c r="P11" s="65"/>
      <c r="Q11" s="65"/>
      <c r="R11" s="65"/>
      <c r="S11" s="85"/>
      <c r="T11" s="93" t="s">
        <v>146</v>
      </c>
      <c r="U11" s="63"/>
      <c r="V11" s="73"/>
      <c r="W11" s="64"/>
      <c r="X11" s="64"/>
      <c r="Y11" s="64"/>
      <c r="Z11" s="64"/>
      <c r="AA11" s="64"/>
      <c r="AB11" s="64"/>
      <c r="AC11" s="64"/>
      <c r="AD11" s="64"/>
      <c r="AE11" s="64"/>
      <c r="AF11" s="64"/>
      <c r="AG11" s="64"/>
    </row>
    <row r="12" spans="1:33" ht="39.9" customHeight="1">
      <c r="A12" s="60"/>
      <c r="B12" s="66"/>
      <c r="C12" s="75"/>
      <c r="D12" s="75"/>
      <c r="E12" s="75"/>
      <c r="F12" s="94"/>
      <c r="G12" s="85"/>
      <c r="H12" s="88"/>
      <c r="I12" s="85"/>
      <c r="J12" s="95"/>
      <c r="K12" s="85"/>
      <c r="L12" s="85"/>
      <c r="M12" s="85"/>
      <c r="N12" s="85"/>
      <c r="O12" s="88"/>
      <c r="P12" s="262" t="s">
        <v>147</v>
      </c>
      <c r="Q12" s="263"/>
      <c r="R12" s="85"/>
      <c r="S12" s="86" t="s">
        <v>148</v>
      </c>
      <c r="T12" s="84">
        <f>第2面の入力支援シート!P25</f>
        <v>0</v>
      </c>
      <c r="U12" s="63"/>
      <c r="V12" s="266" t="s">
        <v>149</v>
      </c>
      <c r="W12" s="64"/>
      <c r="X12" s="64"/>
      <c r="Y12" s="64"/>
      <c r="Z12" s="64"/>
      <c r="AA12" s="64"/>
      <c r="AB12" s="64"/>
      <c r="AC12" s="64"/>
      <c r="AD12" s="64"/>
      <c r="AE12" s="64"/>
      <c r="AF12" s="64"/>
      <c r="AG12" s="64"/>
    </row>
    <row r="13" spans="1:33" ht="39.9" customHeight="1">
      <c r="A13" s="60"/>
      <c r="B13" s="61"/>
      <c r="C13" s="268" t="s">
        <v>17</v>
      </c>
      <c r="D13" s="269"/>
      <c r="E13" s="251"/>
      <c r="F13" s="89" t="s">
        <v>150</v>
      </c>
      <c r="G13" s="88"/>
      <c r="H13" s="88"/>
      <c r="I13" s="261" t="s">
        <v>151</v>
      </c>
      <c r="J13" s="251"/>
      <c r="K13" s="85"/>
      <c r="L13" s="85"/>
      <c r="M13" s="93" t="s">
        <v>152</v>
      </c>
      <c r="N13" s="85"/>
      <c r="O13" s="88"/>
      <c r="P13" s="264"/>
      <c r="Q13" s="265"/>
      <c r="R13" s="85"/>
      <c r="S13" s="88"/>
      <c r="T13" s="85"/>
      <c r="U13" s="63"/>
      <c r="V13" s="267"/>
      <c r="W13" s="64"/>
      <c r="X13" s="64"/>
      <c r="Y13" s="64"/>
      <c r="Z13" s="64"/>
      <c r="AA13" s="64"/>
      <c r="AB13" s="64"/>
      <c r="AC13" s="64"/>
      <c r="AD13" s="64"/>
      <c r="AE13" s="64"/>
      <c r="AF13" s="64"/>
      <c r="AG13" s="64"/>
    </row>
    <row r="14" spans="1:33" ht="39" customHeight="1">
      <c r="A14" s="60"/>
      <c r="B14" s="61"/>
      <c r="C14" s="270" t="s">
        <v>35</v>
      </c>
      <c r="D14" s="271"/>
      <c r="E14" s="272"/>
      <c r="F14" s="84">
        <f>F11</f>
        <v>0</v>
      </c>
      <c r="G14" s="88"/>
      <c r="H14" s="92" t="s">
        <v>153</v>
      </c>
      <c r="I14" s="252">
        <f>第2面の入力支援シート!H25</f>
        <v>0</v>
      </c>
      <c r="J14" s="253"/>
      <c r="K14" s="96"/>
      <c r="L14" s="92" t="s">
        <v>154</v>
      </c>
      <c r="M14" s="84">
        <f>第2面の入力支援シート!J25</f>
        <v>0</v>
      </c>
      <c r="N14" s="91"/>
      <c r="O14" s="92" t="s">
        <v>155</v>
      </c>
      <c r="P14" s="252">
        <f>第2面の入力支援シート!M25</f>
        <v>0</v>
      </c>
      <c r="Q14" s="253"/>
      <c r="R14" s="87"/>
      <c r="S14" s="88"/>
      <c r="T14" s="85"/>
      <c r="U14" s="63"/>
      <c r="V14" s="267"/>
      <c r="W14" s="64"/>
      <c r="X14" s="64"/>
      <c r="Y14" s="64"/>
      <c r="Z14" s="64"/>
      <c r="AA14" s="64"/>
      <c r="AB14" s="64"/>
      <c r="AC14" s="64"/>
      <c r="AD14" s="64"/>
      <c r="AE14" s="64"/>
      <c r="AF14" s="64"/>
      <c r="AG14" s="64"/>
    </row>
    <row r="15" spans="1:33" ht="39.9" customHeight="1">
      <c r="A15" s="60"/>
      <c r="C15" s="273" t="s">
        <v>156</v>
      </c>
      <c r="D15" s="274"/>
      <c r="E15" s="272"/>
      <c r="F15" s="84">
        <f>I8+P8</f>
        <v>0</v>
      </c>
      <c r="G15" s="88"/>
      <c r="H15" s="88"/>
      <c r="I15" s="97"/>
      <c r="J15" s="98"/>
      <c r="K15" s="85"/>
      <c r="L15" s="88"/>
      <c r="M15" s="85"/>
      <c r="N15" s="85"/>
      <c r="O15" s="88"/>
      <c r="P15" s="85"/>
      <c r="Q15" s="85"/>
      <c r="R15" s="85"/>
      <c r="S15" s="99"/>
      <c r="T15" s="93" t="s">
        <v>157</v>
      </c>
      <c r="U15" s="63"/>
      <c r="V15" s="64"/>
      <c r="W15" s="64"/>
      <c r="X15" s="64"/>
      <c r="Y15" s="64"/>
      <c r="Z15" s="64"/>
      <c r="AA15" s="64"/>
      <c r="AB15" s="64"/>
      <c r="AC15" s="64"/>
      <c r="AD15" s="64"/>
      <c r="AE15" s="64"/>
      <c r="AF15" s="64"/>
      <c r="AG15" s="64"/>
    </row>
    <row r="16" spans="1:33" ht="39.9" customHeight="1">
      <c r="A16" s="60"/>
      <c r="C16" s="270" t="s">
        <v>158</v>
      </c>
      <c r="D16" s="271"/>
      <c r="E16" s="272"/>
      <c r="F16" s="84">
        <f>I17</f>
        <v>0</v>
      </c>
      <c r="G16" s="88"/>
      <c r="H16" s="88"/>
      <c r="I16" s="261" t="s">
        <v>159</v>
      </c>
      <c r="J16" s="251"/>
      <c r="K16" s="85"/>
      <c r="L16" s="99"/>
      <c r="M16" s="93" t="s">
        <v>160</v>
      </c>
      <c r="N16" s="85"/>
      <c r="O16" s="88"/>
      <c r="P16" s="262" t="s">
        <v>161</v>
      </c>
      <c r="Q16" s="275"/>
      <c r="R16" s="85"/>
      <c r="S16" s="86" t="s">
        <v>162</v>
      </c>
      <c r="T16" s="100">
        <f>第2面の入力支援シート!Q25</f>
        <v>0</v>
      </c>
      <c r="U16" s="63"/>
      <c r="V16" s="64"/>
      <c r="W16" s="64"/>
      <c r="X16" s="64"/>
      <c r="Y16" s="64"/>
      <c r="Z16" s="64"/>
      <c r="AA16" s="64"/>
      <c r="AB16" s="64"/>
      <c r="AC16" s="64"/>
      <c r="AD16" s="64"/>
      <c r="AE16" s="64"/>
      <c r="AF16" s="64"/>
      <c r="AG16" s="64"/>
    </row>
    <row r="17" spans="1:33" ht="39.9" customHeight="1">
      <c r="A17" s="60"/>
      <c r="C17" s="273" t="s">
        <v>163</v>
      </c>
      <c r="D17" s="274"/>
      <c r="E17" s="272"/>
      <c r="F17" s="84">
        <f>M17</f>
        <v>0</v>
      </c>
      <c r="G17" s="88"/>
      <c r="H17" s="101" t="s">
        <v>164</v>
      </c>
      <c r="I17" s="252">
        <f>第2面の入力支援シート!I25</f>
        <v>0</v>
      </c>
      <c r="J17" s="253"/>
      <c r="K17" s="87"/>
      <c r="L17" s="102" t="s">
        <v>165</v>
      </c>
      <c r="M17" s="84">
        <f>第2面の入力支援シート!K25</f>
        <v>0</v>
      </c>
      <c r="N17" s="87"/>
      <c r="O17" s="88"/>
      <c r="P17" s="276"/>
      <c r="Q17" s="277"/>
      <c r="R17" s="1"/>
      <c r="S17" s="88"/>
      <c r="T17" s="85"/>
      <c r="U17" s="63"/>
      <c r="V17" s="64"/>
      <c r="W17" s="64"/>
      <c r="X17" s="64"/>
      <c r="Y17" s="64"/>
      <c r="Z17" s="64"/>
      <c r="AA17" s="64"/>
      <c r="AB17" s="64"/>
      <c r="AC17" s="64"/>
      <c r="AD17" s="64"/>
      <c r="AE17" s="64"/>
      <c r="AF17" s="64"/>
      <c r="AG17" s="64"/>
    </row>
    <row r="18" spans="1:33" ht="39.9" customHeight="1">
      <c r="A18" s="60"/>
      <c r="C18" s="273" t="s">
        <v>166</v>
      </c>
      <c r="D18" s="274"/>
      <c r="E18" s="272"/>
      <c r="F18" s="84">
        <f>I11+P14</f>
        <v>0</v>
      </c>
      <c r="G18" s="88"/>
      <c r="H18" s="99"/>
      <c r="I18" s="94"/>
      <c r="J18" s="94"/>
      <c r="K18" s="85"/>
      <c r="L18" s="85"/>
      <c r="M18" s="85"/>
      <c r="N18" s="85"/>
      <c r="O18" s="103" t="s">
        <v>167</v>
      </c>
      <c r="P18" s="284">
        <f>第2面の入力支援シート!N25</f>
        <v>0</v>
      </c>
      <c r="Q18" s="285"/>
      <c r="R18" s="91"/>
      <c r="S18" s="99"/>
      <c r="T18" s="278" t="s">
        <v>168</v>
      </c>
      <c r="U18" s="63"/>
      <c r="V18" s="64"/>
      <c r="W18" s="64"/>
      <c r="X18" s="64"/>
      <c r="Y18" s="64"/>
      <c r="Z18" s="64"/>
      <c r="AA18" s="64"/>
      <c r="AB18" s="64"/>
      <c r="AC18" s="64"/>
      <c r="AD18" s="64"/>
      <c r="AE18" s="64"/>
      <c r="AF18" s="64"/>
      <c r="AG18" s="64"/>
    </row>
    <row r="19" spans="1:33" ht="39.9" customHeight="1">
      <c r="A19" s="60"/>
      <c r="C19" s="270" t="s">
        <v>169</v>
      </c>
      <c r="D19" s="271"/>
      <c r="E19" s="272"/>
      <c r="F19" s="84">
        <f>P18</f>
        <v>0</v>
      </c>
      <c r="G19" s="88"/>
      <c r="H19" s="85"/>
      <c r="I19" s="85"/>
      <c r="J19" s="85"/>
      <c r="K19" s="104"/>
      <c r="L19" s="104"/>
      <c r="M19" s="104"/>
      <c r="N19" s="104"/>
      <c r="O19" s="105"/>
      <c r="P19" s="286"/>
      <c r="Q19" s="287"/>
      <c r="R19" s="106"/>
      <c r="S19" s="85"/>
      <c r="T19" s="260"/>
      <c r="U19" s="63"/>
      <c r="V19" s="64"/>
      <c r="W19" s="64"/>
      <c r="X19" s="64"/>
      <c r="Y19" s="64"/>
      <c r="Z19" s="64"/>
      <c r="AA19" s="64"/>
      <c r="AB19" s="64"/>
      <c r="AC19" s="64"/>
      <c r="AD19" s="64"/>
      <c r="AE19" s="64"/>
      <c r="AF19" s="64"/>
      <c r="AG19" s="64"/>
    </row>
    <row r="20" spans="1:33" ht="39.9" customHeight="1">
      <c r="A20" s="60"/>
      <c r="C20" s="273" t="s">
        <v>170</v>
      </c>
      <c r="D20" s="274"/>
      <c r="E20" s="272"/>
      <c r="F20" s="100">
        <f>P22</f>
        <v>0</v>
      </c>
      <c r="G20" s="88"/>
      <c r="H20" s="85"/>
      <c r="I20" s="85"/>
      <c r="J20" s="85"/>
      <c r="K20" s="85"/>
      <c r="L20" s="85"/>
      <c r="M20" s="85"/>
      <c r="N20" s="85"/>
      <c r="O20" s="85"/>
      <c r="P20" s="85"/>
      <c r="Q20" s="107"/>
      <c r="R20" s="85"/>
      <c r="S20" s="102" t="s">
        <v>171</v>
      </c>
      <c r="T20" s="84">
        <f>第2面の入力支援シート!R25</f>
        <v>0</v>
      </c>
      <c r="U20" s="63"/>
      <c r="V20" s="64"/>
      <c r="W20" s="64"/>
      <c r="X20" s="64"/>
      <c r="Y20" s="64"/>
      <c r="Z20" s="64"/>
      <c r="AA20" s="64"/>
      <c r="AB20" s="64"/>
      <c r="AC20" s="64"/>
      <c r="AD20" s="64"/>
      <c r="AE20" s="64"/>
      <c r="AF20" s="64"/>
      <c r="AG20" s="64"/>
    </row>
    <row r="21" spans="1:33" ht="57" customHeight="1">
      <c r="A21" s="60"/>
      <c r="C21" s="273" t="s">
        <v>172</v>
      </c>
      <c r="D21" s="274"/>
      <c r="E21" s="272"/>
      <c r="F21" s="84">
        <f>T12</f>
        <v>0</v>
      </c>
      <c r="G21" s="88"/>
      <c r="H21" s="85"/>
      <c r="I21" s="85"/>
      <c r="J21" s="85"/>
      <c r="K21" s="85"/>
      <c r="L21" s="85"/>
      <c r="M21" s="85"/>
      <c r="N21" s="85"/>
      <c r="O21" s="85"/>
      <c r="P21" s="261" t="s">
        <v>173</v>
      </c>
      <c r="Q21" s="279"/>
      <c r="R21" s="85"/>
      <c r="S21" s="85"/>
      <c r="T21" s="85"/>
      <c r="U21" s="63"/>
      <c r="V21" s="64"/>
      <c r="W21" s="64"/>
      <c r="X21" s="64"/>
      <c r="Y21" s="64"/>
      <c r="Z21" s="64"/>
      <c r="AA21" s="64"/>
      <c r="AB21" s="64"/>
      <c r="AC21" s="64"/>
      <c r="AD21" s="64"/>
      <c r="AE21" s="64"/>
      <c r="AF21" s="64"/>
      <c r="AG21" s="64"/>
    </row>
    <row r="22" spans="1:33" ht="39.9" customHeight="1">
      <c r="A22" s="60"/>
      <c r="C22" s="273" t="s">
        <v>174</v>
      </c>
      <c r="D22" s="274"/>
      <c r="E22" s="272"/>
      <c r="F22" s="100">
        <f>T16</f>
        <v>0</v>
      </c>
      <c r="G22" s="88"/>
      <c r="H22" s="85"/>
      <c r="I22" s="85"/>
      <c r="J22" s="85"/>
      <c r="K22" s="85"/>
      <c r="L22" s="85"/>
      <c r="M22" s="85"/>
      <c r="N22" s="85"/>
      <c r="O22" s="102" t="s">
        <v>175</v>
      </c>
      <c r="P22" s="280">
        <f>第2面の入力支援シート!O25</f>
        <v>0</v>
      </c>
      <c r="Q22" s="281"/>
      <c r="R22" s="85"/>
      <c r="S22" s="85"/>
      <c r="T22" s="85"/>
      <c r="U22" s="63"/>
      <c r="V22" s="64"/>
      <c r="W22" s="64"/>
      <c r="X22" s="64"/>
      <c r="Y22" s="64"/>
      <c r="Z22" s="64"/>
      <c r="AA22" s="64"/>
      <c r="AB22" s="64"/>
      <c r="AC22" s="64"/>
      <c r="AD22" s="64"/>
      <c r="AE22" s="64"/>
      <c r="AF22" s="64"/>
      <c r="AG22" s="64"/>
    </row>
    <row r="23" spans="1:33" ht="52.5" customHeight="1">
      <c r="A23" s="60"/>
      <c r="C23" s="273" t="s">
        <v>176</v>
      </c>
      <c r="D23" s="274"/>
      <c r="E23" s="272"/>
      <c r="F23" s="84">
        <f>T20</f>
        <v>0</v>
      </c>
      <c r="G23" s="88"/>
      <c r="H23" s="85"/>
      <c r="I23" s="85"/>
      <c r="J23" s="85"/>
      <c r="K23" s="85"/>
      <c r="L23" s="85"/>
      <c r="M23" s="85"/>
      <c r="N23" s="85"/>
      <c r="O23" s="85"/>
      <c r="P23" s="282"/>
      <c r="Q23" s="283"/>
      <c r="R23" s="85"/>
      <c r="S23" s="85"/>
      <c r="T23" s="85"/>
      <c r="U23" s="63"/>
      <c r="V23" s="64"/>
      <c r="W23" s="64"/>
      <c r="X23" s="64"/>
      <c r="Y23" s="64"/>
      <c r="Z23" s="64"/>
      <c r="AA23" s="64"/>
      <c r="AB23" s="64"/>
      <c r="AC23" s="64"/>
      <c r="AD23" s="64"/>
      <c r="AE23" s="64"/>
      <c r="AF23" s="64"/>
      <c r="AG23" s="64"/>
    </row>
    <row r="24" spans="1:33">
      <c r="A24" s="77"/>
      <c r="B24" s="78"/>
      <c r="C24" s="79"/>
      <c r="D24" s="79"/>
      <c r="E24" s="79"/>
      <c r="F24" s="79"/>
      <c r="G24" s="79"/>
      <c r="H24" s="79"/>
      <c r="I24" s="79"/>
      <c r="J24" s="79"/>
      <c r="K24" s="79"/>
      <c r="L24" s="79"/>
      <c r="M24" s="79"/>
      <c r="N24" s="79"/>
      <c r="O24" s="79"/>
      <c r="P24" s="79"/>
      <c r="Q24" s="79"/>
      <c r="R24" s="79"/>
      <c r="S24" s="79"/>
      <c r="T24" s="79"/>
      <c r="U24" s="80"/>
    </row>
  </sheetData>
  <mergeCells count="34">
    <mergeCell ref="C22:E22"/>
    <mergeCell ref="P22:Q22"/>
    <mergeCell ref="C23:E23"/>
    <mergeCell ref="P23:Q23"/>
    <mergeCell ref="C18:E18"/>
    <mergeCell ref="P18:Q19"/>
    <mergeCell ref="T18:T19"/>
    <mergeCell ref="C19:E19"/>
    <mergeCell ref="C20:E20"/>
    <mergeCell ref="C21:E21"/>
    <mergeCell ref="P21:Q21"/>
    <mergeCell ref="C15:E15"/>
    <mergeCell ref="C16:E16"/>
    <mergeCell ref="I16:J16"/>
    <mergeCell ref="P16:Q17"/>
    <mergeCell ref="C17:E17"/>
    <mergeCell ref="I17:J17"/>
    <mergeCell ref="I10:J10"/>
    <mergeCell ref="I11:J11"/>
    <mergeCell ref="P12:Q13"/>
    <mergeCell ref="V12:V14"/>
    <mergeCell ref="C13:E13"/>
    <mergeCell ref="I13:J13"/>
    <mergeCell ref="C14:E14"/>
    <mergeCell ref="I14:J14"/>
    <mergeCell ref="P14:Q14"/>
    <mergeCell ref="P7:Q7"/>
    <mergeCell ref="I8:J8"/>
    <mergeCell ref="P8:Q8"/>
    <mergeCell ref="B2:F2"/>
    <mergeCell ref="H2:J2"/>
    <mergeCell ref="F4:F5"/>
    <mergeCell ref="C7:C8"/>
    <mergeCell ref="I7:J7"/>
  </mergeCells>
  <phoneticPr fontId="19"/>
  <printOptions horizontalCentered="1"/>
  <pageMargins left="0.19685039370078741" right="0.19685039370078741" top="0.59" bottom="0.47244094488188981" header="0.51181102362204722" footer="0.31496062992125984"/>
  <pageSetup paperSize="9" scale="59"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39">
    <pageSetUpPr fitToPage="1"/>
  </sheetPr>
  <dimension ref="A1:AG24"/>
  <sheetViews>
    <sheetView view="pageBreakPreview" zoomScale="55" zoomScaleNormal="85" workbookViewId="0">
      <selection activeCell="J4" sqref="J4"/>
    </sheetView>
  </sheetViews>
  <sheetFormatPr defaultColWidth="19.33203125" defaultRowHeight="13.2"/>
  <cols>
    <col min="1" max="1" width="3.109375" style="65" customWidth="1"/>
    <col min="2" max="2" width="4.77734375" style="76" customWidth="1"/>
    <col min="3" max="3" width="21.77734375" style="67" customWidth="1"/>
    <col min="4" max="4" width="5.33203125" style="67" customWidth="1"/>
    <col min="5" max="5" width="5.109375" style="67" customWidth="1"/>
    <col min="6" max="6" width="19.21875" style="67" customWidth="1"/>
    <col min="7" max="8" width="4.109375" style="67" customWidth="1"/>
    <col min="9" max="9" width="4.33203125" style="67" customWidth="1"/>
    <col min="10" max="10" width="23.6640625" style="67" customWidth="1"/>
    <col min="11" max="11" width="4.109375" style="67" customWidth="1"/>
    <col min="12" max="12" width="4" style="67" customWidth="1"/>
    <col min="13" max="13" width="21.88671875" style="67" customWidth="1"/>
    <col min="14" max="14" width="4.88671875" style="67" customWidth="1"/>
    <col min="15" max="15" width="4.6640625" style="67" customWidth="1"/>
    <col min="16" max="16" width="10.77734375" style="67" customWidth="1"/>
    <col min="17" max="17" width="16.21875" style="67" customWidth="1"/>
    <col min="18" max="19" width="5.33203125" style="67" customWidth="1"/>
    <col min="20" max="20" width="26.44140625" style="67" customWidth="1"/>
    <col min="21" max="21" width="19.6640625" style="65" customWidth="1"/>
    <col min="22" max="22" width="14.33203125" style="65" customWidth="1"/>
    <col min="23" max="23" width="14.44140625" style="65" customWidth="1"/>
    <col min="24" max="24" width="14.109375" style="65" customWidth="1"/>
    <col min="25" max="26" width="13.44140625" style="65" customWidth="1"/>
    <col min="27" max="28" width="15.33203125" style="65" customWidth="1"/>
    <col min="29" max="29" width="16.6640625" style="65" customWidth="1"/>
    <col min="30" max="30" width="14.6640625" style="65" customWidth="1"/>
    <col min="31" max="31" width="20.77734375" style="65" customWidth="1"/>
    <col min="32" max="32" width="18.77734375" style="65" customWidth="1"/>
    <col min="33" max="33" width="22.33203125" style="65" customWidth="1"/>
    <col min="34" max="16384" width="19.33203125" style="65"/>
  </cols>
  <sheetData>
    <row r="1" spans="1:33" s="1" customFormat="1">
      <c r="A1" s="56"/>
      <c r="B1" s="6"/>
      <c r="C1" s="6"/>
      <c r="D1" s="6"/>
      <c r="E1" s="6"/>
      <c r="F1" s="6"/>
      <c r="G1" s="6"/>
      <c r="H1" s="6"/>
      <c r="I1" s="6"/>
      <c r="J1" s="6"/>
      <c r="K1" s="6"/>
      <c r="L1" s="6"/>
      <c r="M1" s="6"/>
      <c r="N1" s="6"/>
      <c r="O1" s="6"/>
      <c r="P1" s="6"/>
      <c r="Q1" s="6"/>
      <c r="R1" s="6"/>
      <c r="S1" s="6"/>
      <c r="T1" s="6"/>
      <c r="U1" s="7"/>
    </row>
    <row r="2" spans="1:33" s="1" customFormat="1" ht="45.75" customHeight="1">
      <c r="A2" s="57"/>
      <c r="B2" s="254" t="s">
        <v>134</v>
      </c>
      <c r="C2" s="255"/>
      <c r="D2" s="255"/>
      <c r="E2" s="255"/>
      <c r="F2" s="256"/>
      <c r="G2" s="36"/>
      <c r="H2" s="257" t="s">
        <v>135</v>
      </c>
      <c r="I2" s="258"/>
      <c r="J2" s="258"/>
      <c r="K2" s="82" t="str">
        <f>第2面の入力支援シート!D27</f>
        <v>廃アルカリ
(水銀関連除く)</v>
      </c>
      <c r="M2" s="58"/>
      <c r="N2" s="36"/>
      <c r="O2" s="36"/>
      <c r="P2" s="36"/>
      <c r="Q2" s="58" t="s">
        <v>136</v>
      </c>
      <c r="R2" s="36"/>
      <c r="S2" s="36"/>
      <c r="T2" s="36"/>
      <c r="U2" s="59"/>
      <c r="V2" s="36"/>
      <c r="W2" s="36"/>
      <c r="X2" s="36"/>
      <c r="Y2" s="36"/>
      <c r="Z2" s="36"/>
      <c r="AA2" s="36"/>
      <c r="AB2" s="36"/>
      <c r="AC2" s="36"/>
      <c r="AD2" s="36"/>
      <c r="AE2" s="36"/>
      <c r="AF2" s="36"/>
      <c r="AG2" s="36"/>
    </row>
    <row r="3" spans="1:33" ht="39.9" customHeight="1">
      <c r="A3" s="60"/>
      <c r="B3" s="61"/>
      <c r="C3" s="62"/>
      <c r="D3" s="62"/>
      <c r="E3" s="62"/>
      <c r="F3" s="62"/>
      <c r="G3" s="62"/>
      <c r="H3" s="62"/>
      <c r="I3" s="62"/>
      <c r="J3" s="62"/>
      <c r="K3" s="62"/>
      <c r="L3" s="62"/>
      <c r="M3" s="62"/>
      <c r="N3" s="62"/>
      <c r="O3" s="62"/>
      <c r="P3" s="62"/>
      <c r="Q3" s="62"/>
      <c r="R3" s="62"/>
      <c r="S3" s="62"/>
      <c r="T3" s="62"/>
      <c r="U3" s="63"/>
      <c r="V3" s="64"/>
      <c r="W3" s="64"/>
      <c r="X3" s="64"/>
      <c r="Y3" s="64"/>
      <c r="Z3" s="64"/>
      <c r="AA3" s="64"/>
      <c r="AB3" s="64"/>
      <c r="AC3" s="64"/>
      <c r="AD3" s="64"/>
      <c r="AE3" s="64"/>
      <c r="AF3" s="64"/>
      <c r="AG3" s="64"/>
    </row>
    <row r="4" spans="1:33" ht="39.9" customHeight="1">
      <c r="A4" s="60"/>
      <c r="B4" s="66"/>
      <c r="C4" s="62"/>
      <c r="D4" s="62"/>
      <c r="E4" s="62"/>
      <c r="F4" s="259" t="s">
        <v>137</v>
      </c>
      <c r="G4" s="62"/>
      <c r="H4" s="62"/>
      <c r="I4" s="62"/>
      <c r="J4" s="62"/>
      <c r="U4" s="63"/>
      <c r="V4" s="64"/>
      <c r="W4" s="64"/>
      <c r="X4" s="64"/>
      <c r="Y4" s="64"/>
      <c r="Z4" s="64"/>
      <c r="AA4" s="64"/>
      <c r="AB4" s="64"/>
      <c r="AC4" s="64"/>
      <c r="AD4" s="64"/>
      <c r="AE4" s="64"/>
      <c r="AF4" s="64"/>
      <c r="AG4" s="64"/>
    </row>
    <row r="5" spans="1:33" ht="39.9" customHeight="1">
      <c r="A5" s="60"/>
      <c r="B5" s="61"/>
      <c r="C5" s="62"/>
      <c r="D5" s="62"/>
      <c r="E5" s="68"/>
      <c r="F5" s="260"/>
      <c r="G5" s="62"/>
      <c r="H5" s="62"/>
      <c r="I5" s="62"/>
      <c r="J5" s="62"/>
      <c r="U5" s="63"/>
      <c r="V5" s="64"/>
      <c r="W5" s="64"/>
      <c r="X5" s="64"/>
      <c r="Y5" s="64"/>
      <c r="Z5" s="64"/>
      <c r="AA5" s="64"/>
      <c r="AB5" s="64"/>
      <c r="AC5" s="64"/>
      <c r="AD5" s="64"/>
      <c r="AE5" s="64"/>
      <c r="AF5" s="64"/>
      <c r="AG5" s="64"/>
    </row>
    <row r="6" spans="1:33" ht="39.9" customHeight="1">
      <c r="A6" s="60"/>
      <c r="B6" s="61"/>
      <c r="C6" s="62"/>
      <c r="D6" s="62"/>
      <c r="E6" s="69"/>
      <c r="F6" s="62"/>
      <c r="G6" s="62"/>
      <c r="H6" s="62"/>
      <c r="I6" s="62"/>
      <c r="J6" s="62"/>
      <c r="U6" s="63"/>
      <c r="V6" s="64"/>
      <c r="W6" s="64"/>
      <c r="X6" s="64"/>
      <c r="Y6" s="64"/>
      <c r="Z6" s="64"/>
      <c r="AA6" s="64"/>
      <c r="AB6" s="64"/>
      <c r="AC6" s="64"/>
      <c r="AD6" s="64"/>
      <c r="AE6" s="64"/>
      <c r="AF6" s="64"/>
      <c r="AG6" s="64"/>
    </row>
    <row r="7" spans="1:33" ht="39.9" customHeight="1">
      <c r="A7" s="60"/>
      <c r="B7" s="61"/>
      <c r="C7" s="259" t="s">
        <v>138</v>
      </c>
      <c r="D7" s="62"/>
      <c r="E7" s="69"/>
      <c r="F7" s="62"/>
      <c r="G7" s="62"/>
      <c r="H7" s="62"/>
      <c r="I7" s="250" t="s">
        <v>139</v>
      </c>
      <c r="J7" s="251"/>
      <c r="K7" s="62"/>
      <c r="L7" s="62"/>
      <c r="M7" s="62"/>
      <c r="N7" s="62"/>
      <c r="O7" s="62"/>
      <c r="P7" s="250" t="s">
        <v>140</v>
      </c>
      <c r="Q7" s="251"/>
      <c r="R7" s="62"/>
      <c r="S7" s="62"/>
      <c r="T7" s="62"/>
      <c r="U7" s="63"/>
      <c r="V7" s="64"/>
      <c r="W7" s="64"/>
      <c r="X7" s="64"/>
      <c r="Y7" s="64"/>
      <c r="Z7" s="64"/>
      <c r="AA7" s="64"/>
      <c r="AB7" s="64"/>
      <c r="AC7" s="64"/>
      <c r="AD7" s="64"/>
      <c r="AE7" s="64"/>
      <c r="AF7" s="64"/>
      <c r="AG7" s="64"/>
    </row>
    <row r="8" spans="1:33" ht="39.9" customHeight="1">
      <c r="A8" s="60"/>
      <c r="B8" s="66"/>
      <c r="C8" s="260"/>
      <c r="D8" s="70"/>
      <c r="E8" s="69"/>
      <c r="F8" s="85"/>
      <c r="G8" s="85"/>
      <c r="H8" s="86" t="s">
        <v>141</v>
      </c>
      <c r="I8" s="252">
        <f>第2面の入力支援シート!F27</f>
        <v>0</v>
      </c>
      <c r="J8" s="253"/>
      <c r="K8" s="85"/>
      <c r="L8" s="85"/>
      <c r="M8" s="85"/>
      <c r="N8" s="85"/>
      <c r="O8" s="86" t="s">
        <v>142</v>
      </c>
      <c r="P8" s="252">
        <f>第2面の入力支援シート!L27</f>
        <v>0</v>
      </c>
      <c r="Q8" s="253"/>
      <c r="R8" s="87"/>
      <c r="S8" s="85"/>
      <c r="T8" s="85"/>
      <c r="U8" s="63"/>
      <c r="V8" s="64"/>
      <c r="W8" s="64"/>
      <c r="X8" s="64"/>
      <c r="Y8" s="64"/>
      <c r="Z8" s="64"/>
      <c r="AA8" s="64"/>
      <c r="AB8" s="64"/>
      <c r="AC8" s="64"/>
      <c r="AD8" s="64"/>
      <c r="AE8" s="64"/>
      <c r="AF8" s="64"/>
      <c r="AG8" s="64"/>
    </row>
    <row r="9" spans="1:33" ht="39.9" customHeight="1">
      <c r="A9" s="60"/>
      <c r="B9" s="61"/>
      <c r="C9" s="62"/>
      <c r="D9" s="62"/>
      <c r="E9" s="69"/>
      <c r="F9" s="85"/>
      <c r="G9" s="85"/>
      <c r="H9" s="88"/>
      <c r="I9" s="85"/>
      <c r="J9" s="85"/>
      <c r="K9" s="85"/>
      <c r="L9" s="85"/>
      <c r="M9" s="85"/>
      <c r="N9" s="85"/>
      <c r="O9" s="88"/>
      <c r="P9" s="85"/>
      <c r="Q9" s="85"/>
      <c r="R9" s="85"/>
      <c r="S9" s="85"/>
      <c r="T9" s="85"/>
      <c r="U9" s="63"/>
      <c r="V9" s="71"/>
      <c r="W9" s="64"/>
      <c r="X9" s="64"/>
      <c r="Y9" s="64"/>
      <c r="Z9" s="64"/>
      <c r="AA9" s="64"/>
      <c r="AB9" s="64"/>
      <c r="AC9" s="64"/>
      <c r="AD9" s="64"/>
      <c r="AE9" s="64"/>
      <c r="AF9" s="64"/>
      <c r="AG9" s="64"/>
    </row>
    <row r="10" spans="1:33" ht="39.9" customHeight="1">
      <c r="A10" s="60"/>
      <c r="B10" s="61"/>
      <c r="C10" s="62"/>
      <c r="D10" s="62"/>
      <c r="E10" s="72"/>
      <c r="F10" s="89" t="s">
        <v>19</v>
      </c>
      <c r="G10" s="90"/>
      <c r="H10" s="90"/>
      <c r="I10" s="261" t="s">
        <v>143</v>
      </c>
      <c r="J10" s="251"/>
      <c r="K10" s="85"/>
      <c r="L10" s="85"/>
      <c r="M10" s="85"/>
      <c r="N10" s="85"/>
      <c r="O10" s="88"/>
      <c r="P10" s="65"/>
      <c r="Q10" s="65"/>
      <c r="R10" s="65"/>
      <c r="S10" s="85"/>
      <c r="T10" s="85"/>
      <c r="U10" s="63"/>
      <c r="V10" s="73"/>
      <c r="W10" s="64"/>
      <c r="X10" s="64"/>
      <c r="Y10" s="64"/>
      <c r="Z10" s="64"/>
      <c r="AA10" s="64"/>
      <c r="AB10" s="64"/>
      <c r="AC10" s="64"/>
      <c r="AD10" s="64"/>
      <c r="AE10" s="64"/>
      <c r="AF10" s="64"/>
      <c r="AG10" s="64"/>
    </row>
    <row r="11" spans="1:33" ht="39.9" customHeight="1">
      <c r="A11" s="60"/>
      <c r="B11" s="66"/>
      <c r="C11" s="62"/>
      <c r="D11" s="62"/>
      <c r="E11" s="74" t="s">
        <v>144</v>
      </c>
      <c r="F11" s="84">
        <f>第2面の入力支援シート!E27</f>
        <v>0</v>
      </c>
      <c r="G11" s="91"/>
      <c r="H11" s="92" t="s">
        <v>145</v>
      </c>
      <c r="I11" s="252">
        <f>第2面の入力支援シート!G27</f>
        <v>0</v>
      </c>
      <c r="J11" s="253"/>
      <c r="K11" s="87"/>
      <c r="L11" s="85"/>
      <c r="M11" s="85"/>
      <c r="N11" s="85"/>
      <c r="O11" s="88"/>
      <c r="P11" s="65"/>
      <c r="Q11" s="65"/>
      <c r="R11" s="65"/>
      <c r="S11" s="85"/>
      <c r="T11" s="93" t="s">
        <v>146</v>
      </c>
      <c r="U11" s="63"/>
      <c r="V11" s="73"/>
      <c r="W11" s="64"/>
      <c r="X11" s="64"/>
      <c r="Y11" s="64"/>
      <c r="Z11" s="64"/>
      <c r="AA11" s="64"/>
      <c r="AB11" s="64"/>
      <c r="AC11" s="64"/>
      <c r="AD11" s="64"/>
      <c r="AE11" s="64"/>
      <c r="AF11" s="64"/>
      <c r="AG11" s="64"/>
    </row>
    <row r="12" spans="1:33" ht="39.9" customHeight="1">
      <c r="A12" s="60"/>
      <c r="B12" s="66"/>
      <c r="C12" s="75"/>
      <c r="D12" s="75"/>
      <c r="E12" s="75"/>
      <c r="F12" s="94"/>
      <c r="G12" s="85"/>
      <c r="H12" s="88"/>
      <c r="I12" s="85"/>
      <c r="J12" s="95"/>
      <c r="K12" s="85"/>
      <c r="L12" s="85"/>
      <c r="M12" s="85"/>
      <c r="N12" s="85"/>
      <c r="O12" s="88"/>
      <c r="P12" s="262" t="s">
        <v>147</v>
      </c>
      <c r="Q12" s="263"/>
      <c r="R12" s="85"/>
      <c r="S12" s="86" t="s">
        <v>148</v>
      </c>
      <c r="T12" s="84">
        <f>第2面の入力支援シート!P27</f>
        <v>0</v>
      </c>
      <c r="U12" s="63"/>
      <c r="V12" s="266" t="s">
        <v>149</v>
      </c>
      <c r="W12" s="64"/>
      <c r="X12" s="64"/>
      <c r="Y12" s="64"/>
      <c r="Z12" s="64"/>
      <c r="AA12" s="64"/>
      <c r="AB12" s="64"/>
      <c r="AC12" s="64"/>
      <c r="AD12" s="64"/>
      <c r="AE12" s="64"/>
      <c r="AF12" s="64"/>
      <c r="AG12" s="64"/>
    </row>
    <row r="13" spans="1:33" ht="39.9" customHeight="1">
      <c r="A13" s="60"/>
      <c r="B13" s="61"/>
      <c r="C13" s="268" t="s">
        <v>17</v>
      </c>
      <c r="D13" s="269"/>
      <c r="E13" s="251"/>
      <c r="F13" s="89" t="s">
        <v>150</v>
      </c>
      <c r="G13" s="88"/>
      <c r="H13" s="88"/>
      <c r="I13" s="261" t="s">
        <v>151</v>
      </c>
      <c r="J13" s="251"/>
      <c r="K13" s="85"/>
      <c r="L13" s="85"/>
      <c r="M13" s="93" t="s">
        <v>152</v>
      </c>
      <c r="N13" s="85"/>
      <c r="O13" s="88"/>
      <c r="P13" s="264"/>
      <c r="Q13" s="265"/>
      <c r="R13" s="85"/>
      <c r="S13" s="88"/>
      <c r="T13" s="85"/>
      <c r="U13" s="63"/>
      <c r="V13" s="267"/>
      <c r="W13" s="64"/>
      <c r="X13" s="64"/>
      <c r="Y13" s="64"/>
      <c r="Z13" s="64"/>
      <c r="AA13" s="64"/>
      <c r="AB13" s="64"/>
      <c r="AC13" s="64"/>
      <c r="AD13" s="64"/>
      <c r="AE13" s="64"/>
      <c r="AF13" s="64"/>
      <c r="AG13" s="64"/>
    </row>
    <row r="14" spans="1:33" ht="39" customHeight="1">
      <c r="A14" s="60"/>
      <c r="B14" s="61"/>
      <c r="C14" s="270" t="s">
        <v>35</v>
      </c>
      <c r="D14" s="271"/>
      <c r="E14" s="272"/>
      <c r="F14" s="84">
        <f>F11</f>
        <v>0</v>
      </c>
      <c r="G14" s="88"/>
      <c r="H14" s="92" t="s">
        <v>153</v>
      </c>
      <c r="I14" s="252">
        <f>第2面の入力支援シート!H27</f>
        <v>0</v>
      </c>
      <c r="J14" s="253"/>
      <c r="K14" s="96"/>
      <c r="L14" s="92" t="s">
        <v>154</v>
      </c>
      <c r="M14" s="84">
        <f>第2面の入力支援シート!J27</f>
        <v>0</v>
      </c>
      <c r="N14" s="91"/>
      <c r="O14" s="92" t="s">
        <v>155</v>
      </c>
      <c r="P14" s="252">
        <f>第2面の入力支援シート!M27</f>
        <v>0</v>
      </c>
      <c r="Q14" s="253"/>
      <c r="R14" s="87"/>
      <c r="S14" s="88"/>
      <c r="T14" s="85"/>
      <c r="U14" s="63"/>
      <c r="V14" s="267"/>
      <c r="W14" s="64"/>
      <c r="X14" s="64"/>
      <c r="Y14" s="64"/>
      <c r="Z14" s="64"/>
      <c r="AA14" s="64"/>
      <c r="AB14" s="64"/>
      <c r="AC14" s="64"/>
      <c r="AD14" s="64"/>
      <c r="AE14" s="64"/>
      <c r="AF14" s="64"/>
      <c r="AG14" s="64"/>
    </row>
    <row r="15" spans="1:33" ht="39.9" customHeight="1">
      <c r="A15" s="60"/>
      <c r="C15" s="273" t="s">
        <v>156</v>
      </c>
      <c r="D15" s="274"/>
      <c r="E15" s="272"/>
      <c r="F15" s="84">
        <f>I8+P8</f>
        <v>0</v>
      </c>
      <c r="G15" s="88"/>
      <c r="H15" s="88"/>
      <c r="I15" s="97"/>
      <c r="J15" s="98"/>
      <c r="K15" s="85"/>
      <c r="L15" s="88"/>
      <c r="M15" s="85"/>
      <c r="N15" s="85"/>
      <c r="O15" s="88"/>
      <c r="P15" s="85"/>
      <c r="Q15" s="85"/>
      <c r="R15" s="85"/>
      <c r="S15" s="99"/>
      <c r="T15" s="93" t="s">
        <v>157</v>
      </c>
      <c r="U15" s="63"/>
      <c r="V15" s="64"/>
      <c r="W15" s="64"/>
      <c r="X15" s="64"/>
      <c r="Y15" s="64"/>
      <c r="Z15" s="64"/>
      <c r="AA15" s="64"/>
      <c r="AB15" s="64"/>
      <c r="AC15" s="64"/>
      <c r="AD15" s="64"/>
      <c r="AE15" s="64"/>
      <c r="AF15" s="64"/>
      <c r="AG15" s="64"/>
    </row>
    <row r="16" spans="1:33" ht="39.9" customHeight="1">
      <c r="A16" s="60"/>
      <c r="C16" s="270" t="s">
        <v>158</v>
      </c>
      <c r="D16" s="271"/>
      <c r="E16" s="272"/>
      <c r="F16" s="84">
        <f>I17</f>
        <v>0</v>
      </c>
      <c r="G16" s="88"/>
      <c r="H16" s="88"/>
      <c r="I16" s="261" t="s">
        <v>159</v>
      </c>
      <c r="J16" s="251"/>
      <c r="K16" s="85"/>
      <c r="L16" s="99"/>
      <c r="M16" s="93" t="s">
        <v>160</v>
      </c>
      <c r="N16" s="85"/>
      <c r="O16" s="88"/>
      <c r="P16" s="262" t="s">
        <v>161</v>
      </c>
      <c r="Q16" s="275"/>
      <c r="R16" s="85"/>
      <c r="S16" s="86" t="s">
        <v>162</v>
      </c>
      <c r="T16" s="100">
        <f>第2面の入力支援シート!Q27</f>
        <v>0</v>
      </c>
      <c r="U16" s="63"/>
      <c r="V16" s="64"/>
      <c r="W16" s="64"/>
      <c r="X16" s="64"/>
      <c r="Y16" s="64"/>
      <c r="Z16" s="64"/>
      <c r="AA16" s="64"/>
      <c r="AB16" s="64"/>
      <c r="AC16" s="64"/>
      <c r="AD16" s="64"/>
      <c r="AE16" s="64"/>
      <c r="AF16" s="64"/>
      <c r="AG16" s="64"/>
    </row>
    <row r="17" spans="1:33" ht="39.9" customHeight="1">
      <c r="A17" s="60"/>
      <c r="C17" s="273" t="s">
        <v>163</v>
      </c>
      <c r="D17" s="274"/>
      <c r="E17" s="272"/>
      <c r="F17" s="84">
        <f>M17</f>
        <v>0</v>
      </c>
      <c r="G17" s="88"/>
      <c r="H17" s="101" t="s">
        <v>164</v>
      </c>
      <c r="I17" s="252">
        <f>第2面の入力支援シート!I27</f>
        <v>0</v>
      </c>
      <c r="J17" s="253"/>
      <c r="K17" s="87"/>
      <c r="L17" s="102" t="s">
        <v>165</v>
      </c>
      <c r="M17" s="84">
        <f>第2面の入力支援シート!K27</f>
        <v>0</v>
      </c>
      <c r="N17" s="87"/>
      <c r="O17" s="88"/>
      <c r="P17" s="276"/>
      <c r="Q17" s="277"/>
      <c r="R17" s="1"/>
      <c r="S17" s="88"/>
      <c r="T17" s="85"/>
      <c r="U17" s="63"/>
      <c r="V17" s="64"/>
      <c r="W17" s="64"/>
      <c r="X17" s="64"/>
      <c r="Y17" s="64"/>
      <c r="Z17" s="64"/>
      <c r="AA17" s="64"/>
      <c r="AB17" s="64"/>
      <c r="AC17" s="64"/>
      <c r="AD17" s="64"/>
      <c r="AE17" s="64"/>
      <c r="AF17" s="64"/>
      <c r="AG17" s="64"/>
    </row>
    <row r="18" spans="1:33" ht="39.9" customHeight="1">
      <c r="A18" s="60"/>
      <c r="C18" s="273" t="s">
        <v>166</v>
      </c>
      <c r="D18" s="274"/>
      <c r="E18" s="272"/>
      <c r="F18" s="84">
        <f>I11+P14</f>
        <v>0</v>
      </c>
      <c r="G18" s="88"/>
      <c r="H18" s="99"/>
      <c r="I18" s="94"/>
      <c r="J18" s="94"/>
      <c r="K18" s="85"/>
      <c r="L18" s="85"/>
      <c r="M18" s="85"/>
      <c r="N18" s="85"/>
      <c r="O18" s="103" t="s">
        <v>167</v>
      </c>
      <c r="P18" s="284">
        <f>第2面の入力支援シート!N27</f>
        <v>0</v>
      </c>
      <c r="Q18" s="285"/>
      <c r="R18" s="91"/>
      <c r="S18" s="99"/>
      <c r="T18" s="278" t="s">
        <v>168</v>
      </c>
      <c r="U18" s="63"/>
      <c r="V18" s="64"/>
      <c r="W18" s="64"/>
      <c r="X18" s="64"/>
      <c r="Y18" s="64"/>
      <c r="Z18" s="64"/>
      <c r="AA18" s="64"/>
      <c r="AB18" s="64"/>
      <c r="AC18" s="64"/>
      <c r="AD18" s="64"/>
      <c r="AE18" s="64"/>
      <c r="AF18" s="64"/>
      <c r="AG18" s="64"/>
    </row>
    <row r="19" spans="1:33" ht="39.9" customHeight="1">
      <c r="A19" s="60"/>
      <c r="C19" s="270" t="s">
        <v>169</v>
      </c>
      <c r="D19" s="271"/>
      <c r="E19" s="272"/>
      <c r="F19" s="84">
        <f>P18</f>
        <v>0</v>
      </c>
      <c r="G19" s="88"/>
      <c r="H19" s="85"/>
      <c r="I19" s="85"/>
      <c r="J19" s="85"/>
      <c r="K19" s="104"/>
      <c r="L19" s="104"/>
      <c r="M19" s="104"/>
      <c r="N19" s="104"/>
      <c r="O19" s="105"/>
      <c r="P19" s="286"/>
      <c r="Q19" s="287"/>
      <c r="R19" s="106"/>
      <c r="S19" s="85"/>
      <c r="T19" s="260"/>
      <c r="U19" s="63"/>
      <c r="V19" s="64"/>
      <c r="W19" s="64"/>
      <c r="X19" s="64"/>
      <c r="Y19" s="64"/>
      <c r="Z19" s="64"/>
      <c r="AA19" s="64"/>
      <c r="AB19" s="64"/>
      <c r="AC19" s="64"/>
      <c r="AD19" s="64"/>
      <c r="AE19" s="64"/>
      <c r="AF19" s="64"/>
      <c r="AG19" s="64"/>
    </row>
    <row r="20" spans="1:33" ht="39.9" customHeight="1">
      <c r="A20" s="60"/>
      <c r="C20" s="273" t="s">
        <v>170</v>
      </c>
      <c r="D20" s="274"/>
      <c r="E20" s="272"/>
      <c r="F20" s="100">
        <f>P22</f>
        <v>0</v>
      </c>
      <c r="G20" s="88"/>
      <c r="H20" s="85"/>
      <c r="I20" s="85"/>
      <c r="J20" s="85"/>
      <c r="K20" s="85"/>
      <c r="L20" s="85"/>
      <c r="M20" s="85"/>
      <c r="N20" s="85"/>
      <c r="O20" s="85"/>
      <c r="P20" s="85"/>
      <c r="Q20" s="107"/>
      <c r="R20" s="85"/>
      <c r="S20" s="102" t="s">
        <v>171</v>
      </c>
      <c r="T20" s="84">
        <f>第2面の入力支援シート!R27</f>
        <v>0</v>
      </c>
      <c r="U20" s="63"/>
      <c r="V20" s="64"/>
      <c r="W20" s="64"/>
      <c r="X20" s="64"/>
      <c r="Y20" s="64"/>
      <c r="Z20" s="64"/>
      <c r="AA20" s="64"/>
      <c r="AB20" s="64"/>
      <c r="AC20" s="64"/>
      <c r="AD20" s="64"/>
      <c r="AE20" s="64"/>
      <c r="AF20" s="64"/>
      <c r="AG20" s="64"/>
    </row>
    <row r="21" spans="1:33" ht="57" customHeight="1">
      <c r="A21" s="60"/>
      <c r="C21" s="273" t="s">
        <v>172</v>
      </c>
      <c r="D21" s="274"/>
      <c r="E21" s="272"/>
      <c r="F21" s="84">
        <f>T12</f>
        <v>0</v>
      </c>
      <c r="G21" s="88"/>
      <c r="H21" s="85"/>
      <c r="I21" s="85"/>
      <c r="J21" s="85"/>
      <c r="K21" s="85"/>
      <c r="L21" s="85"/>
      <c r="M21" s="85"/>
      <c r="N21" s="85"/>
      <c r="O21" s="85"/>
      <c r="P21" s="261" t="s">
        <v>173</v>
      </c>
      <c r="Q21" s="279"/>
      <c r="R21" s="85"/>
      <c r="S21" s="85"/>
      <c r="T21" s="85"/>
      <c r="U21" s="63"/>
      <c r="V21" s="64"/>
      <c r="W21" s="64"/>
      <c r="X21" s="64"/>
      <c r="Y21" s="64"/>
      <c r="Z21" s="64"/>
      <c r="AA21" s="64"/>
      <c r="AB21" s="64"/>
      <c r="AC21" s="64"/>
      <c r="AD21" s="64"/>
      <c r="AE21" s="64"/>
      <c r="AF21" s="64"/>
      <c r="AG21" s="64"/>
    </row>
    <row r="22" spans="1:33" ht="39.9" customHeight="1">
      <c r="A22" s="60"/>
      <c r="C22" s="273" t="s">
        <v>174</v>
      </c>
      <c r="D22" s="274"/>
      <c r="E22" s="272"/>
      <c r="F22" s="100">
        <f>T16</f>
        <v>0</v>
      </c>
      <c r="G22" s="88"/>
      <c r="H22" s="85"/>
      <c r="I22" s="85"/>
      <c r="J22" s="85"/>
      <c r="K22" s="85"/>
      <c r="L22" s="85"/>
      <c r="M22" s="85"/>
      <c r="N22" s="85"/>
      <c r="O22" s="102" t="s">
        <v>175</v>
      </c>
      <c r="P22" s="280">
        <f>第2面の入力支援シート!O27</f>
        <v>0</v>
      </c>
      <c r="Q22" s="281"/>
      <c r="R22" s="85"/>
      <c r="S22" s="85"/>
      <c r="T22" s="85"/>
      <c r="U22" s="63"/>
      <c r="V22" s="64"/>
      <c r="W22" s="64"/>
      <c r="X22" s="64"/>
      <c r="Y22" s="64"/>
      <c r="Z22" s="64"/>
      <c r="AA22" s="64"/>
      <c r="AB22" s="64"/>
      <c r="AC22" s="64"/>
      <c r="AD22" s="64"/>
      <c r="AE22" s="64"/>
      <c r="AF22" s="64"/>
      <c r="AG22" s="64"/>
    </row>
    <row r="23" spans="1:33" ht="52.5" customHeight="1">
      <c r="A23" s="60"/>
      <c r="C23" s="273" t="s">
        <v>176</v>
      </c>
      <c r="D23" s="274"/>
      <c r="E23" s="272"/>
      <c r="F23" s="84">
        <f>T20</f>
        <v>0</v>
      </c>
      <c r="G23" s="88"/>
      <c r="H23" s="85"/>
      <c r="I23" s="85"/>
      <c r="J23" s="85"/>
      <c r="K23" s="85"/>
      <c r="L23" s="85"/>
      <c r="M23" s="85"/>
      <c r="N23" s="85"/>
      <c r="O23" s="85"/>
      <c r="P23" s="282"/>
      <c r="Q23" s="283"/>
      <c r="R23" s="85"/>
      <c r="S23" s="85"/>
      <c r="T23" s="85"/>
      <c r="U23" s="63"/>
      <c r="V23" s="64"/>
      <c r="W23" s="64"/>
      <c r="X23" s="64"/>
      <c r="Y23" s="64"/>
      <c r="Z23" s="64"/>
      <c r="AA23" s="64"/>
      <c r="AB23" s="64"/>
      <c r="AC23" s="64"/>
      <c r="AD23" s="64"/>
      <c r="AE23" s="64"/>
      <c r="AF23" s="64"/>
      <c r="AG23" s="64"/>
    </row>
    <row r="24" spans="1:33">
      <c r="A24" s="77"/>
      <c r="B24" s="78"/>
      <c r="C24" s="79"/>
      <c r="D24" s="79"/>
      <c r="E24" s="79"/>
      <c r="F24" s="79"/>
      <c r="G24" s="79"/>
      <c r="H24" s="79"/>
      <c r="I24" s="79"/>
      <c r="J24" s="79"/>
      <c r="K24" s="79"/>
      <c r="L24" s="79"/>
      <c r="M24" s="79"/>
      <c r="N24" s="79"/>
      <c r="O24" s="79"/>
      <c r="P24" s="79"/>
      <c r="Q24" s="79"/>
      <c r="R24" s="79"/>
      <c r="S24" s="79"/>
      <c r="T24" s="79"/>
      <c r="U24" s="80"/>
    </row>
  </sheetData>
  <mergeCells count="34">
    <mergeCell ref="C22:E22"/>
    <mergeCell ref="P22:Q22"/>
    <mergeCell ref="C23:E23"/>
    <mergeCell ref="P23:Q23"/>
    <mergeCell ref="C18:E18"/>
    <mergeCell ref="P18:Q19"/>
    <mergeCell ref="T18:T19"/>
    <mergeCell ref="C19:E19"/>
    <mergeCell ref="C20:E20"/>
    <mergeCell ref="C21:E21"/>
    <mergeCell ref="P21:Q21"/>
    <mergeCell ref="C15:E15"/>
    <mergeCell ref="C16:E16"/>
    <mergeCell ref="I16:J16"/>
    <mergeCell ref="P16:Q17"/>
    <mergeCell ref="C17:E17"/>
    <mergeCell ref="I17:J17"/>
    <mergeCell ref="I10:J10"/>
    <mergeCell ref="I11:J11"/>
    <mergeCell ref="P12:Q13"/>
    <mergeCell ref="V12:V14"/>
    <mergeCell ref="C13:E13"/>
    <mergeCell ref="I13:J13"/>
    <mergeCell ref="C14:E14"/>
    <mergeCell ref="I14:J14"/>
    <mergeCell ref="P14:Q14"/>
    <mergeCell ref="P7:Q7"/>
    <mergeCell ref="I8:J8"/>
    <mergeCell ref="P8:Q8"/>
    <mergeCell ref="B2:F2"/>
    <mergeCell ref="H2:J2"/>
    <mergeCell ref="F4:F5"/>
    <mergeCell ref="C7:C8"/>
    <mergeCell ref="I7:J7"/>
  </mergeCells>
  <phoneticPr fontId="19"/>
  <printOptions horizontalCentered="1"/>
  <pageMargins left="0.19685039370078741" right="0.19685039370078741" top="0.59" bottom="0.47244094488188981" header="0.51181102362204722" footer="0.31496062992125984"/>
  <pageSetup paperSize="9" scale="59"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40">
    <pageSetUpPr fitToPage="1"/>
  </sheetPr>
  <dimension ref="A1:AG24"/>
  <sheetViews>
    <sheetView view="pageBreakPreview" zoomScale="55" zoomScaleNormal="85" workbookViewId="0">
      <selection activeCell="J4" sqref="J4"/>
    </sheetView>
  </sheetViews>
  <sheetFormatPr defaultColWidth="19.33203125" defaultRowHeight="13.2"/>
  <cols>
    <col min="1" max="1" width="3.109375" style="65" customWidth="1"/>
    <col min="2" max="2" width="4.77734375" style="76" customWidth="1"/>
    <col min="3" max="3" width="21.77734375" style="67" customWidth="1"/>
    <col min="4" max="4" width="5.33203125" style="67" customWidth="1"/>
    <col min="5" max="5" width="5.109375" style="67" customWidth="1"/>
    <col min="6" max="6" width="19.21875" style="67" customWidth="1"/>
    <col min="7" max="8" width="4.109375" style="67" customWidth="1"/>
    <col min="9" max="9" width="4.33203125" style="67" customWidth="1"/>
    <col min="10" max="10" width="23.6640625" style="67" customWidth="1"/>
    <col min="11" max="11" width="4.109375" style="67" customWidth="1"/>
    <col min="12" max="12" width="4" style="67" customWidth="1"/>
    <col min="13" max="13" width="21.88671875" style="67" customWidth="1"/>
    <col min="14" max="14" width="4.88671875" style="67" customWidth="1"/>
    <col min="15" max="15" width="4.6640625" style="67" customWidth="1"/>
    <col min="16" max="16" width="10.77734375" style="67" customWidth="1"/>
    <col min="17" max="17" width="16.21875" style="67" customWidth="1"/>
    <col min="18" max="19" width="5.33203125" style="67" customWidth="1"/>
    <col min="20" max="20" width="26.44140625" style="67" customWidth="1"/>
    <col min="21" max="21" width="19.6640625" style="65" customWidth="1"/>
    <col min="22" max="22" width="14.33203125" style="65" customWidth="1"/>
    <col min="23" max="23" width="14.44140625" style="65" customWidth="1"/>
    <col min="24" max="24" width="14.109375" style="65" customWidth="1"/>
    <col min="25" max="26" width="13.44140625" style="65" customWidth="1"/>
    <col min="27" max="28" width="15.33203125" style="65" customWidth="1"/>
    <col min="29" max="29" width="16.6640625" style="65" customWidth="1"/>
    <col min="30" max="30" width="14.6640625" style="65" customWidth="1"/>
    <col min="31" max="31" width="20.77734375" style="65" customWidth="1"/>
    <col min="32" max="32" width="18.77734375" style="65" customWidth="1"/>
    <col min="33" max="33" width="22.33203125" style="65" customWidth="1"/>
    <col min="34" max="16384" width="19.33203125" style="65"/>
  </cols>
  <sheetData>
    <row r="1" spans="1:33" s="1" customFormat="1">
      <c r="A1" s="56"/>
      <c r="B1" s="6"/>
      <c r="C1" s="6"/>
      <c r="D1" s="6"/>
      <c r="E1" s="6"/>
      <c r="F1" s="6"/>
      <c r="G1" s="6"/>
      <c r="H1" s="6"/>
      <c r="I1" s="6"/>
      <c r="J1" s="6"/>
      <c r="K1" s="6"/>
      <c r="L1" s="6"/>
      <c r="M1" s="6"/>
      <c r="N1" s="6"/>
      <c r="O1" s="6"/>
      <c r="P1" s="6"/>
      <c r="Q1" s="6"/>
      <c r="R1" s="6"/>
      <c r="S1" s="6"/>
      <c r="T1" s="6"/>
      <c r="U1" s="7"/>
    </row>
    <row r="2" spans="1:33" s="1" customFormat="1" ht="45.75" customHeight="1">
      <c r="A2" s="57"/>
      <c r="B2" s="254" t="s">
        <v>134</v>
      </c>
      <c r="C2" s="255"/>
      <c r="D2" s="255"/>
      <c r="E2" s="255"/>
      <c r="F2" s="256"/>
      <c r="G2" s="36"/>
      <c r="H2" s="257" t="s">
        <v>135</v>
      </c>
      <c r="I2" s="258"/>
      <c r="J2" s="258"/>
      <c r="K2" s="82" t="str">
        <f>第2面の入力支援シート!D28</f>
        <v>廃アルカリ
(水銀含有ばいじん等)</v>
      </c>
      <c r="M2" s="58"/>
      <c r="N2" s="36"/>
      <c r="O2" s="36"/>
      <c r="P2" s="36"/>
      <c r="Q2" s="58" t="s">
        <v>136</v>
      </c>
      <c r="R2" s="36"/>
      <c r="S2" s="36"/>
      <c r="T2" s="36"/>
      <c r="U2" s="59"/>
      <c r="V2" s="36"/>
      <c r="W2" s="36"/>
      <c r="X2" s="36"/>
      <c r="Y2" s="36"/>
      <c r="Z2" s="36"/>
      <c r="AA2" s="36"/>
      <c r="AB2" s="36"/>
      <c r="AC2" s="36"/>
      <c r="AD2" s="36"/>
      <c r="AE2" s="36"/>
      <c r="AF2" s="36"/>
      <c r="AG2" s="36"/>
    </row>
    <row r="3" spans="1:33" ht="39.9" customHeight="1">
      <c r="A3" s="60"/>
      <c r="B3" s="61"/>
      <c r="C3" s="62"/>
      <c r="D3" s="62"/>
      <c r="E3" s="62"/>
      <c r="F3" s="62"/>
      <c r="G3" s="62"/>
      <c r="H3" s="62"/>
      <c r="I3" s="62"/>
      <c r="J3" s="62"/>
      <c r="K3" s="62"/>
      <c r="L3" s="62"/>
      <c r="M3" s="62"/>
      <c r="N3" s="62"/>
      <c r="O3" s="62"/>
      <c r="P3" s="62"/>
      <c r="Q3" s="62"/>
      <c r="R3" s="62"/>
      <c r="S3" s="62"/>
      <c r="T3" s="62"/>
      <c r="U3" s="63"/>
      <c r="V3" s="64"/>
      <c r="W3" s="64"/>
      <c r="X3" s="64"/>
      <c r="Y3" s="64"/>
      <c r="Z3" s="64"/>
      <c r="AA3" s="64"/>
      <c r="AB3" s="64"/>
      <c r="AC3" s="64"/>
      <c r="AD3" s="64"/>
      <c r="AE3" s="64"/>
      <c r="AF3" s="64"/>
      <c r="AG3" s="64"/>
    </row>
    <row r="4" spans="1:33" ht="39.9" customHeight="1">
      <c r="A4" s="60"/>
      <c r="B4" s="66"/>
      <c r="C4" s="62"/>
      <c r="D4" s="62"/>
      <c r="E4" s="62"/>
      <c r="F4" s="259" t="s">
        <v>137</v>
      </c>
      <c r="G4" s="62"/>
      <c r="H4" s="62"/>
      <c r="I4" s="62"/>
      <c r="J4" s="62"/>
      <c r="U4" s="63"/>
      <c r="V4" s="64"/>
      <c r="W4" s="64"/>
      <c r="X4" s="64"/>
      <c r="Y4" s="64"/>
      <c r="Z4" s="64"/>
      <c r="AA4" s="64"/>
      <c r="AB4" s="64"/>
      <c r="AC4" s="64"/>
      <c r="AD4" s="64"/>
      <c r="AE4" s="64"/>
      <c r="AF4" s="64"/>
      <c r="AG4" s="64"/>
    </row>
    <row r="5" spans="1:33" ht="39.9" customHeight="1">
      <c r="A5" s="60"/>
      <c r="B5" s="61"/>
      <c r="C5" s="62"/>
      <c r="D5" s="62"/>
      <c r="E5" s="68"/>
      <c r="F5" s="260"/>
      <c r="G5" s="62"/>
      <c r="H5" s="62"/>
      <c r="I5" s="62"/>
      <c r="J5" s="62"/>
      <c r="U5" s="63"/>
      <c r="V5" s="64"/>
      <c r="W5" s="64"/>
      <c r="X5" s="64"/>
      <c r="Y5" s="64"/>
      <c r="Z5" s="64"/>
      <c r="AA5" s="64"/>
      <c r="AB5" s="64"/>
      <c r="AC5" s="64"/>
      <c r="AD5" s="64"/>
      <c r="AE5" s="64"/>
      <c r="AF5" s="64"/>
      <c r="AG5" s="64"/>
    </row>
    <row r="6" spans="1:33" ht="39.9" customHeight="1">
      <c r="A6" s="60"/>
      <c r="B6" s="61"/>
      <c r="C6" s="62"/>
      <c r="D6" s="62"/>
      <c r="E6" s="69"/>
      <c r="F6" s="62"/>
      <c r="G6" s="62"/>
      <c r="H6" s="62"/>
      <c r="I6" s="62"/>
      <c r="J6" s="62"/>
      <c r="U6" s="63"/>
      <c r="V6" s="64"/>
      <c r="W6" s="64"/>
      <c r="X6" s="64"/>
      <c r="Y6" s="64"/>
      <c r="Z6" s="64"/>
      <c r="AA6" s="64"/>
      <c r="AB6" s="64"/>
      <c r="AC6" s="64"/>
      <c r="AD6" s="64"/>
      <c r="AE6" s="64"/>
      <c r="AF6" s="64"/>
      <c r="AG6" s="64"/>
    </row>
    <row r="7" spans="1:33" ht="39.9" customHeight="1">
      <c r="A7" s="60"/>
      <c r="B7" s="61"/>
      <c r="C7" s="259" t="s">
        <v>138</v>
      </c>
      <c r="D7" s="62"/>
      <c r="E7" s="69"/>
      <c r="F7" s="62"/>
      <c r="G7" s="62"/>
      <c r="H7" s="62"/>
      <c r="I7" s="250" t="s">
        <v>139</v>
      </c>
      <c r="J7" s="251"/>
      <c r="K7" s="62"/>
      <c r="L7" s="62"/>
      <c r="M7" s="62"/>
      <c r="N7" s="62"/>
      <c r="O7" s="62"/>
      <c r="P7" s="250" t="s">
        <v>140</v>
      </c>
      <c r="Q7" s="251"/>
      <c r="R7" s="62"/>
      <c r="S7" s="62"/>
      <c r="T7" s="62"/>
      <c r="U7" s="63"/>
      <c r="V7" s="64"/>
      <c r="W7" s="64"/>
      <c r="X7" s="64"/>
      <c r="Y7" s="64"/>
      <c r="Z7" s="64"/>
      <c r="AA7" s="64"/>
      <c r="AB7" s="64"/>
      <c r="AC7" s="64"/>
      <c r="AD7" s="64"/>
      <c r="AE7" s="64"/>
      <c r="AF7" s="64"/>
      <c r="AG7" s="64"/>
    </row>
    <row r="8" spans="1:33" ht="39.9" customHeight="1">
      <c r="A8" s="60"/>
      <c r="B8" s="66"/>
      <c r="C8" s="260"/>
      <c r="D8" s="70"/>
      <c r="E8" s="69"/>
      <c r="F8" s="85"/>
      <c r="G8" s="85"/>
      <c r="H8" s="86" t="s">
        <v>141</v>
      </c>
      <c r="I8" s="252">
        <f>第2面の入力支援シート!F28</f>
        <v>0</v>
      </c>
      <c r="J8" s="253"/>
      <c r="K8" s="85"/>
      <c r="L8" s="85"/>
      <c r="M8" s="85"/>
      <c r="N8" s="85"/>
      <c r="O8" s="86" t="s">
        <v>142</v>
      </c>
      <c r="P8" s="252">
        <f>第2面の入力支援シート!L28</f>
        <v>0</v>
      </c>
      <c r="Q8" s="253"/>
      <c r="R8" s="87"/>
      <c r="S8" s="85"/>
      <c r="T8" s="85"/>
      <c r="U8" s="63"/>
      <c r="V8" s="64"/>
      <c r="W8" s="64"/>
      <c r="X8" s="64"/>
      <c r="Y8" s="64"/>
      <c r="Z8" s="64"/>
      <c r="AA8" s="64"/>
      <c r="AB8" s="64"/>
      <c r="AC8" s="64"/>
      <c r="AD8" s="64"/>
      <c r="AE8" s="64"/>
      <c r="AF8" s="64"/>
      <c r="AG8" s="64"/>
    </row>
    <row r="9" spans="1:33" ht="39.9" customHeight="1">
      <c r="A9" s="60"/>
      <c r="B9" s="61"/>
      <c r="C9" s="62"/>
      <c r="D9" s="62"/>
      <c r="E9" s="69"/>
      <c r="F9" s="85"/>
      <c r="G9" s="85"/>
      <c r="H9" s="88"/>
      <c r="I9" s="85"/>
      <c r="J9" s="85"/>
      <c r="K9" s="85"/>
      <c r="L9" s="85"/>
      <c r="M9" s="85"/>
      <c r="N9" s="85"/>
      <c r="O9" s="88"/>
      <c r="P9" s="85"/>
      <c r="Q9" s="85"/>
      <c r="R9" s="85"/>
      <c r="S9" s="85"/>
      <c r="T9" s="85"/>
      <c r="U9" s="63"/>
      <c r="V9" s="71"/>
      <c r="W9" s="64"/>
      <c r="X9" s="64"/>
      <c r="Y9" s="64"/>
      <c r="Z9" s="64"/>
      <c r="AA9" s="64"/>
      <c r="AB9" s="64"/>
      <c r="AC9" s="64"/>
      <c r="AD9" s="64"/>
      <c r="AE9" s="64"/>
      <c r="AF9" s="64"/>
      <c r="AG9" s="64"/>
    </row>
    <row r="10" spans="1:33" ht="39.9" customHeight="1">
      <c r="A10" s="60"/>
      <c r="B10" s="61"/>
      <c r="C10" s="62"/>
      <c r="D10" s="62"/>
      <c r="E10" s="72"/>
      <c r="F10" s="89" t="s">
        <v>19</v>
      </c>
      <c r="G10" s="90"/>
      <c r="H10" s="90"/>
      <c r="I10" s="261" t="s">
        <v>143</v>
      </c>
      <c r="J10" s="251"/>
      <c r="K10" s="85"/>
      <c r="L10" s="85"/>
      <c r="M10" s="85"/>
      <c r="N10" s="85"/>
      <c r="O10" s="88"/>
      <c r="P10" s="65"/>
      <c r="Q10" s="65"/>
      <c r="R10" s="65"/>
      <c r="S10" s="85"/>
      <c r="T10" s="85"/>
      <c r="U10" s="63"/>
      <c r="V10" s="73"/>
      <c r="W10" s="64"/>
      <c r="X10" s="64"/>
      <c r="Y10" s="64"/>
      <c r="Z10" s="64"/>
      <c r="AA10" s="64"/>
      <c r="AB10" s="64"/>
      <c r="AC10" s="64"/>
      <c r="AD10" s="64"/>
      <c r="AE10" s="64"/>
      <c r="AF10" s="64"/>
      <c r="AG10" s="64"/>
    </row>
    <row r="11" spans="1:33" ht="39.9" customHeight="1">
      <c r="A11" s="60"/>
      <c r="B11" s="66"/>
      <c r="C11" s="62"/>
      <c r="D11" s="62"/>
      <c r="E11" s="74" t="s">
        <v>144</v>
      </c>
      <c r="F11" s="84">
        <f>第2面の入力支援シート!E28</f>
        <v>0</v>
      </c>
      <c r="G11" s="91"/>
      <c r="H11" s="92" t="s">
        <v>145</v>
      </c>
      <c r="I11" s="252">
        <f>第2面の入力支援シート!G28</f>
        <v>0</v>
      </c>
      <c r="J11" s="253"/>
      <c r="K11" s="87"/>
      <c r="L11" s="85"/>
      <c r="M11" s="85"/>
      <c r="N11" s="85"/>
      <c r="O11" s="88"/>
      <c r="P11" s="65"/>
      <c r="Q11" s="65"/>
      <c r="R11" s="65"/>
      <c r="S11" s="85"/>
      <c r="T11" s="93" t="s">
        <v>146</v>
      </c>
      <c r="U11" s="63"/>
      <c r="V11" s="73"/>
      <c r="W11" s="64"/>
      <c r="X11" s="64"/>
      <c r="Y11" s="64"/>
      <c r="Z11" s="64"/>
      <c r="AA11" s="64"/>
      <c r="AB11" s="64"/>
      <c r="AC11" s="64"/>
      <c r="AD11" s="64"/>
      <c r="AE11" s="64"/>
      <c r="AF11" s="64"/>
      <c r="AG11" s="64"/>
    </row>
    <row r="12" spans="1:33" ht="39.9" customHeight="1">
      <c r="A12" s="60"/>
      <c r="B12" s="66"/>
      <c r="C12" s="75"/>
      <c r="D12" s="75"/>
      <c r="E12" s="75"/>
      <c r="F12" s="94"/>
      <c r="G12" s="85"/>
      <c r="H12" s="88"/>
      <c r="I12" s="85"/>
      <c r="J12" s="95"/>
      <c r="K12" s="85"/>
      <c r="L12" s="85"/>
      <c r="M12" s="85"/>
      <c r="N12" s="85"/>
      <c r="O12" s="88"/>
      <c r="P12" s="262" t="s">
        <v>147</v>
      </c>
      <c r="Q12" s="263"/>
      <c r="R12" s="85"/>
      <c r="S12" s="86" t="s">
        <v>148</v>
      </c>
      <c r="T12" s="84">
        <f>第2面の入力支援シート!P28</f>
        <v>0</v>
      </c>
      <c r="U12" s="63"/>
      <c r="V12" s="266" t="s">
        <v>149</v>
      </c>
      <c r="W12" s="64"/>
      <c r="X12" s="64"/>
      <c r="Y12" s="64"/>
      <c r="Z12" s="64"/>
      <c r="AA12" s="64"/>
      <c r="AB12" s="64"/>
      <c r="AC12" s="64"/>
      <c r="AD12" s="64"/>
      <c r="AE12" s="64"/>
      <c r="AF12" s="64"/>
      <c r="AG12" s="64"/>
    </row>
    <row r="13" spans="1:33" ht="39.9" customHeight="1">
      <c r="A13" s="60"/>
      <c r="B13" s="61"/>
      <c r="C13" s="268" t="s">
        <v>17</v>
      </c>
      <c r="D13" s="269"/>
      <c r="E13" s="251"/>
      <c r="F13" s="89" t="s">
        <v>150</v>
      </c>
      <c r="G13" s="88"/>
      <c r="H13" s="88"/>
      <c r="I13" s="261" t="s">
        <v>151</v>
      </c>
      <c r="J13" s="251"/>
      <c r="K13" s="85"/>
      <c r="L13" s="85"/>
      <c r="M13" s="93" t="s">
        <v>152</v>
      </c>
      <c r="N13" s="85"/>
      <c r="O13" s="88"/>
      <c r="P13" s="264"/>
      <c r="Q13" s="265"/>
      <c r="R13" s="85"/>
      <c r="S13" s="88"/>
      <c r="T13" s="85"/>
      <c r="U13" s="63"/>
      <c r="V13" s="267"/>
      <c r="W13" s="64"/>
      <c r="X13" s="64"/>
      <c r="Y13" s="64"/>
      <c r="Z13" s="64"/>
      <c r="AA13" s="64"/>
      <c r="AB13" s="64"/>
      <c r="AC13" s="64"/>
      <c r="AD13" s="64"/>
      <c r="AE13" s="64"/>
      <c r="AF13" s="64"/>
      <c r="AG13" s="64"/>
    </row>
    <row r="14" spans="1:33" ht="39" customHeight="1">
      <c r="A14" s="60"/>
      <c r="B14" s="61"/>
      <c r="C14" s="270" t="s">
        <v>35</v>
      </c>
      <c r="D14" s="271"/>
      <c r="E14" s="272"/>
      <c r="F14" s="84">
        <f>F11</f>
        <v>0</v>
      </c>
      <c r="G14" s="88"/>
      <c r="H14" s="92" t="s">
        <v>153</v>
      </c>
      <c r="I14" s="252">
        <f>第2面の入力支援シート!H28</f>
        <v>0</v>
      </c>
      <c r="J14" s="253"/>
      <c r="K14" s="96"/>
      <c r="L14" s="92" t="s">
        <v>154</v>
      </c>
      <c r="M14" s="84">
        <f>第2面の入力支援シート!J28</f>
        <v>0</v>
      </c>
      <c r="N14" s="91"/>
      <c r="O14" s="92" t="s">
        <v>155</v>
      </c>
      <c r="P14" s="252">
        <f>第2面の入力支援シート!M28</f>
        <v>0</v>
      </c>
      <c r="Q14" s="253"/>
      <c r="R14" s="87"/>
      <c r="S14" s="88"/>
      <c r="T14" s="85"/>
      <c r="U14" s="63"/>
      <c r="V14" s="267"/>
      <c r="W14" s="64"/>
      <c r="X14" s="64"/>
      <c r="Y14" s="64"/>
      <c r="Z14" s="64"/>
      <c r="AA14" s="64"/>
      <c r="AB14" s="64"/>
      <c r="AC14" s="64"/>
      <c r="AD14" s="64"/>
      <c r="AE14" s="64"/>
      <c r="AF14" s="64"/>
      <c r="AG14" s="64"/>
    </row>
    <row r="15" spans="1:33" ht="39.9" customHeight="1">
      <c r="A15" s="60"/>
      <c r="C15" s="273" t="s">
        <v>156</v>
      </c>
      <c r="D15" s="274"/>
      <c r="E15" s="272"/>
      <c r="F15" s="84">
        <f>I8+P8</f>
        <v>0</v>
      </c>
      <c r="G15" s="88"/>
      <c r="H15" s="88"/>
      <c r="I15" s="97"/>
      <c r="J15" s="98"/>
      <c r="K15" s="85"/>
      <c r="L15" s="88"/>
      <c r="M15" s="85"/>
      <c r="N15" s="85"/>
      <c r="O15" s="88"/>
      <c r="P15" s="85"/>
      <c r="Q15" s="85"/>
      <c r="R15" s="85"/>
      <c r="S15" s="99"/>
      <c r="T15" s="93" t="s">
        <v>157</v>
      </c>
      <c r="U15" s="63"/>
      <c r="V15" s="64"/>
      <c r="W15" s="64"/>
      <c r="X15" s="64"/>
      <c r="Y15" s="64"/>
      <c r="Z15" s="64"/>
      <c r="AA15" s="64"/>
      <c r="AB15" s="64"/>
      <c r="AC15" s="64"/>
      <c r="AD15" s="64"/>
      <c r="AE15" s="64"/>
      <c r="AF15" s="64"/>
      <c r="AG15" s="64"/>
    </row>
    <row r="16" spans="1:33" ht="39.9" customHeight="1">
      <c r="A16" s="60"/>
      <c r="C16" s="270" t="s">
        <v>158</v>
      </c>
      <c r="D16" s="271"/>
      <c r="E16" s="272"/>
      <c r="F16" s="84">
        <f>I17</f>
        <v>0</v>
      </c>
      <c r="G16" s="88"/>
      <c r="H16" s="88"/>
      <c r="I16" s="261" t="s">
        <v>159</v>
      </c>
      <c r="J16" s="251"/>
      <c r="K16" s="85"/>
      <c r="L16" s="99"/>
      <c r="M16" s="93" t="s">
        <v>160</v>
      </c>
      <c r="N16" s="85"/>
      <c r="O16" s="88"/>
      <c r="P16" s="262" t="s">
        <v>161</v>
      </c>
      <c r="Q16" s="275"/>
      <c r="R16" s="85"/>
      <c r="S16" s="86" t="s">
        <v>162</v>
      </c>
      <c r="T16" s="100">
        <f>第2面の入力支援シート!Q28</f>
        <v>0</v>
      </c>
      <c r="U16" s="63"/>
      <c r="V16" s="64"/>
      <c r="W16" s="64"/>
      <c r="X16" s="64"/>
      <c r="Y16" s="64"/>
      <c r="Z16" s="64"/>
      <c r="AA16" s="64"/>
      <c r="AB16" s="64"/>
      <c r="AC16" s="64"/>
      <c r="AD16" s="64"/>
      <c r="AE16" s="64"/>
      <c r="AF16" s="64"/>
      <c r="AG16" s="64"/>
    </row>
    <row r="17" spans="1:33" ht="39.9" customHeight="1">
      <c r="A17" s="60"/>
      <c r="C17" s="273" t="s">
        <v>163</v>
      </c>
      <c r="D17" s="274"/>
      <c r="E17" s="272"/>
      <c r="F17" s="84">
        <f>M17</f>
        <v>0</v>
      </c>
      <c r="G17" s="88"/>
      <c r="H17" s="101" t="s">
        <v>164</v>
      </c>
      <c r="I17" s="252">
        <f>第2面の入力支援シート!I28</f>
        <v>0</v>
      </c>
      <c r="J17" s="253"/>
      <c r="K17" s="87"/>
      <c r="L17" s="102" t="s">
        <v>165</v>
      </c>
      <c r="M17" s="84">
        <f>第2面の入力支援シート!K28</f>
        <v>0</v>
      </c>
      <c r="N17" s="87"/>
      <c r="O17" s="88"/>
      <c r="P17" s="276"/>
      <c r="Q17" s="277"/>
      <c r="R17" s="1"/>
      <c r="S17" s="88"/>
      <c r="T17" s="85"/>
      <c r="U17" s="63"/>
      <c r="V17" s="64"/>
      <c r="W17" s="64"/>
      <c r="X17" s="64"/>
      <c r="Y17" s="64"/>
      <c r="Z17" s="64"/>
      <c r="AA17" s="64"/>
      <c r="AB17" s="64"/>
      <c r="AC17" s="64"/>
      <c r="AD17" s="64"/>
      <c r="AE17" s="64"/>
      <c r="AF17" s="64"/>
      <c r="AG17" s="64"/>
    </row>
    <row r="18" spans="1:33" ht="39.9" customHeight="1">
      <c r="A18" s="60"/>
      <c r="C18" s="273" t="s">
        <v>166</v>
      </c>
      <c r="D18" s="274"/>
      <c r="E18" s="272"/>
      <c r="F18" s="84">
        <f>I11+P14</f>
        <v>0</v>
      </c>
      <c r="G18" s="88"/>
      <c r="H18" s="99"/>
      <c r="I18" s="94"/>
      <c r="J18" s="94"/>
      <c r="K18" s="85"/>
      <c r="L18" s="85"/>
      <c r="M18" s="85"/>
      <c r="N18" s="85"/>
      <c r="O18" s="103" t="s">
        <v>167</v>
      </c>
      <c r="P18" s="284">
        <f>第2面の入力支援シート!N28</f>
        <v>0</v>
      </c>
      <c r="Q18" s="285"/>
      <c r="R18" s="91"/>
      <c r="S18" s="99"/>
      <c r="T18" s="278" t="s">
        <v>168</v>
      </c>
      <c r="U18" s="63"/>
      <c r="V18" s="64"/>
      <c r="W18" s="64"/>
      <c r="X18" s="64"/>
      <c r="Y18" s="64"/>
      <c r="Z18" s="64"/>
      <c r="AA18" s="64"/>
      <c r="AB18" s="64"/>
      <c r="AC18" s="64"/>
      <c r="AD18" s="64"/>
      <c r="AE18" s="64"/>
      <c r="AF18" s="64"/>
      <c r="AG18" s="64"/>
    </row>
    <row r="19" spans="1:33" ht="39.9" customHeight="1">
      <c r="A19" s="60"/>
      <c r="C19" s="270" t="s">
        <v>169</v>
      </c>
      <c r="D19" s="271"/>
      <c r="E19" s="272"/>
      <c r="F19" s="84">
        <f>P18</f>
        <v>0</v>
      </c>
      <c r="G19" s="88"/>
      <c r="H19" s="85"/>
      <c r="I19" s="85"/>
      <c r="J19" s="85"/>
      <c r="K19" s="104"/>
      <c r="L19" s="104"/>
      <c r="M19" s="104"/>
      <c r="N19" s="104"/>
      <c r="O19" s="105"/>
      <c r="P19" s="286"/>
      <c r="Q19" s="287"/>
      <c r="R19" s="106"/>
      <c r="S19" s="85"/>
      <c r="T19" s="260"/>
      <c r="U19" s="63"/>
      <c r="V19" s="64"/>
      <c r="W19" s="64"/>
      <c r="X19" s="64"/>
      <c r="Y19" s="64"/>
      <c r="Z19" s="64"/>
      <c r="AA19" s="64"/>
      <c r="AB19" s="64"/>
      <c r="AC19" s="64"/>
      <c r="AD19" s="64"/>
      <c r="AE19" s="64"/>
      <c r="AF19" s="64"/>
      <c r="AG19" s="64"/>
    </row>
    <row r="20" spans="1:33" ht="39.9" customHeight="1">
      <c r="A20" s="60"/>
      <c r="C20" s="273" t="s">
        <v>170</v>
      </c>
      <c r="D20" s="274"/>
      <c r="E20" s="272"/>
      <c r="F20" s="100">
        <f>P22</f>
        <v>0</v>
      </c>
      <c r="G20" s="88"/>
      <c r="H20" s="85"/>
      <c r="I20" s="85"/>
      <c r="J20" s="85"/>
      <c r="K20" s="85"/>
      <c r="L20" s="85"/>
      <c r="M20" s="85"/>
      <c r="N20" s="85"/>
      <c r="O20" s="85"/>
      <c r="P20" s="85"/>
      <c r="Q20" s="107"/>
      <c r="R20" s="85"/>
      <c r="S20" s="102" t="s">
        <v>171</v>
      </c>
      <c r="T20" s="84">
        <f>第2面の入力支援シート!R28</f>
        <v>0</v>
      </c>
      <c r="U20" s="63"/>
      <c r="V20" s="64"/>
      <c r="W20" s="64"/>
      <c r="X20" s="64"/>
      <c r="Y20" s="64"/>
      <c r="Z20" s="64"/>
      <c r="AA20" s="64"/>
      <c r="AB20" s="64"/>
      <c r="AC20" s="64"/>
      <c r="AD20" s="64"/>
      <c r="AE20" s="64"/>
      <c r="AF20" s="64"/>
      <c r="AG20" s="64"/>
    </row>
    <row r="21" spans="1:33" ht="57" customHeight="1">
      <c r="A21" s="60"/>
      <c r="C21" s="273" t="s">
        <v>172</v>
      </c>
      <c r="D21" s="274"/>
      <c r="E21" s="272"/>
      <c r="F21" s="84">
        <f>T12</f>
        <v>0</v>
      </c>
      <c r="G21" s="88"/>
      <c r="H21" s="85"/>
      <c r="I21" s="85"/>
      <c r="J21" s="85"/>
      <c r="K21" s="85"/>
      <c r="L21" s="85"/>
      <c r="M21" s="85"/>
      <c r="N21" s="85"/>
      <c r="O21" s="85"/>
      <c r="P21" s="261" t="s">
        <v>173</v>
      </c>
      <c r="Q21" s="279"/>
      <c r="R21" s="85"/>
      <c r="S21" s="85"/>
      <c r="T21" s="85"/>
      <c r="U21" s="63"/>
      <c r="V21" s="64"/>
      <c r="W21" s="64"/>
      <c r="X21" s="64"/>
      <c r="Y21" s="64"/>
      <c r="Z21" s="64"/>
      <c r="AA21" s="64"/>
      <c r="AB21" s="64"/>
      <c r="AC21" s="64"/>
      <c r="AD21" s="64"/>
      <c r="AE21" s="64"/>
      <c r="AF21" s="64"/>
      <c r="AG21" s="64"/>
    </row>
    <row r="22" spans="1:33" ht="39.9" customHeight="1">
      <c r="A22" s="60"/>
      <c r="C22" s="273" t="s">
        <v>174</v>
      </c>
      <c r="D22" s="274"/>
      <c r="E22" s="272"/>
      <c r="F22" s="100">
        <f>T16</f>
        <v>0</v>
      </c>
      <c r="G22" s="88"/>
      <c r="H22" s="85"/>
      <c r="I22" s="85"/>
      <c r="J22" s="85"/>
      <c r="K22" s="85"/>
      <c r="L22" s="85"/>
      <c r="M22" s="85"/>
      <c r="N22" s="85"/>
      <c r="O22" s="102" t="s">
        <v>175</v>
      </c>
      <c r="P22" s="280">
        <f>第2面の入力支援シート!O28</f>
        <v>0</v>
      </c>
      <c r="Q22" s="281"/>
      <c r="R22" s="85"/>
      <c r="S22" s="85"/>
      <c r="T22" s="85"/>
      <c r="U22" s="63"/>
      <c r="V22" s="64"/>
      <c r="W22" s="64"/>
      <c r="X22" s="64"/>
      <c r="Y22" s="64"/>
      <c r="Z22" s="64"/>
      <c r="AA22" s="64"/>
      <c r="AB22" s="64"/>
      <c r="AC22" s="64"/>
      <c r="AD22" s="64"/>
      <c r="AE22" s="64"/>
      <c r="AF22" s="64"/>
      <c r="AG22" s="64"/>
    </row>
    <row r="23" spans="1:33" ht="52.5" customHeight="1">
      <c r="A23" s="60"/>
      <c r="C23" s="273" t="s">
        <v>176</v>
      </c>
      <c r="D23" s="274"/>
      <c r="E23" s="272"/>
      <c r="F23" s="84">
        <f>T20</f>
        <v>0</v>
      </c>
      <c r="G23" s="88"/>
      <c r="H23" s="85"/>
      <c r="I23" s="85"/>
      <c r="J23" s="85"/>
      <c r="K23" s="85"/>
      <c r="L23" s="85"/>
      <c r="M23" s="85"/>
      <c r="N23" s="85"/>
      <c r="O23" s="85"/>
      <c r="P23" s="282"/>
      <c r="Q23" s="283"/>
      <c r="R23" s="85"/>
      <c r="S23" s="85"/>
      <c r="T23" s="85"/>
      <c r="U23" s="63"/>
      <c r="V23" s="64"/>
      <c r="W23" s="64"/>
      <c r="X23" s="64"/>
      <c r="Y23" s="64"/>
      <c r="Z23" s="64"/>
      <c r="AA23" s="64"/>
      <c r="AB23" s="64"/>
      <c r="AC23" s="64"/>
      <c r="AD23" s="64"/>
      <c r="AE23" s="64"/>
      <c r="AF23" s="64"/>
      <c r="AG23" s="64"/>
    </row>
    <row r="24" spans="1:33">
      <c r="A24" s="77"/>
      <c r="B24" s="78"/>
      <c r="C24" s="79"/>
      <c r="D24" s="79"/>
      <c r="E24" s="79"/>
      <c r="F24" s="79"/>
      <c r="G24" s="79"/>
      <c r="H24" s="79"/>
      <c r="I24" s="79"/>
      <c r="J24" s="79"/>
      <c r="K24" s="79"/>
      <c r="L24" s="79"/>
      <c r="M24" s="79"/>
      <c r="N24" s="79"/>
      <c r="O24" s="79"/>
      <c r="P24" s="79"/>
      <c r="Q24" s="79"/>
      <c r="R24" s="79"/>
      <c r="S24" s="79"/>
      <c r="T24" s="79"/>
      <c r="U24" s="80"/>
    </row>
  </sheetData>
  <mergeCells count="34">
    <mergeCell ref="C22:E22"/>
    <mergeCell ref="P22:Q22"/>
    <mergeCell ref="C23:E23"/>
    <mergeCell ref="P23:Q23"/>
    <mergeCell ref="C18:E18"/>
    <mergeCell ref="P18:Q19"/>
    <mergeCell ref="T18:T19"/>
    <mergeCell ref="C19:E19"/>
    <mergeCell ref="C20:E20"/>
    <mergeCell ref="C21:E21"/>
    <mergeCell ref="P21:Q21"/>
    <mergeCell ref="C15:E15"/>
    <mergeCell ref="C16:E16"/>
    <mergeCell ref="I16:J16"/>
    <mergeCell ref="P16:Q17"/>
    <mergeCell ref="C17:E17"/>
    <mergeCell ref="I17:J17"/>
    <mergeCell ref="I10:J10"/>
    <mergeCell ref="I11:J11"/>
    <mergeCell ref="P12:Q13"/>
    <mergeCell ref="V12:V14"/>
    <mergeCell ref="C13:E13"/>
    <mergeCell ref="I13:J13"/>
    <mergeCell ref="C14:E14"/>
    <mergeCell ref="I14:J14"/>
    <mergeCell ref="P14:Q14"/>
    <mergeCell ref="P7:Q7"/>
    <mergeCell ref="I8:J8"/>
    <mergeCell ref="P8:Q8"/>
    <mergeCell ref="B2:F2"/>
    <mergeCell ref="H2:J2"/>
    <mergeCell ref="F4:F5"/>
    <mergeCell ref="C7:C8"/>
    <mergeCell ref="I7:J7"/>
  </mergeCells>
  <phoneticPr fontId="19"/>
  <printOptions horizontalCentered="1"/>
  <pageMargins left="0.19685039370078741" right="0.19685039370078741" top="0.59" bottom="0.47244094488188981" header="0.51181102362204722" footer="0.31496062992125984"/>
  <pageSetup paperSize="9" scale="59"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1">
    <pageSetUpPr fitToPage="1"/>
  </sheetPr>
  <dimension ref="A1:AG24"/>
  <sheetViews>
    <sheetView view="pageBreakPreview" zoomScale="55" zoomScaleNormal="85" workbookViewId="0">
      <selection activeCell="J4" sqref="J4"/>
    </sheetView>
  </sheetViews>
  <sheetFormatPr defaultColWidth="19.33203125" defaultRowHeight="13.2"/>
  <cols>
    <col min="1" max="1" width="3.109375" style="65" customWidth="1"/>
    <col min="2" max="2" width="4.77734375" style="76" customWidth="1"/>
    <col min="3" max="3" width="21.77734375" style="67" customWidth="1"/>
    <col min="4" max="4" width="5.33203125" style="67" customWidth="1"/>
    <col min="5" max="5" width="5.109375" style="67" customWidth="1"/>
    <col min="6" max="6" width="19.21875" style="67" customWidth="1"/>
    <col min="7" max="8" width="4.109375" style="67" customWidth="1"/>
    <col min="9" max="9" width="4.33203125" style="67" customWidth="1"/>
    <col min="10" max="10" width="23.6640625" style="67" customWidth="1"/>
    <col min="11" max="11" width="4.109375" style="67" customWidth="1"/>
    <col min="12" max="12" width="4" style="67" customWidth="1"/>
    <col min="13" max="13" width="21.88671875" style="67" customWidth="1"/>
    <col min="14" max="14" width="4.88671875" style="67" customWidth="1"/>
    <col min="15" max="15" width="4.6640625" style="67" customWidth="1"/>
    <col min="16" max="16" width="10.77734375" style="67" customWidth="1"/>
    <col min="17" max="17" width="16.21875" style="67" customWidth="1"/>
    <col min="18" max="19" width="5.33203125" style="67" customWidth="1"/>
    <col min="20" max="20" width="26.44140625" style="67" customWidth="1"/>
    <col min="21" max="21" width="19.6640625" style="65" customWidth="1"/>
    <col min="22" max="22" width="14.33203125" style="65" customWidth="1"/>
    <col min="23" max="23" width="14.44140625" style="65" customWidth="1"/>
    <col min="24" max="24" width="14.109375" style="65" customWidth="1"/>
    <col min="25" max="26" width="13.44140625" style="65" customWidth="1"/>
    <col min="27" max="28" width="15.33203125" style="65" customWidth="1"/>
    <col min="29" max="29" width="16.6640625" style="65" customWidth="1"/>
    <col min="30" max="30" width="14.6640625" style="65" customWidth="1"/>
    <col min="31" max="31" width="20.77734375" style="65" customWidth="1"/>
    <col min="32" max="32" width="18.77734375" style="65" customWidth="1"/>
    <col min="33" max="33" width="22.33203125" style="65" customWidth="1"/>
    <col min="34" max="16384" width="19.33203125" style="65"/>
  </cols>
  <sheetData>
    <row r="1" spans="1:33" s="1" customFormat="1">
      <c r="A1" s="56"/>
      <c r="B1" s="6"/>
      <c r="C1" s="6"/>
      <c r="D1" s="6"/>
      <c r="E1" s="6"/>
      <c r="F1" s="6"/>
      <c r="G1" s="6"/>
      <c r="H1" s="6"/>
      <c r="I1" s="6"/>
      <c r="J1" s="6"/>
      <c r="K1" s="6"/>
      <c r="L1" s="6"/>
      <c r="M1" s="6"/>
      <c r="N1" s="6"/>
      <c r="O1" s="6"/>
      <c r="P1" s="6"/>
      <c r="Q1" s="6"/>
      <c r="R1" s="6"/>
      <c r="S1" s="6"/>
      <c r="T1" s="6"/>
      <c r="U1" s="7"/>
    </row>
    <row r="2" spans="1:33" s="1" customFormat="1" ht="45.75" customHeight="1">
      <c r="A2" s="57"/>
      <c r="B2" s="254" t="s">
        <v>134</v>
      </c>
      <c r="C2" s="255"/>
      <c r="D2" s="255"/>
      <c r="E2" s="255"/>
      <c r="F2" s="256"/>
      <c r="G2" s="36"/>
      <c r="H2" s="257" t="s">
        <v>135</v>
      </c>
      <c r="I2" s="258"/>
      <c r="J2" s="258"/>
      <c r="K2" s="82" t="str">
        <f>第2面の入力支援シート!C29</f>
        <v>廃プラスチック類</v>
      </c>
      <c r="M2" s="58"/>
      <c r="N2" s="36"/>
      <c r="O2" s="36"/>
      <c r="P2" s="36"/>
      <c r="Q2" s="58" t="s">
        <v>136</v>
      </c>
      <c r="R2" s="36"/>
      <c r="S2" s="36"/>
      <c r="T2" s="36"/>
      <c r="U2" s="59"/>
      <c r="V2" s="36"/>
      <c r="W2" s="36"/>
      <c r="X2" s="36"/>
      <c r="Y2" s="36"/>
      <c r="Z2" s="36"/>
      <c r="AA2" s="36"/>
      <c r="AB2" s="36"/>
      <c r="AC2" s="36"/>
      <c r="AD2" s="36"/>
      <c r="AE2" s="36"/>
      <c r="AF2" s="36"/>
      <c r="AG2" s="36"/>
    </row>
    <row r="3" spans="1:33" ht="39.9" customHeight="1">
      <c r="A3" s="60"/>
      <c r="B3" s="61"/>
      <c r="C3" s="62"/>
      <c r="D3" s="62"/>
      <c r="E3" s="62"/>
      <c r="F3" s="62"/>
      <c r="G3" s="62"/>
      <c r="H3" s="62"/>
      <c r="I3" s="62"/>
      <c r="J3" s="62"/>
      <c r="K3" s="62"/>
      <c r="L3" s="62"/>
      <c r="M3" s="62"/>
      <c r="N3" s="62"/>
      <c r="O3" s="62"/>
      <c r="P3" s="62"/>
      <c r="Q3" s="62"/>
      <c r="R3" s="62"/>
      <c r="S3" s="62"/>
      <c r="T3" s="62"/>
      <c r="U3" s="63"/>
      <c r="V3" s="64"/>
      <c r="W3" s="64"/>
      <c r="X3" s="64"/>
      <c r="Y3" s="64"/>
      <c r="Z3" s="64"/>
      <c r="AA3" s="64"/>
      <c r="AB3" s="64"/>
      <c r="AC3" s="64"/>
      <c r="AD3" s="64"/>
      <c r="AE3" s="64"/>
      <c r="AF3" s="64"/>
      <c r="AG3" s="64"/>
    </row>
    <row r="4" spans="1:33" ht="39.9" customHeight="1">
      <c r="A4" s="60"/>
      <c r="B4" s="66"/>
      <c r="C4" s="62"/>
      <c r="D4" s="62"/>
      <c r="E4" s="62"/>
      <c r="F4" s="259" t="s">
        <v>137</v>
      </c>
      <c r="G4" s="62"/>
      <c r="H4" s="62"/>
      <c r="I4" s="62"/>
      <c r="J4" s="62"/>
      <c r="U4" s="63"/>
      <c r="V4" s="64"/>
      <c r="W4" s="64"/>
      <c r="X4" s="64"/>
      <c r="Y4" s="64"/>
      <c r="Z4" s="64"/>
      <c r="AA4" s="64"/>
      <c r="AB4" s="64"/>
      <c r="AC4" s="64"/>
      <c r="AD4" s="64"/>
      <c r="AE4" s="64"/>
      <c r="AF4" s="64"/>
      <c r="AG4" s="64"/>
    </row>
    <row r="5" spans="1:33" ht="39.9" customHeight="1">
      <c r="A5" s="60"/>
      <c r="B5" s="61"/>
      <c r="C5" s="62"/>
      <c r="D5" s="62"/>
      <c r="E5" s="68"/>
      <c r="F5" s="260"/>
      <c r="G5" s="62"/>
      <c r="H5" s="62"/>
      <c r="I5" s="62"/>
      <c r="J5" s="62"/>
      <c r="U5" s="63"/>
      <c r="V5" s="64"/>
      <c r="W5" s="64"/>
      <c r="X5" s="64"/>
      <c r="Y5" s="64"/>
      <c r="Z5" s="64"/>
      <c r="AA5" s="64"/>
      <c r="AB5" s="64"/>
      <c r="AC5" s="64"/>
      <c r="AD5" s="64"/>
      <c r="AE5" s="64"/>
      <c r="AF5" s="64"/>
      <c r="AG5" s="64"/>
    </row>
    <row r="6" spans="1:33" ht="39.9" customHeight="1">
      <c r="A6" s="60"/>
      <c r="B6" s="61"/>
      <c r="C6" s="62"/>
      <c r="D6" s="62"/>
      <c r="E6" s="69"/>
      <c r="F6" s="62"/>
      <c r="G6" s="62"/>
      <c r="H6" s="62"/>
      <c r="I6" s="62"/>
      <c r="J6" s="62"/>
      <c r="U6" s="63"/>
      <c r="V6" s="64"/>
      <c r="W6" s="64"/>
      <c r="X6" s="64"/>
      <c r="Y6" s="64"/>
      <c r="Z6" s="64"/>
      <c r="AA6" s="64"/>
      <c r="AB6" s="64"/>
      <c r="AC6" s="64"/>
      <c r="AD6" s="64"/>
      <c r="AE6" s="64"/>
      <c r="AF6" s="64"/>
      <c r="AG6" s="64"/>
    </row>
    <row r="7" spans="1:33" ht="39.9" customHeight="1">
      <c r="A7" s="60"/>
      <c r="B7" s="61"/>
      <c r="C7" s="259" t="s">
        <v>138</v>
      </c>
      <c r="D7" s="62"/>
      <c r="E7" s="69"/>
      <c r="F7" s="62"/>
      <c r="G7" s="62"/>
      <c r="H7" s="62"/>
      <c r="I7" s="250" t="s">
        <v>139</v>
      </c>
      <c r="J7" s="251"/>
      <c r="K7" s="62"/>
      <c r="L7" s="62"/>
      <c r="M7" s="62"/>
      <c r="N7" s="62"/>
      <c r="O7" s="62"/>
      <c r="P7" s="250" t="s">
        <v>140</v>
      </c>
      <c r="Q7" s="251"/>
      <c r="R7" s="62"/>
      <c r="S7" s="62"/>
      <c r="T7" s="62"/>
      <c r="U7" s="63"/>
      <c r="V7" s="64"/>
      <c r="W7" s="64"/>
      <c r="X7" s="64"/>
      <c r="Y7" s="64"/>
      <c r="Z7" s="64"/>
      <c r="AA7" s="64"/>
      <c r="AB7" s="64"/>
      <c r="AC7" s="64"/>
      <c r="AD7" s="64"/>
      <c r="AE7" s="64"/>
      <c r="AF7" s="64"/>
      <c r="AG7" s="64"/>
    </row>
    <row r="8" spans="1:33" ht="39.9" customHeight="1">
      <c r="A8" s="60"/>
      <c r="B8" s="66"/>
      <c r="C8" s="260"/>
      <c r="D8" s="70"/>
      <c r="E8" s="69"/>
      <c r="F8" s="85"/>
      <c r="G8" s="85"/>
      <c r="H8" s="86" t="s">
        <v>141</v>
      </c>
      <c r="I8" s="252">
        <f>第2面の入力支援シート!F29</f>
        <v>0</v>
      </c>
      <c r="J8" s="253"/>
      <c r="K8" s="85"/>
      <c r="L8" s="85"/>
      <c r="M8" s="85"/>
      <c r="N8" s="85"/>
      <c r="O8" s="86" t="s">
        <v>142</v>
      </c>
      <c r="P8" s="252">
        <f>第2面の入力支援シート!L29</f>
        <v>0</v>
      </c>
      <c r="Q8" s="253"/>
      <c r="R8" s="87"/>
      <c r="S8" s="85"/>
      <c r="T8" s="85"/>
      <c r="U8" s="63"/>
      <c r="V8" s="64"/>
      <c r="W8" s="64"/>
      <c r="X8" s="64"/>
      <c r="Y8" s="64"/>
      <c r="Z8" s="64"/>
      <c r="AA8" s="64"/>
      <c r="AB8" s="64"/>
      <c r="AC8" s="64"/>
      <c r="AD8" s="64"/>
      <c r="AE8" s="64"/>
      <c r="AF8" s="64"/>
      <c r="AG8" s="64"/>
    </row>
    <row r="9" spans="1:33" ht="39.9" customHeight="1">
      <c r="A9" s="60"/>
      <c r="B9" s="61"/>
      <c r="C9" s="62"/>
      <c r="D9" s="62"/>
      <c r="E9" s="69"/>
      <c r="F9" s="85"/>
      <c r="G9" s="85"/>
      <c r="H9" s="88"/>
      <c r="I9" s="85"/>
      <c r="J9" s="85"/>
      <c r="K9" s="85"/>
      <c r="L9" s="85"/>
      <c r="M9" s="85"/>
      <c r="N9" s="85"/>
      <c r="O9" s="88"/>
      <c r="P9" s="85"/>
      <c r="Q9" s="85"/>
      <c r="R9" s="85"/>
      <c r="S9" s="85"/>
      <c r="T9" s="85"/>
      <c r="U9" s="63"/>
      <c r="V9" s="71"/>
      <c r="W9" s="64"/>
      <c r="X9" s="64"/>
      <c r="Y9" s="64"/>
      <c r="Z9" s="64"/>
      <c r="AA9" s="64"/>
      <c r="AB9" s="64"/>
      <c r="AC9" s="64"/>
      <c r="AD9" s="64"/>
      <c r="AE9" s="64"/>
      <c r="AF9" s="64"/>
      <c r="AG9" s="64"/>
    </row>
    <row r="10" spans="1:33" ht="39.9" customHeight="1">
      <c r="A10" s="60"/>
      <c r="B10" s="61"/>
      <c r="C10" s="62"/>
      <c r="D10" s="62"/>
      <c r="E10" s="72"/>
      <c r="F10" s="89" t="s">
        <v>19</v>
      </c>
      <c r="G10" s="90"/>
      <c r="H10" s="90"/>
      <c r="I10" s="261" t="s">
        <v>143</v>
      </c>
      <c r="J10" s="251"/>
      <c r="K10" s="85"/>
      <c r="L10" s="85"/>
      <c r="M10" s="85"/>
      <c r="N10" s="85"/>
      <c r="O10" s="88"/>
      <c r="P10" s="65"/>
      <c r="Q10" s="65"/>
      <c r="R10" s="65"/>
      <c r="S10" s="85"/>
      <c r="T10" s="85"/>
      <c r="U10" s="63"/>
      <c r="V10" s="73"/>
      <c r="W10" s="64"/>
      <c r="X10" s="64"/>
      <c r="Y10" s="64"/>
      <c r="Z10" s="64"/>
      <c r="AA10" s="64"/>
      <c r="AB10" s="64"/>
      <c r="AC10" s="64"/>
      <c r="AD10" s="64"/>
      <c r="AE10" s="64"/>
      <c r="AF10" s="64"/>
      <c r="AG10" s="64"/>
    </row>
    <row r="11" spans="1:33" ht="39.9" customHeight="1">
      <c r="A11" s="60"/>
      <c r="B11" s="66"/>
      <c r="C11" s="62"/>
      <c r="D11" s="62"/>
      <c r="E11" s="74" t="s">
        <v>144</v>
      </c>
      <c r="F11" s="84">
        <f>第2面の入力支援シート!E29</f>
        <v>0</v>
      </c>
      <c r="G11" s="91"/>
      <c r="H11" s="92" t="s">
        <v>145</v>
      </c>
      <c r="I11" s="252">
        <f>第2面の入力支援シート!G29</f>
        <v>0</v>
      </c>
      <c r="J11" s="253"/>
      <c r="K11" s="87"/>
      <c r="L11" s="85"/>
      <c r="M11" s="85"/>
      <c r="N11" s="85"/>
      <c r="O11" s="88"/>
      <c r="P11" s="65"/>
      <c r="Q11" s="65"/>
      <c r="R11" s="65"/>
      <c r="S11" s="85"/>
      <c r="T11" s="93" t="s">
        <v>146</v>
      </c>
      <c r="U11" s="63"/>
      <c r="V11" s="73"/>
      <c r="W11" s="64"/>
      <c r="X11" s="64"/>
      <c r="Y11" s="64"/>
      <c r="Z11" s="64"/>
      <c r="AA11" s="64"/>
      <c r="AB11" s="64"/>
      <c r="AC11" s="64"/>
      <c r="AD11" s="64"/>
      <c r="AE11" s="64"/>
      <c r="AF11" s="64"/>
      <c r="AG11" s="64"/>
    </row>
    <row r="12" spans="1:33" ht="39.9" customHeight="1">
      <c r="A12" s="60"/>
      <c r="B12" s="66"/>
      <c r="C12" s="75"/>
      <c r="D12" s="75"/>
      <c r="E12" s="75"/>
      <c r="F12" s="94"/>
      <c r="G12" s="85"/>
      <c r="H12" s="88"/>
      <c r="I12" s="85"/>
      <c r="J12" s="95"/>
      <c r="K12" s="85"/>
      <c r="L12" s="85"/>
      <c r="M12" s="85"/>
      <c r="N12" s="85"/>
      <c r="O12" s="88"/>
      <c r="P12" s="262" t="s">
        <v>147</v>
      </c>
      <c r="Q12" s="263"/>
      <c r="R12" s="85"/>
      <c r="S12" s="86" t="s">
        <v>148</v>
      </c>
      <c r="T12" s="84">
        <f>第2面の入力支援シート!P29</f>
        <v>0</v>
      </c>
      <c r="U12" s="63"/>
      <c r="V12" s="266" t="s">
        <v>149</v>
      </c>
      <c r="W12" s="64"/>
      <c r="X12" s="64"/>
      <c r="Y12" s="64"/>
      <c r="Z12" s="64"/>
      <c r="AA12" s="64"/>
      <c r="AB12" s="64"/>
      <c r="AC12" s="64"/>
      <c r="AD12" s="64"/>
      <c r="AE12" s="64"/>
      <c r="AF12" s="64"/>
      <c r="AG12" s="64"/>
    </row>
    <row r="13" spans="1:33" ht="39.9" customHeight="1">
      <c r="A13" s="60"/>
      <c r="B13" s="61"/>
      <c r="C13" s="268" t="s">
        <v>17</v>
      </c>
      <c r="D13" s="269"/>
      <c r="E13" s="251"/>
      <c r="F13" s="89" t="s">
        <v>150</v>
      </c>
      <c r="G13" s="88"/>
      <c r="H13" s="88"/>
      <c r="I13" s="261" t="s">
        <v>151</v>
      </c>
      <c r="J13" s="251"/>
      <c r="K13" s="85"/>
      <c r="L13" s="85"/>
      <c r="M13" s="93" t="s">
        <v>152</v>
      </c>
      <c r="N13" s="85"/>
      <c r="O13" s="88"/>
      <c r="P13" s="264"/>
      <c r="Q13" s="265"/>
      <c r="R13" s="85"/>
      <c r="S13" s="88"/>
      <c r="T13" s="85"/>
      <c r="U13" s="63"/>
      <c r="V13" s="267"/>
      <c r="W13" s="64"/>
      <c r="X13" s="64"/>
      <c r="Y13" s="64"/>
      <c r="Z13" s="64"/>
      <c r="AA13" s="64"/>
      <c r="AB13" s="64"/>
      <c r="AC13" s="64"/>
      <c r="AD13" s="64"/>
      <c r="AE13" s="64"/>
      <c r="AF13" s="64"/>
      <c r="AG13" s="64"/>
    </row>
    <row r="14" spans="1:33" ht="39" customHeight="1">
      <c r="A14" s="60"/>
      <c r="B14" s="61"/>
      <c r="C14" s="270" t="s">
        <v>35</v>
      </c>
      <c r="D14" s="271"/>
      <c r="E14" s="272"/>
      <c r="F14" s="84">
        <f>F11</f>
        <v>0</v>
      </c>
      <c r="G14" s="88"/>
      <c r="H14" s="92" t="s">
        <v>153</v>
      </c>
      <c r="I14" s="252">
        <f>第2面の入力支援シート!H29</f>
        <v>0</v>
      </c>
      <c r="J14" s="253"/>
      <c r="K14" s="96"/>
      <c r="L14" s="92" t="s">
        <v>154</v>
      </c>
      <c r="M14" s="84">
        <f>第2面の入力支援シート!J29</f>
        <v>0</v>
      </c>
      <c r="N14" s="91"/>
      <c r="O14" s="92" t="s">
        <v>155</v>
      </c>
      <c r="P14" s="252">
        <f>第2面の入力支援シート!M29</f>
        <v>0</v>
      </c>
      <c r="Q14" s="253"/>
      <c r="R14" s="87"/>
      <c r="S14" s="88"/>
      <c r="T14" s="85"/>
      <c r="U14" s="63"/>
      <c r="V14" s="267"/>
      <c r="W14" s="64"/>
      <c r="X14" s="64"/>
      <c r="Y14" s="64"/>
      <c r="Z14" s="64"/>
      <c r="AA14" s="64"/>
      <c r="AB14" s="64"/>
      <c r="AC14" s="64"/>
      <c r="AD14" s="64"/>
      <c r="AE14" s="64"/>
      <c r="AF14" s="64"/>
      <c r="AG14" s="64"/>
    </row>
    <row r="15" spans="1:33" ht="39.9" customHeight="1">
      <c r="A15" s="60"/>
      <c r="C15" s="273" t="s">
        <v>156</v>
      </c>
      <c r="D15" s="274"/>
      <c r="E15" s="272"/>
      <c r="F15" s="84">
        <f>I8+P8</f>
        <v>0</v>
      </c>
      <c r="G15" s="88"/>
      <c r="H15" s="88"/>
      <c r="I15" s="97"/>
      <c r="J15" s="98"/>
      <c r="K15" s="85"/>
      <c r="L15" s="88"/>
      <c r="M15" s="85"/>
      <c r="N15" s="85"/>
      <c r="O15" s="88"/>
      <c r="P15" s="85"/>
      <c r="Q15" s="85"/>
      <c r="R15" s="85"/>
      <c r="S15" s="99"/>
      <c r="T15" s="93" t="s">
        <v>157</v>
      </c>
      <c r="U15" s="63"/>
      <c r="V15" s="64"/>
      <c r="W15" s="64"/>
      <c r="X15" s="64"/>
      <c r="Y15" s="64"/>
      <c r="Z15" s="64"/>
      <c r="AA15" s="64"/>
      <c r="AB15" s="64"/>
      <c r="AC15" s="64"/>
      <c r="AD15" s="64"/>
      <c r="AE15" s="64"/>
      <c r="AF15" s="64"/>
      <c r="AG15" s="64"/>
    </row>
    <row r="16" spans="1:33" ht="39.9" customHeight="1">
      <c r="A16" s="60"/>
      <c r="C16" s="270" t="s">
        <v>158</v>
      </c>
      <c r="D16" s="271"/>
      <c r="E16" s="272"/>
      <c r="F16" s="84">
        <f>I17</f>
        <v>0</v>
      </c>
      <c r="G16" s="88"/>
      <c r="H16" s="88"/>
      <c r="I16" s="261" t="s">
        <v>159</v>
      </c>
      <c r="J16" s="251"/>
      <c r="K16" s="85"/>
      <c r="L16" s="99"/>
      <c r="M16" s="93" t="s">
        <v>160</v>
      </c>
      <c r="N16" s="85"/>
      <c r="O16" s="88"/>
      <c r="P16" s="262" t="s">
        <v>161</v>
      </c>
      <c r="Q16" s="275"/>
      <c r="R16" s="85"/>
      <c r="S16" s="86" t="s">
        <v>162</v>
      </c>
      <c r="T16" s="100">
        <f>第2面の入力支援シート!Q29</f>
        <v>0</v>
      </c>
      <c r="U16" s="63"/>
      <c r="V16" s="64"/>
      <c r="W16" s="64"/>
      <c r="X16" s="64"/>
      <c r="Y16" s="64"/>
      <c r="Z16" s="64"/>
      <c r="AA16" s="64"/>
      <c r="AB16" s="64"/>
      <c r="AC16" s="64"/>
      <c r="AD16" s="64"/>
      <c r="AE16" s="64"/>
      <c r="AF16" s="64"/>
      <c r="AG16" s="64"/>
    </row>
    <row r="17" spans="1:33" ht="39.9" customHeight="1">
      <c r="A17" s="60"/>
      <c r="C17" s="273" t="s">
        <v>163</v>
      </c>
      <c r="D17" s="274"/>
      <c r="E17" s="272"/>
      <c r="F17" s="84">
        <f>M17</f>
        <v>0</v>
      </c>
      <c r="G17" s="88"/>
      <c r="H17" s="101" t="s">
        <v>164</v>
      </c>
      <c r="I17" s="252">
        <f>第2面の入力支援シート!I29</f>
        <v>0</v>
      </c>
      <c r="J17" s="253"/>
      <c r="K17" s="87"/>
      <c r="L17" s="102" t="s">
        <v>165</v>
      </c>
      <c r="M17" s="84">
        <f>第2面の入力支援シート!K29</f>
        <v>0</v>
      </c>
      <c r="N17" s="87"/>
      <c r="O17" s="88"/>
      <c r="P17" s="276"/>
      <c r="Q17" s="277"/>
      <c r="R17" s="1"/>
      <c r="S17" s="88"/>
      <c r="T17" s="85"/>
      <c r="U17" s="63"/>
      <c r="V17" s="64"/>
      <c r="W17" s="64"/>
      <c r="X17" s="64"/>
      <c r="Y17" s="64"/>
      <c r="Z17" s="64"/>
      <c r="AA17" s="64"/>
      <c r="AB17" s="64"/>
      <c r="AC17" s="64"/>
      <c r="AD17" s="64"/>
      <c r="AE17" s="64"/>
      <c r="AF17" s="64"/>
      <c r="AG17" s="64"/>
    </row>
    <row r="18" spans="1:33" ht="39.9" customHeight="1">
      <c r="A18" s="60"/>
      <c r="C18" s="273" t="s">
        <v>166</v>
      </c>
      <c r="D18" s="274"/>
      <c r="E18" s="272"/>
      <c r="F18" s="84">
        <f>I11+P14</f>
        <v>0</v>
      </c>
      <c r="G18" s="88"/>
      <c r="H18" s="99"/>
      <c r="I18" s="94"/>
      <c r="J18" s="94"/>
      <c r="K18" s="85"/>
      <c r="L18" s="85"/>
      <c r="M18" s="85"/>
      <c r="N18" s="85"/>
      <c r="O18" s="103" t="s">
        <v>167</v>
      </c>
      <c r="P18" s="284">
        <f>第2面の入力支援シート!N29</f>
        <v>0</v>
      </c>
      <c r="Q18" s="285"/>
      <c r="R18" s="91"/>
      <c r="S18" s="99"/>
      <c r="T18" s="278" t="s">
        <v>168</v>
      </c>
      <c r="U18" s="63"/>
      <c r="V18" s="64"/>
      <c r="W18" s="64"/>
      <c r="X18" s="64"/>
      <c r="Y18" s="64"/>
      <c r="Z18" s="64"/>
      <c r="AA18" s="64"/>
      <c r="AB18" s="64"/>
      <c r="AC18" s="64"/>
      <c r="AD18" s="64"/>
      <c r="AE18" s="64"/>
      <c r="AF18" s="64"/>
      <c r="AG18" s="64"/>
    </row>
    <row r="19" spans="1:33" ht="39.9" customHeight="1">
      <c r="A19" s="60"/>
      <c r="C19" s="270" t="s">
        <v>169</v>
      </c>
      <c r="D19" s="271"/>
      <c r="E19" s="272"/>
      <c r="F19" s="84">
        <f>P18</f>
        <v>0</v>
      </c>
      <c r="G19" s="88"/>
      <c r="H19" s="85"/>
      <c r="I19" s="85"/>
      <c r="J19" s="85"/>
      <c r="K19" s="104"/>
      <c r="L19" s="104"/>
      <c r="M19" s="104"/>
      <c r="N19" s="104"/>
      <c r="O19" s="105"/>
      <c r="P19" s="286"/>
      <c r="Q19" s="287"/>
      <c r="R19" s="106"/>
      <c r="S19" s="85"/>
      <c r="T19" s="260"/>
      <c r="U19" s="63"/>
      <c r="V19" s="64"/>
      <c r="W19" s="64"/>
      <c r="X19" s="64"/>
      <c r="Y19" s="64"/>
      <c r="Z19" s="64"/>
      <c r="AA19" s="64"/>
      <c r="AB19" s="64"/>
      <c r="AC19" s="64"/>
      <c r="AD19" s="64"/>
      <c r="AE19" s="64"/>
      <c r="AF19" s="64"/>
      <c r="AG19" s="64"/>
    </row>
    <row r="20" spans="1:33" ht="39.9" customHeight="1">
      <c r="A20" s="60"/>
      <c r="C20" s="273" t="s">
        <v>170</v>
      </c>
      <c r="D20" s="274"/>
      <c r="E20" s="272"/>
      <c r="F20" s="100">
        <f>P22</f>
        <v>0</v>
      </c>
      <c r="G20" s="88"/>
      <c r="H20" s="85"/>
      <c r="I20" s="85"/>
      <c r="J20" s="85"/>
      <c r="K20" s="85"/>
      <c r="L20" s="85"/>
      <c r="M20" s="85"/>
      <c r="N20" s="85"/>
      <c r="O20" s="85"/>
      <c r="P20" s="85"/>
      <c r="Q20" s="107"/>
      <c r="R20" s="85"/>
      <c r="S20" s="102" t="s">
        <v>171</v>
      </c>
      <c r="T20" s="84">
        <f>第2面の入力支援シート!R29</f>
        <v>0</v>
      </c>
      <c r="U20" s="63"/>
      <c r="V20" s="64"/>
      <c r="W20" s="64"/>
      <c r="X20" s="64"/>
      <c r="Y20" s="64"/>
      <c r="Z20" s="64"/>
      <c r="AA20" s="64"/>
      <c r="AB20" s="64"/>
      <c r="AC20" s="64"/>
      <c r="AD20" s="64"/>
      <c r="AE20" s="64"/>
      <c r="AF20" s="64"/>
      <c r="AG20" s="64"/>
    </row>
    <row r="21" spans="1:33" ht="57" customHeight="1">
      <c r="A21" s="60"/>
      <c r="C21" s="273" t="s">
        <v>172</v>
      </c>
      <c r="D21" s="274"/>
      <c r="E21" s="272"/>
      <c r="F21" s="84">
        <f>T12</f>
        <v>0</v>
      </c>
      <c r="G21" s="88"/>
      <c r="H21" s="85"/>
      <c r="I21" s="85"/>
      <c r="J21" s="85"/>
      <c r="K21" s="85"/>
      <c r="L21" s="85"/>
      <c r="M21" s="85"/>
      <c r="N21" s="85"/>
      <c r="O21" s="85"/>
      <c r="P21" s="261" t="s">
        <v>173</v>
      </c>
      <c r="Q21" s="279"/>
      <c r="R21" s="85"/>
      <c r="S21" s="85"/>
      <c r="T21" s="85"/>
      <c r="U21" s="63"/>
      <c r="V21" s="64"/>
      <c r="W21" s="64"/>
      <c r="X21" s="64"/>
      <c r="Y21" s="64"/>
      <c r="Z21" s="64"/>
      <c r="AA21" s="64"/>
      <c r="AB21" s="64"/>
      <c r="AC21" s="64"/>
      <c r="AD21" s="64"/>
      <c r="AE21" s="64"/>
      <c r="AF21" s="64"/>
      <c r="AG21" s="64"/>
    </row>
    <row r="22" spans="1:33" ht="39.9" customHeight="1">
      <c r="A22" s="60"/>
      <c r="C22" s="273" t="s">
        <v>174</v>
      </c>
      <c r="D22" s="274"/>
      <c r="E22" s="272"/>
      <c r="F22" s="100">
        <f>T16</f>
        <v>0</v>
      </c>
      <c r="G22" s="88"/>
      <c r="H22" s="85"/>
      <c r="I22" s="85"/>
      <c r="J22" s="85"/>
      <c r="K22" s="85"/>
      <c r="L22" s="85"/>
      <c r="M22" s="85"/>
      <c r="N22" s="85"/>
      <c r="O22" s="102" t="s">
        <v>175</v>
      </c>
      <c r="P22" s="280">
        <f>第2面の入力支援シート!O29</f>
        <v>0</v>
      </c>
      <c r="Q22" s="281"/>
      <c r="R22" s="85"/>
      <c r="S22" s="85"/>
      <c r="T22" s="85"/>
      <c r="U22" s="63"/>
      <c r="V22" s="64"/>
      <c r="W22" s="64"/>
      <c r="X22" s="64"/>
      <c r="Y22" s="64"/>
      <c r="Z22" s="64"/>
      <c r="AA22" s="64"/>
      <c r="AB22" s="64"/>
      <c r="AC22" s="64"/>
      <c r="AD22" s="64"/>
      <c r="AE22" s="64"/>
      <c r="AF22" s="64"/>
      <c r="AG22" s="64"/>
    </row>
    <row r="23" spans="1:33" ht="52.5" customHeight="1">
      <c r="A23" s="60"/>
      <c r="C23" s="273" t="s">
        <v>176</v>
      </c>
      <c r="D23" s="274"/>
      <c r="E23" s="272"/>
      <c r="F23" s="84">
        <f>T20</f>
        <v>0</v>
      </c>
      <c r="G23" s="88"/>
      <c r="H23" s="85"/>
      <c r="I23" s="85"/>
      <c r="J23" s="85"/>
      <c r="K23" s="85"/>
      <c r="L23" s="85"/>
      <c r="M23" s="85"/>
      <c r="N23" s="85"/>
      <c r="O23" s="85"/>
      <c r="P23" s="282"/>
      <c r="Q23" s="283"/>
      <c r="R23" s="85"/>
      <c r="S23" s="85"/>
      <c r="T23" s="85"/>
      <c r="U23" s="63"/>
      <c r="V23" s="64"/>
      <c r="W23" s="64"/>
      <c r="X23" s="64"/>
      <c r="Y23" s="64"/>
      <c r="Z23" s="64"/>
      <c r="AA23" s="64"/>
      <c r="AB23" s="64"/>
      <c r="AC23" s="64"/>
      <c r="AD23" s="64"/>
      <c r="AE23" s="64"/>
      <c r="AF23" s="64"/>
      <c r="AG23" s="64"/>
    </row>
    <row r="24" spans="1:33">
      <c r="A24" s="77"/>
      <c r="B24" s="78"/>
      <c r="C24" s="79"/>
      <c r="D24" s="79"/>
      <c r="E24" s="79"/>
      <c r="F24" s="79"/>
      <c r="G24" s="79"/>
      <c r="H24" s="79"/>
      <c r="I24" s="79"/>
      <c r="J24" s="79"/>
      <c r="K24" s="79"/>
      <c r="L24" s="79"/>
      <c r="M24" s="79"/>
      <c r="N24" s="79"/>
      <c r="O24" s="79"/>
      <c r="P24" s="79"/>
      <c r="Q24" s="79"/>
      <c r="R24" s="79"/>
      <c r="S24" s="79"/>
      <c r="T24" s="79"/>
      <c r="U24" s="80"/>
    </row>
  </sheetData>
  <mergeCells count="34">
    <mergeCell ref="V12:V14"/>
    <mergeCell ref="I14:J14"/>
    <mergeCell ref="I7:J7"/>
    <mergeCell ref="I10:J10"/>
    <mergeCell ref="I13:J13"/>
    <mergeCell ref="I8:J8"/>
    <mergeCell ref="I11:J11"/>
    <mergeCell ref="C23:E23"/>
    <mergeCell ref="C22:E22"/>
    <mergeCell ref="C15:E15"/>
    <mergeCell ref="C16:E16"/>
    <mergeCell ref="C17:E17"/>
    <mergeCell ref="C18:E18"/>
    <mergeCell ref="P23:Q23"/>
    <mergeCell ref="T18:T19"/>
    <mergeCell ref="P22:Q22"/>
    <mergeCell ref="I16:J16"/>
    <mergeCell ref="I17:J17"/>
    <mergeCell ref="P16:Q17"/>
    <mergeCell ref="B2:F2"/>
    <mergeCell ref="P18:Q19"/>
    <mergeCell ref="P21:Q21"/>
    <mergeCell ref="P7:Q7"/>
    <mergeCell ref="P8:Q8"/>
    <mergeCell ref="P12:Q13"/>
    <mergeCell ref="P14:Q14"/>
    <mergeCell ref="C19:E19"/>
    <mergeCell ref="C20:E20"/>
    <mergeCell ref="H2:J2"/>
    <mergeCell ref="C21:E21"/>
    <mergeCell ref="F4:F5"/>
    <mergeCell ref="C7:C8"/>
    <mergeCell ref="C13:E13"/>
    <mergeCell ref="C14:E14"/>
  </mergeCells>
  <phoneticPr fontId="19"/>
  <printOptions horizontalCentered="1"/>
  <pageMargins left="0.19685039370078741" right="0.19685039370078741" top="0.59" bottom="0.47244094488188981" header="0.51181102362204722" footer="0.31496062992125984"/>
  <pageSetup paperSize="9" scale="59"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2">
    <pageSetUpPr fitToPage="1"/>
  </sheetPr>
  <dimension ref="A1:AG24"/>
  <sheetViews>
    <sheetView view="pageBreakPreview" zoomScale="55" zoomScaleNormal="85" workbookViewId="0">
      <selection activeCell="J4" sqref="J4"/>
    </sheetView>
  </sheetViews>
  <sheetFormatPr defaultColWidth="19.33203125" defaultRowHeight="13.2"/>
  <cols>
    <col min="1" max="1" width="3.109375" style="65" customWidth="1"/>
    <col min="2" max="2" width="4.77734375" style="76" customWidth="1"/>
    <col min="3" max="3" width="21.77734375" style="67" customWidth="1"/>
    <col min="4" max="4" width="5.33203125" style="67" customWidth="1"/>
    <col min="5" max="5" width="5.109375" style="67" customWidth="1"/>
    <col min="6" max="6" width="19.21875" style="67" customWidth="1"/>
    <col min="7" max="8" width="4.109375" style="67" customWidth="1"/>
    <col min="9" max="9" width="4.33203125" style="67" customWidth="1"/>
    <col min="10" max="10" width="23.6640625" style="67" customWidth="1"/>
    <col min="11" max="11" width="4.109375" style="67" customWidth="1"/>
    <col min="12" max="12" width="4" style="67" customWidth="1"/>
    <col min="13" max="13" width="21.88671875" style="67" customWidth="1"/>
    <col min="14" max="14" width="4.88671875" style="67" customWidth="1"/>
    <col min="15" max="15" width="4.6640625" style="67" customWidth="1"/>
    <col min="16" max="16" width="10.77734375" style="67" customWidth="1"/>
    <col min="17" max="17" width="16.21875" style="67" customWidth="1"/>
    <col min="18" max="19" width="5.33203125" style="67" customWidth="1"/>
    <col min="20" max="20" width="26.44140625" style="67" customWidth="1"/>
    <col min="21" max="21" width="19.6640625" style="65" customWidth="1"/>
    <col min="22" max="22" width="14.33203125" style="65" customWidth="1"/>
    <col min="23" max="23" width="14.44140625" style="65" customWidth="1"/>
    <col min="24" max="24" width="14.109375" style="65" customWidth="1"/>
    <col min="25" max="26" width="13.44140625" style="65" customWidth="1"/>
    <col min="27" max="28" width="15.33203125" style="65" customWidth="1"/>
    <col min="29" max="29" width="16.6640625" style="65" customWidth="1"/>
    <col min="30" max="30" width="14.6640625" style="65" customWidth="1"/>
    <col min="31" max="31" width="20.77734375" style="65" customWidth="1"/>
    <col min="32" max="32" width="18.77734375" style="65" customWidth="1"/>
    <col min="33" max="33" width="22.33203125" style="65" customWidth="1"/>
    <col min="34" max="16384" width="19.33203125" style="65"/>
  </cols>
  <sheetData>
    <row r="1" spans="1:33" s="1" customFormat="1">
      <c r="A1" s="56"/>
      <c r="B1" s="6"/>
      <c r="C1" s="6"/>
      <c r="D1" s="6"/>
      <c r="E1" s="6"/>
      <c r="F1" s="6"/>
      <c r="G1" s="6"/>
      <c r="H1" s="6"/>
      <c r="I1" s="6"/>
      <c r="J1" s="6"/>
      <c r="K1" s="6"/>
      <c r="L1" s="6"/>
      <c r="M1" s="6"/>
      <c r="N1" s="6"/>
      <c r="O1" s="6"/>
      <c r="P1" s="6"/>
      <c r="Q1" s="6"/>
      <c r="R1" s="6"/>
      <c r="S1" s="6"/>
      <c r="T1" s="6"/>
      <c r="U1" s="7"/>
    </row>
    <row r="2" spans="1:33" s="1" customFormat="1" ht="45.75" customHeight="1">
      <c r="A2" s="57"/>
      <c r="B2" s="254" t="s">
        <v>134</v>
      </c>
      <c r="C2" s="255"/>
      <c r="D2" s="255"/>
      <c r="E2" s="255"/>
      <c r="F2" s="256"/>
      <c r="G2" s="36"/>
      <c r="H2" s="257" t="s">
        <v>135</v>
      </c>
      <c r="I2" s="258"/>
      <c r="J2" s="258"/>
      <c r="K2" s="82" t="str">
        <f>第2面の入力支援シート!C30</f>
        <v>ゴムくず</v>
      </c>
      <c r="M2" s="58"/>
      <c r="N2" s="36"/>
      <c r="O2" s="36"/>
      <c r="P2" s="36"/>
      <c r="Q2" s="58" t="s">
        <v>136</v>
      </c>
      <c r="R2" s="36"/>
      <c r="S2" s="36"/>
      <c r="T2" s="36"/>
      <c r="U2" s="59"/>
      <c r="V2" s="36"/>
      <c r="W2" s="36"/>
      <c r="X2" s="36"/>
      <c r="Y2" s="36"/>
      <c r="Z2" s="36"/>
      <c r="AA2" s="36"/>
      <c r="AB2" s="36"/>
      <c r="AC2" s="36"/>
      <c r="AD2" s="36"/>
      <c r="AE2" s="36"/>
      <c r="AF2" s="36"/>
      <c r="AG2" s="36"/>
    </row>
    <row r="3" spans="1:33" ht="39.9" customHeight="1">
      <c r="A3" s="60"/>
      <c r="B3" s="61"/>
      <c r="C3" s="62"/>
      <c r="D3" s="62"/>
      <c r="E3" s="62"/>
      <c r="F3" s="62"/>
      <c r="G3" s="62"/>
      <c r="H3" s="62"/>
      <c r="I3" s="62"/>
      <c r="J3" s="62"/>
      <c r="K3" s="62"/>
      <c r="L3" s="62"/>
      <c r="M3" s="62"/>
      <c r="N3" s="62"/>
      <c r="O3" s="62"/>
      <c r="P3" s="62"/>
      <c r="Q3" s="62"/>
      <c r="R3" s="62"/>
      <c r="S3" s="62"/>
      <c r="T3" s="62"/>
      <c r="U3" s="63"/>
      <c r="V3" s="64"/>
      <c r="W3" s="64"/>
      <c r="X3" s="64"/>
      <c r="Y3" s="64"/>
      <c r="Z3" s="64"/>
      <c r="AA3" s="64"/>
      <c r="AB3" s="64"/>
      <c r="AC3" s="64"/>
      <c r="AD3" s="64"/>
      <c r="AE3" s="64"/>
      <c r="AF3" s="64"/>
      <c r="AG3" s="64"/>
    </row>
    <row r="4" spans="1:33" ht="39.9" customHeight="1">
      <c r="A4" s="60"/>
      <c r="B4" s="66"/>
      <c r="C4" s="62"/>
      <c r="D4" s="62"/>
      <c r="E4" s="62"/>
      <c r="F4" s="259" t="s">
        <v>137</v>
      </c>
      <c r="G4" s="62"/>
      <c r="H4" s="62"/>
      <c r="I4" s="62"/>
      <c r="J4" s="62"/>
      <c r="U4" s="63"/>
      <c r="V4" s="64"/>
      <c r="W4" s="64"/>
      <c r="X4" s="64"/>
      <c r="Y4" s="64"/>
      <c r="Z4" s="64"/>
      <c r="AA4" s="64"/>
      <c r="AB4" s="64"/>
      <c r="AC4" s="64"/>
      <c r="AD4" s="64"/>
      <c r="AE4" s="64"/>
      <c r="AF4" s="64"/>
      <c r="AG4" s="64"/>
    </row>
    <row r="5" spans="1:33" ht="39.9" customHeight="1">
      <c r="A5" s="60"/>
      <c r="B5" s="61"/>
      <c r="C5" s="62"/>
      <c r="D5" s="62"/>
      <c r="E5" s="68"/>
      <c r="F5" s="260"/>
      <c r="G5" s="62"/>
      <c r="H5" s="62"/>
      <c r="I5" s="62"/>
      <c r="J5" s="62"/>
      <c r="U5" s="63"/>
      <c r="V5" s="64"/>
      <c r="W5" s="64"/>
      <c r="X5" s="64"/>
      <c r="Y5" s="64"/>
      <c r="Z5" s="64"/>
      <c r="AA5" s="64"/>
      <c r="AB5" s="64"/>
      <c r="AC5" s="64"/>
      <c r="AD5" s="64"/>
      <c r="AE5" s="64"/>
      <c r="AF5" s="64"/>
      <c r="AG5" s="64"/>
    </row>
    <row r="6" spans="1:33" ht="39.9" customHeight="1">
      <c r="A6" s="60"/>
      <c r="B6" s="61"/>
      <c r="C6" s="62"/>
      <c r="D6" s="62"/>
      <c r="E6" s="69"/>
      <c r="F6" s="62"/>
      <c r="G6" s="62"/>
      <c r="H6" s="62"/>
      <c r="I6" s="62"/>
      <c r="J6" s="62"/>
      <c r="U6" s="63"/>
      <c r="V6" s="64"/>
      <c r="W6" s="64"/>
      <c r="X6" s="64"/>
      <c r="Y6" s="64"/>
      <c r="Z6" s="64"/>
      <c r="AA6" s="64"/>
      <c r="AB6" s="64"/>
      <c r="AC6" s="64"/>
      <c r="AD6" s="64"/>
      <c r="AE6" s="64"/>
      <c r="AF6" s="64"/>
      <c r="AG6" s="64"/>
    </row>
    <row r="7" spans="1:33" ht="39.9" customHeight="1">
      <c r="A7" s="60"/>
      <c r="B7" s="61"/>
      <c r="C7" s="259" t="s">
        <v>138</v>
      </c>
      <c r="D7" s="62"/>
      <c r="E7" s="69"/>
      <c r="F7" s="62"/>
      <c r="G7" s="62"/>
      <c r="H7" s="62"/>
      <c r="I7" s="250" t="s">
        <v>139</v>
      </c>
      <c r="J7" s="251"/>
      <c r="K7" s="62"/>
      <c r="L7" s="62"/>
      <c r="M7" s="62"/>
      <c r="N7" s="62"/>
      <c r="O7" s="62"/>
      <c r="P7" s="250" t="s">
        <v>140</v>
      </c>
      <c r="Q7" s="251"/>
      <c r="R7" s="62"/>
      <c r="S7" s="62"/>
      <c r="T7" s="62"/>
      <c r="U7" s="63"/>
      <c r="V7" s="64"/>
      <c r="W7" s="64"/>
      <c r="X7" s="64"/>
      <c r="Y7" s="64"/>
      <c r="Z7" s="64"/>
      <c r="AA7" s="64"/>
      <c r="AB7" s="64"/>
      <c r="AC7" s="64"/>
      <c r="AD7" s="64"/>
      <c r="AE7" s="64"/>
      <c r="AF7" s="64"/>
      <c r="AG7" s="64"/>
    </row>
    <row r="8" spans="1:33" ht="39.9" customHeight="1">
      <c r="A8" s="60"/>
      <c r="B8" s="66"/>
      <c r="C8" s="260"/>
      <c r="D8" s="70"/>
      <c r="E8" s="69"/>
      <c r="F8" s="85"/>
      <c r="G8" s="85"/>
      <c r="H8" s="86" t="s">
        <v>141</v>
      </c>
      <c r="I8" s="252">
        <f>第2面の入力支援シート!F30</f>
        <v>0</v>
      </c>
      <c r="J8" s="253"/>
      <c r="K8" s="85"/>
      <c r="L8" s="85"/>
      <c r="M8" s="85"/>
      <c r="N8" s="85"/>
      <c r="O8" s="86" t="s">
        <v>142</v>
      </c>
      <c r="P8" s="252">
        <f>第2面の入力支援シート!L30</f>
        <v>0</v>
      </c>
      <c r="Q8" s="253"/>
      <c r="R8" s="87"/>
      <c r="S8" s="85"/>
      <c r="T8" s="85"/>
      <c r="U8" s="63"/>
      <c r="V8" s="64"/>
      <c r="W8" s="64"/>
      <c r="X8" s="64"/>
      <c r="Y8" s="64"/>
      <c r="Z8" s="64"/>
      <c r="AA8" s="64"/>
      <c r="AB8" s="64"/>
      <c r="AC8" s="64"/>
      <c r="AD8" s="64"/>
      <c r="AE8" s="64"/>
      <c r="AF8" s="64"/>
      <c r="AG8" s="64"/>
    </row>
    <row r="9" spans="1:33" ht="39.9" customHeight="1">
      <c r="A9" s="60"/>
      <c r="B9" s="61"/>
      <c r="C9" s="62"/>
      <c r="D9" s="62"/>
      <c r="E9" s="69"/>
      <c r="F9" s="85"/>
      <c r="G9" s="85"/>
      <c r="H9" s="88"/>
      <c r="I9" s="85"/>
      <c r="J9" s="85"/>
      <c r="K9" s="85"/>
      <c r="L9" s="85"/>
      <c r="M9" s="85"/>
      <c r="N9" s="85"/>
      <c r="O9" s="88"/>
      <c r="P9" s="85"/>
      <c r="Q9" s="85"/>
      <c r="R9" s="85"/>
      <c r="S9" s="85"/>
      <c r="T9" s="85"/>
      <c r="U9" s="63"/>
      <c r="V9" s="71"/>
      <c r="W9" s="64"/>
      <c r="X9" s="64"/>
      <c r="Y9" s="64"/>
      <c r="Z9" s="64"/>
      <c r="AA9" s="64"/>
      <c r="AB9" s="64"/>
      <c r="AC9" s="64"/>
      <c r="AD9" s="64"/>
      <c r="AE9" s="64"/>
      <c r="AF9" s="64"/>
      <c r="AG9" s="64"/>
    </row>
    <row r="10" spans="1:33" ht="39.9" customHeight="1">
      <c r="A10" s="60"/>
      <c r="B10" s="61"/>
      <c r="C10" s="62"/>
      <c r="D10" s="62"/>
      <c r="E10" s="72"/>
      <c r="F10" s="89" t="s">
        <v>19</v>
      </c>
      <c r="G10" s="90"/>
      <c r="H10" s="90"/>
      <c r="I10" s="261" t="s">
        <v>143</v>
      </c>
      <c r="J10" s="251"/>
      <c r="K10" s="85"/>
      <c r="L10" s="85"/>
      <c r="M10" s="85"/>
      <c r="N10" s="85"/>
      <c r="O10" s="88"/>
      <c r="P10" s="65"/>
      <c r="Q10" s="65"/>
      <c r="R10" s="65"/>
      <c r="S10" s="85"/>
      <c r="T10" s="85"/>
      <c r="U10" s="63"/>
      <c r="V10" s="73"/>
      <c r="W10" s="64"/>
      <c r="X10" s="64"/>
      <c r="Y10" s="64"/>
      <c r="Z10" s="64"/>
      <c r="AA10" s="64"/>
      <c r="AB10" s="64"/>
      <c r="AC10" s="64"/>
      <c r="AD10" s="64"/>
      <c r="AE10" s="64"/>
      <c r="AF10" s="64"/>
      <c r="AG10" s="64"/>
    </row>
    <row r="11" spans="1:33" ht="39.9" customHeight="1">
      <c r="A11" s="60"/>
      <c r="B11" s="66"/>
      <c r="C11" s="62"/>
      <c r="D11" s="62"/>
      <c r="E11" s="74" t="s">
        <v>184</v>
      </c>
      <c r="F11" s="84">
        <f>第2面の入力支援シート!E30</f>
        <v>0</v>
      </c>
      <c r="G11" s="91"/>
      <c r="H11" s="92" t="s">
        <v>185</v>
      </c>
      <c r="I11" s="252">
        <f>第2面の入力支援シート!G30</f>
        <v>0</v>
      </c>
      <c r="J11" s="253"/>
      <c r="K11" s="87"/>
      <c r="L11" s="85"/>
      <c r="M11" s="85"/>
      <c r="N11" s="85"/>
      <c r="O11" s="88"/>
      <c r="P11" s="65"/>
      <c r="Q11" s="65"/>
      <c r="R11" s="65"/>
      <c r="S11" s="85"/>
      <c r="T11" s="93" t="s">
        <v>146</v>
      </c>
      <c r="U11" s="63"/>
      <c r="V11" s="73"/>
      <c r="W11" s="64"/>
      <c r="X11" s="64"/>
      <c r="Y11" s="64"/>
      <c r="Z11" s="64"/>
      <c r="AA11" s="64"/>
      <c r="AB11" s="64"/>
      <c r="AC11" s="64"/>
      <c r="AD11" s="64"/>
      <c r="AE11" s="64"/>
      <c r="AF11" s="64"/>
      <c r="AG11" s="64"/>
    </row>
    <row r="12" spans="1:33" ht="39.9" customHeight="1">
      <c r="A12" s="60"/>
      <c r="B12" s="66"/>
      <c r="C12" s="75"/>
      <c r="D12" s="75"/>
      <c r="E12" s="75"/>
      <c r="F12" s="94"/>
      <c r="G12" s="85"/>
      <c r="H12" s="88"/>
      <c r="I12" s="85"/>
      <c r="J12" s="95"/>
      <c r="K12" s="85"/>
      <c r="L12" s="85"/>
      <c r="M12" s="85"/>
      <c r="N12" s="85"/>
      <c r="O12" s="88"/>
      <c r="P12" s="262" t="s">
        <v>147</v>
      </c>
      <c r="Q12" s="263"/>
      <c r="R12" s="85"/>
      <c r="S12" s="86" t="s">
        <v>186</v>
      </c>
      <c r="T12" s="84">
        <f>第2面の入力支援シート!P30</f>
        <v>0</v>
      </c>
      <c r="U12" s="63"/>
      <c r="V12" s="266" t="s">
        <v>149</v>
      </c>
      <c r="W12" s="64"/>
      <c r="X12" s="64"/>
      <c r="Y12" s="64"/>
      <c r="Z12" s="64"/>
      <c r="AA12" s="64"/>
      <c r="AB12" s="64"/>
      <c r="AC12" s="64"/>
      <c r="AD12" s="64"/>
      <c r="AE12" s="64"/>
      <c r="AF12" s="64"/>
      <c r="AG12" s="64"/>
    </row>
    <row r="13" spans="1:33" ht="39.9" customHeight="1">
      <c r="A13" s="60"/>
      <c r="B13" s="61"/>
      <c r="C13" s="268" t="s">
        <v>17</v>
      </c>
      <c r="D13" s="269"/>
      <c r="E13" s="251"/>
      <c r="F13" s="89" t="s">
        <v>150</v>
      </c>
      <c r="G13" s="88"/>
      <c r="H13" s="88"/>
      <c r="I13" s="261" t="s">
        <v>151</v>
      </c>
      <c r="J13" s="251"/>
      <c r="K13" s="85"/>
      <c r="L13" s="85"/>
      <c r="M13" s="93" t="s">
        <v>152</v>
      </c>
      <c r="N13" s="85"/>
      <c r="O13" s="88"/>
      <c r="P13" s="264"/>
      <c r="Q13" s="265"/>
      <c r="R13" s="85"/>
      <c r="S13" s="88"/>
      <c r="T13" s="85"/>
      <c r="U13" s="63"/>
      <c r="V13" s="267"/>
      <c r="W13" s="64"/>
      <c r="X13" s="64"/>
      <c r="Y13" s="64"/>
      <c r="Z13" s="64"/>
      <c r="AA13" s="64"/>
      <c r="AB13" s="64"/>
      <c r="AC13" s="64"/>
      <c r="AD13" s="64"/>
      <c r="AE13" s="64"/>
      <c r="AF13" s="64"/>
      <c r="AG13" s="64"/>
    </row>
    <row r="14" spans="1:33" ht="39" customHeight="1">
      <c r="A14" s="60"/>
      <c r="B14" s="61"/>
      <c r="C14" s="270" t="s">
        <v>35</v>
      </c>
      <c r="D14" s="271"/>
      <c r="E14" s="272"/>
      <c r="F14" s="84">
        <f>F11</f>
        <v>0</v>
      </c>
      <c r="G14" s="88"/>
      <c r="H14" s="92" t="s">
        <v>153</v>
      </c>
      <c r="I14" s="252">
        <f>第2面の入力支援シート!H30</f>
        <v>0</v>
      </c>
      <c r="J14" s="253"/>
      <c r="K14" s="96"/>
      <c r="L14" s="92" t="s">
        <v>154</v>
      </c>
      <c r="M14" s="84">
        <f>第2面の入力支援シート!J30</f>
        <v>0</v>
      </c>
      <c r="N14" s="91"/>
      <c r="O14" s="92" t="s">
        <v>155</v>
      </c>
      <c r="P14" s="252">
        <f>第2面の入力支援シート!M30</f>
        <v>0</v>
      </c>
      <c r="Q14" s="253"/>
      <c r="R14" s="87"/>
      <c r="S14" s="88"/>
      <c r="T14" s="85"/>
      <c r="U14" s="63"/>
      <c r="V14" s="267"/>
      <c r="W14" s="64"/>
      <c r="X14" s="64"/>
      <c r="Y14" s="64"/>
      <c r="Z14" s="64"/>
      <c r="AA14" s="64"/>
      <c r="AB14" s="64"/>
      <c r="AC14" s="64"/>
      <c r="AD14" s="64"/>
      <c r="AE14" s="64"/>
      <c r="AF14" s="64"/>
      <c r="AG14" s="64"/>
    </row>
    <row r="15" spans="1:33" ht="39.9" customHeight="1">
      <c r="A15" s="60"/>
      <c r="C15" s="273" t="s">
        <v>156</v>
      </c>
      <c r="D15" s="274"/>
      <c r="E15" s="272"/>
      <c r="F15" s="84">
        <f>I8+P8</f>
        <v>0</v>
      </c>
      <c r="G15" s="88"/>
      <c r="H15" s="88"/>
      <c r="I15" s="97"/>
      <c r="J15" s="98"/>
      <c r="K15" s="85"/>
      <c r="L15" s="88"/>
      <c r="M15" s="85"/>
      <c r="N15" s="85"/>
      <c r="O15" s="88"/>
      <c r="P15" s="85"/>
      <c r="Q15" s="85"/>
      <c r="R15" s="85"/>
      <c r="S15" s="99"/>
      <c r="T15" s="93" t="s">
        <v>157</v>
      </c>
      <c r="U15" s="63"/>
      <c r="V15" s="64"/>
      <c r="W15" s="64"/>
      <c r="X15" s="64"/>
      <c r="Y15" s="64"/>
      <c r="Z15" s="64"/>
      <c r="AA15" s="64"/>
      <c r="AB15" s="64"/>
      <c r="AC15" s="64"/>
      <c r="AD15" s="64"/>
      <c r="AE15" s="64"/>
      <c r="AF15" s="64"/>
      <c r="AG15" s="64"/>
    </row>
    <row r="16" spans="1:33" ht="39.9" customHeight="1">
      <c r="A16" s="60"/>
      <c r="C16" s="270" t="s">
        <v>158</v>
      </c>
      <c r="D16" s="271"/>
      <c r="E16" s="272"/>
      <c r="F16" s="84">
        <f>I17</f>
        <v>0</v>
      </c>
      <c r="G16" s="88"/>
      <c r="H16" s="88"/>
      <c r="I16" s="261" t="s">
        <v>159</v>
      </c>
      <c r="J16" s="251"/>
      <c r="K16" s="85"/>
      <c r="L16" s="99"/>
      <c r="M16" s="93" t="s">
        <v>160</v>
      </c>
      <c r="N16" s="85"/>
      <c r="O16" s="88"/>
      <c r="P16" s="262" t="s">
        <v>161</v>
      </c>
      <c r="Q16" s="275"/>
      <c r="R16" s="85"/>
      <c r="S16" s="86" t="s">
        <v>162</v>
      </c>
      <c r="T16" s="100">
        <f>第2面の入力支援シート!Q30</f>
        <v>0</v>
      </c>
      <c r="U16" s="63"/>
      <c r="V16" s="64"/>
      <c r="W16" s="64"/>
      <c r="X16" s="64"/>
      <c r="Y16" s="64"/>
      <c r="Z16" s="64"/>
      <c r="AA16" s="64"/>
      <c r="AB16" s="64"/>
      <c r="AC16" s="64"/>
      <c r="AD16" s="64"/>
      <c r="AE16" s="64"/>
      <c r="AF16" s="64"/>
      <c r="AG16" s="64"/>
    </row>
    <row r="17" spans="1:33" ht="39.9" customHeight="1">
      <c r="A17" s="60"/>
      <c r="C17" s="273" t="s">
        <v>163</v>
      </c>
      <c r="D17" s="274"/>
      <c r="E17" s="272"/>
      <c r="F17" s="84">
        <f>M17</f>
        <v>0</v>
      </c>
      <c r="G17" s="88"/>
      <c r="H17" s="101" t="s">
        <v>164</v>
      </c>
      <c r="I17" s="252">
        <f>第2面の入力支援シート!I30</f>
        <v>0</v>
      </c>
      <c r="J17" s="253"/>
      <c r="K17" s="87"/>
      <c r="L17" s="102" t="s">
        <v>165</v>
      </c>
      <c r="M17" s="84">
        <f>第2面の入力支援シート!K30</f>
        <v>0</v>
      </c>
      <c r="N17" s="87"/>
      <c r="O17" s="88"/>
      <c r="P17" s="276"/>
      <c r="Q17" s="277"/>
      <c r="R17" s="1"/>
      <c r="S17" s="88"/>
      <c r="T17" s="85"/>
      <c r="U17" s="63"/>
      <c r="V17" s="64"/>
      <c r="W17" s="64"/>
      <c r="X17" s="64"/>
      <c r="Y17" s="64"/>
      <c r="Z17" s="64"/>
      <c r="AA17" s="64"/>
      <c r="AB17" s="64"/>
      <c r="AC17" s="64"/>
      <c r="AD17" s="64"/>
      <c r="AE17" s="64"/>
      <c r="AF17" s="64"/>
      <c r="AG17" s="64"/>
    </row>
    <row r="18" spans="1:33" ht="39.9" customHeight="1">
      <c r="A18" s="60"/>
      <c r="C18" s="273" t="s">
        <v>166</v>
      </c>
      <c r="D18" s="274"/>
      <c r="E18" s="272"/>
      <c r="F18" s="84">
        <f>I11+P14</f>
        <v>0</v>
      </c>
      <c r="G18" s="88"/>
      <c r="H18" s="99"/>
      <c r="I18" s="94"/>
      <c r="J18" s="94"/>
      <c r="K18" s="85"/>
      <c r="L18" s="85"/>
      <c r="M18" s="85"/>
      <c r="N18" s="85"/>
      <c r="O18" s="103" t="s">
        <v>187</v>
      </c>
      <c r="P18" s="284">
        <f>第2面の入力支援シート!N30</f>
        <v>0</v>
      </c>
      <c r="Q18" s="285"/>
      <c r="R18" s="91"/>
      <c r="S18" s="99"/>
      <c r="T18" s="278" t="s">
        <v>168</v>
      </c>
      <c r="U18" s="63"/>
      <c r="V18" s="64"/>
      <c r="W18" s="64"/>
      <c r="X18" s="64"/>
      <c r="Y18" s="64"/>
      <c r="Z18" s="64"/>
      <c r="AA18" s="64"/>
      <c r="AB18" s="64"/>
      <c r="AC18" s="64"/>
      <c r="AD18" s="64"/>
      <c r="AE18" s="64"/>
      <c r="AF18" s="64"/>
      <c r="AG18" s="64"/>
    </row>
    <row r="19" spans="1:33" ht="39.9" customHeight="1">
      <c r="A19" s="60"/>
      <c r="C19" s="270" t="s">
        <v>169</v>
      </c>
      <c r="D19" s="271"/>
      <c r="E19" s="272"/>
      <c r="F19" s="84">
        <f>P18</f>
        <v>0</v>
      </c>
      <c r="G19" s="88"/>
      <c r="H19" s="85"/>
      <c r="I19" s="85"/>
      <c r="J19" s="85"/>
      <c r="K19" s="104"/>
      <c r="L19" s="104"/>
      <c r="M19" s="104"/>
      <c r="N19" s="104"/>
      <c r="O19" s="105"/>
      <c r="P19" s="286"/>
      <c r="Q19" s="287"/>
      <c r="R19" s="106"/>
      <c r="S19" s="85"/>
      <c r="T19" s="260"/>
      <c r="U19" s="63"/>
      <c r="V19" s="64"/>
      <c r="W19" s="64"/>
      <c r="X19" s="64"/>
      <c r="Y19" s="64"/>
      <c r="Z19" s="64"/>
      <c r="AA19" s="64"/>
      <c r="AB19" s="64"/>
      <c r="AC19" s="64"/>
      <c r="AD19" s="64"/>
      <c r="AE19" s="64"/>
      <c r="AF19" s="64"/>
      <c r="AG19" s="64"/>
    </row>
    <row r="20" spans="1:33" ht="39.9" customHeight="1">
      <c r="A20" s="60"/>
      <c r="C20" s="273" t="s">
        <v>170</v>
      </c>
      <c r="D20" s="274"/>
      <c r="E20" s="272"/>
      <c r="F20" s="100">
        <f>P22</f>
        <v>0</v>
      </c>
      <c r="G20" s="88"/>
      <c r="H20" s="85"/>
      <c r="I20" s="85"/>
      <c r="J20" s="85"/>
      <c r="K20" s="85"/>
      <c r="L20" s="85"/>
      <c r="M20" s="85"/>
      <c r="N20" s="85"/>
      <c r="O20" s="85"/>
      <c r="P20" s="85"/>
      <c r="Q20" s="107"/>
      <c r="R20" s="85"/>
      <c r="S20" s="102" t="s">
        <v>171</v>
      </c>
      <c r="T20" s="84">
        <f>第2面の入力支援シート!R30</f>
        <v>0</v>
      </c>
      <c r="U20" s="63"/>
      <c r="V20" s="64"/>
      <c r="W20" s="64"/>
      <c r="X20" s="64"/>
      <c r="Y20" s="64"/>
      <c r="Z20" s="64"/>
      <c r="AA20" s="64"/>
      <c r="AB20" s="64"/>
      <c r="AC20" s="64"/>
      <c r="AD20" s="64"/>
      <c r="AE20" s="64"/>
      <c r="AF20" s="64"/>
      <c r="AG20" s="64"/>
    </row>
    <row r="21" spans="1:33" ht="57" customHeight="1">
      <c r="A21" s="60"/>
      <c r="C21" s="273" t="s">
        <v>172</v>
      </c>
      <c r="D21" s="274"/>
      <c r="E21" s="272"/>
      <c r="F21" s="84">
        <f>T12</f>
        <v>0</v>
      </c>
      <c r="G21" s="88"/>
      <c r="H21" s="85"/>
      <c r="I21" s="85"/>
      <c r="J21" s="85"/>
      <c r="K21" s="85"/>
      <c r="L21" s="85"/>
      <c r="M21" s="85"/>
      <c r="N21" s="85"/>
      <c r="O21" s="85"/>
      <c r="P21" s="261" t="s">
        <v>173</v>
      </c>
      <c r="Q21" s="279"/>
      <c r="R21" s="85"/>
      <c r="S21" s="85"/>
      <c r="T21" s="85"/>
      <c r="U21" s="63"/>
      <c r="V21" s="64"/>
      <c r="W21" s="64"/>
      <c r="X21" s="64"/>
      <c r="Y21" s="64"/>
      <c r="Z21" s="64"/>
      <c r="AA21" s="64"/>
      <c r="AB21" s="64"/>
      <c r="AC21" s="64"/>
      <c r="AD21" s="64"/>
      <c r="AE21" s="64"/>
      <c r="AF21" s="64"/>
      <c r="AG21" s="64"/>
    </row>
    <row r="22" spans="1:33" ht="39.9" customHeight="1">
      <c r="A22" s="60"/>
      <c r="C22" s="273" t="s">
        <v>174</v>
      </c>
      <c r="D22" s="274"/>
      <c r="E22" s="272"/>
      <c r="F22" s="100">
        <f>T16</f>
        <v>0</v>
      </c>
      <c r="G22" s="88"/>
      <c r="H22" s="85"/>
      <c r="I22" s="85"/>
      <c r="J22" s="85"/>
      <c r="K22" s="85"/>
      <c r="L22" s="85"/>
      <c r="M22" s="85"/>
      <c r="N22" s="85"/>
      <c r="O22" s="102" t="s">
        <v>175</v>
      </c>
      <c r="P22" s="280">
        <f>第2面の入力支援シート!O30</f>
        <v>0</v>
      </c>
      <c r="Q22" s="281"/>
      <c r="R22" s="85"/>
      <c r="S22" s="85"/>
      <c r="T22" s="85"/>
      <c r="U22" s="63"/>
      <c r="V22" s="64"/>
      <c r="W22" s="64"/>
      <c r="X22" s="64"/>
      <c r="Y22" s="64"/>
      <c r="Z22" s="64"/>
      <c r="AA22" s="64"/>
      <c r="AB22" s="64"/>
      <c r="AC22" s="64"/>
      <c r="AD22" s="64"/>
      <c r="AE22" s="64"/>
      <c r="AF22" s="64"/>
      <c r="AG22" s="64"/>
    </row>
    <row r="23" spans="1:33" ht="52.5" customHeight="1">
      <c r="A23" s="60"/>
      <c r="C23" s="273" t="s">
        <v>176</v>
      </c>
      <c r="D23" s="274"/>
      <c r="E23" s="272"/>
      <c r="F23" s="84">
        <f>T20</f>
        <v>0</v>
      </c>
      <c r="G23" s="88"/>
      <c r="H23" s="85"/>
      <c r="I23" s="85"/>
      <c r="J23" s="85"/>
      <c r="K23" s="85"/>
      <c r="L23" s="85"/>
      <c r="M23" s="85"/>
      <c r="N23" s="85"/>
      <c r="O23" s="85"/>
      <c r="P23" s="282"/>
      <c r="Q23" s="283"/>
      <c r="R23" s="85"/>
      <c r="S23" s="85"/>
      <c r="T23" s="85"/>
      <c r="U23" s="63"/>
      <c r="V23" s="64"/>
      <c r="W23" s="64"/>
      <c r="X23" s="64"/>
      <c r="Y23" s="64"/>
      <c r="Z23" s="64"/>
      <c r="AA23" s="64"/>
      <c r="AB23" s="64"/>
      <c r="AC23" s="64"/>
      <c r="AD23" s="64"/>
      <c r="AE23" s="64"/>
      <c r="AF23" s="64"/>
      <c r="AG23" s="64"/>
    </row>
    <row r="24" spans="1:33">
      <c r="A24" s="77"/>
      <c r="B24" s="78"/>
      <c r="C24" s="79"/>
      <c r="D24" s="79"/>
      <c r="E24" s="79"/>
      <c r="F24" s="79"/>
      <c r="G24" s="79"/>
      <c r="H24" s="79"/>
      <c r="I24" s="79"/>
      <c r="J24" s="79"/>
      <c r="K24" s="79"/>
      <c r="L24" s="79"/>
      <c r="M24" s="79"/>
      <c r="N24" s="79"/>
      <c r="O24" s="79"/>
      <c r="P24" s="79"/>
      <c r="Q24" s="79"/>
      <c r="R24" s="79"/>
      <c r="S24" s="79"/>
      <c r="T24" s="79"/>
      <c r="U24" s="80"/>
    </row>
  </sheetData>
  <mergeCells count="34">
    <mergeCell ref="V12:V14"/>
    <mergeCell ref="I14:J14"/>
    <mergeCell ref="I7:J7"/>
    <mergeCell ref="I10:J10"/>
    <mergeCell ref="I13:J13"/>
    <mergeCell ref="I8:J8"/>
    <mergeCell ref="I11:J11"/>
    <mergeCell ref="C23:E23"/>
    <mergeCell ref="C22:E22"/>
    <mergeCell ref="C15:E15"/>
    <mergeCell ref="C16:E16"/>
    <mergeCell ref="C17:E17"/>
    <mergeCell ref="C18:E18"/>
    <mergeCell ref="P23:Q23"/>
    <mergeCell ref="T18:T19"/>
    <mergeCell ref="P22:Q22"/>
    <mergeCell ref="I16:J16"/>
    <mergeCell ref="I17:J17"/>
    <mergeCell ref="P16:Q17"/>
    <mergeCell ref="B2:F2"/>
    <mergeCell ref="P18:Q19"/>
    <mergeCell ref="P21:Q21"/>
    <mergeCell ref="P7:Q7"/>
    <mergeCell ref="P8:Q8"/>
    <mergeCell ref="P12:Q13"/>
    <mergeCell ref="P14:Q14"/>
    <mergeCell ref="C19:E19"/>
    <mergeCell ref="C20:E20"/>
    <mergeCell ref="H2:J2"/>
    <mergeCell ref="C21:E21"/>
    <mergeCell ref="F4:F5"/>
    <mergeCell ref="C7:C8"/>
    <mergeCell ref="C13:E13"/>
    <mergeCell ref="C14:E14"/>
  </mergeCells>
  <phoneticPr fontId="19"/>
  <printOptions horizontalCentered="1"/>
  <pageMargins left="0.19685039370078741" right="0.19685039370078741" top="0.59" bottom="0.47244094488188981" header="0.51181102362204722" footer="0.31496062992125984"/>
  <pageSetup paperSize="9" scale="59" orientation="landscape"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41">
    <pageSetUpPr fitToPage="1"/>
  </sheetPr>
  <dimension ref="A1:AG24"/>
  <sheetViews>
    <sheetView view="pageBreakPreview" zoomScale="55" zoomScaleNormal="85" workbookViewId="0">
      <selection activeCell="J4" sqref="J4"/>
    </sheetView>
  </sheetViews>
  <sheetFormatPr defaultColWidth="19.33203125" defaultRowHeight="13.2"/>
  <cols>
    <col min="1" max="1" width="3.109375" style="65" customWidth="1"/>
    <col min="2" max="2" width="4.77734375" style="76" customWidth="1"/>
    <col min="3" max="3" width="21.77734375" style="67" customWidth="1"/>
    <col min="4" max="4" width="5.33203125" style="67" customWidth="1"/>
    <col min="5" max="5" width="5.109375" style="67" customWidth="1"/>
    <col min="6" max="6" width="19.21875" style="67" customWidth="1"/>
    <col min="7" max="8" width="4.109375" style="67" customWidth="1"/>
    <col min="9" max="9" width="4.33203125" style="67" customWidth="1"/>
    <col min="10" max="10" width="23.6640625" style="67" customWidth="1"/>
    <col min="11" max="11" width="4.109375" style="67" customWidth="1"/>
    <col min="12" max="12" width="4" style="67" customWidth="1"/>
    <col min="13" max="13" width="21.88671875" style="67" customWidth="1"/>
    <col min="14" max="14" width="4.88671875" style="67" customWidth="1"/>
    <col min="15" max="15" width="4.6640625" style="67" customWidth="1"/>
    <col min="16" max="16" width="10.77734375" style="67" customWidth="1"/>
    <col min="17" max="17" width="16.21875" style="67" customWidth="1"/>
    <col min="18" max="19" width="5.33203125" style="67" customWidth="1"/>
    <col min="20" max="20" width="26.44140625" style="67" customWidth="1"/>
    <col min="21" max="21" width="19.6640625" style="65" customWidth="1"/>
    <col min="22" max="22" width="14.33203125" style="65" customWidth="1"/>
    <col min="23" max="23" width="14.44140625" style="65" customWidth="1"/>
    <col min="24" max="24" width="14.109375" style="65" customWidth="1"/>
    <col min="25" max="26" width="13.44140625" style="65" customWidth="1"/>
    <col min="27" max="28" width="15.33203125" style="65" customWidth="1"/>
    <col min="29" max="29" width="16.6640625" style="65" customWidth="1"/>
    <col min="30" max="30" width="14.6640625" style="65" customWidth="1"/>
    <col min="31" max="31" width="20.77734375" style="65" customWidth="1"/>
    <col min="32" max="32" width="18.77734375" style="65" customWidth="1"/>
    <col min="33" max="33" width="22.33203125" style="65" customWidth="1"/>
    <col min="34" max="16384" width="19.33203125" style="65"/>
  </cols>
  <sheetData>
    <row r="1" spans="1:33" s="1" customFormat="1">
      <c r="A1" s="56"/>
      <c r="B1" s="6"/>
      <c r="C1" s="6"/>
      <c r="D1" s="6"/>
      <c r="E1" s="6"/>
      <c r="F1" s="6"/>
      <c r="G1" s="6"/>
      <c r="H1" s="6"/>
      <c r="I1" s="6"/>
      <c r="J1" s="6"/>
      <c r="K1" s="6"/>
      <c r="L1" s="6"/>
      <c r="M1" s="6"/>
      <c r="N1" s="6"/>
      <c r="O1" s="6"/>
      <c r="P1" s="6"/>
      <c r="Q1" s="6"/>
      <c r="R1" s="6"/>
      <c r="S1" s="6"/>
      <c r="T1" s="6"/>
      <c r="U1" s="7"/>
    </row>
    <row r="2" spans="1:33" s="1" customFormat="1" ht="45.75" customHeight="1">
      <c r="A2" s="57"/>
      <c r="B2" s="254" t="s">
        <v>134</v>
      </c>
      <c r="C2" s="255"/>
      <c r="D2" s="255"/>
      <c r="E2" s="255"/>
      <c r="F2" s="256"/>
      <c r="G2" s="36"/>
      <c r="H2" s="257" t="s">
        <v>135</v>
      </c>
      <c r="I2" s="258"/>
      <c r="J2" s="258"/>
      <c r="K2" s="82" t="str">
        <f>第2面の入力支援シート!D32</f>
        <v>金属くず
(水銀関連除く)</v>
      </c>
      <c r="M2" s="58"/>
      <c r="N2" s="36"/>
      <c r="O2" s="36"/>
      <c r="P2" s="36"/>
      <c r="Q2" s="58" t="s">
        <v>136</v>
      </c>
      <c r="R2" s="36"/>
      <c r="S2" s="36"/>
      <c r="T2" s="36"/>
      <c r="U2" s="59"/>
      <c r="V2" s="36"/>
      <c r="W2" s="36"/>
      <c r="X2" s="36"/>
      <c r="Y2" s="36"/>
      <c r="Z2" s="36"/>
      <c r="AA2" s="36"/>
      <c r="AB2" s="36"/>
      <c r="AC2" s="36"/>
      <c r="AD2" s="36"/>
      <c r="AE2" s="36"/>
      <c r="AF2" s="36"/>
      <c r="AG2" s="36"/>
    </row>
    <row r="3" spans="1:33" ht="39.9" customHeight="1">
      <c r="A3" s="60"/>
      <c r="B3" s="61"/>
      <c r="C3" s="62"/>
      <c r="D3" s="62"/>
      <c r="E3" s="62"/>
      <c r="F3" s="62"/>
      <c r="G3" s="62"/>
      <c r="H3" s="62"/>
      <c r="I3" s="62"/>
      <c r="J3" s="62"/>
      <c r="K3" s="62"/>
      <c r="L3" s="62"/>
      <c r="M3" s="62"/>
      <c r="N3" s="62"/>
      <c r="O3" s="62"/>
      <c r="P3" s="62"/>
      <c r="Q3" s="62"/>
      <c r="R3" s="62"/>
      <c r="S3" s="62"/>
      <c r="T3" s="62"/>
      <c r="U3" s="63"/>
      <c r="V3" s="64"/>
      <c r="W3" s="64"/>
      <c r="X3" s="64"/>
      <c r="Y3" s="64"/>
      <c r="Z3" s="64"/>
      <c r="AA3" s="64"/>
      <c r="AB3" s="64"/>
      <c r="AC3" s="64"/>
      <c r="AD3" s="64"/>
      <c r="AE3" s="64"/>
      <c r="AF3" s="64"/>
      <c r="AG3" s="64"/>
    </row>
    <row r="4" spans="1:33" ht="39.9" customHeight="1">
      <c r="A4" s="60"/>
      <c r="B4" s="66"/>
      <c r="C4" s="62"/>
      <c r="D4" s="62"/>
      <c r="E4" s="62"/>
      <c r="F4" s="259" t="s">
        <v>137</v>
      </c>
      <c r="G4" s="62"/>
      <c r="H4" s="62"/>
      <c r="I4" s="62"/>
      <c r="J4" s="62"/>
      <c r="U4" s="63"/>
      <c r="V4" s="64"/>
      <c r="W4" s="64"/>
      <c r="X4" s="64"/>
      <c r="Y4" s="64"/>
      <c r="Z4" s="64"/>
      <c r="AA4" s="64"/>
      <c r="AB4" s="64"/>
      <c r="AC4" s="64"/>
      <c r="AD4" s="64"/>
      <c r="AE4" s="64"/>
      <c r="AF4" s="64"/>
      <c r="AG4" s="64"/>
    </row>
    <row r="5" spans="1:33" ht="39.9" customHeight="1">
      <c r="A5" s="60"/>
      <c r="B5" s="61"/>
      <c r="C5" s="62"/>
      <c r="D5" s="62"/>
      <c r="E5" s="68"/>
      <c r="F5" s="260"/>
      <c r="G5" s="62"/>
      <c r="H5" s="62"/>
      <c r="I5" s="62"/>
      <c r="J5" s="62"/>
      <c r="U5" s="63"/>
      <c r="V5" s="64"/>
      <c r="W5" s="64"/>
      <c r="X5" s="64"/>
      <c r="Y5" s="64"/>
      <c r="Z5" s="64"/>
      <c r="AA5" s="64"/>
      <c r="AB5" s="64"/>
      <c r="AC5" s="64"/>
      <c r="AD5" s="64"/>
      <c r="AE5" s="64"/>
      <c r="AF5" s="64"/>
      <c r="AG5" s="64"/>
    </row>
    <row r="6" spans="1:33" ht="39.9" customHeight="1">
      <c r="A6" s="60"/>
      <c r="B6" s="61"/>
      <c r="C6" s="62"/>
      <c r="D6" s="62"/>
      <c r="E6" s="69"/>
      <c r="F6" s="62"/>
      <c r="G6" s="62"/>
      <c r="H6" s="62"/>
      <c r="I6" s="62"/>
      <c r="J6" s="62"/>
      <c r="U6" s="63"/>
      <c r="V6" s="64"/>
      <c r="W6" s="64"/>
      <c r="X6" s="64"/>
      <c r="Y6" s="64"/>
      <c r="Z6" s="64"/>
      <c r="AA6" s="64"/>
      <c r="AB6" s="64"/>
      <c r="AC6" s="64"/>
      <c r="AD6" s="64"/>
      <c r="AE6" s="64"/>
      <c r="AF6" s="64"/>
      <c r="AG6" s="64"/>
    </row>
    <row r="7" spans="1:33" ht="39.9" customHeight="1">
      <c r="A7" s="60"/>
      <c r="B7" s="61"/>
      <c r="C7" s="259" t="s">
        <v>138</v>
      </c>
      <c r="D7" s="62"/>
      <c r="E7" s="69"/>
      <c r="F7" s="62"/>
      <c r="G7" s="62"/>
      <c r="H7" s="62"/>
      <c r="I7" s="250" t="s">
        <v>139</v>
      </c>
      <c r="J7" s="251"/>
      <c r="K7" s="62"/>
      <c r="L7" s="62"/>
      <c r="M7" s="62"/>
      <c r="N7" s="62"/>
      <c r="O7" s="62"/>
      <c r="P7" s="250" t="s">
        <v>140</v>
      </c>
      <c r="Q7" s="251"/>
      <c r="R7" s="62"/>
      <c r="S7" s="62"/>
      <c r="T7" s="62"/>
      <c r="U7" s="63"/>
      <c r="V7" s="64"/>
      <c r="W7" s="64"/>
      <c r="X7" s="64"/>
      <c r="Y7" s="64"/>
      <c r="Z7" s="64"/>
      <c r="AA7" s="64"/>
      <c r="AB7" s="64"/>
      <c r="AC7" s="64"/>
      <c r="AD7" s="64"/>
      <c r="AE7" s="64"/>
      <c r="AF7" s="64"/>
      <c r="AG7" s="64"/>
    </row>
    <row r="8" spans="1:33" ht="39.9" customHeight="1">
      <c r="A8" s="60"/>
      <c r="B8" s="66"/>
      <c r="C8" s="260"/>
      <c r="D8" s="70"/>
      <c r="E8" s="69"/>
      <c r="F8" s="85"/>
      <c r="G8" s="85"/>
      <c r="H8" s="86" t="s">
        <v>141</v>
      </c>
      <c r="I8" s="252">
        <f>第2面の入力支援シート!F32</f>
        <v>0</v>
      </c>
      <c r="J8" s="253"/>
      <c r="K8" s="85"/>
      <c r="L8" s="85"/>
      <c r="M8" s="85"/>
      <c r="N8" s="85"/>
      <c r="O8" s="86" t="s">
        <v>142</v>
      </c>
      <c r="P8" s="252">
        <f>第2面の入力支援シート!L32</f>
        <v>0</v>
      </c>
      <c r="Q8" s="253"/>
      <c r="R8" s="87"/>
      <c r="S8" s="85"/>
      <c r="T8" s="85"/>
      <c r="U8" s="63"/>
      <c r="V8" s="64"/>
      <c r="W8" s="64"/>
      <c r="X8" s="64"/>
      <c r="Y8" s="64"/>
      <c r="Z8" s="64"/>
      <c r="AA8" s="64"/>
      <c r="AB8" s="64"/>
      <c r="AC8" s="64"/>
      <c r="AD8" s="64"/>
      <c r="AE8" s="64"/>
      <c r="AF8" s="64"/>
      <c r="AG8" s="64"/>
    </row>
    <row r="9" spans="1:33" ht="39.9" customHeight="1">
      <c r="A9" s="60"/>
      <c r="B9" s="61"/>
      <c r="C9" s="62"/>
      <c r="D9" s="62"/>
      <c r="E9" s="69"/>
      <c r="F9" s="85"/>
      <c r="G9" s="85"/>
      <c r="H9" s="88"/>
      <c r="I9" s="85"/>
      <c r="J9" s="85"/>
      <c r="K9" s="85"/>
      <c r="L9" s="85"/>
      <c r="M9" s="85"/>
      <c r="N9" s="85"/>
      <c r="O9" s="88"/>
      <c r="P9" s="85"/>
      <c r="Q9" s="85"/>
      <c r="R9" s="85"/>
      <c r="S9" s="85"/>
      <c r="T9" s="85"/>
      <c r="U9" s="63"/>
      <c r="V9" s="71"/>
      <c r="W9" s="64"/>
      <c r="X9" s="64"/>
      <c r="Y9" s="64"/>
      <c r="Z9" s="64"/>
      <c r="AA9" s="64"/>
      <c r="AB9" s="64"/>
      <c r="AC9" s="64"/>
      <c r="AD9" s="64"/>
      <c r="AE9" s="64"/>
      <c r="AF9" s="64"/>
      <c r="AG9" s="64"/>
    </row>
    <row r="10" spans="1:33" ht="39.9" customHeight="1">
      <c r="A10" s="60"/>
      <c r="B10" s="61"/>
      <c r="C10" s="62"/>
      <c r="D10" s="62"/>
      <c r="E10" s="72"/>
      <c r="F10" s="89" t="s">
        <v>19</v>
      </c>
      <c r="G10" s="90"/>
      <c r="H10" s="90"/>
      <c r="I10" s="261" t="s">
        <v>143</v>
      </c>
      <c r="J10" s="251"/>
      <c r="K10" s="85"/>
      <c r="L10" s="85"/>
      <c r="M10" s="85"/>
      <c r="N10" s="85"/>
      <c r="O10" s="88"/>
      <c r="P10" s="65"/>
      <c r="Q10" s="65"/>
      <c r="R10" s="65"/>
      <c r="S10" s="85"/>
      <c r="T10" s="85"/>
      <c r="U10" s="63"/>
      <c r="V10" s="73"/>
      <c r="W10" s="64"/>
      <c r="X10" s="64"/>
      <c r="Y10" s="64"/>
      <c r="Z10" s="64"/>
      <c r="AA10" s="64"/>
      <c r="AB10" s="64"/>
      <c r="AC10" s="64"/>
      <c r="AD10" s="64"/>
      <c r="AE10" s="64"/>
      <c r="AF10" s="64"/>
      <c r="AG10" s="64"/>
    </row>
    <row r="11" spans="1:33" ht="39.9" customHeight="1">
      <c r="A11" s="60"/>
      <c r="B11" s="66"/>
      <c r="C11" s="62"/>
      <c r="D11" s="62"/>
      <c r="E11" s="74" t="s">
        <v>144</v>
      </c>
      <c r="F11" s="84">
        <f>第2面の入力支援シート!E32</f>
        <v>0</v>
      </c>
      <c r="G11" s="91"/>
      <c r="H11" s="92" t="s">
        <v>145</v>
      </c>
      <c r="I11" s="252">
        <f>第2面の入力支援シート!G32</f>
        <v>0</v>
      </c>
      <c r="J11" s="253"/>
      <c r="K11" s="87"/>
      <c r="L11" s="85"/>
      <c r="M11" s="85"/>
      <c r="N11" s="85"/>
      <c r="O11" s="88"/>
      <c r="P11" s="65"/>
      <c r="Q11" s="65"/>
      <c r="R11" s="65"/>
      <c r="S11" s="85"/>
      <c r="T11" s="93" t="s">
        <v>146</v>
      </c>
      <c r="U11" s="63"/>
      <c r="V11" s="73"/>
      <c r="W11" s="64"/>
      <c r="X11" s="64"/>
      <c r="Y11" s="64"/>
      <c r="Z11" s="64"/>
      <c r="AA11" s="64"/>
      <c r="AB11" s="64"/>
      <c r="AC11" s="64"/>
      <c r="AD11" s="64"/>
      <c r="AE11" s="64"/>
      <c r="AF11" s="64"/>
      <c r="AG11" s="64"/>
    </row>
    <row r="12" spans="1:33" ht="39.9" customHeight="1">
      <c r="A12" s="60"/>
      <c r="B12" s="66"/>
      <c r="C12" s="75"/>
      <c r="D12" s="75"/>
      <c r="E12" s="75"/>
      <c r="F12" s="94"/>
      <c r="G12" s="85"/>
      <c r="H12" s="88"/>
      <c r="I12" s="85"/>
      <c r="J12" s="95"/>
      <c r="K12" s="85"/>
      <c r="L12" s="85"/>
      <c r="M12" s="85"/>
      <c r="N12" s="85"/>
      <c r="O12" s="88"/>
      <c r="P12" s="262" t="s">
        <v>147</v>
      </c>
      <c r="Q12" s="263"/>
      <c r="R12" s="85"/>
      <c r="S12" s="86" t="s">
        <v>148</v>
      </c>
      <c r="T12" s="84">
        <f>第2面の入力支援シート!P32</f>
        <v>0</v>
      </c>
      <c r="U12" s="63"/>
      <c r="V12" s="266" t="s">
        <v>149</v>
      </c>
      <c r="W12" s="64"/>
      <c r="X12" s="64"/>
      <c r="Y12" s="64"/>
      <c r="Z12" s="64"/>
      <c r="AA12" s="64"/>
      <c r="AB12" s="64"/>
      <c r="AC12" s="64"/>
      <c r="AD12" s="64"/>
      <c r="AE12" s="64"/>
      <c r="AF12" s="64"/>
      <c r="AG12" s="64"/>
    </row>
    <row r="13" spans="1:33" ht="39.9" customHeight="1">
      <c r="A13" s="60"/>
      <c r="B13" s="61"/>
      <c r="C13" s="268" t="s">
        <v>17</v>
      </c>
      <c r="D13" s="269"/>
      <c r="E13" s="251"/>
      <c r="F13" s="89" t="s">
        <v>150</v>
      </c>
      <c r="G13" s="88"/>
      <c r="H13" s="88"/>
      <c r="I13" s="261" t="s">
        <v>151</v>
      </c>
      <c r="J13" s="251"/>
      <c r="K13" s="85"/>
      <c r="L13" s="85"/>
      <c r="M13" s="93" t="s">
        <v>152</v>
      </c>
      <c r="N13" s="85"/>
      <c r="O13" s="88"/>
      <c r="P13" s="264"/>
      <c r="Q13" s="265"/>
      <c r="R13" s="85"/>
      <c r="S13" s="88"/>
      <c r="T13" s="85"/>
      <c r="U13" s="63"/>
      <c r="V13" s="267"/>
      <c r="W13" s="64"/>
      <c r="X13" s="64"/>
      <c r="Y13" s="64"/>
      <c r="Z13" s="64"/>
      <c r="AA13" s="64"/>
      <c r="AB13" s="64"/>
      <c r="AC13" s="64"/>
      <c r="AD13" s="64"/>
      <c r="AE13" s="64"/>
      <c r="AF13" s="64"/>
      <c r="AG13" s="64"/>
    </row>
    <row r="14" spans="1:33" ht="39" customHeight="1">
      <c r="A14" s="60"/>
      <c r="B14" s="61"/>
      <c r="C14" s="270" t="s">
        <v>35</v>
      </c>
      <c r="D14" s="271"/>
      <c r="E14" s="272"/>
      <c r="F14" s="84">
        <f>F11</f>
        <v>0</v>
      </c>
      <c r="G14" s="88"/>
      <c r="H14" s="92" t="s">
        <v>153</v>
      </c>
      <c r="I14" s="252">
        <f>第2面の入力支援シート!H32</f>
        <v>0</v>
      </c>
      <c r="J14" s="253"/>
      <c r="K14" s="96"/>
      <c r="L14" s="92" t="s">
        <v>154</v>
      </c>
      <c r="M14" s="84">
        <f>第2面の入力支援シート!J32</f>
        <v>0</v>
      </c>
      <c r="N14" s="91"/>
      <c r="O14" s="92" t="s">
        <v>155</v>
      </c>
      <c r="P14" s="252">
        <f>第2面の入力支援シート!M32</f>
        <v>0</v>
      </c>
      <c r="Q14" s="253"/>
      <c r="R14" s="87"/>
      <c r="S14" s="88"/>
      <c r="T14" s="85"/>
      <c r="U14" s="63"/>
      <c r="V14" s="267"/>
      <c r="W14" s="64"/>
      <c r="X14" s="64"/>
      <c r="Y14" s="64"/>
      <c r="Z14" s="64"/>
      <c r="AA14" s="64"/>
      <c r="AB14" s="64"/>
      <c r="AC14" s="64"/>
      <c r="AD14" s="64"/>
      <c r="AE14" s="64"/>
      <c r="AF14" s="64"/>
      <c r="AG14" s="64"/>
    </row>
    <row r="15" spans="1:33" ht="39.9" customHeight="1">
      <c r="A15" s="60"/>
      <c r="C15" s="273" t="s">
        <v>156</v>
      </c>
      <c r="D15" s="274"/>
      <c r="E15" s="272"/>
      <c r="F15" s="84">
        <f>I8+P8</f>
        <v>0</v>
      </c>
      <c r="G15" s="88"/>
      <c r="H15" s="88"/>
      <c r="I15" s="97"/>
      <c r="J15" s="98"/>
      <c r="K15" s="85"/>
      <c r="L15" s="88"/>
      <c r="M15" s="85"/>
      <c r="N15" s="85"/>
      <c r="O15" s="88"/>
      <c r="P15" s="85"/>
      <c r="Q15" s="85"/>
      <c r="R15" s="85"/>
      <c r="S15" s="99"/>
      <c r="T15" s="93" t="s">
        <v>157</v>
      </c>
      <c r="U15" s="63"/>
      <c r="V15" s="64"/>
      <c r="W15" s="64"/>
      <c r="X15" s="64"/>
      <c r="Y15" s="64"/>
      <c r="Z15" s="64"/>
      <c r="AA15" s="64"/>
      <c r="AB15" s="64"/>
      <c r="AC15" s="64"/>
      <c r="AD15" s="64"/>
      <c r="AE15" s="64"/>
      <c r="AF15" s="64"/>
      <c r="AG15" s="64"/>
    </row>
    <row r="16" spans="1:33" ht="39.9" customHeight="1">
      <c r="A16" s="60"/>
      <c r="C16" s="270" t="s">
        <v>158</v>
      </c>
      <c r="D16" s="271"/>
      <c r="E16" s="272"/>
      <c r="F16" s="84">
        <f>I17</f>
        <v>0</v>
      </c>
      <c r="G16" s="88"/>
      <c r="H16" s="88"/>
      <c r="I16" s="261" t="s">
        <v>159</v>
      </c>
      <c r="J16" s="251"/>
      <c r="K16" s="85"/>
      <c r="L16" s="99"/>
      <c r="M16" s="93" t="s">
        <v>160</v>
      </c>
      <c r="N16" s="85"/>
      <c r="O16" s="88"/>
      <c r="P16" s="262" t="s">
        <v>161</v>
      </c>
      <c r="Q16" s="275"/>
      <c r="R16" s="85"/>
      <c r="S16" s="86" t="s">
        <v>162</v>
      </c>
      <c r="T16" s="100">
        <f>第2面の入力支援シート!Q32</f>
        <v>0</v>
      </c>
      <c r="U16" s="63"/>
      <c r="V16" s="64"/>
      <c r="W16" s="64"/>
      <c r="X16" s="64"/>
      <c r="Y16" s="64"/>
      <c r="Z16" s="64"/>
      <c r="AA16" s="64"/>
      <c r="AB16" s="64"/>
      <c r="AC16" s="64"/>
      <c r="AD16" s="64"/>
      <c r="AE16" s="64"/>
      <c r="AF16" s="64"/>
      <c r="AG16" s="64"/>
    </row>
    <row r="17" spans="1:33" ht="39.9" customHeight="1">
      <c r="A17" s="60"/>
      <c r="C17" s="273" t="s">
        <v>163</v>
      </c>
      <c r="D17" s="274"/>
      <c r="E17" s="272"/>
      <c r="F17" s="84">
        <f>M17</f>
        <v>0</v>
      </c>
      <c r="G17" s="88"/>
      <c r="H17" s="101" t="s">
        <v>164</v>
      </c>
      <c r="I17" s="252">
        <f>第2面の入力支援シート!I32</f>
        <v>0</v>
      </c>
      <c r="J17" s="253"/>
      <c r="K17" s="87"/>
      <c r="L17" s="102" t="s">
        <v>165</v>
      </c>
      <c r="M17" s="84">
        <f>第2面の入力支援シート!K32</f>
        <v>0</v>
      </c>
      <c r="N17" s="87"/>
      <c r="O17" s="88"/>
      <c r="P17" s="276"/>
      <c r="Q17" s="277"/>
      <c r="R17" s="1"/>
      <c r="S17" s="88"/>
      <c r="T17" s="85"/>
      <c r="U17" s="63"/>
      <c r="V17" s="64"/>
      <c r="W17" s="64"/>
      <c r="X17" s="64"/>
      <c r="Y17" s="64"/>
      <c r="Z17" s="64"/>
      <c r="AA17" s="64"/>
      <c r="AB17" s="64"/>
      <c r="AC17" s="64"/>
      <c r="AD17" s="64"/>
      <c r="AE17" s="64"/>
      <c r="AF17" s="64"/>
      <c r="AG17" s="64"/>
    </row>
    <row r="18" spans="1:33" ht="39.9" customHeight="1">
      <c r="A18" s="60"/>
      <c r="C18" s="273" t="s">
        <v>166</v>
      </c>
      <c r="D18" s="274"/>
      <c r="E18" s="272"/>
      <c r="F18" s="84">
        <f>I11+P14</f>
        <v>0</v>
      </c>
      <c r="G18" s="88"/>
      <c r="H18" s="99"/>
      <c r="I18" s="94"/>
      <c r="J18" s="94"/>
      <c r="K18" s="85"/>
      <c r="L18" s="85"/>
      <c r="M18" s="85"/>
      <c r="N18" s="85"/>
      <c r="O18" s="103" t="s">
        <v>167</v>
      </c>
      <c r="P18" s="284">
        <f>第2面の入力支援シート!N32</f>
        <v>0</v>
      </c>
      <c r="Q18" s="285"/>
      <c r="R18" s="91"/>
      <c r="S18" s="99"/>
      <c r="T18" s="278" t="s">
        <v>168</v>
      </c>
      <c r="U18" s="63"/>
      <c r="V18" s="64"/>
      <c r="W18" s="64"/>
      <c r="X18" s="64"/>
      <c r="Y18" s="64"/>
      <c r="Z18" s="64"/>
      <c r="AA18" s="64"/>
      <c r="AB18" s="64"/>
      <c r="AC18" s="64"/>
      <c r="AD18" s="64"/>
      <c r="AE18" s="64"/>
      <c r="AF18" s="64"/>
      <c r="AG18" s="64"/>
    </row>
    <row r="19" spans="1:33" ht="39.9" customHeight="1">
      <c r="A19" s="60"/>
      <c r="C19" s="270" t="s">
        <v>169</v>
      </c>
      <c r="D19" s="271"/>
      <c r="E19" s="272"/>
      <c r="F19" s="84">
        <f>P18</f>
        <v>0</v>
      </c>
      <c r="G19" s="88"/>
      <c r="H19" s="85"/>
      <c r="I19" s="85"/>
      <c r="J19" s="85"/>
      <c r="K19" s="104"/>
      <c r="L19" s="104"/>
      <c r="M19" s="104"/>
      <c r="N19" s="104"/>
      <c r="O19" s="105"/>
      <c r="P19" s="286"/>
      <c r="Q19" s="287"/>
      <c r="R19" s="106"/>
      <c r="S19" s="85"/>
      <c r="T19" s="260"/>
      <c r="U19" s="63"/>
      <c r="V19" s="64"/>
      <c r="W19" s="64"/>
      <c r="X19" s="64"/>
      <c r="Y19" s="64"/>
      <c r="Z19" s="64"/>
      <c r="AA19" s="64"/>
      <c r="AB19" s="64"/>
      <c r="AC19" s="64"/>
      <c r="AD19" s="64"/>
      <c r="AE19" s="64"/>
      <c r="AF19" s="64"/>
      <c r="AG19" s="64"/>
    </row>
    <row r="20" spans="1:33" ht="39.9" customHeight="1">
      <c r="A20" s="60"/>
      <c r="C20" s="273" t="s">
        <v>170</v>
      </c>
      <c r="D20" s="274"/>
      <c r="E20" s="272"/>
      <c r="F20" s="100">
        <f>P22</f>
        <v>0</v>
      </c>
      <c r="G20" s="88"/>
      <c r="H20" s="85"/>
      <c r="I20" s="85"/>
      <c r="J20" s="85"/>
      <c r="K20" s="85"/>
      <c r="L20" s="85"/>
      <c r="M20" s="85"/>
      <c r="N20" s="85"/>
      <c r="O20" s="85"/>
      <c r="P20" s="85"/>
      <c r="Q20" s="107"/>
      <c r="R20" s="85"/>
      <c r="S20" s="102" t="s">
        <v>171</v>
      </c>
      <c r="T20" s="84">
        <f>第2面の入力支援シート!R32</f>
        <v>0</v>
      </c>
      <c r="U20" s="63"/>
      <c r="V20" s="64"/>
      <c r="W20" s="64"/>
      <c r="X20" s="64"/>
      <c r="Y20" s="64"/>
      <c r="Z20" s="64"/>
      <c r="AA20" s="64"/>
      <c r="AB20" s="64"/>
      <c r="AC20" s="64"/>
      <c r="AD20" s="64"/>
      <c r="AE20" s="64"/>
      <c r="AF20" s="64"/>
      <c r="AG20" s="64"/>
    </row>
    <row r="21" spans="1:33" ht="57" customHeight="1">
      <c r="A21" s="60"/>
      <c r="C21" s="273" t="s">
        <v>172</v>
      </c>
      <c r="D21" s="274"/>
      <c r="E21" s="272"/>
      <c r="F21" s="84">
        <f>T12</f>
        <v>0</v>
      </c>
      <c r="G21" s="88"/>
      <c r="H21" s="85"/>
      <c r="I21" s="85"/>
      <c r="J21" s="85"/>
      <c r="K21" s="85"/>
      <c r="L21" s="85"/>
      <c r="M21" s="85"/>
      <c r="N21" s="85"/>
      <c r="O21" s="85"/>
      <c r="P21" s="261" t="s">
        <v>173</v>
      </c>
      <c r="Q21" s="279"/>
      <c r="R21" s="85"/>
      <c r="S21" s="85"/>
      <c r="T21" s="85"/>
      <c r="U21" s="63"/>
      <c r="V21" s="64"/>
      <c r="W21" s="64"/>
      <c r="X21" s="64"/>
      <c r="Y21" s="64"/>
      <c r="Z21" s="64"/>
      <c r="AA21" s="64"/>
      <c r="AB21" s="64"/>
      <c r="AC21" s="64"/>
      <c r="AD21" s="64"/>
      <c r="AE21" s="64"/>
      <c r="AF21" s="64"/>
      <c r="AG21" s="64"/>
    </row>
    <row r="22" spans="1:33" ht="39.9" customHeight="1">
      <c r="A22" s="60"/>
      <c r="C22" s="273" t="s">
        <v>174</v>
      </c>
      <c r="D22" s="274"/>
      <c r="E22" s="272"/>
      <c r="F22" s="100">
        <f>T16</f>
        <v>0</v>
      </c>
      <c r="G22" s="88"/>
      <c r="H22" s="85"/>
      <c r="I22" s="85"/>
      <c r="J22" s="85"/>
      <c r="K22" s="85"/>
      <c r="L22" s="85"/>
      <c r="M22" s="85"/>
      <c r="N22" s="85"/>
      <c r="O22" s="102" t="s">
        <v>175</v>
      </c>
      <c r="P22" s="280">
        <f>第2面の入力支援シート!O32</f>
        <v>0</v>
      </c>
      <c r="Q22" s="281"/>
      <c r="R22" s="85"/>
      <c r="S22" s="85"/>
      <c r="T22" s="85"/>
      <c r="U22" s="63"/>
      <c r="V22" s="64"/>
      <c r="W22" s="64"/>
      <c r="X22" s="64"/>
      <c r="Y22" s="64"/>
      <c r="Z22" s="64"/>
      <c r="AA22" s="64"/>
      <c r="AB22" s="64"/>
      <c r="AC22" s="64"/>
      <c r="AD22" s="64"/>
      <c r="AE22" s="64"/>
      <c r="AF22" s="64"/>
      <c r="AG22" s="64"/>
    </row>
    <row r="23" spans="1:33" ht="52.5" customHeight="1">
      <c r="A23" s="60"/>
      <c r="C23" s="273" t="s">
        <v>176</v>
      </c>
      <c r="D23" s="274"/>
      <c r="E23" s="272"/>
      <c r="F23" s="84">
        <f>T20</f>
        <v>0</v>
      </c>
      <c r="G23" s="88"/>
      <c r="H23" s="85"/>
      <c r="I23" s="85"/>
      <c r="J23" s="85"/>
      <c r="K23" s="85"/>
      <c r="L23" s="85"/>
      <c r="M23" s="85"/>
      <c r="N23" s="85"/>
      <c r="O23" s="85"/>
      <c r="P23" s="282"/>
      <c r="Q23" s="283"/>
      <c r="R23" s="85"/>
      <c r="S23" s="85"/>
      <c r="T23" s="85"/>
      <c r="U23" s="63"/>
      <c r="V23" s="64"/>
      <c r="W23" s="64"/>
      <c r="X23" s="64"/>
      <c r="Y23" s="64"/>
      <c r="Z23" s="64"/>
      <c r="AA23" s="64"/>
      <c r="AB23" s="64"/>
      <c r="AC23" s="64"/>
      <c r="AD23" s="64"/>
      <c r="AE23" s="64"/>
      <c r="AF23" s="64"/>
      <c r="AG23" s="64"/>
    </row>
    <row r="24" spans="1:33">
      <c r="A24" s="77"/>
      <c r="B24" s="78"/>
      <c r="C24" s="79"/>
      <c r="D24" s="79"/>
      <c r="E24" s="79"/>
      <c r="F24" s="79"/>
      <c r="G24" s="79"/>
      <c r="H24" s="79"/>
      <c r="I24" s="79"/>
      <c r="J24" s="79"/>
      <c r="K24" s="79"/>
      <c r="L24" s="79"/>
      <c r="M24" s="79"/>
      <c r="N24" s="79"/>
      <c r="O24" s="79"/>
      <c r="P24" s="79"/>
      <c r="Q24" s="79"/>
      <c r="R24" s="79"/>
      <c r="S24" s="79"/>
      <c r="T24" s="79"/>
      <c r="U24" s="80"/>
    </row>
  </sheetData>
  <mergeCells count="34">
    <mergeCell ref="C22:E22"/>
    <mergeCell ref="P22:Q22"/>
    <mergeCell ref="C23:E23"/>
    <mergeCell ref="P23:Q23"/>
    <mergeCell ref="C18:E18"/>
    <mergeCell ref="P18:Q19"/>
    <mergeCell ref="T18:T19"/>
    <mergeCell ref="C19:E19"/>
    <mergeCell ref="C20:E20"/>
    <mergeCell ref="C21:E21"/>
    <mergeCell ref="P21:Q21"/>
    <mergeCell ref="C15:E15"/>
    <mergeCell ref="C16:E16"/>
    <mergeCell ref="I16:J16"/>
    <mergeCell ref="P16:Q17"/>
    <mergeCell ref="C17:E17"/>
    <mergeCell ref="I17:J17"/>
    <mergeCell ref="I10:J10"/>
    <mergeCell ref="I11:J11"/>
    <mergeCell ref="P12:Q13"/>
    <mergeCell ref="V12:V14"/>
    <mergeCell ref="C13:E13"/>
    <mergeCell ref="I13:J13"/>
    <mergeCell ref="C14:E14"/>
    <mergeCell ref="I14:J14"/>
    <mergeCell ref="P14:Q14"/>
    <mergeCell ref="P7:Q7"/>
    <mergeCell ref="I8:J8"/>
    <mergeCell ref="P8:Q8"/>
    <mergeCell ref="B2:F2"/>
    <mergeCell ref="H2:J2"/>
    <mergeCell ref="F4:F5"/>
    <mergeCell ref="C7:C8"/>
    <mergeCell ref="I7:J7"/>
  </mergeCells>
  <phoneticPr fontId="19"/>
  <printOptions horizontalCentered="1"/>
  <pageMargins left="0.19685039370078741" right="0.19685039370078741" top="0.59" bottom="0.47244094488188981" header="0.51181102362204722" footer="0.31496062992125984"/>
  <pageSetup paperSize="9" scale="5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D6EB61-2FBC-49FB-B69D-AB7EEC02592F}">
  <dimension ref="A1"/>
  <sheetViews>
    <sheetView view="pageBreakPreview" zoomScale="90" zoomScaleNormal="100" zoomScaleSheetLayoutView="90" workbookViewId="0">
      <selection activeCell="N35" sqref="N35"/>
    </sheetView>
  </sheetViews>
  <sheetFormatPr defaultRowHeight="13.2"/>
  <sheetData/>
  <phoneticPr fontId="19"/>
  <pageMargins left="0.7" right="0.7" top="0.75" bottom="0.75" header="0.3" footer="0.3"/>
  <pageSetup paperSize="9"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42">
    <pageSetUpPr fitToPage="1"/>
  </sheetPr>
  <dimension ref="A1:AG24"/>
  <sheetViews>
    <sheetView view="pageBreakPreview" zoomScale="55" zoomScaleNormal="85" workbookViewId="0">
      <selection activeCell="J4" sqref="J4"/>
    </sheetView>
  </sheetViews>
  <sheetFormatPr defaultColWidth="19.33203125" defaultRowHeight="13.2"/>
  <cols>
    <col min="1" max="1" width="3.109375" style="65" customWidth="1"/>
    <col min="2" max="2" width="4.77734375" style="76" customWidth="1"/>
    <col min="3" max="3" width="21.77734375" style="67" customWidth="1"/>
    <col min="4" max="4" width="5.33203125" style="67" customWidth="1"/>
    <col min="5" max="5" width="5.109375" style="67" customWidth="1"/>
    <col min="6" max="6" width="19.21875" style="67" customWidth="1"/>
    <col min="7" max="8" width="4.109375" style="67" customWidth="1"/>
    <col min="9" max="9" width="4.33203125" style="67" customWidth="1"/>
    <col min="10" max="10" width="23.6640625" style="67" customWidth="1"/>
    <col min="11" max="11" width="4.109375" style="67" customWidth="1"/>
    <col min="12" max="12" width="4" style="67" customWidth="1"/>
    <col min="13" max="13" width="21.88671875" style="67" customWidth="1"/>
    <col min="14" max="14" width="4.88671875" style="67" customWidth="1"/>
    <col min="15" max="15" width="4.6640625" style="67" customWidth="1"/>
    <col min="16" max="16" width="10.77734375" style="67" customWidth="1"/>
    <col min="17" max="17" width="16.21875" style="67" customWidth="1"/>
    <col min="18" max="19" width="5.33203125" style="67" customWidth="1"/>
    <col min="20" max="20" width="26.44140625" style="67" customWidth="1"/>
    <col min="21" max="21" width="19.6640625" style="65" customWidth="1"/>
    <col min="22" max="22" width="14.33203125" style="65" customWidth="1"/>
    <col min="23" max="23" width="14.44140625" style="65" customWidth="1"/>
    <col min="24" max="24" width="14.109375" style="65" customWidth="1"/>
    <col min="25" max="26" width="13.44140625" style="65" customWidth="1"/>
    <col min="27" max="28" width="15.33203125" style="65" customWidth="1"/>
    <col min="29" max="29" width="16.6640625" style="65" customWidth="1"/>
    <col min="30" max="30" width="14.6640625" style="65" customWidth="1"/>
    <col min="31" max="31" width="20.77734375" style="65" customWidth="1"/>
    <col min="32" max="32" width="18.77734375" style="65" customWidth="1"/>
    <col min="33" max="33" width="22.33203125" style="65" customWidth="1"/>
    <col min="34" max="16384" width="19.33203125" style="65"/>
  </cols>
  <sheetData>
    <row r="1" spans="1:33" s="1" customFormat="1">
      <c r="A1" s="56"/>
      <c r="B1" s="6"/>
      <c r="C1" s="6"/>
      <c r="D1" s="6"/>
      <c r="E1" s="6"/>
      <c r="F1" s="6"/>
      <c r="G1" s="6"/>
      <c r="H1" s="6"/>
      <c r="I1" s="6"/>
      <c r="J1" s="6"/>
      <c r="K1" s="6"/>
      <c r="L1" s="6"/>
      <c r="M1" s="6"/>
      <c r="N1" s="6"/>
      <c r="O1" s="6"/>
      <c r="P1" s="6"/>
      <c r="Q1" s="6"/>
      <c r="R1" s="6"/>
      <c r="S1" s="6"/>
      <c r="T1" s="6"/>
      <c r="U1" s="7"/>
    </row>
    <row r="2" spans="1:33" s="1" customFormat="1" ht="45.75" customHeight="1">
      <c r="A2" s="57"/>
      <c r="B2" s="254" t="s">
        <v>134</v>
      </c>
      <c r="C2" s="255"/>
      <c r="D2" s="255"/>
      <c r="E2" s="255"/>
      <c r="F2" s="256"/>
      <c r="G2" s="36"/>
      <c r="H2" s="257" t="s">
        <v>135</v>
      </c>
      <c r="I2" s="258"/>
      <c r="J2" s="258"/>
      <c r="K2" s="82" t="str">
        <f>第2面の入力支援シート!D33</f>
        <v>金属くず
(水銀使用製品産業廃棄物)</v>
      </c>
      <c r="M2" s="58"/>
      <c r="N2" s="36"/>
      <c r="O2" s="36"/>
      <c r="P2" s="36"/>
      <c r="Q2" s="58" t="s">
        <v>136</v>
      </c>
      <c r="R2" s="36"/>
      <c r="S2" s="36"/>
      <c r="T2" s="36"/>
      <c r="U2" s="59"/>
      <c r="V2" s="36"/>
      <c r="W2" s="36"/>
      <c r="X2" s="36"/>
      <c r="Y2" s="36"/>
      <c r="Z2" s="36"/>
      <c r="AA2" s="36"/>
      <c r="AB2" s="36"/>
      <c r="AC2" s="36"/>
      <c r="AD2" s="36"/>
      <c r="AE2" s="36"/>
      <c r="AF2" s="36"/>
      <c r="AG2" s="36"/>
    </row>
    <row r="3" spans="1:33" ht="39.9" customHeight="1">
      <c r="A3" s="60"/>
      <c r="B3" s="61"/>
      <c r="C3" s="62"/>
      <c r="D3" s="62"/>
      <c r="E3" s="62"/>
      <c r="F3" s="62"/>
      <c r="G3" s="62"/>
      <c r="H3" s="62"/>
      <c r="I3" s="62"/>
      <c r="J3" s="62"/>
      <c r="K3" s="62"/>
      <c r="L3" s="62"/>
      <c r="M3" s="62"/>
      <c r="N3" s="62"/>
      <c r="O3" s="62"/>
      <c r="P3" s="62"/>
      <c r="Q3" s="62"/>
      <c r="R3" s="62"/>
      <c r="S3" s="62"/>
      <c r="T3" s="62"/>
      <c r="U3" s="63"/>
      <c r="V3" s="64"/>
      <c r="W3" s="64"/>
      <c r="X3" s="64"/>
      <c r="Y3" s="64"/>
      <c r="Z3" s="64"/>
      <c r="AA3" s="64"/>
      <c r="AB3" s="64"/>
      <c r="AC3" s="64"/>
      <c r="AD3" s="64"/>
      <c r="AE3" s="64"/>
      <c r="AF3" s="64"/>
      <c r="AG3" s="64"/>
    </row>
    <row r="4" spans="1:33" ht="39.9" customHeight="1">
      <c r="A4" s="60"/>
      <c r="B4" s="66"/>
      <c r="C4" s="62"/>
      <c r="D4" s="62"/>
      <c r="E4" s="62"/>
      <c r="F4" s="259" t="s">
        <v>137</v>
      </c>
      <c r="G4" s="62"/>
      <c r="H4" s="62"/>
      <c r="I4" s="62"/>
      <c r="J4" s="62"/>
      <c r="U4" s="63"/>
      <c r="V4" s="64"/>
      <c r="W4" s="64"/>
      <c r="X4" s="64"/>
      <c r="Y4" s="64"/>
      <c r="Z4" s="64"/>
      <c r="AA4" s="64"/>
      <c r="AB4" s="64"/>
      <c r="AC4" s="64"/>
      <c r="AD4" s="64"/>
      <c r="AE4" s="64"/>
      <c r="AF4" s="64"/>
      <c r="AG4" s="64"/>
    </row>
    <row r="5" spans="1:33" ht="39.9" customHeight="1">
      <c r="A5" s="60"/>
      <c r="B5" s="61"/>
      <c r="C5" s="62"/>
      <c r="D5" s="62"/>
      <c r="E5" s="68"/>
      <c r="F5" s="260"/>
      <c r="G5" s="62"/>
      <c r="H5" s="62"/>
      <c r="I5" s="62"/>
      <c r="J5" s="62"/>
      <c r="U5" s="63"/>
      <c r="V5" s="64"/>
      <c r="W5" s="64"/>
      <c r="X5" s="64"/>
      <c r="Y5" s="64"/>
      <c r="Z5" s="64"/>
      <c r="AA5" s="64"/>
      <c r="AB5" s="64"/>
      <c r="AC5" s="64"/>
      <c r="AD5" s="64"/>
      <c r="AE5" s="64"/>
      <c r="AF5" s="64"/>
      <c r="AG5" s="64"/>
    </row>
    <row r="6" spans="1:33" ht="39.9" customHeight="1">
      <c r="A6" s="60"/>
      <c r="B6" s="61"/>
      <c r="C6" s="62"/>
      <c r="D6" s="62"/>
      <c r="E6" s="69"/>
      <c r="F6" s="62"/>
      <c r="G6" s="62"/>
      <c r="H6" s="62"/>
      <c r="I6" s="62"/>
      <c r="J6" s="62"/>
      <c r="U6" s="63"/>
      <c r="V6" s="64"/>
      <c r="W6" s="64"/>
      <c r="X6" s="64"/>
      <c r="Y6" s="64"/>
      <c r="Z6" s="64"/>
      <c r="AA6" s="64"/>
      <c r="AB6" s="64"/>
      <c r="AC6" s="64"/>
      <c r="AD6" s="64"/>
      <c r="AE6" s="64"/>
      <c r="AF6" s="64"/>
      <c r="AG6" s="64"/>
    </row>
    <row r="7" spans="1:33" ht="39.9" customHeight="1">
      <c r="A7" s="60"/>
      <c r="B7" s="61"/>
      <c r="C7" s="259" t="s">
        <v>138</v>
      </c>
      <c r="D7" s="62"/>
      <c r="E7" s="69"/>
      <c r="F7" s="62"/>
      <c r="G7" s="62"/>
      <c r="H7" s="62"/>
      <c r="I7" s="250" t="s">
        <v>139</v>
      </c>
      <c r="J7" s="251"/>
      <c r="K7" s="62"/>
      <c r="L7" s="62"/>
      <c r="M7" s="62"/>
      <c r="N7" s="62"/>
      <c r="O7" s="62"/>
      <c r="P7" s="250" t="s">
        <v>140</v>
      </c>
      <c r="Q7" s="251"/>
      <c r="R7" s="62"/>
      <c r="S7" s="62"/>
      <c r="T7" s="62"/>
      <c r="U7" s="63"/>
      <c r="V7" s="64"/>
      <c r="W7" s="64"/>
      <c r="X7" s="64"/>
      <c r="Y7" s="64"/>
      <c r="Z7" s="64"/>
      <c r="AA7" s="64"/>
      <c r="AB7" s="64"/>
      <c r="AC7" s="64"/>
      <c r="AD7" s="64"/>
      <c r="AE7" s="64"/>
      <c r="AF7" s="64"/>
      <c r="AG7" s="64"/>
    </row>
    <row r="8" spans="1:33" ht="39.9" customHeight="1">
      <c r="A8" s="60"/>
      <c r="B8" s="66"/>
      <c r="C8" s="260"/>
      <c r="D8" s="70"/>
      <c r="E8" s="69"/>
      <c r="F8" s="85"/>
      <c r="G8" s="85"/>
      <c r="H8" s="86" t="s">
        <v>141</v>
      </c>
      <c r="I8" s="252">
        <f>第2面の入力支援シート!F33</f>
        <v>0</v>
      </c>
      <c r="J8" s="253"/>
      <c r="K8" s="85"/>
      <c r="L8" s="85"/>
      <c r="M8" s="85"/>
      <c r="N8" s="85"/>
      <c r="O8" s="86" t="s">
        <v>142</v>
      </c>
      <c r="P8" s="252">
        <f>第2面の入力支援シート!L33</f>
        <v>0</v>
      </c>
      <c r="Q8" s="253"/>
      <c r="R8" s="87"/>
      <c r="S8" s="85"/>
      <c r="T8" s="85"/>
      <c r="U8" s="63"/>
      <c r="V8" s="64"/>
      <c r="W8" s="64"/>
      <c r="X8" s="64"/>
      <c r="Y8" s="64"/>
      <c r="Z8" s="64"/>
      <c r="AA8" s="64"/>
      <c r="AB8" s="64"/>
      <c r="AC8" s="64"/>
      <c r="AD8" s="64"/>
      <c r="AE8" s="64"/>
      <c r="AF8" s="64"/>
      <c r="AG8" s="64"/>
    </row>
    <row r="9" spans="1:33" ht="39.9" customHeight="1">
      <c r="A9" s="60"/>
      <c r="B9" s="61"/>
      <c r="C9" s="62"/>
      <c r="D9" s="62"/>
      <c r="E9" s="69"/>
      <c r="F9" s="85"/>
      <c r="G9" s="85"/>
      <c r="H9" s="88"/>
      <c r="I9" s="85"/>
      <c r="J9" s="85"/>
      <c r="K9" s="85"/>
      <c r="L9" s="85"/>
      <c r="M9" s="85"/>
      <c r="N9" s="85"/>
      <c r="O9" s="88"/>
      <c r="P9" s="85"/>
      <c r="Q9" s="85"/>
      <c r="R9" s="85"/>
      <c r="S9" s="85"/>
      <c r="T9" s="85"/>
      <c r="U9" s="63"/>
      <c r="V9" s="71"/>
      <c r="W9" s="64"/>
      <c r="X9" s="64"/>
      <c r="Y9" s="64"/>
      <c r="Z9" s="64"/>
      <c r="AA9" s="64"/>
      <c r="AB9" s="64"/>
      <c r="AC9" s="64"/>
      <c r="AD9" s="64"/>
      <c r="AE9" s="64"/>
      <c r="AF9" s="64"/>
      <c r="AG9" s="64"/>
    </row>
    <row r="10" spans="1:33" ht="39.9" customHeight="1">
      <c r="A10" s="60"/>
      <c r="B10" s="61"/>
      <c r="C10" s="62"/>
      <c r="D10" s="62"/>
      <c r="E10" s="72"/>
      <c r="F10" s="89" t="s">
        <v>19</v>
      </c>
      <c r="G10" s="90"/>
      <c r="H10" s="90"/>
      <c r="I10" s="261" t="s">
        <v>143</v>
      </c>
      <c r="J10" s="251"/>
      <c r="K10" s="85"/>
      <c r="L10" s="85"/>
      <c r="M10" s="85"/>
      <c r="N10" s="85"/>
      <c r="O10" s="88"/>
      <c r="P10" s="65"/>
      <c r="Q10" s="65"/>
      <c r="R10" s="65"/>
      <c r="S10" s="85"/>
      <c r="T10" s="85"/>
      <c r="U10" s="63"/>
      <c r="V10" s="73"/>
      <c r="W10" s="64"/>
      <c r="X10" s="64"/>
      <c r="Y10" s="64"/>
      <c r="Z10" s="64"/>
      <c r="AA10" s="64"/>
      <c r="AB10" s="64"/>
      <c r="AC10" s="64"/>
      <c r="AD10" s="64"/>
      <c r="AE10" s="64"/>
      <c r="AF10" s="64"/>
      <c r="AG10" s="64"/>
    </row>
    <row r="11" spans="1:33" ht="39.9" customHeight="1">
      <c r="A11" s="60"/>
      <c r="B11" s="66"/>
      <c r="C11" s="62"/>
      <c r="D11" s="62"/>
      <c r="E11" s="74" t="s">
        <v>144</v>
      </c>
      <c r="F11" s="84">
        <f>第2面の入力支援シート!E33</f>
        <v>0</v>
      </c>
      <c r="G11" s="91"/>
      <c r="H11" s="92" t="s">
        <v>145</v>
      </c>
      <c r="I11" s="252">
        <f>第2面の入力支援シート!G33</f>
        <v>0</v>
      </c>
      <c r="J11" s="253"/>
      <c r="K11" s="87"/>
      <c r="L11" s="85"/>
      <c r="M11" s="85"/>
      <c r="N11" s="85"/>
      <c r="O11" s="88"/>
      <c r="P11" s="65"/>
      <c r="Q11" s="65"/>
      <c r="R11" s="65"/>
      <c r="S11" s="85"/>
      <c r="T11" s="93" t="s">
        <v>146</v>
      </c>
      <c r="U11" s="63"/>
      <c r="V11" s="73"/>
      <c r="W11" s="64"/>
      <c r="X11" s="64"/>
      <c r="Y11" s="64"/>
      <c r="Z11" s="64"/>
      <c r="AA11" s="64"/>
      <c r="AB11" s="64"/>
      <c r="AC11" s="64"/>
      <c r="AD11" s="64"/>
      <c r="AE11" s="64"/>
      <c r="AF11" s="64"/>
      <c r="AG11" s="64"/>
    </row>
    <row r="12" spans="1:33" ht="39.9" customHeight="1">
      <c r="A12" s="60"/>
      <c r="B12" s="66"/>
      <c r="C12" s="75"/>
      <c r="D12" s="75"/>
      <c r="E12" s="75"/>
      <c r="F12" s="94"/>
      <c r="G12" s="85"/>
      <c r="H12" s="88"/>
      <c r="I12" s="85"/>
      <c r="J12" s="95"/>
      <c r="K12" s="85"/>
      <c r="L12" s="85"/>
      <c r="M12" s="85"/>
      <c r="N12" s="85"/>
      <c r="O12" s="88"/>
      <c r="P12" s="262" t="s">
        <v>147</v>
      </c>
      <c r="Q12" s="263"/>
      <c r="R12" s="85"/>
      <c r="S12" s="86" t="s">
        <v>148</v>
      </c>
      <c r="T12" s="84">
        <f>第2面の入力支援シート!P33</f>
        <v>0</v>
      </c>
      <c r="U12" s="63"/>
      <c r="V12" s="266" t="s">
        <v>149</v>
      </c>
      <c r="W12" s="64"/>
      <c r="X12" s="64"/>
      <c r="Y12" s="64"/>
      <c r="Z12" s="64"/>
      <c r="AA12" s="64"/>
      <c r="AB12" s="64"/>
      <c r="AC12" s="64"/>
      <c r="AD12" s="64"/>
      <c r="AE12" s="64"/>
      <c r="AF12" s="64"/>
      <c r="AG12" s="64"/>
    </row>
    <row r="13" spans="1:33" ht="39.9" customHeight="1">
      <c r="A13" s="60"/>
      <c r="B13" s="61"/>
      <c r="C13" s="268" t="s">
        <v>17</v>
      </c>
      <c r="D13" s="269"/>
      <c r="E13" s="251"/>
      <c r="F13" s="89" t="s">
        <v>150</v>
      </c>
      <c r="G13" s="88"/>
      <c r="H13" s="88"/>
      <c r="I13" s="261" t="s">
        <v>151</v>
      </c>
      <c r="J13" s="251"/>
      <c r="K13" s="85"/>
      <c r="L13" s="85"/>
      <c r="M13" s="93" t="s">
        <v>152</v>
      </c>
      <c r="N13" s="85"/>
      <c r="O13" s="88"/>
      <c r="P13" s="264"/>
      <c r="Q13" s="265"/>
      <c r="R13" s="85"/>
      <c r="S13" s="88"/>
      <c r="T13" s="85"/>
      <c r="U13" s="63"/>
      <c r="V13" s="267"/>
      <c r="W13" s="64"/>
      <c r="X13" s="64"/>
      <c r="Y13" s="64"/>
      <c r="Z13" s="64"/>
      <c r="AA13" s="64"/>
      <c r="AB13" s="64"/>
      <c r="AC13" s="64"/>
      <c r="AD13" s="64"/>
      <c r="AE13" s="64"/>
      <c r="AF13" s="64"/>
      <c r="AG13" s="64"/>
    </row>
    <row r="14" spans="1:33" ht="39" customHeight="1">
      <c r="A14" s="60"/>
      <c r="B14" s="61"/>
      <c r="C14" s="270" t="s">
        <v>35</v>
      </c>
      <c r="D14" s="271"/>
      <c r="E14" s="272"/>
      <c r="F14" s="84">
        <f>F11</f>
        <v>0</v>
      </c>
      <c r="G14" s="88"/>
      <c r="H14" s="92" t="s">
        <v>153</v>
      </c>
      <c r="I14" s="252">
        <f>第2面の入力支援シート!H33</f>
        <v>0</v>
      </c>
      <c r="J14" s="253"/>
      <c r="K14" s="96"/>
      <c r="L14" s="92" t="s">
        <v>154</v>
      </c>
      <c r="M14" s="84">
        <f>第2面の入力支援シート!J33</f>
        <v>0</v>
      </c>
      <c r="N14" s="91"/>
      <c r="O14" s="92" t="s">
        <v>155</v>
      </c>
      <c r="P14" s="252">
        <f>第2面の入力支援シート!M33</f>
        <v>0</v>
      </c>
      <c r="Q14" s="253"/>
      <c r="R14" s="87"/>
      <c r="S14" s="88"/>
      <c r="T14" s="85"/>
      <c r="U14" s="63"/>
      <c r="V14" s="267"/>
      <c r="W14" s="64"/>
      <c r="X14" s="64"/>
      <c r="Y14" s="64"/>
      <c r="Z14" s="64"/>
      <c r="AA14" s="64"/>
      <c r="AB14" s="64"/>
      <c r="AC14" s="64"/>
      <c r="AD14" s="64"/>
      <c r="AE14" s="64"/>
      <c r="AF14" s="64"/>
      <c r="AG14" s="64"/>
    </row>
    <row r="15" spans="1:33" ht="39.9" customHeight="1">
      <c r="A15" s="60"/>
      <c r="C15" s="273" t="s">
        <v>156</v>
      </c>
      <c r="D15" s="274"/>
      <c r="E15" s="272"/>
      <c r="F15" s="84">
        <f>I8+P8</f>
        <v>0</v>
      </c>
      <c r="G15" s="88"/>
      <c r="H15" s="88"/>
      <c r="I15" s="97"/>
      <c r="J15" s="98"/>
      <c r="K15" s="85"/>
      <c r="L15" s="88"/>
      <c r="M15" s="85"/>
      <c r="N15" s="85"/>
      <c r="O15" s="88"/>
      <c r="P15" s="85"/>
      <c r="Q15" s="85"/>
      <c r="R15" s="85"/>
      <c r="S15" s="99"/>
      <c r="T15" s="93" t="s">
        <v>157</v>
      </c>
      <c r="U15" s="63"/>
      <c r="V15" s="64"/>
      <c r="W15" s="64"/>
      <c r="X15" s="64"/>
      <c r="Y15" s="64"/>
      <c r="Z15" s="64"/>
      <c r="AA15" s="64"/>
      <c r="AB15" s="64"/>
      <c r="AC15" s="64"/>
      <c r="AD15" s="64"/>
      <c r="AE15" s="64"/>
      <c r="AF15" s="64"/>
      <c r="AG15" s="64"/>
    </row>
    <row r="16" spans="1:33" ht="39.9" customHeight="1">
      <c r="A16" s="60"/>
      <c r="C16" s="270" t="s">
        <v>158</v>
      </c>
      <c r="D16" s="271"/>
      <c r="E16" s="272"/>
      <c r="F16" s="84">
        <f>I17</f>
        <v>0</v>
      </c>
      <c r="G16" s="88"/>
      <c r="H16" s="88"/>
      <c r="I16" s="261" t="s">
        <v>159</v>
      </c>
      <c r="J16" s="251"/>
      <c r="K16" s="85"/>
      <c r="L16" s="99"/>
      <c r="M16" s="93" t="s">
        <v>160</v>
      </c>
      <c r="N16" s="85"/>
      <c r="O16" s="88"/>
      <c r="P16" s="262" t="s">
        <v>161</v>
      </c>
      <c r="Q16" s="275"/>
      <c r="R16" s="85"/>
      <c r="S16" s="86" t="s">
        <v>162</v>
      </c>
      <c r="T16" s="100">
        <f>第2面の入力支援シート!Q33</f>
        <v>0</v>
      </c>
      <c r="U16" s="63"/>
      <c r="V16" s="64"/>
      <c r="W16" s="64"/>
      <c r="X16" s="64"/>
      <c r="Y16" s="64"/>
      <c r="Z16" s="64"/>
      <c r="AA16" s="64"/>
      <c r="AB16" s="64"/>
      <c r="AC16" s="64"/>
      <c r="AD16" s="64"/>
      <c r="AE16" s="64"/>
      <c r="AF16" s="64"/>
      <c r="AG16" s="64"/>
    </row>
    <row r="17" spans="1:33" ht="39.9" customHeight="1">
      <c r="A17" s="60"/>
      <c r="C17" s="273" t="s">
        <v>163</v>
      </c>
      <c r="D17" s="274"/>
      <c r="E17" s="272"/>
      <c r="F17" s="84">
        <f>M17</f>
        <v>0</v>
      </c>
      <c r="G17" s="88"/>
      <c r="H17" s="101" t="s">
        <v>164</v>
      </c>
      <c r="I17" s="252">
        <f>第2面の入力支援シート!I33</f>
        <v>0</v>
      </c>
      <c r="J17" s="253"/>
      <c r="K17" s="87"/>
      <c r="L17" s="102" t="s">
        <v>165</v>
      </c>
      <c r="M17" s="84">
        <f>第2面の入力支援シート!K33</f>
        <v>0</v>
      </c>
      <c r="N17" s="87"/>
      <c r="O17" s="88"/>
      <c r="P17" s="276"/>
      <c r="Q17" s="277"/>
      <c r="R17" s="1"/>
      <c r="S17" s="88"/>
      <c r="T17" s="85"/>
      <c r="U17" s="63"/>
      <c r="V17" s="64"/>
      <c r="W17" s="64"/>
      <c r="X17" s="64"/>
      <c r="Y17" s="64"/>
      <c r="Z17" s="64"/>
      <c r="AA17" s="64"/>
      <c r="AB17" s="64"/>
      <c r="AC17" s="64"/>
      <c r="AD17" s="64"/>
      <c r="AE17" s="64"/>
      <c r="AF17" s="64"/>
      <c r="AG17" s="64"/>
    </row>
    <row r="18" spans="1:33" ht="39.9" customHeight="1">
      <c r="A18" s="60"/>
      <c r="C18" s="273" t="s">
        <v>166</v>
      </c>
      <c r="D18" s="274"/>
      <c r="E18" s="272"/>
      <c r="F18" s="84">
        <f>I11+P14</f>
        <v>0</v>
      </c>
      <c r="G18" s="88"/>
      <c r="H18" s="99"/>
      <c r="I18" s="94"/>
      <c r="J18" s="94"/>
      <c r="K18" s="85"/>
      <c r="L18" s="85"/>
      <c r="M18" s="85"/>
      <c r="N18" s="85"/>
      <c r="O18" s="103" t="s">
        <v>167</v>
      </c>
      <c r="P18" s="284">
        <f>第2面の入力支援シート!N33</f>
        <v>0</v>
      </c>
      <c r="Q18" s="285"/>
      <c r="R18" s="91"/>
      <c r="S18" s="99"/>
      <c r="T18" s="278" t="s">
        <v>168</v>
      </c>
      <c r="U18" s="63"/>
      <c r="V18" s="64"/>
      <c r="W18" s="64"/>
      <c r="X18" s="64"/>
      <c r="Y18" s="64"/>
      <c r="Z18" s="64"/>
      <c r="AA18" s="64"/>
      <c r="AB18" s="64"/>
      <c r="AC18" s="64"/>
      <c r="AD18" s="64"/>
      <c r="AE18" s="64"/>
      <c r="AF18" s="64"/>
      <c r="AG18" s="64"/>
    </row>
    <row r="19" spans="1:33" ht="39.9" customHeight="1">
      <c r="A19" s="60"/>
      <c r="C19" s="270" t="s">
        <v>169</v>
      </c>
      <c r="D19" s="271"/>
      <c r="E19" s="272"/>
      <c r="F19" s="84">
        <f>P18</f>
        <v>0</v>
      </c>
      <c r="G19" s="88"/>
      <c r="H19" s="85"/>
      <c r="I19" s="85"/>
      <c r="J19" s="85"/>
      <c r="K19" s="104"/>
      <c r="L19" s="104"/>
      <c r="M19" s="104"/>
      <c r="N19" s="104"/>
      <c r="O19" s="105"/>
      <c r="P19" s="286"/>
      <c r="Q19" s="287"/>
      <c r="R19" s="106"/>
      <c r="S19" s="85"/>
      <c r="T19" s="260"/>
      <c r="U19" s="63"/>
      <c r="V19" s="64"/>
      <c r="W19" s="64"/>
      <c r="X19" s="64"/>
      <c r="Y19" s="64"/>
      <c r="Z19" s="64"/>
      <c r="AA19" s="64"/>
      <c r="AB19" s="64"/>
      <c r="AC19" s="64"/>
      <c r="AD19" s="64"/>
      <c r="AE19" s="64"/>
      <c r="AF19" s="64"/>
      <c r="AG19" s="64"/>
    </row>
    <row r="20" spans="1:33" ht="39.9" customHeight="1">
      <c r="A20" s="60"/>
      <c r="C20" s="273" t="s">
        <v>170</v>
      </c>
      <c r="D20" s="274"/>
      <c r="E20" s="272"/>
      <c r="F20" s="100">
        <f>P22</f>
        <v>0</v>
      </c>
      <c r="G20" s="88"/>
      <c r="H20" s="85"/>
      <c r="I20" s="85"/>
      <c r="J20" s="85"/>
      <c r="K20" s="85"/>
      <c r="L20" s="85"/>
      <c r="M20" s="85"/>
      <c r="N20" s="85"/>
      <c r="O20" s="85"/>
      <c r="P20" s="85"/>
      <c r="Q20" s="107"/>
      <c r="R20" s="85"/>
      <c r="S20" s="102" t="s">
        <v>171</v>
      </c>
      <c r="T20" s="84">
        <f>第2面の入力支援シート!R33</f>
        <v>0</v>
      </c>
      <c r="U20" s="63"/>
      <c r="V20" s="64"/>
      <c r="W20" s="64"/>
      <c r="X20" s="64"/>
      <c r="Y20" s="64"/>
      <c r="Z20" s="64"/>
      <c r="AA20" s="64"/>
      <c r="AB20" s="64"/>
      <c r="AC20" s="64"/>
      <c r="AD20" s="64"/>
      <c r="AE20" s="64"/>
      <c r="AF20" s="64"/>
      <c r="AG20" s="64"/>
    </row>
    <row r="21" spans="1:33" ht="57" customHeight="1">
      <c r="A21" s="60"/>
      <c r="C21" s="273" t="s">
        <v>172</v>
      </c>
      <c r="D21" s="274"/>
      <c r="E21" s="272"/>
      <c r="F21" s="84">
        <f>T12</f>
        <v>0</v>
      </c>
      <c r="G21" s="88"/>
      <c r="H21" s="85"/>
      <c r="I21" s="85"/>
      <c r="J21" s="85"/>
      <c r="K21" s="85"/>
      <c r="L21" s="85"/>
      <c r="M21" s="85"/>
      <c r="N21" s="85"/>
      <c r="O21" s="85"/>
      <c r="P21" s="261" t="s">
        <v>173</v>
      </c>
      <c r="Q21" s="279"/>
      <c r="R21" s="85"/>
      <c r="S21" s="85"/>
      <c r="T21" s="85"/>
      <c r="U21" s="63"/>
      <c r="V21" s="64"/>
      <c r="W21" s="64"/>
      <c r="X21" s="64"/>
      <c r="Y21" s="64"/>
      <c r="Z21" s="64"/>
      <c r="AA21" s="64"/>
      <c r="AB21" s="64"/>
      <c r="AC21" s="64"/>
      <c r="AD21" s="64"/>
      <c r="AE21" s="64"/>
      <c r="AF21" s="64"/>
      <c r="AG21" s="64"/>
    </row>
    <row r="22" spans="1:33" ht="39.9" customHeight="1">
      <c r="A22" s="60"/>
      <c r="C22" s="273" t="s">
        <v>174</v>
      </c>
      <c r="D22" s="274"/>
      <c r="E22" s="272"/>
      <c r="F22" s="100">
        <f>T16</f>
        <v>0</v>
      </c>
      <c r="G22" s="88"/>
      <c r="H22" s="85"/>
      <c r="I22" s="85"/>
      <c r="J22" s="85"/>
      <c r="K22" s="85"/>
      <c r="L22" s="85"/>
      <c r="M22" s="85"/>
      <c r="N22" s="85"/>
      <c r="O22" s="102" t="s">
        <v>175</v>
      </c>
      <c r="P22" s="280">
        <f>第2面の入力支援シート!O33</f>
        <v>0</v>
      </c>
      <c r="Q22" s="281"/>
      <c r="R22" s="85"/>
      <c r="S22" s="85"/>
      <c r="T22" s="85"/>
      <c r="U22" s="63"/>
      <c r="V22" s="64"/>
      <c r="W22" s="64"/>
      <c r="X22" s="64"/>
      <c r="Y22" s="64"/>
      <c r="Z22" s="64"/>
      <c r="AA22" s="64"/>
      <c r="AB22" s="64"/>
      <c r="AC22" s="64"/>
      <c r="AD22" s="64"/>
      <c r="AE22" s="64"/>
      <c r="AF22" s="64"/>
      <c r="AG22" s="64"/>
    </row>
    <row r="23" spans="1:33" ht="52.5" customHeight="1">
      <c r="A23" s="60"/>
      <c r="C23" s="273" t="s">
        <v>176</v>
      </c>
      <c r="D23" s="274"/>
      <c r="E23" s="272"/>
      <c r="F23" s="84">
        <f>T20</f>
        <v>0</v>
      </c>
      <c r="G23" s="88"/>
      <c r="H23" s="85"/>
      <c r="I23" s="85"/>
      <c r="J23" s="85"/>
      <c r="K23" s="85"/>
      <c r="L23" s="85"/>
      <c r="M23" s="85"/>
      <c r="N23" s="85"/>
      <c r="O23" s="85"/>
      <c r="P23" s="282"/>
      <c r="Q23" s="283"/>
      <c r="R23" s="85"/>
      <c r="S23" s="85"/>
      <c r="T23" s="85"/>
      <c r="U23" s="63"/>
      <c r="V23" s="64"/>
      <c r="W23" s="64"/>
      <c r="X23" s="64"/>
      <c r="Y23" s="64"/>
      <c r="Z23" s="64"/>
      <c r="AA23" s="64"/>
      <c r="AB23" s="64"/>
      <c r="AC23" s="64"/>
      <c r="AD23" s="64"/>
      <c r="AE23" s="64"/>
      <c r="AF23" s="64"/>
      <c r="AG23" s="64"/>
    </row>
    <row r="24" spans="1:33">
      <c r="A24" s="77"/>
      <c r="B24" s="78"/>
      <c r="C24" s="79"/>
      <c r="D24" s="79"/>
      <c r="E24" s="79"/>
      <c r="F24" s="79"/>
      <c r="G24" s="79"/>
      <c r="H24" s="79"/>
      <c r="I24" s="79"/>
      <c r="J24" s="79"/>
      <c r="K24" s="79"/>
      <c r="L24" s="79"/>
      <c r="M24" s="79"/>
      <c r="N24" s="79"/>
      <c r="O24" s="79"/>
      <c r="P24" s="79"/>
      <c r="Q24" s="79"/>
      <c r="R24" s="79"/>
      <c r="S24" s="79"/>
      <c r="T24" s="79"/>
      <c r="U24" s="80"/>
    </row>
  </sheetData>
  <mergeCells count="34">
    <mergeCell ref="C22:E22"/>
    <mergeCell ref="P22:Q22"/>
    <mergeCell ref="C23:E23"/>
    <mergeCell ref="P23:Q23"/>
    <mergeCell ref="C18:E18"/>
    <mergeCell ref="P18:Q19"/>
    <mergeCell ref="T18:T19"/>
    <mergeCell ref="C19:E19"/>
    <mergeCell ref="C20:E20"/>
    <mergeCell ref="C21:E21"/>
    <mergeCell ref="P21:Q21"/>
    <mergeCell ref="C15:E15"/>
    <mergeCell ref="C16:E16"/>
    <mergeCell ref="I16:J16"/>
    <mergeCell ref="P16:Q17"/>
    <mergeCell ref="C17:E17"/>
    <mergeCell ref="I17:J17"/>
    <mergeCell ref="I10:J10"/>
    <mergeCell ref="I11:J11"/>
    <mergeCell ref="P12:Q13"/>
    <mergeCell ref="V12:V14"/>
    <mergeCell ref="C13:E13"/>
    <mergeCell ref="I13:J13"/>
    <mergeCell ref="C14:E14"/>
    <mergeCell ref="I14:J14"/>
    <mergeCell ref="P14:Q14"/>
    <mergeCell ref="P7:Q7"/>
    <mergeCell ref="I8:J8"/>
    <mergeCell ref="P8:Q8"/>
    <mergeCell ref="B2:F2"/>
    <mergeCell ref="H2:J2"/>
    <mergeCell ref="F4:F5"/>
    <mergeCell ref="C7:C8"/>
    <mergeCell ref="I7:J7"/>
  </mergeCells>
  <phoneticPr fontId="19"/>
  <printOptions horizontalCentered="1"/>
  <pageMargins left="0.19685039370078741" right="0.19685039370078741" top="0.59" bottom="0.47244094488188981" header="0.51181102362204722" footer="0.31496062992125984"/>
  <pageSetup paperSize="9" scale="59" orientation="landscape"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43">
    <pageSetUpPr fitToPage="1"/>
  </sheetPr>
  <dimension ref="A1:AG24"/>
  <sheetViews>
    <sheetView view="pageBreakPreview" zoomScale="55" zoomScaleNormal="85" workbookViewId="0">
      <selection activeCell="J4" sqref="J4"/>
    </sheetView>
  </sheetViews>
  <sheetFormatPr defaultColWidth="19.33203125" defaultRowHeight="13.2"/>
  <cols>
    <col min="1" max="1" width="3.109375" style="65" customWidth="1"/>
    <col min="2" max="2" width="4.77734375" style="76" customWidth="1"/>
    <col min="3" max="3" width="21.77734375" style="67" customWidth="1"/>
    <col min="4" max="4" width="5.33203125" style="67" customWidth="1"/>
    <col min="5" max="5" width="5.109375" style="67" customWidth="1"/>
    <col min="6" max="6" width="19.21875" style="67" customWidth="1"/>
    <col min="7" max="8" width="4.109375" style="67" customWidth="1"/>
    <col min="9" max="9" width="4.33203125" style="67" customWidth="1"/>
    <col min="10" max="10" width="23.6640625" style="67" customWidth="1"/>
    <col min="11" max="11" width="4.109375" style="67" customWidth="1"/>
    <col min="12" max="12" width="4" style="67" customWidth="1"/>
    <col min="13" max="13" width="21.88671875" style="67" customWidth="1"/>
    <col min="14" max="14" width="4.88671875" style="67" customWidth="1"/>
    <col min="15" max="15" width="4.6640625" style="67" customWidth="1"/>
    <col min="16" max="16" width="10.77734375" style="67" customWidth="1"/>
    <col min="17" max="17" width="16.21875" style="67" customWidth="1"/>
    <col min="18" max="19" width="5.33203125" style="67" customWidth="1"/>
    <col min="20" max="20" width="26.44140625" style="67" customWidth="1"/>
    <col min="21" max="21" width="19.6640625" style="65" customWidth="1"/>
    <col min="22" max="22" width="14.33203125" style="65" customWidth="1"/>
    <col min="23" max="23" width="14.44140625" style="65" customWidth="1"/>
    <col min="24" max="24" width="14.109375" style="65" customWidth="1"/>
    <col min="25" max="26" width="13.44140625" style="65" customWidth="1"/>
    <col min="27" max="28" width="15.33203125" style="65" customWidth="1"/>
    <col min="29" max="29" width="16.6640625" style="65" customWidth="1"/>
    <col min="30" max="30" width="14.6640625" style="65" customWidth="1"/>
    <col min="31" max="31" width="20.77734375" style="65" customWidth="1"/>
    <col min="32" max="32" width="18.77734375" style="65" customWidth="1"/>
    <col min="33" max="33" width="22.33203125" style="65" customWidth="1"/>
    <col min="34" max="16384" width="19.33203125" style="65"/>
  </cols>
  <sheetData>
    <row r="1" spans="1:33" s="1" customFormat="1">
      <c r="A1" s="56"/>
      <c r="B1" s="6"/>
      <c r="C1" s="6"/>
      <c r="D1" s="6"/>
      <c r="E1" s="6"/>
      <c r="F1" s="6"/>
      <c r="G1" s="6"/>
      <c r="H1" s="6"/>
      <c r="I1" s="6"/>
      <c r="J1" s="6"/>
      <c r="K1" s="6"/>
      <c r="L1" s="6"/>
      <c r="M1" s="6"/>
      <c r="N1" s="6"/>
      <c r="O1" s="6"/>
      <c r="P1" s="6"/>
      <c r="Q1" s="6"/>
      <c r="R1" s="6"/>
      <c r="S1" s="6"/>
      <c r="T1" s="6"/>
      <c r="U1" s="7"/>
    </row>
    <row r="2" spans="1:33" s="1" customFormat="1" ht="45.75" customHeight="1">
      <c r="A2" s="57"/>
      <c r="B2" s="254" t="s">
        <v>134</v>
      </c>
      <c r="C2" s="255"/>
      <c r="D2" s="255"/>
      <c r="E2" s="255"/>
      <c r="F2" s="256"/>
      <c r="G2" s="36"/>
      <c r="H2" s="257" t="s">
        <v>135</v>
      </c>
      <c r="I2" s="258"/>
      <c r="J2" s="258"/>
      <c r="K2" s="82" t="str">
        <f>第2面の入力支援シート!D35</f>
        <v>ガラス陶磁器等くず
(水銀関連除く)</v>
      </c>
      <c r="M2" s="58"/>
      <c r="N2" s="36"/>
      <c r="O2" s="36"/>
      <c r="P2" s="36"/>
      <c r="Q2" s="58" t="s">
        <v>136</v>
      </c>
      <c r="R2" s="36"/>
      <c r="S2" s="36"/>
      <c r="T2" s="36"/>
      <c r="U2" s="59"/>
      <c r="V2" s="36"/>
      <c r="W2" s="36"/>
      <c r="X2" s="36"/>
      <c r="Y2" s="36"/>
      <c r="Z2" s="36"/>
      <c r="AA2" s="36"/>
      <c r="AB2" s="36"/>
      <c r="AC2" s="36"/>
      <c r="AD2" s="36"/>
      <c r="AE2" s="36"/>
      <c r="AF2" s="36"/>
      <c r="AG2" s="36"/>
    </row>
    <row r="3" spans="1:33" ht="39.9" customHeight="1">
      <c r="A3" s="60"/>
      <c r="B3" s="61"/>
      <c r="C3" s="62"/>
      <c r="D3" s="62"/>
      <c r="E3" s="62"/>
      <c r="F3" s="62"/>
      <c r="G3" s="62"/>
      <c r="H3" s="62"/>
      <c r="I3" s="62"/>
      <c r="J3" s="62"/>
      <c r="K3" s="62"/>
      <c r="L3" s="62"/>
      <c r="M3" s="62"/>
      <c r="N3" s="62"/>
      <c r="O3" s="62"/>
      <c r="P3" s="62"/>
      <c r="Q3" s="62"/>
      <c r="R3" s="62"/>
      <c r="S3" s="62"/>
      <c r="T3" s="62"/>
      <c r="U3" s="63"/>
      <c r="V3" s="64"/>
      <c r="W3" s="64"/>
      <c r="X3" s="64"/>
      <c r="Y3" s="64"/>
      <c r="Z3" s="64"/>
      <c r="AA3" s="64"/>
      <c r="AB3" s="64"/>
      <c r="AC3" s="64"/>
      <c r="AD3" s="64"/>
      <c r="AE3" s="64"/>
      <c r="AF3" s="64"/>
      <c r="AG3" s="64"/>
    </row>
    <row r="4" spans="1:33" ht="39.9" customHeight="1">
      <c r="A4" s="60"/>
      <c r="B4" s="66"/>
      <c r="C4" s="62"/>
      <c r="D4" s="62"/>
      <c r="E4" s="62"/>
      <c r="F4" s="259" t="s">
        <v>137</v>
      </c>
      <c r="G4" s="62"/>
      <c r="H4" s="62"/>
      <c r="I4" s="62"/>
      <c r="J4" s="62"/>
      <c r="U4" s="63"/>
      <c r="V4" s="64"/>
      <c r="W4" s="64"/>
      <c r="X4" s="64"/>
      <c r="Y4" s="64"/>
      <c r="Z4" s="64"/>
      <c r="AA4" s="64"/>
      <c r="AB4" s="64"/>
      <c r="AC4" s="64"/>
      <c r="AD4" s="64"/>
      <c r="AE4" s="64"/>
      <c r="AF4" s="64"/>
      <c r="AG4" s="64"/>
    </row>
    <row r="5" spans="1:33" ht="39.9" customHeight="1">
      <c r="A5" s="60"/>
      <c r="B5" s="61"/>
      <c r="C5" s="62"/>
      <c r="D5" s="62"/>
      <c r="E5" s="68"/>
      <c r="F5" s="260"/>
      <c r="G5" s="62"/>
      <c r="H5" s="62"/>
      <c r="I5" s="62"/>
      <c r="J5" s="62"/>
      <c r="U5" s="63"/>
      <c r="V5" s="64"/>
      <c r="W5" s="64"/>
      <c r="X5" s="64"/>
      <c r="Y5" s="64"/>
      <c r="Z5" s="64"/>
      <c r="AA5" s="64"/>
      <c r="AB5" s="64"/>
      <c r="AC5" s="64"/>
      <c r="AD5" s="64"/>
      <c r="AE5" s="64"/>
      <c r="AF5" s="64"/>
      <c r="AG5" s="64"/>
    </row>
    <row r="6" spans="1:33" ht="39.9" customHeight="1">
      <c r="A6" s="60"/>
      <c r="B6" s="61"/>
      <c r="C6" s="62"/>
      <c r="D6" s="62"/>
      <c r="E6" s="69"/>
      <c r="F6" s="62"/>
      <c r="G6" s="62"/>
      <c r="H6" s="62"/>
      <c r="I6" s="62"/>
      <c r="J6" s="62"/>
      <c r="U6" s="63"/>
      <c r="V6" s="64"/>
      <c r="W6" s="64"/>
      <c r="X6" s="64"/>
      <c r="Y6" s="64"/>
      <c r="Z6" s="64"/>
      <c r="AA6" s="64"/>
      <c r="AB6" s="64"/>
      <c r="AC6" s="64"/>
      <c r="AD6" s="64"/>
      <c r="AE6" s="64"/>
      <c r="AF6" s="64"/>
      <c r="AG6" s="64"/>
    </row>
    <row r="7" spans="1:33" ht="39.9" customHeight="1">
      <c r="A7" s="60"/>
      <c r="B7" s="61"/>
      <c r="C7" s="259" t="s">
        <v>138</v>
      </c>
      <c r="D7" s="62"/>
      <c r="E7" s="69"/>
      <c r="F7" s="62"/>
      <c r="G7" s="62"/>
      <c r="H7" s="62"/>
      <c r="I7" s="250" t="s">
        <v>139</v>
      </c>
      <c r="J7" s="251"/>
      <c r="K7" s="62"/>
      <c r="L7" s="62"/>
      <c r="M7" s="62"/>
      <c r="N7" s="62"/>
      <c r="O7" s="62"/>
      <c r="P7" s="250" t="s">
        <v>140</v>
      </c>
      <c r="Q7" s="251"/>
      <c r="R7" s="62"/>
      <c r="S7" s="62"/>
      <c r="T7" s="62"/>
      <c r="U7" s="63"/>
      <c r="V7" s="64"/>
      <c r="W7" s="64"/>
      <c r="X7" s="64"/>
      <c r="Y7" s="64"/>
      <c r="Z7" s="64"/>
      <c r="AA7" s="64"/>
      <c r="AB7" s="64"/>
      <c r="AC7" s="64"/>
      <c r="AD7" s="64"/>
      <c r="AE7" s="64"/>
      <c r="AF7" s="64"/>
      <c r="AG7" s="64"/>
    </row>
    <row r="8" spans="1:33" ht="39.9" customHeight="1">
      <c r="A8" s="60"/>
      <c r="B8" s="66"/>
      <c r="C8" s="260"/>
      <c r="D8" s="70"/>
      <c r="E8" s="69"/>
      <c r="F8" s="85"/>
      <c r="G8" s="85"/>
      <c r="H8" s="86" t="s">
        <v>141</v>
      </c>
      <c r="I8" s="252">
        <f>第2面の入力支援シート!F35</f>
        <v>0</v>
      </c>
      <c r="J8" s="253"/>
      <c r="K8" s="85"/>
      <c r="L8" s="85"/>
      <c r="M8" s="85"/>
      <c r="N8" s="85"/>
      <c r="O8" s="86" t="s">
        <v>142</v>
      </c>
      <c r="P8" s="252">
        <f>第2面の入力支援シート!L35</f>
        <v>0</v>
      </c>
      <c r="Q8" s="253"/>
      <c r="R8" s="87"/>
      <c r="S8" s="85"/>
      <c r="T8" s="85"/>
      <c r="U8" s="63"/>
      <c r="V8" s="64"/>
      <c r="W8" s="64"/>
      <c r="X8" s="64"/>
      <c r="Y8" s="64"/>
      <c r="Z8" s="64"/>
      <c r="AA8" s="64"/>
      <c r="AB8" s="64"/>
      <c r="AC8" s="64"/>
      <c r="AD8" s="64"/>
      <c r="AE8" s="64"/>
      <c r="AF8" s="64"/>
      <c r="AG8" s="64"/>
    </row>
    <row r="9" spans="1:33" ht="39.9" customHeight="1">
      <c r="A9" s="60"/>
      <c r="B9" s="61"/>
      <c r="C9" s="62"/>
      <c r="D9" s="62"/>
      <c r="E9" s="69"/>
      <c r="F9" s="85"/>
      <c r="G9" s="85"/>
      <c r="H9" s="88"/>
      <c r="I9" s="85"/>
      <c r="J9" s="85"/>
      <c r="K9" s="85"/>
      <c r="L9" s="85"/>
      <c r="M9" s="85"/>
      <c r="N9" s="85"/>
      <c r="O9" s="88"/>
      <c r="P9" s="85"/>
      <c r="Q9" s="85"/>
      <c r="R9" s="85"/>
      <c r="S9" s="85"/>
      <c r="T9" s="85"/>
      <c r="U9" s="63"/>
      <c r="V9" s="71"/>
      <c r="W9" s="64"/>
      <c r="X9" s="64"/>
      <c r="Y9" s="64"/>
      <c r="Z9" s="64"/>
      <c r="AA9" s="64"/>
      <c r="AB9" s="64"/>
      <c r="AC9" s="64"/>
      <c r="AD9" s="64"/>
      <c r="AE9" s="64"/>
      <c r="AF9" s="64"/>
      <c r="AG9" s="64"/>
    </row>
    <row r="10" spans="1:33" ht="39.9" customHeight="1">
      <c r="A10" s="60"/>
      <c r="B10" s="61"/>
      <c r="C10" s="62"/>
      <c r="D10" s="62"/>
      <c r="E10" s="72"/>
      <c r="F10" s="89" t="s">
        <v>19</v>
      </c>
      <c r="G10" s="90"/>
      <c r="H10" s="90"/>
      <c r="I10" s="261" t="s">
        <v>143</v>
      </c>
      <c r="J10" s="251"/>
      <c r="K10" s="85"/>
      <c r="L10" s="85"/>
      <c r="M10" s="85"/>
      <c r="N10" s="85"/>
      <c r="O10" s="88"/>
      <c r="P10" s="65"/>
      <c r="Q10" s="65"/>
      <c r="R10" s="65"/>
      <c r="S10" s="85"/>
      <c r="T10" s="85"/>
      <c r="U10" s="63"/>
      <c r="V10" s="73"/>
      <c r="W10" s="64"/>
      <c r="X10" s="64"/>
      <c r="Y10" s="64"/>
      <c r="Z10" s="64"/>
      <c r="AA10" s="64"/>
      <c r="AB10" s="64"/>
      <c r="AC10" s="64"/>
      <c r="AD10" s="64"/>
      <c r="AE10" s="64"/>
      <c r="AF10" s="64"/>
      <c r="AG10" s="64"/>
    </row>
    <row r="11" spans="1:33" ht="39.9" customHeight="1">
      <c r="A11" s="60"/>
      <c r="B11" s="66"/>
      <c r="C11" s="62"/>
      <c r="D11" s="62"/>
      <c r="E11" s="74" t="s">
        <v>144</v>
      </c>
      <c r="F11" s="84">
        <f>第2面の入力支援シート!E35</f>
        <v>0</v>
      </c>
      <c r="G11" s="91"/>
      <c r="H11" s="92" t="s">
        <v>145</v>
      </c>
      <c r="I11" s="252">
        <f>第2面の入力支援シート!G35</f>
        <v>0</v>
      </c>
      <c r="J11" s="253"/>
      <c r="K11" s="87"/>
      <c r="L11" s="85"/>
      <c r="M11" s="85"/>
      <c r="N11" s="85"/>
      <c r="O11" s="88"/>
      <c r="P11" s="65"/>
      <c r="Q11" s="65"/>
      <c r="R11" s="65"/>
      <c r="S11" s="85"/>
      <c r="T11" s="93" t="s">
        <v>146</v>
      </c>
      <c r="U11" s="63"/>
      <c r="V11" s="73"/>
      <c r="W11" s="64"/>
      <c r="X11" s="64"/>
      <c r="Y11" s="64"/>
      <c r="Z11" s="64"/>
      <c r="AA11" s="64"/>
      <c r="AB11" s="64"/>
      <c r="AC11" s="64"/>
      <c r="AD11" s="64"/>
      <c r="AE11" s="64"/>
      <c r="AF11" s="64"/>
      <c r="AG11" s="64"/>
    </row>
    <row r="12" spans="1:33" ht="39.9" customHeight="1">
      <c r="A12" s="60"/>
      <c r="B12" s="66"/>
      <c r="C12" s="75"/>
      <c r="D12" s="75"/>
      <c r="E12" s="75"/>
      <c r="F12" s="94"/>
      <c r="G12" s="85"/>
      <c r="H12" s="88"/>
      <c r="I12" s="85"/>
      <c r="J12" s="95"/>
      <c r="K12" s="85"/>
      <c r="L12" s="85"/>
      <c r="M12" s="85"/>
      <c r="N12" s="85"/>
      <c r="O12" s="88"/>
      <c r="P12" s="262" t="s">
        <v>147</v>
      </c>
      <c r="Q12" s="263"/>
      <c r="R12" s="85"/>
      <c r="S12" s="86" t="s">
        <v>148</v>
      </c>
      <c r="T12" s="84">
        <f>第2面の入力支援シート!P35</f>
        <v>0</v>
      </c>
      <c r="U12" s="63"/>
      <c r="V12" s="266" t="s">
        <v>149</v>
      </c>
      <c r="W12" s="64"/>
      <c r="X12" s="64"/>
      <c r="Y12" s="64"/>
      <c r="Z12" s="64"/>
      <c r="AA12" s="64"/>
      <c r="AB12" s="64"/>
      <c r="AC12" s="64"/>
      <c r="AD12" s="64"/>
      <c r="AE12" s="64"/>
      <c r="AF12" s="64"/>
      <c r="AG12" s="64"/>
    </row>
    <row r="13" spans="1:33" ht="39.9" customHeight="1">
      <c r="A13" s="60"/>
      <c r="B13" s="61"/>
      <c r="C13" s="268" t="s">
        <v>17</v>
      </c>
      <c r="D13" s="269"/>
      <c r="E13" s="251"/>
      <c r="F13" s="89" t="s">
        <v>150</v>
      </c>
      <c r="G13" s="88"/>
      <c r="H13" s="88"/>
      <c r="I13" s="261" t="s">
        <v>151</v>
      </c>
      <c r="J13" s="251"/>
      <c r="K13" s="85"/>
      <c r="L13" s="85"/>
      <c r="M13" s="93" t="s">
        <v>152</v>
      </c>
      <c r="N13" s="85"/>
      <c r="O13" s="88"/>
      <c r="P13" s="264"/>
      <c r="Q13" s="265"/>
      <c r="R13" s="85"/>
      <c r="S13" s="88"/>
      <c r="T13" s="85"/>
      <c r="U13" s="63"/>
      <c r="V13" s="267"/>
      <c r="W13" s="64"/>
      <c r="X13" s="64"/>
      <c r="Y13" s="64"/>
      <c r="Z13" s="64"/>
      <c r="AA13" s="64"/>
      <c r="AB13" s="64"/>
      <c r="AC13" s="64"/>
      <c r="AD13" s="64"/>
      <c r="AE13" s="64"/>
      <c r="AF13" s="64"/>
      <c r="AG13" s="64"/>
    </row>
    <row r="14" spans="1:33" ht="39" customHeight="1">
      <c r="A14" s="60"/>
      <c r="B14" s="61"/>
      <c r="C14" s="270" t="s">
        <v>35</v>
      </c>
      <c r="D14" s="271"/>
      <c r="E14" s="272"/>
      <c r="F14" s="84">
        <f>F11</f>
        <v>0</v>
      </c>
      <c r="G14" s="88"/>
      <c r="H14" s="92" t="s">
        <v>153</v>
      </c>
      <c r="I14" s="252">
        <f>第2面の入力支援シート!H35</f>
        <v>0</v>
      </c>
      <c r="J14" s="253"/>
      <c r="K14" s="96"/>
      <c r="L14" s="92" t="s">
        <v>154</v>
      </c>
      <c r="M14" s="84">
        <f>第2面の入力支援シート!J35</f>
        <v>0</v>
      </c>
      <c r="N14" s="91"/>
      <c r="O14" s="92" t="s">
        <v>155</v>
      </c>
      <c r="P14" s="252">
        <f>第2面の入力支援シート!M35</f>
        <v>0</v>
      </c>
      <c r="Q14" s="253"/>
      <c r="R14" s="87"/>
      <c r="S14" s="88"/>
      <c r="T14" s="85"/>
      <c r="U14" s="63"/>
      <c r="V14" s="267"/>
      <c r="W14" s="64"/>
      <c r="X14" s="64"/>
      <c r="Y14" s="64"/>
      <c r="Z14" s="64"/>
      <c r="AA14" s="64"/>
      <c r="AB14" s="64"/>
      <c r="AC14" s="64"/>
      <c r="AD14" s="64"/>
      <c r="AE14" s="64"/>
      <c r="AF14" s="64"/>
      <c r="AG14" s="64"/>
    </row>
    <row r="15" spans="1:33" ht="39.9" customHeight="1">
      <c r="A15" s="60"/>
      <c r="C15" s="273" t="s">
        <v>156</v>
      </c>
      <c r="D15" s="274"/>
      <c r="E15" s="272"/>
      <c r="F15" s="84">
        <f>I8+P8</f>
        <v>0</v>
      </c>
      <c r="G15" s="88"/>
      <c r="H15" s="88"/>
      <c r="I15" s="97"/>
      <c r="J15" s="98"/>
      <c r="K15" s="85"/>
      <c r="L15" s="88"/>
      <c r="M15" s="85"/>
      <c r="N15" s="85"/>
      <c r="O15" s="88"/>
      <c r="P15" s="85"/>
      <c r="Q15" s="85"/>
      <c r="R15" s="85"/>
      <c r="S15" s="99"/>
      <c r="T15" s="93" t="s">
        <v>157</v>
      </c>
      <c r="U15" s="63"/>
      <c r="V15" s="64"/>
      <c r="W15" s="64"/>
      <c r="X15" s="64"/>
      <c r="Y15" s="64"/>
      <c r="Z15" s="64"/>
      <c r="AA15" s="64"/>
      <c r="AB15" s="64"/>
      <c r="AC15" s="64"/>
      <c r="AD15" s="64"/>
      <c r="AE15" s="64"/>
      <c r="AF15" s="64"/>
      <c r="AG15" s="64"/>
    </row>
    <row r="16" spans="1:33" ht="39.9" customHeight="1">
      <c r="A16" s="60"/>
      <c r="C16" s="270" t="s">
        <v>158</v>
      </c>
      <c r="D16" s="271"/>
      <c r="E16" s="272"/>
      <c r="F16" s="84">
        <f>I17</f>
        <v>0</v>
      </c>
      <c r="G16" s="88"/>
      <c r="H16" s="88"/>
      <c r="I16" s="261" t="s">
        <v>159</v>
      </c>
      <c r="J16" s="251"/>
      <c r="K16" s="85"/>
      <c r="L16" s="99"/>
      <c r="M16" s="93" t="s">
        <v>160</v>
      </c>
      <c r="N16" s="85"/>
      <c r="O16" s="88"/>
      <c r="P16" s="262" t="s">
        <v>161</v>
      </c>
      <c r="Q16" s="275"/>
      <c r="R16" s="85"/>
      <c r="S16" s="86" t="s">
        <v>162</v>
      </c>
      <c r="T16" s="100">
        <f>第2面の入力支援シート!Q35</f>
        <v>0</v>
      </c>
      <c r="U16" s="63"/>
      <c r="V16" s="64"/>
      <c r="W16" s="64"/>
      <c r="X16" s="64"/>
      <c r="Y16" s="64"/>
      <c r="Z16" s="64"/>
      <c r="AA16" s="64"/>
      <c r="AB16" s="64"/>
      <c r="AC16" s="64"/>
      <c r="AD16" s="64"/>
      <c r="AE16" s="64"/>
      <c r="AF16" s="64"/>
      <c r="AG16" s="64"/>
    </row>
    <row r="17" spans="1:33" ht="39.9" customHeight="1">
      <c r="A17" s="60"/>
      <c r="C17" s="273" t="s">
        <v>163</v>
      </c>
      <c r="D17" s="274"/>
      <c r="E17" s="272"/>
      <c r="F17" s="84">
        <f>M17</f>
        <v>0</v>
      </c>
      <c r="G17" s="88"/>
      <c r="H17" s="101" t="s">
        <v>164</v>
      </c>
      <c r="I17" s="252">
        <f>第2面の入力支援シート!I35</f>
        <v>0</v>
      </c>
      <c r="J17" s="253"/>
      <c r="K17" s="87"/>
      <c r="L17" s="102" t="s">
        <v>165</v>
      </c>
      <c r="M17" s="84">
        <f>第2面の入力支援シート!K35</f>
        <v>0</v>
      </c>
      <c r="N17" s="87"/>
      <c r="O17" s="88"/>
      <c r="P17" s="276"/>
      <c r="Q17" s="277"/>
      <c r="R17" s="1"/>
      <c r="S17" s="88"/>
      <c r="T17" s="85"/>
      <c r="U17" s="63"/>
      <c r="V17" s="64"/>
      <c r="W17" s="64"/>
      <c r="X17" s="64"/>
      <c r="Y17" s="64"/>
      <c r="Z17" s="64"/>
      <c r="AA17" s="64"/>
      <c r="AB17" s="64"/>
      <c r="AC17" s="64"/>
      <c r="AD17" s="64"/>
      <c r="AE17" s="64"/>
      <c r="AF17" s="64"/>
      <c r="AG17" s="64"/>
    </row>
    <row r="18" spans="1:33" ht="39.9" customHeight="1">
      <c r="A18" s="60"/>
      <c r="C18" s="273" t="s">
        <v>166</v>
      </c>
      <c r="D18" s="274"/>
      <c r="E18" s="272"/>
      <c r="F18" s="84">
        <f>I11+P14</f>
        <v>0</v>
      </c>
      <c r="G18" s="88"/>
      <c r="H18" s="99"/>
      <c r="I18" s="94"/>
      <c r="J18" s="94"/>
      <c r="K18" s="85"/>
      <c r="L18" s="85"/>
      <c r="M18" s="85"/>
      <c r="N18" s="85"/>
      <c r="O18" s="103" t="s">
        <v>167</v>
      </c>
      <c r="P18" s="284">
        <f>第2面の入力支援シート!N35</f>
        <v>0</v>
      </c>
      <c r="Q18" s="285"/>
      <c r="R18" s="91"/>
      <c r="S18" s="99"/>
      <c r="T18" s="278" t="s">
        <v>168</v>
      </c>
      <c r="U18" s="63"/>
      <c r="V18" s="64"/>
      <c r="W18" s="64"/>
      <c r="X18" s="64"/>
      <c r="Y18" s="64"/>
      <c r="Z18" s="64"/>
      <c r="AA18" s="64"/>
      <c r="AB18" s="64"/>
      <c r="AC18" s="64"/>
      <c r="AD18" s="64"/>
      <c r="AE18" s="64"/>
      <c r="AF18" s="64"/>
      <c r="AG18" s="64"/>
    </row>
    <row r="19" spans="1:33" ht="39.9" customHeight="1">
      <c r="A19" s="60"/>
      <c r="C19" s="270" t="s">
        <v>169</v>
      </c>
      <c r="D19" s="271"/>
      <c r="E19" s="272"/>
      <c r="F19" s="84">
        <f>P18</f>
        <v>0</v>
      </c>
      <c r="G19" s="88"/>
      <c r="H19" s="85"/>
      <c r="I19" s="85"/>
      <c r="J19" s="85"/>
      <c r="K19" s="104"/>
      <c r="L19" s="104"/>
      <c r="M19" s="104"/>
      <c r="N19" s="104"/>
      <c r="O19" s="105"/>
      <c r="P19" s="286"/>
      <c r="Q19" s="287"/>
      <c r="R19" s="106"/>
      <c r="S19" s="85"/>
      <c r="T19" s="260"/>
      <c r="U19" s="63"/>
      <c r="V19" s="64"/>
      <c r="W19" s="64"/>
      <c r="X19" s="64"/>
      <c r="Y19" s="64"/>
      <c r="Z19" s="64"/>
      <c r="AA19" s="64"/>
      <c r="AB19" s="64"/>
      <c r="AC19" s="64"/>
      <c r="AD19" s="64"/>
      <c r="AE19" s="64"/>
      <c r="AF19" s="64"/>
      <c r="AG19" s="64"/>
    </row>
    <row r="20" spans="1:33" ht="39.9" customHeight="1">
      <c r="A20" s="60"/>
      <c r="C20" s="273" t="s">
        <v>170</v>
      </c>
      <c r="D20" s="274"/>
      <c r="E20" s="272"/>
      <c r="F20" s="100">
        <f>P22</f>
        <v>0</v>
      </c>
      <c r="G20" s="88"/>
      <c r="H20" s="85"/>
      <c r="I20" s="85"/>
      <c r="J20" s="85"/>
      <c r="K20" s="85"/>
      <c r="L20" s="85"/>
      <c r="M20" s="85"/>
      <c r="N20" s="85"/>
      <c r="O20" s="85"/>
      <c r="P20" s="85"/>
      <c r="Q20" s="107"/>
      <c r="R20" s="85"/>
      <c r="S20" s="102" t="s">
        <v>171</v>
      </c>
      <c r="T20" s="84">
        <f>第2面の入力支援シート!R35</f>
        <v>0</v>
      </c>
      <c r="U20" s="63"/>
      <c r="V20" s="64"/>
      <c r="W20" s="64"/>
      <c r="X20" s="64"/>
      <c r="Y20" s="64"/>
      <c r="Z20" s="64"/>
      <c r="AA20" s="64"/>
      <c r="AB20" s="64"/>
      <c r="AC20" s="64"/>
      <c r="AD20" s="64"/>
      <c r="AE20" s="64"/>
      <c r="AF20" s="64"/>
      <c r="AG20" s="64"/>
    </row>
    <row r="21" spans="1:33" ht="57" customHeight="1">
      <c r="A21" s="60"/>
      <c r="C21" s="273" t="s">
        <v>172</v>
      </c>
      <c r="D21" s="274"/>
      <c r="E21" s="272"/>
      <c r="F21" s="84">
        <f>T12</f>
        <v>0</v>
      </c>
      <c r="G21" s="88"/>
      <c r="H21" s="85"/>
      <c r="I21" s="85"/>
      <c r="J21" s="85"/>
      <c r="K21" s="85"/>
      <c r="L21" s="85"/>
      <c r="M21" s="85"/>
      <c r="N21" s="85"/>
      <c r="O21" s="85"/>
      <c r="P21" s="261" t="s">
        <v>173</v>
      </c>
      <c r="Q21" s="279"/>
      <c r="R21" s="85"/>
      <c r="S21" s="85"/>
      <c r="T21" s="85"/>
      <c r="U21" s="63"/>
      <c r="V21" s="64"/>
      <c r="W21" s="64"/>
      <c r="X21" s="64"/>
      <c r="Y21" s="64"/>
      <c r="Z21" s="64"/>
      <c r="AA21" s="64"/>
      <c r="AB21" s="64"/>
      <c r="AC21" s="64"/>
      <c r="AD21" s="64"/>
      <c r="AE21" s="64"/>
      <c r="AF21" s="64"/>
      <c r="AG21" s="64"/>
    </row>
    <row r="22" spans="1:33" ht="39.9" customHeight="1">
      <c r="A22" s="60"/>
      <c r="C22" s="273" t="s">
        <v>174</v>
      </c>
      <c r="D22" s="274"/>
      <c r="E22" s="272"/>
      <c r="F22" s="100">
        <f>T16</f>
        <v>0</v>
      </c>
      <c r="G22" s="88"/>
      <c r="H22" s="85"/>
      <c r="I22" s="85"/>
      <c r="J22" s="85"/>
      <c r="K22" s="85"/>
      <c r="L22" s="85"/>
      <c r="M22" s="85"/>
      <c r="N22" s="85"/>
      <c r="O22" s="102" t="s">
        <v>175</v>
      </c>
      <c r="P22" s="280">
        <f>第2面の入力支援シート!O35</f>
        <v>0</v>
      </c>
      <c r="Q22" s="281"/>
      <c r="R22" s="85"/>
      <c r="S22" s="85"/>
      <c r="T22" s="85"/>
      <c r="U22" s="63"/>
      <c r="V22" s="64"/>
      <c r="W22" s="64"/>
      <c r="X22" s="64"/>
      <c r="Y22" s="64"/>
      <c r="Z22" s="64"/>
      <c r="AA22" s="64"/>
      <c r="AB22" s="64"/>
      <c r="AC22" s="64"/>
      <c r="AD22" s="64"/>
      <c r="AE22" s="64"/>
      <c r="AF22" s="64"/>
      <c r="AG22" s="64"/>
    </row>
    <row r="23" spans="1:33" ht="52.5" customHeight="1">
      <c r="A23" s="60"/>
      <c r="C23" s="273" t="s">
        <v>176</v>
      </c>
      <c r="D23" s="274"/>
      <c r="E23" s="272"/>
      <c r="F23" s="84">
        <f>T20</f>
        <v>0</v>
      </c>
      <c r="G23" s="88"/>
      <c r="H23" s="85"/>
      <c r="I23" s="85"/>
      <c r="J23" s="85"/>
      <c r="K23" s="85"/>
      <c r="L23" s="85"/>
      <c r="M23" s="85"/>
      <c r="N23" s="85"/>
      <c r="O23" s="85"/>
      <c r="P23" s="282"/>
      <c r="Q23" s="283"/>
      <c r="R23" s="85"/>
      <c r="S23" s="85"/>
      <c r="T23" s="85"/>
      <c r="U23" s="63"/>
      <c r="V23" s="64"/>
      <c r="W23" s="64"/>
      <c r="X23" s="64"/>
      <c r="Y23" s="64"/>
      <c r="Z23" s="64"/>
      <c r="AA23" s="64"/>
      <c r="AB23" s="64"/>
      <c r="AC23" s="64"/>
      <c r="AD23" s="64"/>
      <c r="AE23" s="64"/>
      <c r="AF23" s="64"/>
      <c r="AG23" s="64"/>
    </row>
    <row r="24" spans="1:33">
      <c r="A24" s="77"/>
      <c r="B24" s="78"/>
      <c r="C24" s="79"/>
      <c r="D24" s="79"/>
      <c r="E24" s="79"/>
      <c r="F24" s="79"/>
      <c r="G24" s="79"/>
      <c r="H24" s="79"/>
      <c r="I24" s="79"/>
      <c r="J24" s="79"/>
      <c r="K24" s="79"/>
      <c r="L24" s="79"/>
      <c r="M24" s="79"/>
      <c r="N24" s="79"/>
      <c r="O24" s="79"/>
      <c r="P24" s="79"/>
      <c r="Q24" s="79"/>
      <c r="R24" s="79"/>
      <c r="S24" s="79"/>
      <c r="T24" s="79"/>
      <c r="U24" s="80"/>
    </row>
  </sheetData>
  <mergeCells count="34">
    <mergeCell ref="C22:E22"/>
    <mergeCell ref="P22:Q22"/>
    <mergeCell ref="C23:E23"/>
    <mergeCell ref="P23:Q23"/>
    <mergeCell ref="C18:E18"/>
    <mergeCell ref="P18:Q19"/>
    <mergeCell ref="T18:T19"/>
    <mergeCell ref="C19:E19"/>
    <mergeCell ref="C20:E20"/>
    <mergeCell ref="C21:E21"/>
    <mergeCell ref="P21:Q21"/>
    <mergeCell ref="C15:E15"/>
    <mergeCell ref="C16:E16"/>
    <mergeCell ref="I16:J16"/>
    <mergeCell ref="P16:Q17"/>
    <mergeCell ref="C17:E17"/>
    <mergeCell ref="I17:J17"/>
    <mergeCell ref="I10:J10"/>
    <mergeCell ref="I11:J11"/>
    <mergeCell ref="P12:Q13"/>
    <mergeCell ref="V12:V14"/>
    <mergeCell ref="C13:E13"/>
    <mergeCell ref="I13:J13"/>
    <mergeCell ref="C14:E14"/>
    <mergeCell ref="I14:J14"/>
    <mergeCell ref="P14:Q14"/>
    <mergeCell ref="P7:Q7"/>
    <mergeCell ref="I8:J8"/>
    <mergeCell ref="P8:Q8"/>
    <mergeCell ref="B2:F2"/>
    <mergeCell ref="H2:J2"/>
    <mergeCell ref="F4:F5"/>
    <mergeCell ref="C7:C8"/>
    <mergeCell ref="I7:J7"/>
  </mergeCells>
  <phoneticPr fontId="19"/>
  <printOptions horizontalCentered="1"/>
  <pageMargins left="0.19685039370078741" right="0.19685039370078741" top="0.59" bottom="0.47244094488188981" header="0.51181102362204722" footer="0.31496062992125984"/>
  <pageSetup paperSize="9" scale="59" orientation="landscape"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44">
    <pageSetUpPr fitToPage="1"/>
  </sheetPr>
  <dimension ref="A1:AG24"/>
  <sheetViews>
    <sheetView view="pageBreakPreview" topLeftCell="E1" zoomScale="55" zoomScaleNormal="85" workbookViewId="0">
      <selection activeCell="J4" sqref="J4"/>
    </sheetView>
  </sheetViews>
  <sheetFormatPr defaultColWidth="19.33203125" defaultRowHeight="13.2"/>
  <cols>
    <col min="1" max="1" width="3.109375" style="65" customWidth="1"/>
    <col min="2" max="2" width="4.77734375" style="76" customWidth="1"/>
    <col min="3" max="3" width="21.77734375" style="67" customWidth="1"/>
    <col min="4" max="4" width="5.33203125" style="67" customWidth="1"/>
    <col min="5" max="5" width="5.109375" style="67" customWidth="1"/>
    <col min="6" max="6" width="19.21875" style="67" customWidth="1"/>
    <col min="7" max="8" width="4.109375" style="67" customWidth="1"/>
    <col min="9" max="9" width="4.33203125" style="67" customWidth="1"/>
    <col min="10" max="10" width="23.6640625" style="67" customWidth="1"/>
    <col min="11" max="11" width="4.109375" style="67" customWidth="1"/>
    <col min="12" max="12" width="4" style="67" customWidth="1"/>
    <col min="13" max="13" width="21.88671875" style="67" customWidth="1"/>
    <col min="14" max="14" width="4.88671875" style="67" customWidth="1"/>
    <col min="15" max="15" width="4.6640625" style="67" customWidth="1"/>
    <col min="16" max="16" width="10.77734375" style="67" customWidth="1"/>
    <col min="17" max="17" width="16.21875" style="67" customWidth="1"/>
    <col min="18" max="19" width="5.33203125" style="67" customWidth="1"/>
    <col min="20" max="20" width="26.44140625" style="67" customWidth="1"/>
    <col min="21" max="21" width="19.6640625" style="65" customWidth="1"/>
    <col min="22" max="22" width="14.33203125" style="65" customWidth="1"/>
    <col min="23" max="23" width="14.44140625" style="65" customWidth="1"/>
    <col min="24" max="24" width="14.109375" style="65" customWidth="1"/>
    <col min="25" max="26" width="13.44140625" style="65" customWidth="1"/>
    <col min="27" max="28" width="15.33203125" style="65" customWidth="1"/>
    <col min="29" max="29" width="16.6640625" style="65" customWidth="1"/>
    <col min="30" max="30" width="14.6640625" style="65" customWidth="1"/>
    <col min="31" max="31" width="20.77734375" style="65" customWidth="1"/>
    <col min="32" max="32" width="18.77734375" style="65" customWidth="1"/>
    <col min="33" max="33" width="22.33203125" style="65" customWidth="1"/>
    <col min="34" max="16384" width="19.33203125" style="65"/>
  </cols>
  <sheetData>
    <row r="1" spans="1:33" s="1" customFormat="1">
      <c r="A1" s="56"/>
      <c r="B1" s="6"/>
      <c r="C1" s="6"/>
      <c r="D1" s="6"/>
      <c r="E1" s="6"/>
      <c r="F1" s="6"/>
      <c r="G1" s="6"/>
      <c r="H1" s="6"/>
      <c r="I1" s="6"/>
      <c r="J1" s="6"/>
      <c r="K1" s="6"/>
      <c r="L1" s="6"/>
      <c r="M1" s="6"/>
      <c r="N1" s="6"/>
      <c r="O1" s="6"/>
      <c r="P1" s="6"/>
      <c r="Q1" s="6"/>
      <c r="R1" s="6"/>
      <c r="S1" s="6"/>
      <c r="T1" s="6"/>
      <c r="U1" s="7"/>
    </row>
    <row r="2" spans="1:33" s="1" customFormat="1" ht="45.75" customHeight="1">
      <c r="A2" s="57"/>
      <c r="B2" s="254" t="s">
        <v>134</v>
      </c>
      <c r="C2" s="255"/>
      <c r="D2" s="255"/>
      <c r="E2" s="255"/>
      <c r="F2" s="256"/>
      <c r="G2" s="36"/>
      <c r="H2" s="257" t="s">
        <v>135</v>
      </c>
      <c r="I2" s="258"/>
      <c r="J2" s="258"/>
      <c r="K2" s="82" t="str">
        <f>第2面の入力支援シート!D36</f>
        <v>ガラス陶磁器等くず
(水銀使用製品産業廃棄物)</v>
      </c>
      <c r="M2" s="58"/>
      <c r="N2" s="36"/>
      <c r="O2" s="36"/>
      <c r="P2" s="36"/>
      <c r="Q2" s="58" t="s">
        <v>136</v>
      </c>
      <c r="R2" s="36"/>
      <c r="S2" s="36"/>
      <c r="T2" s="36"/>
      <c r="U2" s="59"/>
      <c r="V2" s="36"/>
      <c r="W2" s="36"/>
      <c r="X2" s="36"/>
      <c r="Y2" s="36"/>
      <c r="Z2" s="36"/>
      <c r="AA2" s="36"/>
      <c r="AB2" s="36"/>
      <c r="AC2" s="36"/>
      <c r="AD2" s="36"/>
      <c r="AE2" s="36"/>
      <c r="AF2" s="36"/>
      <c r="AG2" s="36"/>
    </row>
    <row r="3" spans="1:33" ht="39.9" customHeight="1">
      <c r="A3" s="60"/>
      <c r="B3" s="61"/>
      <c r="C3" s="62"/>
      <c r="D3" s="62"/>
      <c r="E3" s="62"/>
      <c r="F3" s="62"/>
      <c r="G3" s="62"/>
      <c r="H3" s="62"/>
      <c r="I3" s="62"/>
      <c r="J3" s="62"/>
      <c r="K3" s="62"/>
      <c r="L3" s="62"/>
      <c r="M3" s="62"/>
      <c r="N3" s="62"/>
      <c r="O3" s="62"/>
      <c r="P3" s="62"/>
      <c r="Q3" s="62"/>
      <c r="R3" s="62"/>
      <c r="S3" s="62"/>
      <c r="T3" s="62"/>
      <c r="U3" s="63"/>
      <c r="V3" s="64"/>
      <c r="W3" s="64"/>
      <c r="X3" s="64"/>
      <c r="Y3" s="64"/>
      <c r="Z3" s="64"/>
      <c r="AA3" s="64"/>
      <c r="AB3" s="64"/>
      <c r="AC3" s="64"/>
      <c r="AD3" s="64"/>
      <c r="AE3" s="64"/>
      <c r="AF3" s="64"/>
      <c r="AG3" s="64"/>
    </row>
    <row r="4" spans="1:33" ht="39.9" customHeight="1">
      <c r="A4" s="60"/>
      <c r="B4" s="66"/>
      <c r="C4" s="62"/>
      <c r="D4" s="62"/>
      <c r="E4" s="62"/>
      <c r="F4" s="259" t="s">
        <v>137</v>
      </c>
      <c r="G4" s="62"/>
      <c r="H4" s="62"/>
      <c r="I4" s="62"/>
      <c r="J4" s="62"/>
      <c r="U4" s="63"/>
      <c r="V4" s="64"/>
      <c r="W4" s="64"/>
      <c r="X4" s="64"/>
      <c r="Y4" s="64"/>
      <c r="Z4" s="64"/>
      <c r="AA4" s="64"/>
      <c r="AB4" s="64"/>
      <c r="AC4" s="64"/>
      <c r="AD4" s="64"/>
      <c r="AE4" s="64"/>
      <c r="AF4" s="64"/>
      <c r="AG4" s="64"/>
    </row>
    <row r="5" spans="1:33" ht="39.9" customHeight="1">
      <c r="A5" s="60"/>
      <c r="B5" s="61"/>
      <c r="C5" s="62"/>
      <c r="D5" s="62"/>
      <c r="E5" s="68"/>
      <c r="F5" s="260"/>
      <c r="G5" s="62"/>
      <c r="H5" s="62"/>
      <c r="I5" s="62"/>
      <c r="J5" s="62"/>
      <c r="U5" s="63"/>
      <c r="V5" s="64"/>
      <c r="W5" s="64"/>
      <c r="X5" s="64"/>
      <c r="Y5" s="64"/>
      <c r="Z5" s="64"/>
      <c r="AA5" s="64"/>
      <c r="AB5" s="64"/>
      <c r="AC5" s="64"/>
      <c r="AD5" s="64"/>
      <c r="AE5" s="64"/>
      <c r="AF5" s="64"/>
      <c r="AG5" s="64"/>
    </row>
    <row r="6" spans="1:33" ht="39.9" customHeight="1">
      <c r="A6" s="60"/>
      <c r="B6" s="61"/>
      <c r="C6" s="62"/>
      <c r="D6" s="62"/>
      <c r="E6" s="69"/>
      <c r="F6" s="62"/>
      <c r="G6" s="62"/>
      <c r="H6" s="62"/>
      <c r="I6" s="62"/>
      <c r="J6" s="62"/>
      <c r="U6" s="63"/>
      <c r="V6" s="64"/>
      <c r="W6" s="64"/>
      <c r="X6" s="64"/>
      <c r="Y6" s="64"/>
      <c r="Z6" s="64"/>
      <c r="AA6" s="64"/>
      <c r="AB6" s="64"/>
      <c r="AC6" s="64"/>
      <c r="AD6" s="64"/>
      <c r="AE6" s="64"/>
      <c r="AF6" s="64"/>
      <c r="AG6" s="64"/>
    </row>
    <row r="7" spans="1:33" ht="39.9" customHeight="1">
      <c r="A7" s="60"/>
      <c r="B7" s="61"/>
      <c r="C7" s="259" t="s">
        <v>138</v>
      </c>
      <c r="D7" s="62"/>
      <c r="E7" s="69"/>
      <c r="F7" s="62"/>
      <c r="G7" s="62"/>
      <c r="H7" s="62"/>
      <c r="I7" s="250" t="s">
        <v>139</v>
      </c>
      <c r="J7" s="251"/>
      <c r="K7" s="62"/>
      <c r="L7" s="62"/>
      <c r="M7" s="62"/>
      <c r="N7" s="62"/>
      <c r="O7" s="62"/>
      <c r="P7" s="250" t="s">
        <v>140</v>
      </c>
      <c r="Q7" s="251"/>
      <c r="R7" s="62"/>
      <c r="S7" s="62"/>
      <c r="T7" s="62"/>
      <c r="U7" s="63"/>
      <c r="V7" s="64"/>
      <c r="W7" s="64"/>
      <c r="X7" s="64"/>
      <c r="Y7" s="64"/>
      <c r="Z7" s="64"/>
      <c r="AA7" s="64"/>
      <c r="AB7" s="64"/>
      <c r="AC7" s="64"/>
      <c r="AD7" s="64"/>
      <c r="AE7" s="64"/>
      <c r="AF7" s="64"/>
      <c r="AG7" s="64"/>
    </row>
    <row r="8" spans="1:33" ht="39.9" customHeight="1">
      <c r="A8" s="60"/>
      <c r="B8" s="66"/>
      <c r="C8" s="260"/>
      <c r="D8" s="70"/>
      <c r="E8" s="69"/>
      <c r="F8" s="85"/>
      <c r="G8" s="85"/>
      <c r="H8" s="86" t="s">
        <v>141</v>
      </c>
      <c r="I8" s="252">
        <f>第2面の入力支援シート!F36</f>
        <v>0</v>
      </c>
      <c r="J8" s="253"/>
      <c r="K8" s="85"/>
      <c r="L8" s="85"/>
      <c r="M8" s="85"/>
      <c r="N8" s="85"/>
      <c r="O8" s="86" t="s">
        <v>142</v>
      </c>
      <c r="P8" s="252">
        <f>第2面の入力支援シート!L36</f>
        <v>0</v>
      </c>
      <c r="Q8" s="253"/>
      <c r="R8" s="87"/>
      <c r="S8" s="85"/>
      <c r="T8" s="85"/>
      <c r="U8" s="63"/>
      <c r="V8" s="64"/>
      <c r="W8" s="64"/>
      <c r="X8" s="64"/>
      <c r="Y8" s="64"/>
      <c r="Z8" s="64"/>
      <c r="AA8" s="64"/>
      <c r="AB8" s="64"/>
      <c r="AC8" s="64"/>
      <c r="AD8" s="64"/>
      <c r="AE8" s="64"/>
      <c r="AF8" s="64"/>
      <c r="AG8" s="64"/>
    </row>
    <row r="9" spans="1:33" ht="39.9" customHeight="1">
      <c r="A9" s="60"/>
      <c r="B9" s="61"/>
      <c r="C9" s="62"/>
      <c r="D9" s="62"/>
      <c r="E9" s="69"/>
      <c r="F9" s="85"/>
      <c r="G9" s="85"/>
      <c r="H9" s="88"/>
      <c r="I9" s="85"/>
      <c r="J9" s="85"/>
      <c r="K9" s="85"/>
      <c r="L9" s="85"/>
      <c r="M9" s="85"/>
      <c r="N9" s="85"/>
      <c r="O9" s="88"/>
      <c r="P9" s="85"/>
      <c r="Q9" s="85"/>
      <c r="R9" s="85"/>
      <c r="S9" s="85"/>
      <c r="T9" s="85"/>
      <c r="U9" s="63"/>
      <c r="V9" s="71"/>
      <c r="W9" s="64"/>
      <c r="X9" s="64"/>
      <c r="Y9" s="64"/>
      <c r="Z9" s="64"/>
      <c r="AA9" s="64"/>
      <c r="AB9" s="64"/>
      <c r="AC9" s="64"/>
      <c r="AD9" s="64"/>
      <c r="AE9" s="64"/>
      <c r="AF9" s="64"/>
      <c r="AG9" s="64"/>
    </row>
    <row r="10" spans="1:33" ht="39.9" customHeight="1">
      <c r="A10" s="60"/>
      <c r="B10" s="61"/>
      <c r="C10" s="62"/>
      <c r="D10" s="62"/>
      <c r="E10" s="72"/>
      <c r="F10" s="89" t="s">
        <v>19</v>
      </c>
      <c r="G10" s="90"/>
      <c r="H10" s="90"/>
      <c r="I10" s="261" t="s">
        <v>143</v>
      </c>
      <c r="J10" s="251"/>
      <c r="K10" s="85"/>
      <c r="L10" s="85"/>
      <c r="M10" s="85"/>
      <c r="N10" s="85"/>
      <c r="O10" s="88"/>
      <c r="P10" s="65"/>
      <c r="Q10" s="65"/>
      <c r="R10" s="65"/>
      <c r="S10" s="85"/>
      <c r="T10" s="85"/>
      <c r="U10" s="63"/>
      <c r="V10" s="73"/>
      <c r="W10" s="64"/>
      <c r="X10" s="64"/>
      <c r="Y10" s="64"/>
      <c r="Z10" s="64"/>
      <c r="AA10" s="64"/>
      <c r="AB10" s="64"/>
      <c r="AC10" s="64"/>
      <c r="AD10" s="64"/>
      <c r="AE10" s="64"/>
      <c r="AF10" s="64"/>
      <c r="AG10" s="64"/>
    </row>
    <row r="11" spans="1:33" ht="39.9" customHeight="1">
      <c r="A11" s="60"/>
      <c r="B11" s="66"/>
      <c r="C11" s="62"/>
      <c r="D11" s="62"/>
      <c r="E11" s="74" t="s">
        <v>144</v>
      </c>
      <c r="F11" s="84">
        <f>第2面の入力支援シート!E36</f>
        <v>0</v>
      </c>
      <c r="G11" s="91"/>
      <c r="H11" s="92" t="s">
        <v>145</v>
      </c>
      <c r="I11" s="252">
        <f>第2面の入力支援シート!G36</f>
        <v>0</v>
      </c>
      <c r="J11" s="253"/>
      <c r="K11" s="87"/>
      <c r="L11" s="85"/>
      <c r="M11" s="85"/>
      <c r="N11" s="85"/>
      <c r="O11" s="88"/>
      <c r="P11" s="65"/>
      <c r="Q11" s="65"/>
      <c r="R11" s="65"/>
      <c r="S11" s="85"/>
      <c r="T11" s="93" t="s">
        <v>146</v>
      </c>
      <c r="U11" s="63"/>
      <c r="V11" s="73"/>
      <c r="W11" s="64"/>
      <c r="X11" s="64"/>
      <c r="Y11" s="64"/>
      <c r="Z11" s="64"/>
      <c r="AA11" s="64"/>
      <c r="AB11" s="64"/>
      <c r="AC11" s="64"/>
      <c r="AD11" s="64"/>
      <c r="AE11" s="64"/>
      <c r="AF11" s="64"/>
      <c r="AG11" s="64"/>
    </row>
    <row r="12" spans="1:33" ht="39.9" customHeight="1">
      <c r="A12" s="60"/>
      <c r="B12" s="66"/>
      <c r="C12" s="75"/>
      <c r="D12" s="75"/>
      <c r="E12" s="75"/>
      <c r="F12" s="94"/>
      <c r="G12" s="85"/>
      <c r="H12" s="88"/>
      <c r="I12" s="85"/>
      <c r="J12" s="95"/>
      <c r="K12" s="85"/>
      <c r="L12" s="85"/>
      <c r="M12" s="85"/>
      <c r="N12" s="85"/>
      <c r="O12" s="88"/>
      <c r="P12" s="262" t="s">
        <v>147</v>
      </c>
      <c r="Q12" s="263"/>
      <c r="R12" s="85"/>
      <c r="S12" s="86" t="s">
        <v>148</v>
      </c>
      <c r="T12" s="84">
        <f>第2面の入力支援シート!P36</f>
        <v>0</v>
      </c>
      <c r="U12" s="63"/>
      <c r="V12" s="266" t="s">
        <v>149</v>
      </c>
      <c r="W12" s="64"/>
      <c r="X12" s="64"/>
      <c r="Y12" s="64"/>
      <c r="Z12" s="64"/>
      <c r="AA12" s="64"/>
      <c r="AB12" s="64"/>
      <c r="AC12" s="64"/>
      <c r="AD12" s="64"/>
      <c r="AE12" s="64"/>
      <c r="AF12" s="64"/>
      <c r="AG12" s="64"/>
    </row>
    <row r="13" spans="1:33" ht="39.9" customHeight="1">
      <c r="A13" s="60"/>
      <c r="B13" s="61"/>
      <c r="C13" s="268" t="s">
        <v>17</v>
      </c>
      <c r="D13" s="269"/>
      <c r="E13" s="251"/>
      <c r="F13" s="89" t="s">
        <v>150</v>
      </c>
      <c r="G13" s="88"/>
      <c r="H13" s="88"/>
      <c r="I13" s="261" t="s">
        <v>151</v>
      </c>
      <c r="J13" s="251"/>
      <c r="K13" s="85"/>
      <c r="L13" s="85"/>
      <c r="M13" s="93" t="s">
        <v>152</v>
      </c>
      <c r="N13" s="85"/>
      <c r="O13" s="88"/>
      <c r="P13" s="264"/>
      <c r="Q13" s="265"/>
      <c r="R13" s="85"/>
      <c r="S13" s="88"/>
      <c r="T13" s="85"/>
      <c r="U13" s="63"/>
      <c r="V13" s="267"/>
      <c r="W13" s="64"/>
      <c r="X13" s="64"/>
      <c r="Y13" s="64"/>
      <c r="Z13" s="64"/>
      <c r="AA13" s="64"/>
      <c r="AB13" s="64"/>
      <c r="AC13" s="64"/>
      <c r="AD13" s="64"/>
      <c r="AE13" s="64"/>
      <c r="AF13" s="64"/>
      <c r="AG13" s="64"/>
    </row>
    <row r="14" spans="1:33" ht="39" customHeight="1">
      <c r="A14" s="60"/>
      <c r="B14" s="61"/>
      <c r="C14" s="270" t="s">
        <v>35</v>
      </c>
      <c r="D14" s="271"/>
      <c r="E14" s="272"/>
      <c r="F14" s="84">
        <f>F11</f>
        <v>0</v>
      </c>
      <c r="G14" s="88"/>
      <c r="H14" s="92" t="s">
        <v>153</v>
      </c>
      <c r="I14" s="252">
        <f>第2面の入力支援シート!H36</f>
        <v>0</v>
      </c>
      <c r="J14" s="253"/>
      <c r="K14" s="96"/>
      <c r="L14" s="92" t="s">
        <v>154</v>
      </c>
      <c r="M14" s="84">
        <f>第2面の入力支援シート!J36</f>
        <v>0</v>
      </c>
      <c r="N14" s="91"/>
      <c r="O14" s="92" t="s">
        <v>155</v>
      </c>
      <c r="P14" s="252">
        <f>第2面の入力支援シート!M36</f>
        <v>0</v>
      </c>
      <c r="Q14" s="253"/>
      <c r="R14" s="87"/>
      <c r="S14" s="88"/>
      <c r="T14" s="85"/>
      <c r="U14" s="63"/>
      <c r="V14" s="267"/>
      <c r="W14" s="64"/>
      <c r="X14" s="64"/>
      <c r="Y14" s="64"/>
      <c r="Z14" s="64"/>
      <c r="AA14" s="64"/>
      <c r="AB14" s="64"/>
      <c r="AC14" s="64"/>
      <c r="AD14" s="64"/>
      <c r="AE14" s="64"/>
      <c r="AF14" s="64"/>
      <c r="AG14" s="64"/>
    </row>
    <row r="15" spans="1:33" ht="39.9" customHeight="1">
      <c r="A15" s="60"/>
      <c r="C15" s="273" t="s">
        <v>156</v>
      </c>
      <c r="D15" s="274"/>
      <c r="E15" s="272"/>
      <c r="F15" s="84">
        <f>I8+P8</f>
        <v>0</v>
      </c>
      <c r="G15" s="88"/>
      <c r="H15" s="88"/>
      <c r="I15" s="97"/>
      <c r="J15" s="98"/>
      <c r="K15" s="85"/>
      <c r="L15" s="88"/>
      <c r="M15" s="85"/>
      <c r="N15" s="85"/>
      <c r="O15" s="88"/>
      <c r="P15" s="85"/>
      <c r="Q15" s="85"/>
      <c r="R15" s="85"/>
      <c r="S15" s="99"/>
      <c r="T15" s="93" t="s">
        <v>157</v>
      </c>
      <c r="U15" s="63"/>
      <c r="V15" s="64"/>
      <c r="W15" s="64"/>
      <c r="X15" s="64"/>
      <c r="Y15" s="64"/>
      <c r="Z15" s="64"/>
      <c r="AA15" s="64"/>
      <c r="AB15" s="64"/>
      <c r="AC15" s="64"/>
      <c r="AD15" s="64"/>
      <c r="AE15" s="64"/>
      <c r="AF15" s="64"/>
      <c r="AG15" s="64"/>
    </row>
    <row r="16" spans="1:33" ht="39.9" customHeight="1">
      <c r="A16" s="60"/>
      <c r="C16" s="270" t="s">
        <v>158</v>
      </c>
      <c r="D16" s="271"/>
      <c r="E16" s="272"/>
      <c r="F16" s="84">
        <f>I17</f>
        <v>0</v>
      </c>
      <c r="G16" s="88"/>
      <c r="H16" s="88"/>
      <c r="I16" s="261" t="s">
        <v>159</v>
      </c>
      <c r="J16" s="251"/>
      <c r="K16" s="85"/>
      <c r="L16" s="99"/>
      <c r="M16" s="93" t="s">
        <v>160</v>
      </c>
      <c r="N16" s="85"/>
      <c r="O16" s="88"/>
      <c r="P16" s="262" t="s">
        <v>161</v>
      </c>
      <c r="Q16" s="275"/>
      <c r="R16" s="85"/>
      <c r="S16" s="86" t="s">
        <v>162</v>
      </c>
      <c r="T16" s="100">
        <f>第2面の入力支援シート!Q36</f>
        <v>0</v>
      </c>
      <c r="U16" s="63"/>
      <c r="V16" s="64"/>
      <c r="W16" s="64"/>
      <c r="X16" s="64"/>
      <c r="Y16" s="64"/>
      <c r="Z16" s="64"/>
      <c r="AA16" s="64"/>
      <c r="AB16" s="64"/>
      <c r="AC16" s="64"/>
      <c r="AD16" s="64"/>
      <c r="AE16" s="64"/>
      <c r="AF16" s="64"/>
      <c r="AG16" s="64"/>
    </row>
    <row r="17" spans="1:33" ht="39.9" customHeight="1">
      <c r="A17" s="60"/>
      <c r="C17" s="273" t="s">
        <v>163</v>
      </c>
      <c r="D17" s="274"/>
      <c r="E17" s="272"/>
      <c r="F17" s="84">
        <f>M17</f>
        <v>0</v>
      </c>
      <c r="G17" s="88"/>
      <c r="H17" s="101" t="s">
        <v>164</v>
      </c>
      <c r="I17" s="252">
        <f>第2面の入力支援シート!I36</f>
        <v>0</v>
      </c>
      <c r="J17" s="253"/>
      <c r="K17" s="87"/>
      <c r="L17" s="102" t="s">
        <v>165</v>
      </c>
      <c r="M17" s="84">
        <f>第2面の入力支援シート!K36</f>
        <v>0</v>
      </c>
      <c r="N17" s="87"/>
      <c r="O17" s="88"/>
      <c r="P17" s="276"/>
      <c r="Q17" s="277"/>
      <c r="R17" s="1"/>
      <c r="S17" s="88"/>
      <c r="T17" s="85"/>
      <c r="U17" s="63"/>
      <c r="V17" s="64"/>
      <c r="W17" s="64"/>
      <c r="X17" s="64"/>
      <c r="Y17" s="64"/>
      <c r="Z17" s="64"/>
      <c r="AA17" s="64"/>
      <c r="AB17" s="64"/>
      <c r="AC17" s="64"/>
      <c r="AD17" s="64"/>
      <c r="AE17" s="64"/>
      <c r="AF17" s="64"/>
      <c r="AG17" s="64"/>
    </row>
    <row r="18" spans="1:33" ht="39.9" customHeight="1">
      <c r="A18" s="60"/>
      <c r="C18" s="273" t="s">
        <v>166</v>
      </c>
      <c r="D18" s="274"/>
      <c r="E18" s="272"/>
      <c r="F18" s="84">
        <f>I11+P14</f>
        <v>0</v>
      </c>
      <c r="G18" s="88"/>
      <c r="H18" s="99"/>
      <c r="I18" s="94"/>
      <c r="J18" s="94"/>
      <c r="K18" s="85"/>
      <c r="L18" s="85"/>
      <c r="M18" s="85"/>
      <c r="N18" s="85"/>
      <c r="O18" s="103" t="s">
        <v>167</v>
      </c>
      <c r="P18" s="284">
        <f>第2面の入力支援シート!N36</f>
        <v>0</v>
      </c>
      <c r="Q18" s="285"/>
      <c r="R18" s="91"/>
      <c r="S18" s="99"/>
      <c r="T18" s="278" t="s">
        <v>168</v>
      </c>
      <c r="U18" s="63"/>
      <c r="V18" s="64"/>
      <c r="W18" s="64"/>
      <c r="X18" s="64"/>
      <c r="Y18" s="64"/>
      <c r="Z18" s="64"/>
      <c r="AA18" s="64"/>
      <c r="AB18" s="64"/>
      <c r="AC18" s="64"/>
      <c r="AD18" s="64"/>
      <c r="AE18" s="64"/>
      <c r="AF18" s="64"/>
      <c r="AG18" s="64"/>
    </row>
    <row r="19" spans="1:33" ht="39.9" customHeight="1">
      <c r="A19" s="60"/>
      <c r="C19" s="270" t="s">
        <v>169</v>
      </c>
      <c r="D19" s="271"/>
      <c r="E19" s="272"/>
      <c r="F19" s="84">
        <f>P18</f>
        <v>0</v>
      </c>
      <c r="G19" s="88"/>
      <c r="H19" s="85"/>
      <c r="I19" s="85"/>
      <c r="J19" s="85"/>
      <c r="K19" s="104"/>
      <c r="L19" s="104"/>
      <c r="M19" s="104"/>
      <c r="N19" s="104"/>
      <c r="O19" s="105"/>
      <c r="P19" s="286"/>
      <c r="Q19" s="287"/>
      <c r="R19" s="106"/>
      <c r="S19" s="85"/>
      <c r="T19" s="260"/>
      <c r="U19" s="63"/>
      <c r="V19" s="64"/>
      <c r="W19" s="64"/>
      <c r="X19" s="64"/>
      <c r="Y19" s="64"/>
      <c r="Z19" s="64"/>
      <c r="AA19" s="64"/>
      <c r="AB19" s="64"/>
      <c r="AC19" s="64"/>
      <c r="AD19" s="64"/>
      <c r="AE19" s="64"/>
      <c r="AF19" s="64"/>
      <c r="AG19" s="64"/>
    </row>
    <row r="20" spans="1:33" ht="39.9" customHeight="1">
      <c r="A20" s="60"/>
      <c r="C20" s="273" t="s">
        <v>170</v>
      </c>
      <c r="D20" s="274"/>
      <c r="E20" s="272"/>
      <c r="F20" s="100">
        <f>P22</f>
        <v>0</v>
      </c>
      <c r="G20" s="88"/>
      <c r="H20" s="85"/>
      <c r="I20" s="85"/>
      <c r="J20" s="85"/>
      <c r="K20" s="85"/>
      <c r="L20" s="85"/>
      <c r="M20" s="85"/>
      <c r="N20" s="85"/>
      <c r="O20" s="85"/>
      <c r="P20" s="85"/>
      <c r="Q20" s="107"/>
      <c r="R20" s="85"/>
      <c r="S20" s="102" t="s">
        <v>171</v>
      </c>
      <c r="T20" s="84">
        <f>第2面の入力支援シート!R36</f>
        <v>0</v>
      </c>
      <c r="U20" s="63"/>
      <c r="V20" s="64"/>
      <c r="W20" s="64"/>
      <c r="X20" s="64"/>
      <c r="Y20" s="64"/>
      <c r="Z20" s="64"/>
      <c r="AA20" s="64"/>
      <c r="AB20" s="64"/>
      <c r="AC20" s="64"/>
      <c r="AD20" s="64"/>
      <c r="AE20" s="64"/>
      <c r="AF20" s="64"/>
      <c r="AG20" s="64"/>
    </row>
    <row r="21" spans="1:33" ht="57" customHeight="1">
      <c r="A21" s="60"/>
      <c r="C21" s="273" t="s">
        <v>172</v>
      </c>
      <c r="D21" s="274"/>
      <c r="E21" s="272"/>
      <c r="F21" s="84">
        <f>T12</f>
        <v>0</v>
      </c>
      <c r="G21" s="88"/>
      <c r="H21" s="85"/>
      <c r="I21" s="85"/>
      <c r="J21" s="85"/>
      <c r="K21" s="85"/>
      <c r="L21" s="85"/>
      <c r="M21" s="85"/>
      <c r="N21" s="85"/>
      <c r="O21" s="85"/>
      <c r="P21" s="261" t="s">
        <v>173</v>
      </c>
      <c r="Q21" s="279"/>
      <c r="R21" s="85"/>
      <c r="S21" s="85"/>
      <c r="T21" s="85"/>
      <c r="U21" s="63"/>
      <c r="V21" s="64"/>
      <c r="W21" s="64"/>
      <c r="X21" s="64"/>
      <c r="Y21" s="64"/>
      <c r="Z21" s="64"/>
      <c r="AA21" s="64"/>
      <c r="AB21" s="64"/>
      <c r="AC21" s="64"/>
      <c r="AD21" s="64"/>
      <c r="AE21" s="64"/>
      <c r="AF21" s="64"/>
      <c r="AG21" s="64"/>
    </row>
    <row r="22" spans="1:33" ht="39.9" customHeight="1">
      <c r="A22" s="60"/>
      <c r="C22" s="273" t="s">
        <v>174</v>
      </c>
      <c r="D22" s="274"/>
      <c r="E22" s="272"/>
      <c r="F22" s="100">
        <f>T16</f>
        <v>0</v>
      </c>
      <c r="G22" s="88"/>
      <c r="H22" s="85"/>
      <c r="I22" s="85"/>
      <c r="J22" s="85"/>
      <c r="K22" s="85"/>
      <c r="L22" s="85"/>
      <c r="M22" s="85"/>
      <c r="N22" s="85"/>
      <c r="O22" s="102" t="s">
        <v>175</v>
      </c>
      <c r="P22" s="280">
        <f>第2面の入力支援シート!O36</f>
        <v>0</v>
      </c>
      <c r="Q22" s="281"/>
      <c r="R22" s="85"/>
      <c r="S22" s="85"/>
      <c r="T22" s="85"/>
      <c r="U22" s="63"/>
      <c r="V22" s="64"/>
      <c r="W22" s="64"/>
      <c r="X22" s="64"/>
      <c r="Y22" s="64"/>
      <c r="Z22" s="64"/>
      <c r="AA22" s="64"/>
      <c r="AB22" s="64"/>
      <c r="AC22" s="64"/>
      <c r="AD22" s="64"/>
      <c r="AE22" s="64"/>
      <c r="AF22" s="64"/>
      <c r="AG22" s="64"/>
    </row>
    <row r="23" spans="1:33" ht="52.5" customHeight="1">
      <c r="A23" s="60"/>
      <c r="C23" s="273" t="s">
        <v>176</v>
      </c>
      <c r="D23" s="274"/>
      <c r="E23" s="272"/>
      <c r="F23" s="84">
        <f>T20</f>
        <v>0</v>
      </c>
      <c r="G23" s="88"/>
      <c r="H23" s="85"/>
      <c r="I23" s="85"/>
      <c r="J23" s="85"/>
      <c r="K23" s="85"/>
      <c r="L23" s="85"/>
      <c r="M23" s="85"/>
      <c r="N23" s="85"/>
      <c r="O23" s="85"/>
      <c r="P23" s="282"/>
      <c r="Q23" s="283"/>
      <c r="R23" s="85"/>
      <c r="S23" s="85"/>
      <c r="T23" s="85"/>
      <c r="U23" s="63"/>
      <c r="V23" s="64"/>
      <c r="W23" s="64"/>
      <c r="X23" s="64"/>
      <c r="Y23" s="64"/>
      <c r="Z23" s="64"/>
      <c r="AA23" s="64"/>
      <c r="AB23" s="64"/>
      <c r="AC23" s="64"/>
      <c r="AD23" s="64"/>
      <c r="AE23" s="64"/>
      <c r="AF23" s="64"/>
      <c r="AG23" s="64"/>
    </row>
    <row r="24" spans="1:33">
      <c r="A24" s="77"/>
      <c r="B24" s="78"/>
      <c r="C24" s="79"/>
      <c r="D24" s="79"/>
      <c r="E24" s="79"/>
      <c r="F24" s="79"/>
      <c r="G24" s="79"/>
      <c r="H24" s="79"/>
      <c r="I24" s="79"/>
      <c r="J24" s="79"/>
      <c r="K24" s="79"/>
      <c r="L24" s="79"/>
      <c r="M24" s="79"/>
      <c r="N24" s="79"/>
      <c r="O24" s="79"/>
      <c r="P24" s="79"/>
      <c r="Q24" s="79"/>
      <c r="R24" s="79"/>
      <c r="S24" s="79"/>
      <c r="T24" s="79"/>
      <c r="U24" s="80"/>
    </row>
  </sheetData>
  <mergeCells count="34">
    <mergeCell ref="C22:E22"/>
    <mergeCell ref="P22:Q22"/>
    <mergeCell ref="C23:E23"/>
    <mergeCell ref="P23:Q23"/>
    <mergeCell ref="C18:E18"/>
    <mergeCell ref="P18:Q19"/>
    <mergeCell ref="T18:T19"/>
    <mergeCell ref="C19:E19"/>
    <mergeCell ref="C20:E20"/>
    <mergeCell ref="C21:E21"/>
    <mergeCell ref="P21:Q21"/>
    <mergeCell ref="C15:E15"/>
    <mergeCell ref="C16:E16"/>
    <mergeCell ref="I16:J16"/>
    <mergeCell ref="P16:Q17"/>
    <mergeCell ref="C17:E17"/>
    <mergeCell ref="I17:J17"/>
    <mergeCell ref="I10:J10"/>
    <mergeCell ref="I11:J11"/>
    <mergeCell ref="P12:Q13"/>
    <mergeCell ref="V12:V14"/>
    <mergeCell ref="C13:E13"/>
    <mergeCell ref="I13:J13"/>
    <mergeCell ref="C14:E14"/>
    <mergeCell ref="I14:J14"/>
    <mergeCell ref="P14:Q14"/>
    <mergeCell ref="P7:Q7"/>
    <mergeCell ref="I8:J8"/>
    <mergeCell ref="P8:Q8"/>
    <mergeCell ref="B2:F2"/>
    <mergeCell ref="H2:J2"/>
    <mergeCell ref="F4:F5"/>
    <mergeCell ref="C7:C8"/>
    <mergeCell ref="I7:J7"/>
  </mergeCells>
  <phoneticPr fontId="19"/>
  <printOptions horizontalCentered="1"/>
  <pageMargins left="0.19685039370078741" right="0.19685039370078741" top="0.59" bottom="0.47244094488188981" header="0.51181102362204722" footer="0.31496062992125984"/>
  <pageSetup paperSize="9" scale="59" orientation="landscape"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45">
    <pageSetUpPr fitToPage="1"/>
  </sheetPr>
  <dimension ref="A1:AG24"/>
  <sheetViews>
    <sheetView view="pageBreakPreview" topLeftCell="D1" zoomScale="55" zoomScaleNormal="85" workbookViewId="0">
      <selection activeCell="J4" sqref="J4"/>
    </sheetView>
  </sheetViews>
  <sheetFormatPr defaultColWidth="19.33203125" defaultRowHeight="13.2"/>
  <cols>
    <col min="1" max="1" width="3.109375" style="65" customWidth="1"/>
    <col min="2" max="2" width="4.77734375" style="76" customWidth="1"/>
    <col min="3" max="3" width="21.77734375" style="67" customWidth="1"/>
    <col min="4" max="4" width="5.33203125" style="67" customWidth="1"/>
    <col min="5" max="5" width="5.109375" style="67" customWidth="1"/>
    <col min="6" max="6" width="19.21875" style="67" customWidth="1"/>
    <col min="7" max="8" width="4.109375" style="67" customWidth="1"/>
    <col min="9" max="9" width="4.33203125" style="67" customWidth="1"/>
    <col min="10" max="10" width="23.6640625" style="67" customWidth="1"/>
    <col min="11" max="11" width="4.109375" style="67" customWidth="1"/>
    <col min="12" max="12" width="4" style="67" customWidth="1"/>
    <col min="13" max="13" width="21.88671875" style="67" customWidth="1"/>
    <col min="14" max="14" width="4.88671875" style="67" customWidth="1"/>
    <col min="15" max="15" width="4.6640625" style="67" customWidth="1"/>
    <col min="16" max="16" width="10.77734375" style="67" customWidth="1"/>
    <col min="17" max="17" width="16.21875" style="67" customWidth="1"/>
    <col min="18" max="19" width="5.33203125" style="67" customWidth="1"/>
    <col min="20" max="20" width="26.44140625" style="67" customWidth="1"/>
    <col min="21" max="21" width="19.6640625" style="65" customWidth="1"/>
    <col min="22" max="22" width="14.33203125" style="65" customWidth="1"/>
    <col min="23" max="23" width="14.44140625" style="65" customWidth="1"/>
    <col min="24" max="24" width="14.109375" style="65" customWidth="1"/>
    <col min="25" max="26" width="13.44140625" style="65" customWidth="1"/>
    <col min="27" max="28" width="15.33203125" style="65" customWidth="1"/>
    <col min="29" max="29" width="16.6640625" style="65" customWidth="1"/>
    <col min="30" max="30" width="14.6640625" style="65" customWidth="1"/>
    <col min="31" max="31" width="20.77734375" style="65" customWidth="1"/>
    <col min="32" max="32" width="18.77734375" style="65" customWidth="1"/>
    <col min="33" max="33" width="22.33203125" style="65" customWidth="1"/>
    <col min="34" max="16384" width="19.33203125" style="65"/>
  </cols>
  <sheetData>
    <row r="1" spans="1:33" s="1" customFormat="1">
      <c r="A1" s="56"/>
      <c r="B1" s="6"/>
      <c r="C1" s="6"/>
      <c r="D1" s="6"/>
      <c r="E1" s="6"/>
      <c r="F1" s="6"/>
      <c r="G1" s="6"/>
      <c r="H1" s="6"/>
      <c r="I1" s="6"/>
      <c r="J1" s="6"/>
      <c r="K1" s="6"/>
      <c r="L1" s="6"/>
      <c r="M1" s="6"/>
      <c r="N1" s="6"/>
      <c r="O1" s="6"/>
      <c r="P1" s="6"/>
      <c r="Q1" s="6"/>
      <c r="R1" s="6"/>
      <c r="S1" s="6"/>
      <c r="T1" s="6"/>
      <c r="U1" s="7"/>
    </row>
    <row r="2" spans="1:33" s="1" customFormat="1" ht="45.75" customHeight="1">
      <c r="A2" s="57"/>
      <c r="B2" s="254" t="s">
        <v>134</v>
      </c>
      <c r="C2" s="255"/>
      <c r="D2" s="255"/>
      <c r="E2" s="255"/>
      <c r="F2" s="256"/>
      <c r="G2" s="36"/>
      <c r="H2" s="257" t="s">
        <v>135</v>
      </c>
      <c r="I2" s="258"/>
      <c r="J2" s="258"/>
      <c r="K2" s="82" t="str">
        <f>第2面の入力支援シート!D38</f>
        <v>鉱さい
(水銀関連除く)</v>
      </c>
      <c r="M2" s="58"/>
      <c r="N2" s="36"/>
      <c r="O2" s="36"/>
      <c r="P2" s="36"/>
      <c r="Q2" s="58" t="s">
        <v>136</v>
      </c>
      <c r="R2" s="36"/>
      <c r="S2" s="36"/>
      <c r="T2" s="36"/>
      <c r="U2" s="59"/>
      <c r="V2" s="36"/>
      <c r="W2" s="36"/>
      <c r="X2" s="36"/>
      <c r="Y2" s="36"/>
      <c r="Z2" s="36"/>
      <c r="AA2" s="36"/>
      <c r="AB2" s="36"/>
      <c r="AC2" s="36"/>
      <c r="AD2" s="36"/>
      <c r="AE2" s="36"/>
      <c r="AF2" s="36"/>
      <c r="AG2" s="36"/>
    </row>
    <row r="3" spans="1:33" ht="39.9" customHeight="1">
      <c r="A3" s="60"/>
      <c r="B3" s="61"/>
      <c r="C3" s="62"/>
      <c r="D3" s="62"/>
      <c r="E3" s="62"/>
      <c r="F3" s="62"/>
      <c r="G3" s="62"/>
      <c r="H3" s="62"/>
      <c r="I3" s="62"/>
      <c r="J3" s="62"/>
      <c r="K3" s="62"/>
      <c r="L3" s="62"/>
      <c r="M3" s="62"/>
      <c r="N3" s="62"/>
      <c r="O3" s="62"/>
      <c r="P3" s="62"/>
      <c r="Q3" s="62"/>
      <c r="R3" s="62"/>
      <c r="S3" s="62"/>
      <c r="T3" s="62"/>
      <c r="U3" s="63"/>
      <c r="V3" s="64"/>
      <c r="W3" s="64"/>
      <c r="X3" s="64"/>
      <c r="Y3" s="64"/>
      <c r="Z3" s="64"/>
      <c r="AA3" s="64"/>
      <c r="AB3" s="64"/>
      <c r="AC3" s="64"/>
      <c r="AD3" s="64"/>
      <c r="AE3" s="64"/>
      <c r="AF3" s="64"/>
      <c r="AG3" s="64"/>
    </row>
    <row r="4" spans="1:33" ht="39.9" customHeight="1">
      <c r="A4" s="60"/>
      <c r="B4" s="66"/>
      <c r="C4" s="62"/>
      <c r="D4" s="62"/>
      <c r="E4" s="62"/>
      <c r="F4" s="259" t="s">
        <v>137</v>
      </c>
      <c r="G4" s="62"/>
      <c r="H4" s="62"/>
      <c r="I4" s="62"/>
      <c r="J4" s="62"/>
      <c r="U4" s="63"/>
      <c r="V4" s="64"/>
      <c r="W4" s="64"/>
      <c r="X4" s="64"/>
      <c r="Y4" s="64"/>
      <c r="Z4" s="64"/>
      <c r="AA4" s="64"/>
      <c r="AB4" s="64"/>
      <c r="AC4" s="64"/>
      <c r="AD4" s="64"/>
      <c r="AE4" s="64"/>
      <c r="AF4" s="64"/>
      <c r="AG4" s="64"/>
    </row>
    <row r="5" spans="1:33" ht="39.9" customHeight="1">
      <c r="A5" s="60"/>
      <c r="B5" s="61"/>
      <c r="C5" s="62"/>
      <c r="D5" s="62"/>
      <c r="E5" s="68"/>
      <c r="F5" s="260"/>
      <c r="G5" s="62"/>
      <c r="H5" s="62"/>
      <c r="I5" s="62"/>
      <c r="J5" s="62"/>
      <c r="U5" s="63"/>
      <c r="V5" s="64"/>
      <c r="W5" s="64"/>
      <c r="X5" s="64"/>
      <c r="Y5" s="64"/>
      <c r="Z5" s="64"/>
      <c r="AA5" s="64"/>
      <c r="AB5" s="64"/>
      <c r="AC5" s="64"/>
      <c r="AD5" s="64"/>
      <c r="AE5" s="64"/>
      <c r="AF5" s="64"/>
      <c r="AG5" s="64"/>
    </row>
    <row r="6" spans="1:33" ht="39.9" customHeight="1">
      <c r="A6" s="60"/>
      <c r="B6" s="61"/>
      <c r="C6" s="62"/>
      <c r="D6" s="62"/>
      <c r="E6" s="69"/>
      <c r="F6" s="62"/>
      <c r="G6" s="62"/>
      <c r="H6" s="62"/>
      <c r="I6" s="62"/>
      <c r="J6" s="62"/>
      <c r="U6" s="63"/>
      <c r="V6" s="64"/>
      <c r="W6" s="64"/>
      <c r="X6" s="64"/>
      <c r="Y6" s="64"/>
      <c r="Z6" s="64"/>
      <c r="AA6" s="64"/>
      <c r="AB6" s="64"/>
      <c r="AC6" s="64"/>
      <c r="AD6" s="64"/>
      <c r="AE6" s="64"/>
      <c r="AF6" s="64"/>
      <c r="AG6" s="64"/>
    </row>
    <row r="7" spans="1:33" ht="39.9" customHeight="1">
      <c r="A7" s="60"/>
      <c r="B7" s="61"/>
      <c r="C7" s="259" t="s">
        <v>138</v>
      </c>
      <c r="D7" s="62"/>
      <c r="E7" s="69"/>
      <c r="F7" s="62"/>
      <c r="G7" s="62"/>
      <c r="H7" s="62"/>
      <c r="I7" s="250" t="s">
        <v>139</v>
      </c>
      <c r="J7" s="251"/>
      <c r="K7" s="62"/>
      <c r="L7" s="62"/>
      <c r="M7" s="62"/>
      <c r="N7" s="62"/>
      <c r="O7" s="62"/>
      <c r="P7" s="250" t="s">
        <v>140</v>
      </c>
      <c r="Q7" s="251"/>
      <c r="R7" s="62"/>
      <c r="S7" s="62"/>
      <c r="T7" s="62"/>
      <c r="U7" s="63"/>
      <c r="V7" s="64"/>
      <c r="W7" s="64"/>
      <c r="X7" s="64"/>
      <c r="Y7" s="64"/>
      <c r="Z7" s="64"/>
      <c r="AA7" s="64"/>
      <c r="AB7" s="64"/>
      <c r="AC7" s="64"/>
      <c r="AD7" s="64"/>
      <c r="AE7" s="64"/>
      <c r="AF7" s="64"/>
      <c r="AG7" s="64"/>
    </row>
    <row r="8" spans="1:33" ht="39.9" customHeight="1">
      <c r="A8" s="60"/>
      <c r="B8" s="66"/>
      <c r="C8" s="260"/>
      <c r="D8" s="70"/>
      <c r="E8" s="69"/>
      <c r="F8" s="85"/>
      <c r="G8" s="85"/>
      <c r="H8" s="86" t="s">
        <v>141</v>
      </c>
      <c r="I8" s="252">
        <f>第2面の入力支援シート!F38</f>
        <v>0</v>
      </c>
      <c r="J8" s="253"/>
      <c r="K8" s="85"/>
      <c r="L8" s="85"/>
      <c r="M8" s="85"/>
      <c r="N8" s="85"/>
      <c r="O8" s="86" t="s">
        <v>142</v>
      </c>
      <c r="P8" s="252">
        <f>第2面の入力支援シート!L38</f>
        <v>0</v>
      </c>
      <c r="Q8" s="253"/>
      <c r="R8" s="87"/>
      <c r="S8" s="85"/>
      <c r="T8" s="85"/>
      <c r="U8" s="63"/>
      <c r="V8" s="64"/>
      <c r="W8" s="64"/>
      <c r="X8" s="64"/>
      <c r="Y8" s="64"/>
      <c r="Z8" s="64"/>
      <c r="AA8" s="64"/>
      <c r="AB8" s="64"/>
      <c r="AC8" s="64"/>
      <c r="AD8" s="64"/>
      <c r="AE8" s="64"/>
      <c r="AF8" s="64"/>
      <c r="AG8" s="64"/>
    </row>
    <row r="9" spans="1:33" ht="39.9" customHeight="1">
      <c r="A9" s="60"/>
      <c r="B9" s="61"/>
      <c r="C9" s="62"/>
      <c r="D9" s="62"/>
      <c r="E9" s="69"/>
      <c r="F9" s="85"/>
      <c r="G9" s="85"/>
      <c r="H9" s="88"/>
      <c r="I9" s="85"/>
      <c r="J9" s="85"/>
      <c r="K9" s="85"/>
      <c r="L9" s="85"/>
      <c r="M9" s="85"/>
      <c r="N9" s="85"/>
      <c r="O9" s="88"/>
      <c r="P9" s="85"/>
      <c r="Q9" s="85"/>
      <c r="R9" s="85"/>
      <c r="S9" s="85"/>
      <c r="T9" s="85"/>
      <c r="U9" s="63"/>
      <c r="V9" s="71"/>
      <c r="W9" s="64"/>
      <c r="X9" s="64"/>
      <c r="Y9" s="64"/>
      <c r="Z9" s="64"/>
      <c r="AA9" s="64"/>
      <c r="AB9" s="64"/>
      <c r="AC9" s="64"/>
      <c r="AD9" s="64"/>
      <c r="AE9" s="64"/>
      <c r="AF9" s="64"/>
      <c r="AG9" s="64"/>
    </row>
    <row r="10" spans="1:33" ht="39.9" customHeight="1">
      <c r="A10" s="60"/>
      <c r="B10" s="61"/>
      <c r="C10" s="62"/>
      <c r="D10" s="62"/>
      <c r="E10" s="72"/>
      <c r="F10" s="89" t="s">
        <v>19</v>
      </c>
      <c r="G10" s="90"/>
      <c r="H10" s="90"/>
      <c r="I10" s="261" t="s">
        <v>143</v>
      </c>
      <c r="J10" s="251"/>
      <c r="K10" s="85"/>
      <c r="L10" s="85"/>
      <c r="M10" s="85"/>
      <c r="N10" s="85"/>
      <c r="O10" s="88"/>
      <c r="P10" s="65"/>
      <c r="Q10" s="65"/>
      <c r="R10" s="65"/>
      <c r="S10" s="85"/>
      <c r="T10" s="85"/>
      <c r="U10" s="63"/>
      <c r="V10" s="73"/>
      <c r="W10" s="64"/>
      <c r="X10" s="64"/>
      <c r="Y10" s="64"/>
      <c r="Z10" s="64"/>
      <c r="AA10" s="64"/>
      <c r="AB10" s="64"/>
      <c r="AC10" s="64"/>
      <c r="AD10" s="64"/>
      <c r="AE10" s="64"/>
      <c r="AF10" s="64"/>
      <c r="AG10" s="64"/>
    </row>
    <row r="11" spans="1:33" ht="39.9" customHeight="1">
      <c r="A11" s="60"/>
      <c r="B11" s="66"/>
      <c r="C11" s="62"/>
      <c r="D11" s="62"/>
      <c r="E11" s="74" t="s">
        <v>144</v>
      </c>
      <c r="F11" s="84">
        <f>第2面の入力支援シート!E38</f>
        <v>0</v>
      </c>
      <c r="G11" s="91"/>
      <c r="H11" s="92" t="s">
        <v>145</v>
      </c>
      <c r="I11" s="252">
        <f>第2面の入力支援シート!G38</f>
        <v>0</v>
      </c>
      <c r="J11" s="253"/>
      <c r="K11" s="87"/>
      <c r="L11" s="85"/>
      <c r="M11" s="85"/>
      <c r="N11" s="85"/>
      <c r="O11" s="88"/>
      <c r="P11" s="65"/>
      <c r="Q11" s="65"/>
      <c r="R11" s="65"/>
      <c r="S11" s="85"/>
      <c r="T11" s="93" t="s">
        <v>146</v>
      </c>
      <c r="U11" s="63"/>
      <c r="V11" s="73"/>
      <c r="W11" s="64"/>
      <c r="X11" s="64"/>
      <c r="Y11" s="64"/>
      <c r="Z11" s="64"/>
      <c r="AA11" s="64"/>
      <c r="AB11" s="64"/>
      <c r="AC11" s="64"/>
      <c r="AD11" s="64"/>
      <c r="AE11" s="64"/>
      <c r="AF11" s="64"/>
      <c r="AG11" s="64"/>
    </row>
    <row r="12" spans="1:33" ht="39.9" customHeight="1">
      <c r="A12" s="60"/>
      <c r="B12" s="66"/>
      <c r="C12" s="75"/>
      <c r="D12" s="75"/>
      <c r="E12" s="75"/>
      <c r="F12" s="94"/>
      <c r="G12" s="85"/>
      <c r="H12" s="88"/>
      <c r="I12" s="85"/>
      <c r="J12" s="95"/>
      <c r="K12" s="85"/>
      <c r="L12" s="85"/>
      <c r="M12" s="85"/>
      <c r="N12" s="85"/>
      <c r="O12" s="88"/>
      <c r="P12" s="262" t="s">
        <v>147</v>
      </c>
      <c r="Q12" s="263"/>
      <c r="R12" s="85"/>
      <c r="S12" s="86" t="s">
        <v>148</v>
      </c>
      <c r="T12" s="84">
        <f>第2面の入力支援シート!P38</f>
        <v>0</v>
      </c>
      <c r="U12" s="63"/>
      <c r="V12" s="266" t="s">
        <v>149</v>
      </c>
      <c r="W12" s="64"/>
      <c r="X12" s="64"/>
      <c r="Y12" s="64"/>
      <c r="Z12" s="64"/>
      <c r="AA12" s="64"/>
      <c r="AB12" s="64"/>
      <c r="AC12" s="64"/>
      <c r="AD12" s="64"/>
      <c r="AE12" s="64"/>
      <c r="AF12" s="64"/>
      <c r="AG12" s="64"/>
    </row>
    <row r="13" spans="1:33" ht="39.9" customHeight="1">
      <c r="A13" s="60"/>
      <c r="B13" s="61"/>
      <c r="C13" s="268" t="s">
        <v>17</v>
      </c>
      <c r="D13" s="269"/>
      <c r="E13" s="251"/>
      <c r="F13" s="89" t="s">
        <v>150</v>
      </c>
      <c r="G13" s="88"/>
      <c r="H13" s="88"/>
      <c r="I13" s="261" t="s">
        <v>151</v>
      </c>
      <c r="J13" s="251"/>
      <c r="K13" s="85"/>
      <c r="L13" s="85"/>
      <c r="M13" s="93" t="s">
        <v>152</v>
      </c>
      <c r="N13" s="85"/>
      <c r="O13" s="88"/>
      <c r="P13" s="264"/>
      <c r="Q13" s="265"/>
      <c r="R13" s="85"/>
      <c r="S13" s="88"/>
      <c r="T13" s="85"/>
      <c r="U13" s="63"/>
      <c r="V13" s="267"/>
      <c r="W13" s="64"/>
      <c r="X13" s="64"/>
      <c r="Y13" s="64"/>
      <c r="Z13" s="64"/>
      <c r="AA13" s="64"/>
      <c r="AB13" s="64"/>
      <c r="AC13" s="64"/>
      <c r="AD13" s="64"/>
      <c r="AE13" s="64"/>
      <c r="AF13" s="64"/>
      <c r="AG13" s="64"/>
    </row>
    <row r="14" spans="1:33" ht="39" customHeight="1">
      <c r="A14" s="60"/>
      <c r="B14" s="61"/>
      <c r="C14" s="270" t="s">
        <v>35</v>
      </c>
      <c r="D14" s="271"/>
      <c r="E14" s="272"/>
      <c r="F14" s="84">
        <f>F11</f>
        <v>0</v>
      </c>
      <c r="G14" s="88"/>
      <c r="H14" s="92" t="s">
        <v>153</v>
      </c>
      <c r="I14" s="252">
        <f>第2面の入力支援シート!H38</f>
        <v>0</v>
      </c>
      <c r="J14" s="253"/>
      <c r="K14" s="96"/>
      <c r="L14" s="92" t="s">
        <v>154</v>
      </c>
      <c r="M14" s="84">
        <f>第2面の入力支援シート!J38</f>
        <v>0</v>
      </c>
      <c r="N14" s="91"/>
      <c r="O14" s="92" t="s">
        <v>155</v>
      </c>
      <c r="P14" s="252">
        <f>第2面の入力支援シート!M38</f>
        <v>0</v>
      </c>
      <c r="Q14" s="253"/>
      <c r="R14" s="87"/>
      <c r="S14" s="88"/>
      <c r="T14" s="85"/>
      <c r="U14" s="63"/>
      <c r="V14" s="267"/>
      <c r="W14" s="64"/>
      <c r="X14" s="64"/>
      <c r="Y14" s="64"/>
      <c r="Z14" s="64"/>
      <c r="AA14" s="64"/>
      <c r="AB14" s="64"/>
      <c r="AC14" s="64"/>
      <c r="AD14" s="64"/>
      <c r="AE14" s="64"/>
      <c r="AF14" s="64"/>
      <c r="AG14" s="64"/>
    </row>
    <row r="15" spans="1:33" ht="39.9" customHeight="1">
      <c r="A15" s="60"/>
      <c r="C15" s="273" t="s">
        <v>156</v>
      </c>
      <c r="D15" s="274"/>
      <c r="E15" s="272"/>
      <c r="F15" s="84">
        <f>I8+P8</f>
        <v>0</v>
      </c>
      <c r="G15" s="88"/>
      <c r="H15" s="88"/>
      <c r="I15" s="97"/>
      <c r="J15" s="98"/>
      <c r="K15" s="85"/>
      <c r="L15" s="88"/>
      <c r="M15" s="85"/>
      <c r="N15" s="85"/>
      <c r="O15" s="88"/>
      <c r="P15" s="85"/>
      <c r="Q15" s="85"/>
      <c r="R15" s="85"/>
      <c r="S15" s="99"/>
      <c r="T15" s="93" t="s">
        <v>157</v>
      </c>
      <c r="U15" s="63"/>
      <c r="V15" s="64"/>
      <c r="W15" s="64"/>
      <c r="X15" s="64"/>
      <c r="Y15" s="64"/>
      <c r="Z15" s="64"/>
      <c r="AA15" s="64"/>
      <c r="AB15" s="64"/>
      <c r="AC15" s="64"/>
      <c r="AD15" s="64"/>
      <c r="AE15" s="64"/>
      <c r="AF15" s="64"/>
      <c r="AG15" s="64"/>
    </row>
    <row r="16" spans="1:33" ht="39.9" customHeight="1">
      <c r="A16" s="60"/>
      <c r="C16" s="270" t="s">
        <v>158</v>
      </c>
      <c r="D16" s="271"/>
      <c r="E16" s="272"/>
      <c r="F16" s="84">
        <f>I17</f>
        <v>0</v>
      </c>
      <c r="G16" s="88"/>
      <c r="H16" s="88"/>
      <c r="I16" s="261" t="s">
        <v>159</v>
      </c>
      <c r="J16" s="251"/>
      <c r="K16" s="85"/>
      <c r="L16" s="99"/>
      <c r="M16" s="93" t="s">
        <v>160</v>
      </c>
      <c r="N16" s="85"/>
      <c r="O16" s="88"/>
      <c r="P16" s="262" t="s">
        <v>161</v>
      </c>
      <c r="Q16" s="275"/>
      <c r="R16" s="85"/>
      <c r="S16" s="86" t="s">
        <v>162</v>
      </c>
      <c r="T16" s="100">
        <f>第2面の入力支援シート!Q38</f>
        <v>0</v>
      </c>
      <c r="U16" s="63"/>
      <c r="V16" s="64"/>
      <c r="W16" s="64"/>
      <c r="X16" s="64"/>
      <c r="Y16" s="64"/>
      <c r="Z16" s="64"/>
      <c r="AA16" s="64"/>
      <c r="AB16" s="64"/>
      <c r="AC16" s="64"/>
      <c r="AD16" s="64"/>
      <c r="AE16" s="64"/>
      <c r="AF16" s="64"/>
      <c r="AG16" s="64"/>
    </row>
    <row r="17" spans="1:33" ht="39.9" customHeight="1">
      <c r="A17" s="60"/>
      <c r="C17" s="273" t="s">
        <v>163</v>
      </c>
      <c r="D17" s="274"/>
      <c r="E17" s="272"/>
      <c r="F17" s="84">
        <f>M17</f>
        <v>0</v>
      </c>
      <c r="G17" s="88"/>
      <c r="H17" s="101" t="s">
        <v>164</v>
      </c>
      <c r="I17" s="252">
        <f>第2面の入力支援シート!I38</f>
        <v>0</v>
      </c>
      <c r="J17" s="253"/>
      <c r="K17" s="87"/>
      <c r="L17" s="102" t="s">
        <v>165</v>
      </c>
      <c r="M17" s="84">
        <f>第2面の入力支援シート!K38</f>
        <v>0</v>
      </c>
      <c r="N17" s="87"/>
      <c r="O17" s="88"/>
      <c r="P17" s="276"/>
      <c r="Q17" s="277"/>
      <c r="R17" s="1"/>
      <c r="S17" s="88"/>
      <c r="T17" s="85"/>
      <c r="U17" s="63"/>
      <c r="V17" s="64"/>
      <c r="W17" s="64"/>
      <c r="X17" s="64"/>
      <c r="Y17" s="64"/>
      <c r="Z17" s="64"/>
      <c r="AA17" s="64"/>
      <c r="AB17" s="64"/>
      <c r="AC17" s="64"/>
      <c r="AD17" s="64"/>
      <c r="AE17" s="64"/>
      <c r="AF17" s="64"/>
      <c r="AG17" s="64"/>
    </row>
    <row r="18" spans="1:33" ht="39.9" customHeight="1">
      <c r="A18" s="60"/>
      <c r="C18" s="273" t="s">
        <v>166</v>
      </c>
      <c r="D18" s="274"/>
      <c r="E18" s="272"/>
      <c r="F18" s="84">
        <f>I11+P14</f>
        <v>0</v>
      </c>
      <c r="G18" s="88"/>
      <c r="H18" s="99"/>
      <c r="I18" s="94"/>
      <c r="J18" s="94"/>
      <c r="K18" s="85"/>
      <c r="L18" s="85"/>
      <c r="M18" s="85"/>
      <c r="N18" s="85"/>
      <c r="O18" s="103" t="s">
        <v>167</v>
      </c>
      <c r="P18" s="284">
        <f>第2面の入力支援シート!N38</f>
        <v>0</v>
      </c>
      <c r="Q18" s="285"/>
      <c r="R18" s="91"/>
      <c r="S18" s="99"/>
      <c r="T18" s="278" t="s">
        <v>168</v>
      </c>
      <c r="U18" s="63"/>
      <c r="V18" s="64"/>
      <c r="W18" s="64"/>
      <c r="X18" s="64"/>
      <c r="Y18" s="64"/>
      <c r="Z18" s="64"/>
      <c r="AA18" s="64"/>
      <c r="AB18" s="64"/>
      <c r="AC18" s="64"/>
      <c r="AD18" s="64"/>
      <c r="AE18" s="64"/>
      <c r="AF18" s="64"/>
      <c r="AG18" s="64"/>
    </row>
    <row r="19" spans="1:33" ht="39.9" customHeight="1">
      <c r="A19" s="60"/>
      <c r="C19" s="270" t="s">
        <v>169</v>
      </c>
      <c r="D19" s="271"/>
      <c r="E19" s="272"/>
      <c r="F19" s="84">
        <f>P18</f>
        <v>0</v>
      </c>
      <c r="G19" s="88"/>
      <c r="H19" s="85"/>
      <c r="I19" s="85"/>
      <c r="J19" s="85"/>
      <c r="K19" s="104"/>
      <c r="L19" s="104"/>
      <c r="M19" s="104"/>
      <c r="N19" s="104"/>
      <c r="O19" s="105"/>
      <c r="P19" s="286"/>
      <c r="Q19" s="287"/>
      <c r="R19" s="106"/>
      <c r="S19" s="85"/>
      <c r="T19" s="260"/>
      <c r="U19" s="63"/>
      <c r="V19" s="64"/>
      <c r="W19" s="64"/>
      <c r="X19" s="64"/>
      <c r="Y19" s="64"/>
      <c r="Z19" s="64"/>
      <c r="AA19" s="64"/>
      <c r="AB19" s="64"/>
      <c r="AC19" s="64"/>
      <c r="AD19" s="64"/>
      <c r="AE19" s="64"/>
      <c r="AF19" s="64"/>
      <c r="AG19" s="64"/>
    </row>
    <row r="20" spans="1:33" ht="39.9" customHeight="1">
      <c r="A20" s="60"/>
      <c r="C20" s="273" t="s">
        <v>170</v>
      </c>
      <c r="D20" s="274"/>
      <c r="E20" s="272"/>
      <c r="F20" s="100">
        <f>P22</f>
        <v>0</v>
      </c>
      <c r="G20" s="88"/>
      <c r="H20" s="85"/>
      <c r="I20" s="85"/>
      <c r="J20" s="85"/>
      <c r="K20" s="85"/>
      <c r="L20" s="85"/>
      <c r="M20" s="85"/>
      <c r="N20" s="85"/>
      <c r="O20" s="85"/>
      <c r="P20" s="85"/>
      <c r="Q20" s="107"/>
      <c r="R20" s="85"/>
      <c r="S20" s="102" t="s">
        <v>171</v>
      </c>
      <c r="T20" s="84">
        <f>第2面の入力支援シート!R38</f>
        <v>0</v>
      </c>
      <c r="U20" s="63"/>
      <c r="V20" s="64"/>
      <c r="W20" s="64"/>
      <c r="X20" s="64"/>
      <c r="Y20" s="64"/>
      <c r="Z20" s="64"/>
      <c r="AA20" s="64"/>
      <c r="AB20" s="64"/>
      <c r="AC20" s="64"/>
      <c r="AD20" s="64"/>
      <c r="AE20" s="64"/>
      <c r="AF20" s="64"/>
      <c r="AG20" s="64"/>
    </row>
    <row r="21" spans="1:33" ht="57" customHeight="1">
      <c r="A21" s="60"/>
      <c r="C21" s="273" t="s">
        <v>172</v>
      </c>
      <c r="D21" s="274"/>
      <c r="E21" s="272"/>
      <c r="F21" s="84">
        <f>T12</f>
        <v>0</v>
      </c>
      <c r="G21" s="88"/>
      <c r="H21" s="85"/>
      <c r="I21" s="85"/>
      <c r="J21" s="85"/>
      <c r="K21" s="85"/>
      <c r="L21" s="85"/>
      <c r="M21" s="85"/>
      <c r="N21" s="85"/>
      <c r="O21" s="85"/>
      <c r="P21" s="261" t="s">
        <v>173</v>
      </c>
      <c r="Q21" s="279"/>
      <c r="R21" s="85"/>
      <c r="S21" s="85"/>
      <c r="T21" s="85"/>
      <c r="U21" s="63"/>
      <c r="V21" s="64"/>
      <c r="W21" s="64"/>
      <c r="X21" s="64"/>
      <c r="Y21" s="64"/>
      <c r="Z21" s="64"/>
      <c r="AA21" s="64"/>
      <c r="AB21" s="64"/>
      <c r="AC21" s="64"/>
      <c r="AD21" s="64"/>
      <c r="AE21" s="64"/>
      <c r="AF21" s="64"/>
      <c r="AG21" s="64"/>
    </row>
    <row r="22" spans="1:33" ht="39.9" customHeight="1">
      <c r="A22" s="60"/>
      <c r="C22" s="273" t="s">
        <v>174</v>
      </c>
      <c r="D22" s="274"/>
      <c r="E22" s="272"/>
      <c r="F22" s="100">
        <f>T16</f>
        <v>0</v>
      </c>
      <c r="G22" s="88"/>
      <c r="H22" s="85"/>
      <c r="I22" s="85"/>
      <c r="J22" s="85"/>
      <c r="K22" s="85"/>
      <c r="L22" s="85"/>
      <c r="M22" s="85"/>
      <c r="N22" s="85"/>
      <c r="O22" s="102" t="s">
        <v>175</v>
      </c>
      <c r="P22" s="280">
        <f>第2面の入力支援シート!O38</f>
        <v>0</v>
      </c>
      <c r="Q22" s="281"/>
      <c r="R22" s="85"/>
      <c r="S22" s="85"/>
      <c r="T22" s="85"/>
      <c r="U22" s="63"/>
      <c r="V22" s="64"/>
      <c r="W22" s="64"/>
      <c r="X22" s="64"/>
      <c r="Y22" s="64"/>
      <c r="Z22" s="64"/>
      <c r="AA22" s="64"/>
      <c r="AB22" s="64"/>
      <c r="AC22" s="64"/>
      <c r="AD22" s="64"/>
      <c r="AE22" s="64"/>
      <c r="AF22" s="64"/>
      <c r="AG22" s="64"/>
    </row>
    <row r="23" spans="1:33" ht="52.5" customHeight="1">
      <c r="A23" s="60"/>
      <c r="C23" s="273" t="s">
        <v>176</v>
      </c>
      <c r="D23" s="274"/>
      <c r="E23" s="272"/>
      <c r="F23" s="84">
        <f>T20</f>
        <v>0</v>
      </c>
      <c r="G23" s="88"/>
      <c r="H23" s="85"/>
      <c r="I23" s="85"/>
      <c r="J23" s="85"/>
      <c r="K23" s="85"/>
      <c r="L23" s="85"/>
      <c r="M23" s="85"/>
      <c r="N23" s="85"/>
      <c r="O23" s="85"/>
      <c r="P23" s="282"/>
      <c r="Q23" s="283"/>
      <c r="R23" s="85"/>
      <c r="S23" s="85"/>
      <c r="T23" s="85"/>
      <c r="U23" s="63"/>
      <c r="V23" s="64"/>
      <c r="W23" s="64"/>
      <c r="X23" s="64"/>
      <c r="Y23" s="64"/>
      <c r="Z23" s="64"/>
      <c r="AA23" s="64"/>
      <c r="AB23" s="64"/>
      <c r="AC23" s="64"/>
      <c r="AD23" s="64"/>
      <c r="AE23" s="64"/>
      <c r="AF23" s="64"/>
      <c r="AG23" s="64"/>
    </row>
    <row r="24" spans="1:33">
      <c r="A24" s="77"/>
      <c r="B24" s="78"/>
      <c r="C24" s="79"/>
      <c r="D24" s="79"/>
      <c r="E24" s="79"/>
      <c r="F24" s="79"/>
      <c r="G24" s="79"/>
      <c r="H24" s="79"/>
      <c r="I24" s="79"/>
      <c r="J24" s="79"/>
      <c r="K24" s="79"/>
      <c r="L24" s="79"/>
      <c r="M24" s="79"/>
      <c r="N24" s="79"/>
      <c r="O24" s="79"/>
      <c r="P24" s="79"/>
      <c r="Q24" s="79"/>
      <c r="R24" s="79"/>
      <c r="S24" s="79"/>
      <c r="T24" s="79"/>
      <c r="U24" s="80"/>
    </row>
  </sheetData>
  <mergeCells count="34">
    <mergeCell ref="C22:E22"/>
    <mergeCell ref="P22:Q22"/>
    <mergeCell ref="C23:E23"/>
    <mergeCell ref="P23:Q23"/>
    <mergeCell ref="C18:E18"/>
    <mergeCell ref="P18:Q19"/>
    <mergeCell ref="T18:T19"/>
    <mergeCell ref="C19:E19"/>
    <mergeCell ref="C20:E20"/>
    <mergeCell ref="C21:E21"/>
    <mergeCell ref="P21:Q21"/>
    <mergeCell ref="C15:E15"/>
    <mergeCell ref="C16:E16"/>
    <mergeCell ref="I16:J16"/>
    <mergeCell ref="P16:Q17"/>
    <mergeCell ref="C17:E17"/>
    <mergeCell ref="I17:J17"/>
    <mergeCell ref="I10:J10"/>
    <mergeCell ref="I11:J11"/>
    <mergeCell ref="P12:Q13"/>
    <mergeCell ref="V12:V14"/>
    <mergeCell ref="C13:E13"/>
    <mergeCell ref="I13:J13"/>
    <mergeCell ref="C14:E14"/>
    <mergeCell ref="I14:J14"/>
    <mergeCell ref="P14:Q14"/>
    <mergeCell ref="P7:Q7"/>
    <mergeCell ref="I8:J8"/>
    <mergeCell ref="P8:Q8"/>
    <mergeCell ref="B2:F2"/>
    <mergeCell ref="H2:J2"/>
    <mergeCell ref="F4:F5"/>
    <mergeCell ref="C7:C8"/>
    <mergeCell ref="I7:J7"/>
  </mergeCells>
  <phoneticPr fontId="19"/>
  <printOptions horizontalCentered="1"/>
  <pageMargins left="0.19685039370078741" right="0.19685039370078741" top="0.59" bottom="0.47244094488188981" header="0.51181102362204722" footer="0.31496062992125984"/>
  <pageSetup paperSize="9" scale="59" orientation="landscape"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46">
    <pageSetUpPr fitToPage="1"/>
  </sheetPr>
  <dimension ref="A1:AG24"/>
  <sheetViews>
    <sheetView view="pageBreakPreview" topLeftCell="D1" zoomScale="55" zoomScaleNormal="85" workbookViewId="0">
      <selection activeCell="J4" sqref="J4"/>
    </sheetView>
  </sheetViews>
  <sheetFormatPr defaultColWidth="19.33203125" defaultRowHeight="13.2"/>
  <cols>
    <col min="1" max="1" width="3.109375" style="65" customWidth="1"/>
    <col min="2" max="2" width="4.77734375" style="76" customWidth="1"/>
    <col min="3" max="3" width="21.77734375" style="67" customWidth="1"/>
    <col min="4" max="4" width="5.33203125" style="67" customWidth="1"/>
    <col min="5" max="5" width="5.109375" style="67" customWidth="1"/>
    <col min="6" max="6" width="19.21875" style="67" customWidth="1"/>
    <col min="7" max="8" width="4.109375" style="67" customWidth="1"/>
    <col min="9" max="9" width="4.33203125" style="67" customWidth="1"/>
    <col min="10" max="10" width="23.6640625" style="67" customWidth="1"/>
    <col min="11" max="11" width="4.109375" style="67" customWidth="1"/>
    <col min="12" max="12" width="4" style="67" customWidth="1"/>
    <col min="13" max="13" width="21.88671875" style="67" customWidth="1"/>
    <col min="14" max="14" width="4.88671875" style="67" customWidth="1"/>
    <col min="15" max="15" width="4.6640625" style="67" customWidth="1"/>
    <col min="16" max="16" width="10.77734375" style="67" customWidth="1"/>
    <col min="17" max="17" width="16.21875" style="67" customWidth="1"/>
    <col min="18" max="19" width="5.33203125" style="67" customWidth="1"/>
    <col min="20" max="20" width="26.44140625" style="67" customWidth="1"/>
    <col min="21" max="21" width="19.6640625" style="65" customWidth="1"/>
    <col min="22" max="22" width="14.33203125" style="65" customWidth="1"/>
    <col min="23" max="23" width="14.44140625" style="65" customWidth="1"/>
    <col min="24" max="24" width="14.109375" style="65" customWidth="1"/>
    <col min="25" max="26" width="13.44140625" style="65" customWidth="1"/>
    <col min="27" max="28" width="15.33203125" style="65" customWidth="1"/>
    <col min="29" max="29" width="16.6640625" style="65" customWidth="1"/>
    <col min="30" max="30" width="14.6640625" style="65" customWidth="1"/>
    <col min="31" max="31" width="20.77734375" style="65" customWidth="1"/>
    <col min="32" max="32" width="18.77734375" style="65" customWidth="1"/>
    <col min="33" max="33" width="22.33203125" style="65" customWidth="1"/>
    <col min="34" max="16384" width="19.33203125" style="65"/>
  </cols>
  <sheetData>
    <row r="1" spans="1:33" s="1" customFormat="1">
      <c r="A1" s="56"/>
      <c r="B1" s="6"/>
      <c r="C1" s="6"/>
      <c r="D1" s="6"/>
      <c r="E1" s="6"/>
      <c r="F1" s="6"/>
      <c r="G1" s="6"/>
      <c r="H1" s="6"/>
      <c r="I1" s="6"/>
      <c r="J1" s="6"/>
      <c r="K1" s="6"/>
      <c r="L1" s="6"/>
      <c r="M1" s="6"/>
      <c r="N1" s="6"/>
      <c r="O1" s="6"/>
      <c r="P1" s="6"/>
      <c r="Q1" s="6"/>
      <c r="R1" s="6"/>
      <c r="S1" s="6"/>
      <c r="T1" s="6"/>
      <c r="U1" s="7"/>
    </row>
    <row r="2" spans="1:33" s="1" customFormat="1" ht="45.75" customHeight="1">
      <c r="A2" s="57"/>
      <c r="B2" s="254" t="s">
        <v>134</v>
      </c>
      <c r="C2" s="255"/>
      <c r="D2" s="255"/>
      <c r="E2" s="255"/>
      <c r="F2" s="256"/>
      <c r="G2" s="36"/>
      <c r="H2" s="257" t="s">
        <v>135</v>
      </c>
      <c r="I2" s="258"/>
      <c r="J2" s="258"/>
      <c r="K2" s="82" t="str">
        <f>第2面の入力支援シート!D39</f>
        <v>鉱さい
(水銀含有ばいじん等)</v>
      </c>
      <c r="M2" s="58"/>
      <c r="N2" s="36"/>
      <c r="O2" s="36"/>
      <c r="P2" s="36"/>
      <c r="Q2" s="58" t="s">
        <v>136</v>
      </c>
      <c r="R2" s="36"/>
      <c r="S2" s="36"/>
      <c r="T2" s="36"/>
      <c r="U2" s="59"/>
      <c r="V2" s="36"/>
      <c r="W2" s="36"/>
      <c r="X2" s="36"/>
      <c r="Y2" s="36"/>
      <c r="Z2" s="36"/>
      <c r="AA2" s="36"/>
      <c r="AB2" s="36"/>
      <c r="AC2" s="36"/>
      <c r="AD2" s="36"/>
      <c r="AE2" s="36"/>
      <c r="AF2" s="36"/>
      <c r="AG2" s="36"/>
    </row>
    <row r="3" spans="1:33" ht="39.9" customHeight="1">
      <c r="A3" s="60"/>
      <c r="B3" s="61"/>
      <c r="C3" s="62"/>
      <c r="D3" s="62"/>
      <c r="E3" s="62"/>
      <c r="F3" s="62"/>
      <c r="G3" s="62"/>
      <c r="H3" s="62"/>
      <c r="I3" s="62"/>
      <c r="J3" s="62"/>
      <c r="K3" s="62"/>
      <c r="L3" s="62"/>
      <c r="M3" s="62"/>
      <c r="N3" s="62"/>
      <c r="O3" s="62"/>
      <c r="P3" s="62"/>
      <c r="Q3" s="62"/>
      <c r="R3" s="62"/>
      <c r="S3" s="62"/>
      <c r="T3" s="62"/>
      <c r="U3" s="63"/>
      <c r="V3" s="64"/>
      <c r="W3" s="64"/>
      <c r="X3" s="64"/>
      <c r="Y3" s="64"/>
      <c r="Z3" s="64"/>
      <c r="AA3" s="64"/>
      <c r="AB3" s="64"/>
      <c r="AC3" s="64"/>
      <c r="AD3" s="64"/>
      <c r="AE3" s="64"/>
      <c r="AF3" s="64"/>
      <c r="AG3" s="64"/>
    </row>
    <row r="4" spans="1:33" ht="39.9" customHeight="1">
      <c r="A4" s="60"/>
      <c r="B4" s="66"/>
      <c r="C4" s="62"/>
      <c r="D4" s="62"/>
      <c r="E4" s="62"/>
      <c r="F4" s="259" t="s">
        <v>137</v>
      </c>
      <c r="G4" s="62"/>
      <c r="H4" s="62"/>
      <c r="I4" s="62"/>
      <c r="J4" s="62"/>
      <c r="U4" s="63"/>
      <c r="V4" s="64"/>
      <c r="W4" s="64"/>
      <c r="X4" s="64"/>
      <c r="Y4" s="64"/>
      <c r="Z4" s="64"/>
      <c r="AA4" s="64"/>
      <c r="AB4" s="64"/>
      <c r="AC4" s="64"/>
      <c r="AD4" s="64"/>
      <c r="AE4" s="64"/>
      <c r="AF4" s="64"/>
      <c r="AG4" s="64"/>
    </row>
    <row r="5" spans="1:33" ht="39.9" customHeight="1">
      <c r="A5" s="60"/>
      <c r="B5" s="61"/>
      <c r="C5" s="62"/>
      <c r="D5" s="62"/>
      <c r="E5" s="68"/>
      <c r="F5" s="260"/>
      <c r="G5" s="62"/>
      <c r="H5" s="62"/>
      <c r="I5" s="62"/>
      <c r="J5" s="62"/>
      <c r="U5" s="63"/>
      <c r="V5" s="64"/>
      <c r="W5" s="64"/>
      <c r="X5" s="64"/>
      <c r="Y5" s="64"/>
      <c r="Z5" s="64"/>
      <c r="AA5" s="64"/>
      <c r="AB5" s="64"/>
      <c r="AC5" s="64"/>
      <c r="AD5" s="64"/>
      <c r="AE5" s="64"/>
      <c r="AF5" s="64"/>
      <c r="AG5" s="64"/>
    </row>
    <row r="6" spans="1:33" ht="39.9" customHeight="1">
      <c r="A6" s="60"/>
      <c r="B6" s="61"/>
      <c r="C6" s="62"/>
      <c r="D6" s="62"/>
      <c r="E6" s="69"/>
      <c r="F6" s="62"/>
      <c r="G6" s="62"/>
      <c r="H6" s="62"/>
      <c r="I6" s="62"/>
      <c r="J6" s="62"/>
      <c r="U6" s="63"/>
      <c r="V6" s="64"/>
      <c r="W6" s="64"/>
      <c r="X6" s="64"/>
      <c r="Y6" s="64"/>
      <c r="Z6" s="64"/>
      <c r="AA6" s="64"/>
      <c r="AB6" s="64"/>
      <c r="AC6" s="64"/>
      <c r="AD6" s="64"/>
      <c r="AE6" s="64"/>
      <c r="AF6" s="64"/>
      <c r="AG6" s="64"/>
    </row>
    <row r="7" spans="1:33" ht="39.9" customHeight="1">
      <c r="A7" s="60"/>
      <c r="B7" s="61"/>
      <c r="C7" s="259" t="s">
        <v>138</v>
      </c>
      <c r="D7" s="62"/>
      <c r="E7" s="69"/>
      <c r="F7" s="62"/>
      <c r="G7" s="62"/>
      <c r="H7" s="62"/>
      <c r="I7" s="250" t="s">
        <v>139</v>
      </c>
      <c r="J7" s="251"/>
      <c r="K7" s="62"/>
      <c r="L7" s="62"/>
      <c r="M7" s="62"/>
      <c r="N7" s="62"/>
      <c r="O7" s="62"/>
      <c r="P7" s="250" t="s">
        <v>140</v>
      </c>
      <c r="Q7" s="251"/>
      <c r="R7" s="62"/>
      <c r="S7" s="62"/>
      <c r="T7" s="62"/>
      <c r="U7" s="63"/>
      <c r="V7" s="64"/>
      <c r="W7" s="64"/>
      <c r="X7" s="64"/>
      <c r="Y7" s="64"/>
      <c r="Z7" s="64"/>
      <c r="AA7" s="64"/>
      <c r="AB7" s="64"/>
      <c r="AC7" s="64"/>
      <c r="AD7" s="64"/>
      <c r="AE7" s="64"/>
      <c r="AF7" s="64"/>
      <c r="AG7" s="64"/>
    </row>
    <row r="8" spans="1:33" ht="39.9" customHeight="1">
      <c r="A8" s="60"/>
      <c r="B8" s="66"/>
      <c r="C8" s="260"/>
      <c r="D8" s="70"/>
      <c r="E8" s="69"/>
      <c r="F8" s="85"/>
      <c r="G8" s="85"/>
      <c r="H8" s="86" t="s">
        <v>141</v>
      </c>
      <c r="I8" s="252">
        <f>第2面の入力支援シート!F39</f>
        <v>0</v>
      </c>
      <c r="J8" s="253"/>
      <c r="K8" s="85"/>
      <c r="L8" s="85"/>
      <c r="M8" s="85"/>
      <c r="N8" s="85"/>
      <c r="O8" s="86" t="s">
        <v>142</v>
      </c>
      <c r="P8" s="252">
        <f>第2面の入力支援シート!L39</f>
        <v>0</v>
      </c>
      <c r="Q8" s="253"/>
      <c r="R8" s="87"/>
      <c r="S8" s="85"/>
      <c r="T8" s="85"/>
      <c r="U8" s="63"/>
      <c r="V8" s="64"/>
      <c r="W8" s="64"/>
      <c r="X8" s="64"/>
      <c r="Y8" s="64"/>
      <c r="Z8" s="64"/>
      <c r="AA8" s="64"/>
      <c r="AB8" s="64"/>
      <c r="AC8" s="64"/>
      <c r="AD8" s="64"/>
      <c r="AE8" s="64"/>
      <c r="AF8" s="64"/>
      <c r="AG8" s="64"/>
    </row>
    <row r="9" spans="1:33" ht="39.9" customHeight="1">
      <c r="A9" s="60"/>
      <c r="B9" s="61"/>
      <c r="C9" s="62"/>
      <c r="D9" s="62"/>
      <c r="E9" s="69"/>
      <c r="F9" s="85"/>
      <c r="G9" s="85"/>
      <c r="H9" s="88"/>
      <c r="I9" s="85"/>
      <c r="J9" s="85"/>
      <c r="K9" s="85"/>
      <c r="L9" s="85"/>
      <c r="M9" s="85"/>
      <c r="N9" s="85"/>
      <c r="O9" s="88"/>
      <c r="P9" s="85"/>
      <c r="Q9" s="85"/>
      <c r="R9" s="85"/>
      <c r="S9" s="85"/>
      <c r="T9" s="85"/>
      <c r="U9" s="63"/>
      <c r="V9" s="71"/>
      <c r="W9" s="64"/>
      <c r="X9" s="64"/>
      <c r="Y9" s="64"/>
      <c r="Z9" s="64"/>
      <c r="AA9" s="64"/>
      <c r="AB9" s="64"/>
      <c r="AC9" s="64"/>
      <c r="AD9" s="64"/>
      <c r="AE9" s="64"/>
      <c r="AF9" s="64"/>
      <c r="AG9" s="64"/>
    </row>
    <row r="10" spans="1:33" ht="39.9" customHeight="1">
      <c r="A10" s="60"/>
      <c r="B10" s="61"/>
      <c r="C10" s="62"/>
      <c r="D10" s="62"/>
      <c r="E10" s="72"/>
      <c r="F10" s="89" t="s">
        <v>19</v>
      </c>
      <c r="G10" s="90"/>
      <c r="H10" s="90"/>
      <c r="I10" s="261" t="s">
        <v>143</v>
      </c>
      <c r="J10" s="251"/>
      <c r="K10" s="85"/>
      <c r="L10" s="85"/>
      <c r="M10" s="85"/>
      <c r="N10" s="85"/>
      <c r="O10" s="88"/>
      <c r="P10" s="65"/>
      <c r="Q10" s="65"/>
      <c r="R10" s="65"/>
      <c r="S10" s="85"/>
      <c r="T10" s="85"/>
      <c r="U10" s="63"/>
      <c r="V10" s="73"/>
      <c r="W10" s="64"/>
      <c r="X10" s="64"/>
      <c r="Y10" s="64"/>
      <c r="Z10" s="64"/>
      <c r="AA10" s="64"/>
      <c r="AB10" s="64"/>
      <c r="AC10" s="64"/>
      <c r="AD10" s="64"/>
      <c r="AE10" s="64"/>
      <c r="AF10" s="64"/>
      <c r="AG10" s="64"/>
    </row>
    <row r="11" spans="1:33" ht="39.9" customHeight="1">
      <c r="A11" s="60"/>
      <c r="B11" s="66"/>
      <c r="C11" s="62"/>
      <c r="D11" s="62"/>
      <c r="E11" s="74" t="s">
        <v>144</v>
      </c>
      <c r="F11" s="84">
        <f>第2面の入力支援シート!E39</f>
        <v>0</v>
      </c>
      <c r="G11" s="91"/>
      <c r="H11" s="92" t="s">
        <v>145</v>
      </c>
      <c r="I11" s="252">
        <f>第2面の入力支援シート!G39</f>
        <v>0</v>
      </c>
      <c r="J11" s="253"/>
      <c r="K11" s="87"/>
      <c r="L11" s="85"/>
      <c r="M11" s="85"/>
      <c r="N11" s="85"/>
      <c r="O11" s="88"/>
      <c r="P11" s="65"/>
      <c r="Q11" s="65"/>
      <c r="R11" s="65"/>
      <c r="S11" s="85"/>
      <c r="T11" s="93" t="s">
        <v>146</v>
      </c>
      <c r="U11" s="63"/>
      <c r="V11" s="73"/>
      <c r="W11" s="64"/>
      <c r="X11" s="64"/>
      <c r="Y11" s="64"/>
      <c r="Z11" s="64"/>
      <c r="AA11" s="64"/>
      <c r="AB11" s="64"/>
      <c r="AC11" s="64"/>
      <c r="AD11" s="64"/>
      <c r="AE11" s="64"/>
      <c r="AF11" s="64"/>
      <c r="AG11" s="64"/>
    </row>
    <row r="12" spans="1:33" ht="39.9" customHeight="1">
      <c r="A12" s="60"/>
      <c r="B12" s="66"/>
      <c r="C12" s="75"/>
      <c r="D12" s="75"/>
      <c r="E12" s="75"/>
      <c r="F12" s="94"/>
      <c r="G12" s="85"/>
      <c r="H12" s="88"/>
      <c r="I12" s="85"/>
      <c r="J12" s="95"/>
      <c r="K12" s="85"/>
      <c r="L12" s="85"/>
      <c r="M12" s="85"/>
      <c r="N12" s="85"/>
      <c r="O12" s="88"/>
      <c r="P12" s="262" t="s">
        <v>147</v>
      </c>
      <c r="Q12" s="263"/>
      <c r="R12" s="85"/>
      <c r="S12" s="86" t="s">
        <v>148</v>
      </c>
      <c r="T12" s="84">
        <f>第2面の入力支援シート!P39</f>
        <v>0</v>
      </c>
      <c r="U12" s="63"/>
      <c r="V12" s="266" t="s">
        <v>149</v>
      </c>
      <c r="W12" s="64"/>
      <c r="X12" s="64"/>
      <c r="Y12" s="64"/>
      <c r="Z12" s="64"/>
      <c r="AA12" s="64"/>
      <c r="AB12" s="64"/>
      <c r="AC12" s="64"/>
      <c r="AD12" s="64"/>
      <c r="AE12" s="64"/>
      <c r="AF12" s="64"/>
      <c r="AG12" s="64"/>
    </row>
    <row r="13" spans="1:33" ht="39.9" customHeight="1">
      <c r="A13" s="60"/>
      <c r="B13" s="61"/>
      <c r="C13" s="268" t="s">
        <v>17</v>
      </c>
      <c r="D13" s="269"/>
      <c r="E13" s="251"/>
      <c r="F13" s="89" t="s">
        <v>150</v>
      </c>
      <c r="G13" s="88"/>
      <c r="H13" s="88"/>
      <c r="I13" s="261" t="s">
        <v>151</v>
      </c>
      <c r="J13" s="251"/>
      <c r="K13" s="85"/>
      <c r="L13" s="85"/>
      <c r="M13" s="93" t="s">
        <v>152</v>
      </c>
      <c r="N13" s="85"/>
      <c r="O13" s="88"/>
      <c r="P13" s="264"/>
      <c r="Q13" s="265"/>
      <c r="R13" s="85"/>
      <c r="S13" s="88"/>
      <c r="T13" s="85"/>
      <c r="U13" s="63"/>
      <c r="V13" s="267"/>
      <c r="W13" s="64"/>
      <c r="X13" s="64"/>
      <c r="Y13" s="64"/>
      <c r="Z13" s="64"/>
      <c r="AA13" s="64"/>
      <c r="AB13" s="64"/>
      <c r="AC13" s="64"/>
      <c r="AD13" s="64"/>
      <c r="AE13" s="64"/>
      <c r="AF13" s="64"/>
      <c r="AG13" s="64"/>
    </row>
    <row r="14" spans="1:33" ht="39" customHeight="1">
      <c r="A14" s="60"/>
      <c r="B14" s="61"/>
      <c r="C14" s="270" t="s">
        <v>35</v>
      </c>
      <c r="D14" s="271"/>
      <c r="E14" s="272"/>
      <c r="F14" s="84">
        <f>F11</f>
        <v>0</v>
      </c>
      <c r="G14" s="88"/>
      <c r="H14" s="92" t="s">
        <v>153</v>
      </c>
      <c r="I14" s="252">
        <f>第2面の入力支援シート!H39</f>
        <v>0</v>
      </c>
      <c r="J14" s="253"/>
      <c r="K14" s="96"/>
      <c r="L14" s="92" t="s">
        <v>154</v>
      </c>
      <c r="M14" s="84">
        <f>第2面の入力支援シート!J39</f>
        <v>0</v>
      </c>
      <c r="N14" s="91"/>
      <c r="O14" s="92" t="s">
        <v>155</v>
      </c>
      <c r="P14" s="252">
        <f>第2面の入力支援シート!M39</f>
        <v>0</v>
      </c>
      <c r="Q14" s="253"/>
      <c r="R14" s="87"/>
      <c r="S14" s="88"/>
      <c r="T14" s="85"/>
      <c r="U14" s="63"/>
      <c r="V14" s="267"/>
      <c r="W14" s="64"/>
      <c r="X14" s="64"/>
      <c r="Y14" s="64"/>
      <c r="Z14" s="64"/>
      <c r="AA14" s="64"/>
      <c r="AB14" s="64"/>
      <c r="AC14" s="64"/>
      <c r="AD14" s="64"/>
      <c r="AE14" s="64"/>
      <c r="AF14" s="64"/>
      <c r="AG14" s="64"/>
    </row>
    <row r="15" spans="1:33" ht="39.9" customHeight="1">
      <c r="A15" s="60"/>
      <c r="C15" s="273" t="s">
        <v>156</v>
      </c>
      <c r="D15" s="274"/>
      <c r="E15" s="272"/>
      <c r="F15" s="84">
        <f>I8+P8</f>
        <v>0</v>
      </c>
      <c r="G15" s="88"/>
      <c r="H15" s="88"/>
      <c r="I15" s="97"/>
      <c r="J15" s="98"/>
      <c r="K15" s="85"/>
      <c r="L15" s="88"/>
      <c r="M15" s="85"/>
      <c r="N15" s="85"/>
      <c r="O15" s="88"/>
      <c r="P15" s="85"/>
      <c r="Q15" s="85"/>
      <c r="R15" s="85"/>
      <c r="S15" s="99"/>
      <c r="T15" s="93" t="s">
        <v>157</v>
      </c>
      <c r="U15" s="63"/>
      <c r="V15" s="64"/>
      <c r="W15" s="64"/>
      <c r="X15" s="64"/>
      <c r="Y15" s="64"/>
      <c r="Z15" s="64"/>
      <c r="AA15" s="64"/>
      <c r="AB15" s="64"/>
      <c r="AC15" s="64"/>
      <c r="AD15" s="64"/>
      <c r="AE15" s="64"/>
      <c r="AF15" s="64"/>
      <c r="AG15" s="64"/>
    </row>
    <row r="16" spans="1:33" ht="39.9" customHeight="1">
      <c r="A16" s="60"/>
      <c r="C16" s="270" t="s">
        <v>158</v>
      </c>
      <c r="D16" s="271"/>
      <c r="E16" s="272"/>
      <c r="F16" s="84">
        <f>I17</f>
        <v>0</v>
      </c>
      <c r="G16" s="88"/>
      <c r="H16" s="88"/>
      <c r="I16" s="261" t="s">
        <v>159</v>
      </c>
      <c r="J16" s="251"/>
      <c r="K16" s="85"/>
      <c r="L16" s="99"/>
      <c r="M16" s="93" t="s">
        <v>160</v>
      </c>
      <c r="N16" s="85"/>
      <c r="O16" s="88"/>
      <c r="P16" s="262" t="s">
        <v>161</v>
      </c>
      <c r="Q16" s="275"/>
      <c r="R16" s="85"/>
      <c r="S16" s="86" t="s">
        <v>162</v>
      </c>
      <c r="T16" s="100">
        <f>第2面の入力支援シート!Q39</f>
        <v>0</v>
      </c>
      <c r="U16" s="63"/>
      <c r="V16" s="64"/>
      <c r="W16" s="64"/>
      <c r="X16" s="64"/>
      <c r="Y16" s="64"/>
      <c r="Z16" s="64"/>
      <c r="AA16" s="64"/>
      <c r="AB16" s="64"/>
      <c r="AC16" s="64"/>
      <c r="AD16" s="64"/>
      <c r="AE16" s="64"/>
      <c r="AF16" s="64"/>
      <c r="AG16" s="64"/>
    </row>
    <row r="17" spans="1:33" ht="39.9" customHeight="1">
      <c r="A17" s="60"/>
      <c r="C17" s="273" t="s">
        <v>163</v>
      </c>
      <c r="D17" s="274"/>
      <c r="E17" s="272"/>
      <c r="F17" s="84">
        <f>M17</f>
        <v>0</v>
      </c>
      <c r="G17" s="88"/>
      <c r="H17" s="101" t="s">
        <v>164</v>
      </c>
      <c r="I17" s="252">
        <f>第2面の入力支援シート!I39</f>
        <v>0</v>
      </c>
      <c r="J17" s="253"/>
      <c r="K17" s="87"/>
      <c r="L17" s="102" t="s">
        <v>165</v>
      </c>
      <c r="M17" s="84">
        <f>第2面の入力支援シート!K39</f>
        <v>0</v>
      </c>
      <c r="N17" s="87"/>
      <c r="O17" s="88"/>
      <c r="P17" s="276"/>
      <c r="Q17" s="277"/>
      <c r="R17" s="1"/>
      <c r="S17" s="88"/>
      <c r="T17" s="85"/>
      <c r="U17" s="63"/>
      <c r="V17" s="64"/>
      <c r="W17" s="64"/>
      <c r="X17" s="64"/>
      <c r="Y17" s="64"/>
      <c r="Z17" s="64"/>
      <c r="AA17" s="64"/>
      <c r="AB17" s="64"/>
      <c r="AC17" s="64"/>
      <c r="AD17" s="64"/>
      <c r="AE17" s="64"/>
      <c r="AF17" s="64"/>
      <c r="AG17" s="64"/>
    </row>
    <row r="18" spans="1:33" ht="39.9" customHeight="1">
      <c r="A18" s="60"/>
      <c r="C18" s="273" t="s">
        <v>166</v>
      </c>
      <c r="D18" s="274"/>
      <c r="E18" s="272"/>
      <c r="F18" s="84">
        <f>I11+P14</f>
        <v>0</v>
      </c>
      <c r="G18" s="88"/>
      <c r="H18" s="99"/>
      <c r="I18" s="94"/>
      <c r="J18" s="94"/>
      <c r="K18" s="85"/>
      <c r="L18" s="85"/>
      <c r="M18" s="85"/>
      <c r="N18" s="85"/>
      <c r="O18" s="103" t="s">
        <v>167</v>
      </c>
      <c r="P18" s="284">
        <f>第2面の入力支援シート!N39</f>
        <v>0</v>
      </c>
      <c r="Q18" s="285"/>
      <c r="R18" s="91"/>
      <c r="S18" s="99"/>
      <c r="T18" s="278" t="s">
        <v>168</v>
      </c>
      <c r="U18" s="63"/>
      <c r="V18" s="64"/>
      <c r="W18" s="64"/>
      <c r="X18" s="64"/>
      <c r="Y18" s="64"/>
      <c r="Z18" s="64"/>
      <c r="AA18" s="64"/>
      <c r="AB18" s="64"/>
      <c r="AC18" s="64"/>
      <c r="AD18" s="64"/>
      <c r="AE18" s="64"/>
      <c r="AF18" s="64"/>
      <c r="AG18" s="64"/>
    </row>
    <row r="19" spans="1:33" ht="39.9" customHeight="1">
      <c r="A19" s="60"/>
      <c r="C19" s="270" t="s">
        <v>169</v>
      </c>
      <c r="D19" s="271"/>
      <c r="E19" s="272"/>
      <c r="F19" s="84">
        <f>P18</f>
        <v>0</v>
      </c>
      <c r="G19" s="88"/>
      <c r="H19" s="85"/>
      <c r="I19" s="85"/>
      <c r="J19" s="85"/>
      <c r="K19" s="104"/>
      <c r="L19" s="104"/>
      <c r="M19" s="104"/>
      <c r="N19" s="104"/>
      <c r="O19" s="105"/>
      <c r="P19" s="286"/>
      <c r="Q19" s="287"/>
      <c r="R19" s="106"/>
      <c r="S19" s="85"/>
      <c r="T19" s="260"/>
      <c r="U19" s="63"/>
      <c r="V19" s="64"/>
      <c r="W19" s="64"/>
      <c r="X19" s="64"/>
      <c r="Y19" s="64"/>
      <c r="Z19" s="64"/>
      <c r="AA19" s="64"/>
      <c r="AB19" s="64"/>
      <c r="AC19" s="64"/>
      <c r="AD19" s="64"/>
      <c r="AE19" s="64"/>
      <c r="AF19" s="64"/>
      <c r="AG19" s="64"/>
    </row>
    <row r="20" spans="1:33" ht="39.9" customHeight="1">
      <c r="A20" s="60"/>
      <c r="C20" s="273" t="s">
        <v>170</v>
      </c>
      <c r="D20" s="274"/>
      <c r="E20" s="272"/>
      <c r="F20" s="100">
        <f>P22</f>
        <v>0</v>
      </c>
      <c r="G20" s="88"/>
      <c r="H20" s="85"/>
      <c r="I20" s="85"/>
      <c r="J20" s="85"/>
      <c r="K20" s="85"/>
      <c r="L20" s="85"/>
      <c r="M20" s="85"/>
      <c r="N20" s="85"/>
      <c r="O20" s="85"/>
      <c r="P20" s="85"/>
      <c r="Q20" s="107"/>
      <c r="R20" s="85"/>
      <c r="S20" s="102" t="s">
        <v>171</v>
      </c>
      <c r="T20" s="84">
        <f>第2面の入力支援シート!R39</f>
        <v>0</v>
      </c>
      <c r="U20" s="63"/>
      <c r="V20" s="64"/>
      <c r="W20" s="64"/>
      <c r="X20" s="64"/>
      <c r="Y20" s="64"/>
      <c r="Z20" s="64"/>
      <c r="AA20" s="64"/>
      <c r="AB20" s="64"/>
      <c r="AC20" s="64"/>
      <c r="AD20" s="64"/>
      <c r="AE20" s="64"/>
      <c r="AF20" s="64"/>
      <c r="AG20" s="64"/>
    </row>
    <row r="21" spans="1:33" ht="57" customHeight="1">
      <c r="A21" s="60"/>
      <c r="C21" s="273" t="s">
        <v>172</v>
      </c>
      <c r="D21" s="274"/>
      <c r="E21" s="272"/>
      <c r="F21" s="84">
        <f>T12</f>
        <v>0</v>
      </c>
      <c r="G21" s="88"/>
      <c r="H21" s="85"/>
      <c r="I21" s="85"/>
      <c r="J21" s="85"/>
      <c r="K21" s="85"/>
      <c r="L21" s="85"/>
      <c r="M21" s="85"/>
      <c r="N21" s="85"/>
      <c r="O21" s="85"/>
      <c r="P21" s="261" t="s">
        <v>173</v>
      </c>
      <c r="Q21" s="279"/>
      <c r="R21" s="85"/>
      <c r="S21" s="85"/>
      <c r="T21" s="85"/>
      <c r="U21" s="63"/>
      <c r="V21" s="64"/>
      <c r="W21" s="64"/>
      <c r="X21" s="64"/>
      <c r="Y21" s="64"/>
      <c r="Z21" s="64"/>
      <c r="AA21" s="64"/>
      <c r="AB21" s="64"/>
      <c r="AC21" s="64"/>
      <c r="AD21" s="64"/>
      <c r="AE21" s="64"/>
      <c r="AF21" s="64"/>
      <c r="AG21" s="64"/>
    </row>
    <row r="22" spans="1:33" ht="39.9" customHeight="1">
      <c r="A22" s="60"/>
      <c r="C22" s="273" t="s">
        <v>174</v>
      </c>
      <c r="D22" s="274"/>
      <c r="E22" s="272"/>
      <c r="F22" s="100">
        <f>T16</f>
        <v>0</v>
      </c>
      <c r="G22" s="88"/>
      <c r="H22" s="85"/>
      <c r="I22" s="85"/>
      <c r="J22" s="85"/>
      <c r="K22" s="85"/>
      <c r="L22" s="85"/>
      <c r="M22" s="85"/>
      <c r="N22" s="85"/>
      <c r="O22" s="102" t="s">
        <v>175</v>
      </c>
      <c r="P22" s="280">
        <f>第2面の入力支援シート!O39</f>
        <v>0</v>
      </c>
      <c r="Q22" s="281"/>
      <c r="R22" s="85"/>
      <c r="S22" s="85"/>
      <c r="T22" s="85"/>
      <c r="U22" s="63"/>
      <c r="V22" s="64"/>
      <c r="W22" s="64"/>
      <c r="X22" s="64"/>
      <c r="Y22" s="64"/>
      <c r="Z22" s="64"/>
      <c r="AA22" s="64"/>
      <c r="AB22" s="64"/>
      <c r="AC22" s="64"/>
      <c r="AD22" s="64"/>
      <c r="AE22" s="64"/>
      <c r="AF22" s="64"/>
      <c r="AG22" s="64"/>
    </row>
    <row r="23" spans="1:33" ht="52.5" customHeight="1">
      <c r="A23" s="60"/>
      <c r="C23" s="273" t="s">
        <v>176</v>
      </c>
      <c r="D23" s="274"/>
      <c r="E23" s="272"/>
      <c r="F23" s="84">
        <f>T20</f>
        <v>0</v>
      </c>
      <c r="G23" s="88"/>
      <c r="H23" s="85"/>
      <c r="I23" s="85"/>
      <c r="J23" s="85"/>
      <c r="K23" s="85"/>
      <c r="L23" s="85"/>
      <c r="M23" s="85"/>
      <c r="N23" s="85"/>
      <c r="O23" s="85"/>
      <c r="P23" s="282"/>
      <c r="Q23" s="283"/>
      <c r="R23" s="85"/>
      <c r="S23" s="85"/>
      <c r="T23" s="85"/>
      <c r="U23" s="63"/>
      <c r="V23" s="64"/>
      <c r="W23" s="64"/>
      <c r="X23" s="64"/>
      <c r="Y23" s="64"/>
      <c r="Z23" s="64"/>
      <c r="AA23" s="64"/>
      <c r="AB23" s="64"/>
      <c r="AC23" s="64"/>
      <c r="AD23" s="64"/>
      <c r="AE23" s="64"/>
      <c r="AF23" s="64"/>
      <c r="AG23" s="64"/>
    </row>
    <row r="24" spans="1:33">
      <c r="A24" s="77"/>
      <c r="B24" s="78"/>
      <c r="C24" s="79"/>
      <c r="D24" s="79"/>
      <c r="E24" s="79"/>
      <c r="F24" s="79"/>
      <c r="G24" s="79"/>
      <c r="H24" s="79"/>
      <c r="I24" s="79"/>
      <c r="J24" s="79"/>
      <c r="K24" s="79"/>
      <c r="L24" s="79"/>
      <c r="M24" s="79"/>
      <c r="N24" s="79"/>
      <c r="O24" s="79"/>
      <c r="P24" s="79"/>
      <c r="Q24" s="79"/>
      <c r="R24" s="79"/>
      <c r="S24" s="79"/>
      <c r="T24" s="79"/>
      <c r="U24" s="80"/>
    </row>
  </sheetData>
  <mergeCells count="34">
    <mergeCell ref="C22:E22"/>
    <mergeCell ref="P22:Q22"/>
    <mergeCell ref="C23:E23"/>
    <mergeCell ref="P23:Q23"/>
    <mergeCell ref="C18:E18"/>
    <mergeCell ref="P18:Q19"/>
    <mergeCell ref="T18:T19"/>
    <mergeCell ref="C19:E19"/>
    <mergeCell ref="C20:E20"/>
    <mergeCell ref="C21:E21"/>
    <mergeCell ref="P21:Q21"/>
    <mergeCell ref="C15:E15"/>
    <mergeCell ref="C16:E16"/>
    <mergeCell ref="I16:J16"/>
    <mergeCell ref="P16:Q17"/>
    <mergeCell ref="C17:E17"/>
    <mergeCell ref="I17:J17"/>
    <mergeCell ref="I10:J10"/>
    <mergeCell ref="I11:J11"/>
    <mergeCell ref="P12:Q13"/>
    <mergeCell ref="V12:V14"/>
    <mergeCell ref="C13:E13"/>
    <mergeCell ref="I13:J13"/>
    <mergeCell ref="C14:E14"/>
    <mergeCell ref="I14:J14"/>
    <mergeCell ref="P14:Q14"/>
    <mergeCell ref="P7:Q7"/>
    <mergeCell ref="I8:J8"/>
    <mergeCell ref="P8:Q8"/>
    <mergeCell ref="B2:F2"/>
    <mergeCell ref="H2:J2"/>
    <mergeCell ref="F4:F5"/>
    <mergeCell ref="C7:C8"/>
    <mergeCell ref="I7:J7"/>
  </mergeCells>
  <phoneticPr fontId="19"/>
  <printOptions horizontalCentered="1"/>
  <pageMargins left="0.19685039370078741" right="0.19685039370078741" top="0.59" bottom="0.47244094488188981" header="0.51181102362204722" footer="0.31496062992125984"/>
  <pageSetup paperSize="9" scale="59" orientation="landscape"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16">
    <pageSetUpPr fitToPage="1"/>
  </sheetPr>
  <dimension ref="A1:AG24"/>
  <sheetViews>
    <sheetView view="pageBreakPreview" topLeftCell="D1" zoomScale="55" zoomScaleNormal="85" workbookViewId="0">
      <selection activeCell="J4" sqref="J4"/>
    </sheetView>
  </sheetViews>
  <sheetFormatPr defaultColWidth="19.33203125" defaultRowHeight="13.2"/>
  <cols>
    <col min="1" max="1" width="3.109375" style="65" customWidth="1"/>
    <col min="2" max="2" width="4.77734375" style="76" customWidth="1"/>
    <col min="3" max="3" width="21.77734375" style="67" customWidth="1"/>
    <col min="4" max="4" width="5.33203125" style="67" customWidth="1"/>
    <col min="5" max="5" width="5.109375" style="67" customWidth="1"/>
    <col min="6" max="6" width="19.21875" style="67" customWidth="1"/>
    <col min="7" max="8" width="4.109375" style="67" customWidth="1"/>
    <col min="9" max="9" width="4.33203125" style="67" customWidth="1"/>
    <col min="10" max="10" width="23.6640625" style="67" customWidth="1"/>
    <col min="11" max="11" width="4.109375" style="67" customWidth="1"/>
    <col min="12" max="12" width="4" style="67" customWidth="1"/>
    <col min="13" max="13" width="21.88671875" style="67" customWidth="1"/>
    <col min="14" max="14" width="4.88671875" style="67" customWidth="1"/>
    <col min="15" max="15" width="4.6640625" style="67" customWidth="1"/>
    <col min="16" max="16" width="10.77734375" style="67" customWidth="1"/>
    <col min="17" max="17" width="16.21875" style="67" customWidth="1"/>
    <col min="18" max="19" width="5.33203125" style="67" customWidth="1"/>
    <col min="20" max="20" width="26.44140625" style="67" customWidth="1"/>
    <col min="21" max="21" width="19.6640625" style="65" customWidth="1"/>
    <col min="22" max="22" width="14.33203125" style="65" customWidth="1"/>
    <col min="23" max="23" width="14.44140625" style="65" customWidth="1"/>
    <col min="24" max="24" width="14.109375" style="65" customWidth="1"/>
    <col min="25" max="26" width="13.44140625" style="65" customWidth="1"/>
    <col min="27" max="28" width="15.33203125" style="65" customWidth="1"/>
    <col min="29" max="29" width="16.6640625" style="65" customWidth="1"/>
    <col min="30" max="30" width="14.6640625" style="65" customWidth="1"/>
    <col min="31" max="31" width="20.77734375" style="65" customWidth="1"/>
    <col min="32" max="32" width="18.77734375" style="65" customWidth="1"/>
    <col min="33" max="33" width="22.33203125" style="65" customWidth="1"/>
    <col min="34" max="16384" width="19.33203125" style="65"/>
  </cols>
  <sheetData>
    <row r="1" spans="1:33" s="1" customFormat="1">
      <c r="A1" s="56"/>
      <c r="B1" s="6"/>
      <c r="C1" s="6"/>
      <c r="D1" s="6"/>
      <c r="E1" s="6"/>
      <c r="F1" s="6"/>
      <c r="G1" s="6"/>
      <c r="H1" s="6"/>
      <c r="I1" s="6"/>
      <c r="J1" s="6"/>
      <c r="K1" s="6"/>
      <c r="L1" s="6"/>
      <c r="M1" s="6"/>
      <c r="N1" s="6"/>
      <c r="O1" s="6"/>
      <c r="P1" s="6"/>
      <c r="Q1" s="6"/>
      <c r="R1" s="6"/>
      <c r="S1" s="6"/>
      <c r="T1" s="6"/>
      <c r="U1" s="7"/>
    </row>
    <row r="2" spans="1:33" s="1" customFormat="1" ht="45.75" customHeight="1">
      <c r="A2" s="57"/>
      <c r="B2" s="254" t="s">
        <v>134</v>
      </c>
      <c r="C2" s="255"/>
      <c r="D2" s="255"/>
      <c r="E2" s="255"/>
      <c r="F2" s="256"/>
      <c r="G2" s="36"/>
      <c r="H2" s="257" t="s">
        <v>135</v>
      </c>
      <c r="I2" s="258"/>
      <c r="J2" s="258"/>
      <c r="K2" s="82" t="str">
        <f>第2面の入力支援シート!D41</f>
        <v>コンクリート片</v>
      </c>
      <c r="M2" s="58"/>
      <c r="N2" s="36"/>
      <c r="O2" s="36"/>
      <c r="P2" s="36"/>
      <c r="Q2" s="58" t="s">
        <v>136</v>
      </c>
      <c r="R2" s="36"/>
      <c r="S2" s="36"/>
      <c r="T2" s="36"/>
      <c r="U2" s="59"/>
      <c r="V2" s="36"/>
      <c r="W2" s="36"/>
      <c r="X2" s="36"/>
      <c r="Y2" s="36"/>
      <c r="Z2" s="36"/>
      <c r="AA2" s="36"/>
      <c r="AB2" s="36"/>
      <c r="AC2" s="36"/>
      <c r="AD2" s="36"/>
      <c r="AE2" s="36"/>
      <c r="AF2" s="36"/>
      <c r="AG2" s="36"/>
    </row>
    <row r="3" spans="1:33" ht="39.9" customHeight="1">
      <c r="A3" s="60"/>
      <c r="B3" s="61"/>
      <c r="C3" s="62"/>
      <c r="D3" s="62"/>
      <c r="E3" s="62"/>
      <c r="F3" s="62"/>
      <c r="G3" s="62"/>
      <c r="H3" s="62"/>
      <c r="I3" s="62"/>
      <c r="J3" s="62"/>
      <c r="K3" s="62"/>
      <c r="L3" s="62"/>
      <c r="M3" s="62"/>
      <c r="N3" s="62"/>
      <c r="O3" s="62"/>
      <c r="P3" s="62"/>
      <c r="Q3" s="62"/>
      <c r="R3" s="62"/>
      <c r="S3" s="62"/>
      <c r="T3" s="62"/>
      <c r="U3" s="63"/>
      <c r="V3" s="64"/>
      <c r="W3" s="64"/>
      <c r="X3" s="64"/>
      <c r="Y3" s="64"/>
      <c r="Z3" s="64"/>
      <c r="AA3" s="64"/>
      <c r="AB3" s="64"/>
      <c r="AC3" s="64"/>
      <c r="AD3" s="64"/>
      <c r="AE3" s="64"/>
      <c r="AF3" s="64"/>
      <c r="AG3" s="64"/>
    </row>
    <row r="4" spans="1:33" ht="39.9" customHeight="1">
      <c r="A4" s="60"/>
      <c r="B4" s="66"/>
      <c r="C4" s="62"/>
      <c r="D4" s="62"/>
      <c r="E4" s="62"/>
      <c r="F4" s="259" t="s">
        <v>137</v>
      </c>
      <c r="G4" s="62"/>
      <c r="H4" s="62"/>
      <c r="I4" s="62"/>
      <c r="J4" s="62"/>
      <c r="U4" s="63"/>
      <c r="V4" s="64"/>
      <c r="W4" s="64"/>
      <c r="X4" s="64"/>
      <c r="Y4" s="64"/>
      <c r="Z4" s="64"/>
      <c r="AA4" s="64"/>
      <c r="AB4" s="64"/>
      <c r="AC4" s="64"/>
      <c r="AD4" s="64"/>
      <c r="AE4" s="64"/>
      <c r="AF4" s="64"/>
      <c r="AG4" s="64"/>
    </row>
    <row r="5" spans="1:33" ht="39.9" customHeight="1">
      <c r="A5" s="60"/>
      <c r="B5" s="61"/>
      <c r="C5" s="62"/>
      <c r="D5" s="62"/>
      <c r="E5" s="68"/>
      <c r="F5" s="260"/>
      <c r="G5" s="62"/>
      <c r="H5" s="62"/>
      <c r="I5" s="62"/>
      <c r="J5" s="62"/>
      <c r="U5" s="63"/>
      <c r="V5" s="64"/>
      <c r="W5" s="64"/>
      <c r="X5" s="64"/>
      <c r="Y5" s="64"/>
      <c r="Z5" s="64"/>
      <c r="AA5" s="64"/>
      <c r="AB5" s="64"/>
      <c r="AC5" s="64"/>
      <c r="AD5" s="64"/>
      <c r="AE5" s="64"/>
      <c r="AF5" s="64"/>
      <c r="AG5" s="64"/>
    </row>
    <row r="6" spans="1:33" ht="39.9" customHeight="1">
      <c r="A6" s="60"/>
      <c r="B6" s="61"/>
      <c r="C6" s="62"/>
      <c r="D6" s="62"/>
      <c r="E6" s="69"/>
      <c r="F6" s="62"/>
      <c r="G6" s="62"/>
      <c r="H6" s="62"/>
      <c r="I6" s="62"/>
      <c r="J6" s="62"/>
      <c r="U6" s="63"/>
      <c r="V6" s="64"/>
      <c r="W6" s="64"/>
      <c r="X6" s="64"/>
      <c r="Y6" s="64"/>
      <c r="Z6" s="64"/>
      <c r="AA6" s="64"/>
      <c r="AB6" s="64"/>
      <c r="AC6" s="64"/>
      <c r="AD6" s="64"/>
      <c r="AE6" s="64"/>
      <c r="AF6" s="64"/>
      <c r="AG6" s="64"/>
    </row>
    <row r="7" spans="1:33" ht="39.9" customHeight="1">
      <c r="A7" s="60"/>
      <c r="B7" s="61"/>
      <c r="C7" s="259" t="s">
        <v>138</v>
      </c>
      <c r="D7" s="62"/>
      <c r="E7" s="69"/>
      <c r="F7" s="62"/>
      <c r="G7" s="62"/>
      <c r="H7" s="62"/>
      <c r="I7" s="250" t="s">
        <v>139</v>
      </c>
      <c r="J7" s="251"/>
      <c r="K7" s="62"/>
      <c r="L7" s="62"/>
      <c r="M7" s="62"/>
      <c r="N7" s="62"/>
      <c r="O7" s="62"/>
      <c r="P7" s="250" t="s">
        <v>140</v>
      </c>
      <c r="Q7" s="251"/>
      <c r="R7" s="62"/>
      <c r="S7" s="62"/>
      <c r="T7" s="62"/>
      <c r="U7" s="63"/>
      <c r="V7" s="64"/>
      <c r="W7" s="64"/>
      <c r="X7" s="64"/>
      <c r="Y7" s="64"/>
      <c r="Z7" s="64"/>
      <c r="AA7" s="64"/>
      <c r="AB7" s="64"/>
      <c r="AC7" s="64"/>
      <c r="AD7" s="64"/>
      <c r="AE7" s="64"/>
      <c r="AF7" s="64"/>
      <c r="AG7" s="64"/>
    </row>
    <row r="8" spans="1:33" ht="39.9" customHeight="1">
      <c r="A8" s="60"/>
      <c r="B8" s="66"/>
      <c r="C8" s="260"/>
      <c r="D8" s="70"/>
      <c r="E8" s="69"/>
      <c r="F8" s="85"/>
      <c r="G8" s="85"/>
      <c r="H8" s="86" t="s">
        <v>141</v>
      </c>
      <c r="I8" s="252">
        <f>第2面の入力支援シート!F41</f>
        <v>0</v>
      </c>
      <c r="J8" s="253"/>
      <c r="K8" s="85"/>
      <c r="L8" s="85"/>
      <c r="M8" s="85"/>
      <c r="N8" s="85"/>
      <c r="O8" s="86" t="s">
        <v>142</v>
      </c>
      <c r="P8" s="252">
        <f>第2面の入力支援シート!L41</f>
        <v>0</v>
      </c>
      <c r="Q8" s="253"/>
      <c r="R8" s="87"/>
      <c r="S8" s="85"/>
      <c r="T8" s="85"/>
      <c r="U8" s="63"/>
      <c r="V8" s="64"/>
      <c r="W8" s="64"/>
      <c r="X8" s="64"/>
      <c r="Y8" s="64"/>
      <c r="Z8" s="64"/>
      <c r="AA8" s="64"/>
      <c r="AB8" s="64"/>
      <c r="AC8" s="64"/>
      <c r="AD8" s="64"/>
      <c r="AE8" s="64"/>
      <c r="AF8" s="64"/>
      <c r="AG8" s="64"/>
    </row>
    <row r="9" spans="1:33" ht="39.9" customHeight="1">
      <c r="A9" s="60"/>
      <c r="B9" s="61"/>
      <c r="C9" s="62"/>
      <c r="D9" s="62"/>
      <c r="E9" s="69"/>
      <c r="F9" s="85"/>
      <c r="G9" s="85"/>
      <c r="H9" s="88"/>
      <c r="I9" s="85"/>
      <c r="J9" s="85"/>
      <c r="K9" s="85"/>
      <c r="L9" s="85"/>
      <c r="M9" s="85"/>
      <c r="N9" s="85"/>
      <c r="O9" s="88"/>
      <c r="P9" s="85"/>
      <c r="Q9" s="85"/>
      <c r="R9" s="85"/>
      <c r="S9" s="85"/>
      <c r="T9" s="85"/>
      <c r="U9" s="63"/>
      <c r="V9" s="71"/>
      <c r="W9" s="64"/>
      <c r="X9" s="64"/>
      <c r="Y9" s="64"/>
      <c r="Z9" s="64"/>
      <c r="AA9" s="64"/>
      <c r="AB9" s="64"/>
      <c r="AC9" s="64"/>
      <c r="AD9" s="64"/>
      <c r="AE9" s="64"/>
      <c r="AF9" s="64"/>
      <c r="AG9" s="64"/>
    </row>
    <row r="10" spans="1:33" ht="39.9" customHeight="1">
      <c r="A10" s="60"/>
      <c r="B10" s="61"/>
      <c r="C10" s="62"/>
      <c r="D10" s="62"/>
      <c r="E10" s="72"/>
      <c r="F10" s="89" t="s">
        <v>19</v>
      </c>
      <c r="G10" s="90"/>
      <c r="H10" s="90"/>
      <c r="I10" s="261" t="s">
        <v>143</v>
      </c>
      <c r="J10" s="251"/>
      <c r="K10" s="85"/>
      <c r="L10" s="85"/>
      <c r="M10" s="85"/>
      <c r="N10" s="85"/>
      <c r="O10" s="88"/>
      <c r="P10" s="65"/>
      <c r="Q10" s="65"/>
      <c r="R10" s="65"/>
      <c r="S10" s="85"/>
      <c r="T10" s="85"/>
      <c r="U10" s="63"/>
      <c r="V10" s="73"/>
      <c r="W10" s="64"/>
      <c r="X10" s="64"/>
      <c r="Y10" s="64"/>
      <c r="Z10" s="64"/>
      <c r="AA10" s="64"/>
      <c r="AB10" s="64"/>
      <c r="AC10" s="64"/>
      <c r="AD10" s="64"/>
      <c r="AE10" s="64"/>
      <c r="AF10" s="64"/>
      <c r="AG10" s="64"/>
    </row>
    <row r="11" spans="1:33" ht="39.9" customHeight="1">
      <c r="A11" s="60"/>
      <c r="B11" s="66"/>
      <c r="C11" s="62"/>
      <c r="D11" s="62"/>
      <c r="E11" s="74" t="s">
        <v>144</v>
      </c>
      <c r="F11" s="84">
        <f>第2面の入力支援シート!E41</f>
        <v>0</v>
      </c>
      <c r="G11" s="91"/>
      <c r="H11" s="92" t="s">
        <v>145</v>
      </c>
      <c r="I11" s="252">
        <f>第2面の入力支援シート!G41</f>
        <v>0</v>
      </c>
      <c r="J11" s="253"/>
      <c r="K11" s="87"/>
      <c r="L11" s="85"/>
      <c r="M11" s="85"/>
      <c r="N11" s="85"/>
      <c r="O11" s="88"/>
      <c r="P11" s="65"/>
      <c r="Q11" s="65"/>
      <c r="R11" s="65"/>
      <c r="S11" s="85"/>
      <c r="T11" s="93" t="s">
        <v>146</v>
      </c>
      <c r="U11" s="63"/>
      <c r="V11" s="73"/>
      <c r="W11" s="64"/>
      <c r="X11" s="64"/>
      <c r="Y11" s="64"/>
      <c r="Z11" s="64"/>
      <c r="AA11" s="64"/>
      <c r="AB11" s="64"/>
      <c r="AC11" s="64"/>
      <c r="AD11" s="64"/>
      <c r="AE11" s="64"/>
      <c r="AF11" s="64"/>
      <c r="AG11" s="64"/>
    </row>
    <row r="12" spans="1:33" ht="39.9" customHeight="1">
      <c r="A12" s="60"/>
      <c r="B12" s="66"/>
      <c r="C12" s="75"/>
      <c r="D12" s="75"/>
      <c r="E12" s="75"/>
      <c r="F12" s="94"/>
      <c r="G12" s="85"/>
      <c r="H12" s="88"/>
      <c r="I12" s="85"/>
      <c r="J12" s="95"/>
      <c r="K12" s="85"/>
      <c r="L12" s="85"/>
      <c r="M12" s="85"/>
      <c r="N12" s="85"/>
      <c r="O12" s="88"/>
      <c r="P12" s="262" t="s">
        <v>147</v>
      </c>
      <c r="Q12" s="263"/>
      <c r="R12" s="85"/>
      <c r="S12" s="86" t="s">
        <v>148</v>
      </c>
      <c r="T12" s="84">
        <f>第2面の入力支援シート!P41</f>
        <v>0</v>
      </c>
      <c r="U12" s="63"/>
      <c r="V12" s="266" t="s">
        <v>149</v>
      </c>
      <c r="W12" s="64"/>
      <c r="X12" s="64"/>
      <c r="Y12" s="64"/>
      <c r="Z12" s="64"/>
      <c r="AA12" s="64"/>
      <c r="AB12" s="64"/>
      <c r="AC12" s="64"/>
      <c r="AD12" s="64"/>
      <c r="AE12" s="64"/>
      <c r="AF12" s="64"/>
      <c r="AG12" s="64"/>
    </row>
    <row r="13" spans="1:33" ht="39.9" customHeight="1">
      <c r="A13" s="60"/>
      <c r="B13" s="61"/>
      <c r="C13" s="268" t="s">
        <v>17</v>
      </c>
      <c r="D13" s="269"/>
      <c r="E13" s="251"/>
      <c r="F13" s="89" t="s">
        <v>150</v>
      </c>
      <c r="G13" s="88"/>
      <c r="H13" s="88"/>
      <c r="I13" s="261" t="s">
        <v>151</v>
      </c>
      <c r="J13" s="251"/>
      <c r="K13" s="85"/>
      <c r="L13" s="85"/>
      <c r="M13" s="93" t="s">
        <v>152</v>
      </c>
      <c r="N13" s="85"/>
      <c r="O13" s="88"/>
      <c r="P13" s="264"/>
      <c r="Q13" s="265"/>
      <c r="R13" s="85"/>
      <c r="S13" s="88"/>
      <c r="T13" s="85"/>
      <c r="U13" s="63"/>
      <c r="V13" s="267"/>
      <c r="W13" s="64"/>
      <c r="X13" s="64"/>
      <c r="Y13" s="64"/>
      <c r="Z13" s="64"/>
      <c r="AA13" s="64"/>
      <c r="AB13" s="64"/>
      <c r="AC13" s="64"/>
      <c r="AD13" s="64"/>
      <c r="AE13" s="64"/>
      <c r="AF13" s="64"/>
      <c r="AG13" s="64"/>
    </row>
    <row r="14" spans="1:33" ht="39" customHeight="1">
      <c r="A14" s="60"/>
      <c r="B14" s="61"/>
      <c r="C14" s="270" t="s">
        <v>35</v>
      </c>
      <c r="D14" s="271"/>
      <c r="E14" s="272"/>
      <c r="F14" s="84">
        <f>F11</f>
        <v>0</v>
      </c>
      <c r="G14" s="88"/>
      <c r="H14" s="92" t="s">
        <v>153</v>
      </c>
      <c r="I14" s="252">
        <f>第2面の入力支援シート!H41</f>
        <v>0</v>
      </c>
      <c r="J14" s="253"/>
      <c r="K14" s="96"/>
      <c r="L14" s="92" t="s">
        <v>154</v>
      </c>
      <c r="M14" s="84">
        <f>第2面の入力支援シート!J41</f>
        <v>0</v>
      </c>
      <c r="N14" s="91"/>
      <c r="O14" s="92" t="s">
        <v>155</v>
      </c>
      <c r="P14" s="252">
        <f>第2面の入力支援シート!M41</f>
        <v>0</v>
      </c>
      <c r="Q14" s="253"/>
      <c r="R14" s="87"/>
      <c r="S14" s="88"/>
      <c r="T14" s="85"/>
      <c r="U14" s="63"/>
      <c r="V14" s="267"/>
      <c r="W14" s="64"/>
      <c r="X14" s="64"/>
      <c r="Y14" s="64"/>
      <c r="Z14" s="64"/>
      <c r="AA14" s="64"/>
      <c r="AB14" s="64"/>
      <c r="AC14" s="64"/>
      <c r="AD14" s="64"/>
      <c r="AE14" s="64"/>
      <c r="AF14" s="64"/>
      <c r="AG14" s="64"/>
    </row>
    <row r="15" spans="1:33" ht="39.9" customHeight="1">
      <c r="A15" s="60"/>
      <c r="C15" s="273" t="s">
        <v>156</v>
      </c>
      <c r="D15" s="274"/>
      <c r="E15" s="272"/>
      <c r="F15" s="84">
        <f>I8+P8</f>
        <v>0</v>
      </c>
      <c r="G15" s="88"/>
      <c r="H15" s="88"/>
      <c r="I15" s="97"/>
      <c r="J15" s="98"/>
      <c r="K15" s="85"/>
      <c r="L15" s="88"/>
      <c r="M15" s="85"/>
      <c r="N15" s="85"/>
      <c r="O15" s="88"/>
      <c r="P15" s="85"/>
      <c r="Q15" s="85"/>
      <c r="R15" s="85"/>
      <c r="S15" s="99"/>
      <c r="T15" s="93" t="s">
        <v>157</v>
      </c>
      <c r="U15" s="63"/>
      <c r="V15" s="64"/>
      <c r="W15" s="64"/>
      <c r="X15" s="64"/>
      <c r="Y15" s="64"/>
      <c r="Z15" s="64"/>
      <c r="AA15" s="64"/>
      <c r="AB15" s="64"/>
      <c r="AC15" s="64"/>
      <c r="AD15" s="64"/>
      <c r="AE15" s="64"/>
      <c r="AF15" s="64"/>
      <c r="AG15" s="64"/>
    </row>
    <row r="16" spans="1:33" ht="39.9" customHeight="1">
      <c r="A16" s="60"/>
      <c r="C16" s="270" t="s">
        <v>158</v>
      </c>
      <c r="D16" s="271"/>
      <c r="E16" s="272"/>
      <c r="F16" s="84">
        <f>I17</f>
        <v>0</v>
      </c>
      <c r="G16" s="88"/>
      <c r="H16" s="88"/>
      <c r="I16" s="261" t="s">
        <v>159</v>
      </c>
      <c r="J16" s="251"/>
      <c r="K16" s="85"/>
      <c r="L16" s="99"/>
      <c r="M16" s="93" t="s">
        <v>160</v>
      </c>
      <c r="N16" s="85"/>
      <c r="O16" s="88"/>
      <c r="P16" s="262" t="s">
        <v>161</v>
      </c>
      <c r="Q16" s="275"/>
      <c r="R16" s="85"/>
      <c r="S16" s="86" t="s">
        <v>162</v>
      </c>
      <c r="T16" s="100">
        <f>第2面の入力支援シート!Q41</f>
        <v>0</v>
      </c>
      <c r="U16" s="63"/>
      <c r="V16" s="64"/>
      <c r="W16" s="64"/>
      <c r="X16" s="64"/>
      <c r="Y16" s="64"/>
      <c r="Z16" s="64"/>
      <c r="AA16" s="64"/>
      <c r="AB16" s="64"/>
      <c r="AC16" s="64"/>
      <c r="AD16" s="64"/>
      <c r="AE16" s="64"/>
      <c r="AF16" s="64"/>
      <c r="AG16" s="64"/>
    </row>
    <row r="17" spans="1:33" ht="39.9" customHeight="1">
      <c r="A17" s="60"/>
      <c r="C17" s="273" t="s">
        <v>163</v>
      </c>
      <c r="D17" s="274"/>
      <c r="E17" s="272"/>
      <c r="F17" s="84">
        <f>M17</f>
        <v>0</v>
      </c>
      <c r="G17" s="88"/>
      <c r="H17" s="101" t="s">
        <v>164</v>
      </c>
      <c r="I17" s="252">
        <f>第2面の入力支援シート!I41</f>
        <v>0</v>
      </c>
      <c r="J17" s="253"/>
      <c r="K17" s="87"/>
      <c r="L17" s="102" t="s">
        <v>165</v>
      </c>
      <c r="M17" s="84">
        <f>第2面の入力支援シート!K41</f>
        <v>0</v>
      </c>
      <c r="N17" s="87"/>
      <c r="O17" s="88"/>
      <c r="P17" s="276"/>
      <c r="Q17" s="277"/>
      <c r="R17" s="1"/>
      <c r="S17" s="88"/>
      <c r="T17" s="85"/>
      <c r="U17" s="63"/>
      <c r="V17" s="64"/>
      <c r="W17" s="64"/>
      <c r="X17" s="64"/>
      <c r="Y17" s="64"/>
      <c r="Z17" s="64"/>
      <c r="AA17" s="64"/>
      <c r="AB17" s="64"/>
      <c r="AC17" s="64"/>
      <c r="AD17" s="64"/>
      <c r="AE17" s="64"/>
      <c r="AF17" s="64"/>
      <c r="AG17" s="64"/>
    </row>
    <row r="18" spans="1:33" ht="39.9" customHeight="1">
      <c r="A18" s="60"/>
      <c r="C18" s="273" t="s">
        <v>166</v>
      </c>
      <c r="D18" s="274"/>
      <c r="E18" s="272"/>
      <c r="F18" s="84">
        <f>I11+P14</f>
        <v>0</v>
      </c>
      <c r="G18" s="88"/>
      <c r="H18" s="99"/>
      <c r="I18" s="94"/>
      <c r="J18" s="94"/>
      <c r="K18" s="85"/>
      <c r="L18" s="85"/>
      <c r="M18" s="85"/>
      <c r="N18" s="85"/>
      <c r="O18" s="103" t="s">
        <v>167</v>
      </c>
      <c r="P18" s="284">
        <f>第2面の入力支援シート!N41</f>
        <v>0</v>
      </c>
      <c r="Q18" s="285"/>
      <c r="R18" s="91"/>
      <c r="S18" s="99"/>
      <c r="T18" s="278" t="s">
        <v>168</v>
      </c>
      <c r="U18" s="63"/>
      <c r="V18" s="64"/>
      <c r="W18" s="64"/>
      <c r="X18" s="64"/>
      <c r="Y18" s="64"/>
      <c r="Z18" s="64"/>
      <c r="AA18" s="64"/>
      <c r="AB18" s="64"/>
      <c r="AC18" s="64"/>
      <c r="AD18" s="64"/>
      <c r="AE18" s="64"/>
      <c r="AF18" s="64"/>
      <c r="AG18" s="64"/>
    </row>
    <row r="19" spans="1:33" ht="39.9" customHeight="1">
      <c r="A19" s="60"/>
      <c r="C19" s="270" t="s">
        <v>169</v>
      </c>
      <c r="D19" s="271"/>
      <c r="E19" s="272"/>
      <c r="F19" s="84">
        <f>P18</f>
        <v>0</v>
      </c>
      <c r="G19" s="88"/>
      <c r="H19" s="85"/>
      <c r="I19" s="85"/>
      <c r="J19" s="85"/>
      <c r="K19" s="104"/>
      <c r="L19" s="104"/>
      <c r="M19" s="104"/>
      <c r="N19" s="104"/>
      <c r="O19" s="105"/>
      <c r="P19" s="286"/>
      <c r="Q19" s="287"/>
      <c r="R19" s="106"/>
      <c r="S19" s="85"/>
      <c r="T19" s="260"/>
      <c r="U19" s="63"/>
      <c r="V19" s="64"/>
      <c r="W19" s="64"/>
      <c r="X19" s="64"/>
      <c r="Y19" s="64"/>
      <c r="Z19" s="64"/>
      <c r="AA19" s="64"/>
      <c r="AB19" s="64"/>
      <c r="AC19" s="64"/>
      <c r="AD19" s="64"/>
      <c r="AE19" s="64"/>
      <c r="AF19" s="64"/>
      <c r="AG19" s="64"/>
    </row>
    <row r="20" spans="1:33" ht="39.9" customHeight="1">
      <c r="A20" s="60"/>
      <c r="C20" s="273" t="s">
        <v>170</v>
      </c>
      <c r="D20" s="274"/>
      <c r="E20" s="272"/>
      <c r="F20" s="100">
        <f>P22</f>
        <v>0</v>
      </c>
      <c r="G20" s="88"/>
      <c r="H20" s="85"/>
      <c r="I20" s="85"/>
      <c r="J20" s="85"/>
      <c r="K20" s="85"/>
      <c r="L20" s="85"/>
      <c r="M20" s="85"/>
      <c r="N20" s="85"/>
      <c r="O20" s="85"/>
      <c r="P20" s="85"/>
      <c r="Q20" s="107"/>
      <c r="R20" s="85"/>
      <c r="S20" s="102" t="s">
        <v>171</v>
      </c>
      <c r="T20" s="84">
        <f>第2面の入力支援シート!R41</f>
        <v>0</v>
      </c>
      <c r="U20" s="63"/>
      <c r="V20" s="64"/>
      <c r="W20" s="64"/>
      <c r="X20" s="64"/>
      <c r="Y20" s="64"/>
      <c r="Z20" s="64"/>
      <c r="AA20" s="64"/>
      <c r="AB20" s="64"/>
      <c r="AC20" s="64"/>
      <c r="AD20" s="64"/>
      <c r="AE20" s="64"/>
      <c r="AF20" s="64"/>
      <c r="AG20" s="64"/>
    </row>
    <row r="21" spans="1:33" ht="57" customHeight="1">
      <c r="A21" s="60"/>
      <c r="C21" s="273" t="s">
        <v>172</v>
      </c>
      <c r="D21" s="274"/>
      <c r="E21" s="272"/>
      <c r="F21" s="84">
        <f>T12</f>
        <v>0</v>
      </c>
      <c r="G21" s="88"/>
      <c r="H21" s="85"/>
      <c r="I21" s="85"/>
      <c r="J21" s="85"/>
      <c r="K21" s="85"/>
      <c r="L21" s="85"/>
      <c r="M21" s="85"/>
      <c r="N21" s="85"/>
      <c r="O21" s="85"/>
      <c r="P21" s="261" t="s">
        <v>173</v>
      </c>
      <c r="Q21" s="279"/>
      <c r="R21" s="85"/>
      <c r="S21" s="85"/>
      <c r="T21" s="85"/>
      <c r="U21" s="63"/>
      <c r="V21" s="64"/>
      <c r="W21" s="64"/>
      <c r="X21" s="64"/>
      <c r="Y21" s="64"/>
      <c r="Z21" s="64"/>
      <c r="AA21" s="64"/>
      <c r="AB21" s="64"/>
      <c r="AC21" s="64"/>
      <c r="AD21" s="64"/>
      <c r="AE21" s="64"/>
      <c r="AF21" s="64"/>
      <c r="AG21" s="64"/>
    </row>
    <row r="22" spans="1:33" ht="39.9" customHeight="1">
      <c r="A22" s="60"/>
      <c r="C22" s="273" t="s">
        <v>174</v>
      </c>
      <c r="D22" s="274"/>
      <c r="E22" s="272"/>
      <c r="F22" s="100">
        <f>T16</f>
        <v>0</v>
      </c>
      <c r="G22" s="88"/>
      <c r="H22" s="85"/>
      <c r="I22" s="85"/>
      <c r="J22" s="85"/>
      <c r="K22" s="85"/>
      <c r="L22" s="85"/>
      <c r="M22" s="85"/>
      <c r="N22" s="85"/>
      <c r="O22" s="102" t="s">
        <v>175</v>
      </c>
      <c r="P22" s="280">
        <f>第2面の入力支援シート!O41</f>
        <v>0</v>
      </c>
      <c r="Q22" s="281"/>
      <c r="R22" s="85"/>
      <c r="S22" s="85"/>
      <c r="T22" s="85"/>
      <c r="U22" s="63"/>
      <c r="V22" s="64"/>
      <c r="W22" s="64"/>
      <c r="X22" s="64"/>
      <c r="Y22" s="64"/>
      <c r="Z22" s="64"/>
      <c r="AA22" s="64"/>
      <c r="AB22" s="64"/>
      <c r="AC22" s="64"/>
      <c r="AD22" s="64"/>
      <c r="AE22" s="64"/>
      <c r="AF22" s="64"/>
      <c r="AG22" s="64"/>
    </row>
    <row r="23" spans="1:33" ht="52.5" customHeight="1">
      <c r="A23" s="60"/>
      <c r="C23" s="273" t="s">
        <v>176</v>
      </c>
      <c r="D23" s="274"/>
      <c r="E23" s="272"/>
      <c r="F23" s="84">
        <f>T20</f>
        <v>0</v>
      </c>
      <c r="G23" s="88"/>
      <c r="H23" s="85"/>
      <c r="I23" s="85"/>
      <c r="J23" s="85"/>
      <c r="K23" s="85"/>
      <c r="L23" s="85"/>
      <c r="M23" s="85"/>
      <c r="N23" s="85"/>
      <c r="O23" s="85"/>
      <c r="P23" s="282"/>
      <c r="Q23" s="283"/>
      <c r="R23" s="85"/>
      <c r="S23" s="85"/>
      <c r="T23" s="85"/>
      <c r="U23" s="63"/>
      <c r="V23" s="64"/>
      <c r="W23" s="64"/>
      <c r="X23" s="64"/>
      <c r="Y23" s="64"/>
      <c r="Z23" s="64"/>
      <c r="AA23" s="64"/>
      <c r="AB23" s="64"/>
      <c r="AC23" s="64"/>
      <c r="AD23" s="64"/>
      <c r="AE23" s="64"/>
      <c r="AF23" s="64"/>
      <c r="AG23" s="64"/>
    </row>
    <row r="24" spans="1:33">
      <c r="A24" s="77"/>
      <c r="B24" s="78"/>
      <c r="C24" s="79"/>
      <c r="D24" s="79"/>
      <c r="E24" s="79"/>
      <c r="F24" s="79"/>
      <c r="G24" s="79"/>
      <c r="H24" s="79"/>
      <c r="I24" s="79"/>
      <c r="J24" s="79"/>
      <c r="K24" s="79"/>
      <c r="L24" s="79"/>
      <c r="M24" s="79"/>
      <c r="N24" s="79"/>
      <c r="O24" s="79"/>
      <c r="P24" s="79"/>
      <c r="Q24" s="79"/>
      <c r="R24" s="79"/>
      <c r="S24" s="79"/>
      <c r="T24" s="79"/>
      <c r="U24" s="80"/>
    </row>
  </sheetData>
  <mergeCells count="34">
    <mergeCell ref="V12:V14"/>
    <mergeCell ref="I14:J14"/>
    <mergeCell ref="I7:J7"/>
    <mergeCell ref="I10:J10"/>
    <mergeCell ref="I13:J13"/>
    <mergeCell ref="I8:J8"/>
    <mergeCell ref="I11:J11"/>
    <mergeCell ref="C23:E23"/>
    <mergeCell ref="C22:E22"/>
    <mergeCell ref="C15:E15"/>
    <mergeCell ref="C16:E16"/>
    <mergeCell ref="C17:E17"/>
    <mergeCell ref="C18:E18"/>
    <mergeCell ref="P23:Q23"/>
    <mergeCell ref="T18:T19"/>
    <mergeCell ref="P22:Q22"/>
    <mergeCell ref="I16:J16"/>
    <mergeCell ref="I17:J17"/>
    <mergeCell ref="P16:Q17"/>
    <mergeCell ref="B2:F2"/>
    <mergeCell ref="P18:Q19"/>
    <mergeCell ref="P21:Q21"/>
    <mergeCell ref="P7:Q7"/>
    <mergeCell ref="P8:Q8"/>
    <mergeCell ref="P12:Q13"/>
    <mergeCell ref="P14:Q14"/>
    <mergeCell ref="C19:E19"/>
    <mergeCell ref="C20:E20"/>
    <mergeCell ref="H2:J2"/>
    <mergeCell ref="C21:E21"/>
    <mergeCell ref="F4:F5"/>
    <mergeCell ref="C7:C8"/>
    <mergeCell ref="C13:E13"/>
    <mergeCell ref="C14:E14"/>
  </mergeCells>
  <phoneticPr fontId="19"/>
  <printOptions horizontalCentered="1"/>
  <pageMargins left="0.19685039370078741" right="0.19685039370078741" top="0.59" bottom="0.47244094488188981" header="0.51181102362204722" footer="0.31496062992125984"/>
  <pageSetup paperSize="9" scale="59" orientation="landscape"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17">
    <pageSetUpPr fitToPage="1"/>
  </sheetPr>
  <dimension ref="A1:AG24"/>
  <sheetViews>
    <sheetView view="pageBreakPreview" topLeftCell="E1" zoomScale="55" zoomScaleNormal="85" workbookViewId="0">
      <selection activeCell="J4" sqref="J4"/>
    </sheetView>
  </sheetViews>
  <sheetFormatPr defaultColWidth="19.33203125" defaultRowHeight="13.2"/>
  <cols>
    <col min="1" max="1" width="3.109375" style="65" customWidth="1"/>
    <col min="2" max="2" width="4.77734375" style="76" customWidth="1"/>
    <col min="3" max="3" width="21.77734375" style="67" customWidth="1"/>
    <col min="4" max="4" width="5.33203125" style="67" customWidth="1"/>
    <col min="5" max="5" width="5.109375" style="67" customWidth="1"/>
    <col min="6" max="6" width="19.21875" style="67" customWidth="1"/>
    <col min="7" max="8" width="4.109375" style="67" customWidth="1"/>
    <col min="9" max="9" width="4.33203125" style="67" customWidth="1"/>
    <col min="10" max="10" width="23.6640625" style="67" customWidth="1"/>
    <col min="11" max="11" width="4.109375" style="67" customWidth="1"/>
    <col min="12" max="12" width="4" style="67" customWidth="1"/>
    <col min="13" max="13" width="21.88671875" style="67" customWidth="1"/>
    <col min="14" max="14" width="4.88671875" style="67" customWidth="1"/>
    <col min="15" max="15" width="4.6640625" style="67" customWidth="1"/>
    <col min="16" max="16" width="10.77734375" style="67" customWidth="1"/>
    <col min="17" max="17" width="16.21875" style="67" customWidth="1"/>
    <col min="18" max="19" width="5.33203125" style="67" customWidth="1"/>
    <col min="20" max="20" width="26.44140625" style="67" customWidth="1"/>
    <col min="21" max="21" width="19.6640625" style="65" customWidth="1"/>
    <col min="22" max="22" width="14.33203125" style="65" customWidth="1"/>
    <col min="23" max="23" width="14.44140625" style="65" customWidth="1"/>
    <col min="24" max="24" width="14.109375" style="65" customWidth="1"/>
    <col min="25" max="26" width="13.44140625" style="65" customWidth="1"/>
    <col min="27" max="28" width="15.33203125" style="65" customWidth="1"/>
    <col min="29" max="29" width="16.6640625" style="65" customWidth="1"/>
    <col min="30" max="30" width="14.6640625" style="65" customWidth="1"/>
    <col min="31" max="31" width="20.77734375" style="65" customWidth="1"/>
    <col min="32" max="32" width="18.77734375" style="65" customWidth="1"/>
    <col min="33" max="33" width="22.33203125" style="65" customWidth="1"/>
    <col min="34" max="16384" width="19.33203125" style="65"/>
  </cols>
  <sheetData>
    <row r="1" spans="1:33" s="1" customFormat="1">
      <c r="A1" s="56"/>
      <c r="B1" s="6"/>
      <c r="C1" s="6"/>
      <c r="D1" s="6"/>
      <c r="E1" s="6"/>
      <c r="F1" s="6"/>
      <c r="G1" s="6"/>
      <c r="H1" s="6"/>
      <c r="I1" s="6"/>
      <c r="J1" s="6"/>
      <c r="K1" s="6"/>
      <c r="L1" s="6"/>
      <c r="M1" s="6"/>
      <c r="N1" s="6"/>
      <c r="O1" s="6"/>
      <c r="P1" s="6"/>
      <c r="Q1" s="6"/>
      <c r="R1" s="6"/>
      <c r="S1" s="6"/>
      <c r="T1" s="6"/>
      <c r="U1" s="7"/>
    </row>
    <row r="2" spans="1:33" s="1" customFormat="1" ht="45.75" customHeight="1">
      <c r="A2" s="57"/>
      <c r="B2" s="254" t="s">
        <v>134</v>
      </c>
      <c r="C2" s="255"/>
      <c r="D2" s="255"/>
      <c r="E2" s="255"/>
      <c r="F2" s="256"/>
      <c r="G2" s="36"/>
      <c r="H2" s="257" t="s">
        <v>135</v>
      </c>
      <c r="I2" s="258"/>
      <c r="J2" s="258"/>
      <c r="K2" s="82" t="str">
        <f>第2面の入力支援シート!D42</f>
        <v>廃アスファルト</v>
      </c>
      <c r="M2" s="58"/>
      <c r="N2" s="36"/>
      <c r="O2" s="36"/>
      <c r="P2" s="36"/>
      <c r="Q2" s="58" t="s">
        <v>136</v>
      </c>
      <c r="R2" s="36"/>
      <c r="S2" s="36"/>
      <c r="T2" s="36"/>
      <c r="U2" s="59"/>
      <c r="V2" s="36"/>
      <c r="W2" s="36"/>
      <c r="X2" s="36"/>
      <c r="Y2" s="36"/>
      <c r="Z2" s="36"/>
      <c r="AA2" s="36"/>
      <c r="AB2" s="36"/>
      <c r="AC2" s="36"/>
      <c r="AD2" s="36"/>
      <c r="AE2" s="36"/>
      <c r="AF2" s="36"/>
      <c r="AG2" s="36"/>
    </row>
    <row r="3" spans="1:33" ht="39.9" customHeight="1">
      <c r="A3" s="60"/>
      <c r="B3" s="61"/>
      <c r="C3" s="62"/>
      <c r="D3" s="62"/>
      <c r="E3" s="62"/>
      <c r="F3" s="62"/>
      <c r="G3" s="62"/>
      <c r="H3" s="62"/>
      <c r="I3" s="62"/>
      <c r="J3" s="62"/>
      <c r="K3" s="62"/>
      <c r="L3" s="62"/>
      <c r="M3" s="62"/>
      <c r="N3" s="62"/>
      <c r="O3" s="62"/>
      <c r="P3" s="62"/>
      <c r="Q3" s="62"/>
      <c r="R3" s="62"/>
      <c r="S3" s="62"/>
      <c r="T3" s="62"/>
      <c r="U3" s="63"/>
      <c r="V3" s="64"/>
      <c r="W3" s="64"/>
      <c r="X3" s="64"/>
      <c r="Y3" s="64"/>
      <c r="Z3" s="64"/>
      <c r="AA3" s="64"/>
      <c r="AB3" s="64"/>
      <c r="AC3" s="64"/>
      <c r="AD3" s="64"/>
      <c r="AE3" s="64"/>
      <c r="AF3" s="64"/>
      <c r="AG3" s="64"/>
    </row>
    <row r="4" spans="1:33" ht="39.9" customHeight="1">
      <c r="A4" s="60"/>
      <c r="B4" s="66"/>
      <c r="C4" s="62"/>
      <c r="D4" s="62"/>
      <c r="E4" s="62"/>
      <c r="F4" s="259" t="s">
        <v>137</v>
      </c>
      <c r="G4" s="62"/>
      <c r="H4" s="62"/>
      <c r="I4" s="62"/>
      <c r="J4" s="62"/>
      <c r="U4" s="63"/>
      <c r="V4" s="64"/>
      <c r="W4" s="64"/>
      <c r="X4" s="64"/>
      <c r="Y4" s="64"/>
      <c r="Z4" s="64"/>
      <c r="AA4" s="64"/>
      <c r="AB4" s="64"/>
      <c r="AC4" s="64"/>
      <c r="AD4" s="64"/>
      <c r="AE4" s="64"/>
      <c r="AF4" s="64"/>
      <c r="AG4" s="64"/>
    </row>
    <row r="5" spans="1:33" ht="39.9" customHeight="1">
      <c r="A5" s="60"/>
      <c r="B5" s="61"/>
      <c r="C5" s="62"/>
      <c r="D5" s="62"/>
      <c r="E5" s="68"/>
      <c r="F5" s="260"/>
      <c r="G5" s="62"/>
      <c r="H5" s="62"/>
      <c r="I5" s="62"/>
      <c r="J5" s="62"/>
      <c r="U5" s="63"/>
      <c r="V5" s="64"/>
      <c r="W5" s="64"/>
      <c r="X5" s="64"/>
      <c r="Y5" s="64"/>
      <c r="Z5" s="64"/>
      <c r="AA5" s="64"/>
      <c r="AB5" s="64"/>
      <c r="AC5" s="64"/>
      <c r="AD5" s="64"/>
      <c r="AE5" s="64"/>
      <c r="AF5" s="64"/>
      <c r="AG5" s="64"/>
    </row>
    <row r="6" spans="1:33" ht="39.9" customHeight="1">
      <c r="A6" s="60"/>
      <c r="B6" s="61"/>
      <c r="C6" s="62"/>
      <c r="D6" s="62"/>
      <c r="E6" s="69"/>
      <c r="F6" s="62"/>
      <c r="G6" s="62"/>
      <c r="H6" s="62"/>
      <c r="I6" s="62"/>
      <c r="J6" s="62"/>
      <c r="U6" s="63"/>
      <c r="V6" s="64"/>
      <c r="W6" s="64"/>
      <c r="X6" s="64"/>
      <c r="Y6" s="64"/>
      <c r="Z6" s="64"/>
      <c r="AA6" s="64"/>
      <c r="AB6" s="64"/>
      <c r="AC6" s="64"/>
      <c r="AD6" s="64"/>
      <c r="AE6" s="64"/>
      <c r="AF6" s="64"/>
      <c r="AG6" s="64"/>
    </row>
    <row r="7" spans="1:33" ht="39.9" customHeight="1">
      <c r="A7" s="60"/>
      <c r="B7" s="61"/>
      <c r="C7" s="259" t="s">
        <v>138</v>
      </c>
      <c r="D7" s="62"/>
      <c r="E7" s="69"/>
      <c r="F7" s="62"/>
      <c r="G7" s="62"/>
      <c r="H7" s="62"/>
      <c r="I7" s="250" t="s">
        <v>139</v>
      </c>
      <c r="J7" s="251"/>
      <c r="K7" s="62"/>
      <c r="L7" s="62"/>
      <c r="M7" s="62"/>
      <c r="N7" s="62"/>
      <c r="O7" s="62"/>
      <c r="P7" s="250" t="s">
        <v>140</v>
      </c>
      <c r="Q7" s="251"/>
      <c r="R7" s="62"/>
      <c r="S7" s="62"/>
      <c r="T7" s="62"/>
      <c r="U7" s="63"/>
      <c r="V7" s="64"/>
      <c r="W7" s="64"/>
      <c r="X7" s="64"/>
      <c r="Y7" s="64"/>
      <c r="Z7" s="64"/>
      <c r="AA7" s="64"/>
      <c r="AB7" s="64"/>
      <c r="AC7" s="64"/>
      <c r="AD7" s="64"/>
      <c r="AE7" s="64"/>
      <c r="AF7" s="64"/>
      <c r="AG7" s="64"/>
    </row>
    <row r="8" spans="1:33" ht="39.9" customHeight="1">
      <c r="A8" s="60"/>
      <c r="B8" s="66"/>
      <c r="C8" s="260"/>
      <c r="D8" s="70"/>
      <c r="E8" s="69"/>
      <c r="F8" s="85"/>
      <c r="G8" s="85"/>
      <c r="H8" s="86" t="s">
        <v>141</v>
      </c>
      <c r="I8" s="252">
        <f>第2面の入力支援シート!F42</f>
        <v>0</v>
      </c>
      <c r="J8" s="253"/>
      <c r="K8" s="85"/>
      <c r="L8" s="85"/>
      <c r="M8" s="85"/>
      <c r="N8" s="85"/>
      <c r="O8" s="86" t="s">
        <v>142</v>
      </c>
      <c r="P8" s="252">
        <f>第2面の入力支援シート!L42</f>
        <v>0</v>
      </c>
      <c r="Q8" s="253"/>
      <c r="R8" s="87"/>
      <c r="S8" s="85"/>
      <c r="T8" s="85"/>
      <c r="U8" s="63"/>
      <c r="V8" s="64"/>
      <c r="W8" s="64"/>
      <c r="X8" s="64"/>
      <c r="Y8" s="64"/>
      <c r="Z8" s="64"/>
      <c r="AA8" s="64"/>
      <c r="AB8" s="64"/>
      <c r="AC8" s="64"/>
      <c r="AD8" s="64"/>
      <c r="AE8" s="64"/>
      <c r="AF8" s="64"/>
      <c r="AG8" s="64"/>
    </row>
    <row r="9" spans="1:33" ht="39.9" customHeight="1">
      <c r="A9" s="60"/>
      <c r="B9" s="61"/>
      <c r="C9" s="62"/>
      <c r="D9" s="62"/>
      <c r="E9" s="69"/>
      <c r="F9" s="85"/>
      <c r="G9" s="85"/>
      <c r="H9" s="88"/>
      <c r="I9" s="85"/>
      <c r="J9" s="85"/>
      <c r="K9" s="85"/>
      <c r="L9" s="85"/>
      <c r="M9" s="85"/>
      <c r="N9" s="85"/>
      <c r="O9" s="88"/>
      <c r="P9" s="85"/>
      <c r="Q9" s="85"/>
      <c r="R9" s="85"/>
      <c r="S9" s="85"/>
      <c r="T9" s="85"/>
      <c r="U9" s="63"/>
      <c r="V9" s="71"/>
      <c r="W9" s="64"/>
      <c r="X9" s="64"/>
      <c r="Y9" s="64"/>
      <c r="Z9" s="64"/>
      <c r="AA9" s="64"/>
      <c r="AB9" s="64"/>
      <c r="AC9" s="64"/>
      <c r="AD9" s="64"/>
      <c r="AE9" s="64"/>
      <c r="AF9" s="64"/>
      <c r="AG9" s="64"/>
    </row>
    <row r="10" spans="1:33" ht="39.9" customHeight="1">
      <c r="A10" s="60"/>
      <c r="B10" s="61"/>
      <c r="C10" s="62"/>
      <c r="D10" s="62"/>
      <c r="E10" s="72"/>
      <c r="F10" s="89" t="s">
        <v>19</v>
      </c>
      <c r="G10" s="90"/>
      <c r="H10" s="90"/>
      <c r="I10" s="261" t="s">
        <v>143</v>
      </c>
      <c r="J10" s="251"/>
      <c r="K10" s="85"/>
      <c r="L10" s="85"/>
      <c r="M10" s="85"/>
      <c r="N10" s="85"/>
      <c r="O10" s="88"/>
      <c r="P10" s="65"/>
      <c r="Q10" s="65"/>
      <c r="R10" s="65"/>
      <c r="S10" s="85"/>
      <c r="T10" s="85"/>
      <c r="U10" s="63"/>
      <c r="V10" s="73"/>
      <c r="W10" s="64"/>
      <c r="X10" s="64"/>
      <c r="Y10" s="64"/>
      <c r="Z10" s="64"/>
      <c r="AA10" s="64"/>
      <c r="AB10" s="64"/>
      <c r="AC10" s="64"/>
      <c r="AD10" s="64"/>
      <c r="AE10" s="64"/>
      <c r="AF10" s="64"/>
      <c r="AG10" s="64"/>
    </row>
    <row r="11" spans="1:33" ht="39.9" customHeight="1">
      <c r="A11" s="60"/>
      <c r="B11" s="66"/>
      <c r="C11" s="62"/>
      <c r="D11" s="62"/>
      <c r="E11" s="74" t="s">
        <v>144</v>
      </c>
      <c r="F11" s="84">
        <f>第2面の入力支援シート!E42</f>
        <v>0</v>
      </c>
      <c r="G11" s="91"/>
      <c r="H11" s="92" t="s">
        <v>145</v>
      </c>
      <c r="I11" s="252">
        <f>第2面の入力支援シート!G42</f>
        <v>0</v>
      </c>
      <c r="J11" s="253"/>
      <c r="K11" s="87"/>
      <c r="L11" s="85"/>
      <c r="M11" s="85"/>
      <c r="N11" s="85"/>
      <c r="O11" s="88"/>
      <c r="P11" s="65"/>
      <c r="Q11" s="65"/>
      <c r="R11" s="65"/>
      <c r="S11" s="85"/>
      <c r="T11" s="93" t="s">
        <v>146</v>
      </c>
      <c r="U11" s="63"/>
      <c r="V11" s="73"/>
      <c r="W11" s="64"/>
      <c r="X11" s="64"/>
      <c r="Y11" s="64"/>
      <c r="Z11" s="64"/>
      <c r="AA11" s="64"/>
      <c r="AB11" s="64"/>
      <c r="AC11" s="64"/>
      <c r="AD11" s="64"/>
      <c r="AE11" s="64"/>
      <c r="AF11" s="64"/>
      <c r="AG11" s="64"/>
    </row>
    <row r="12" spans="1:33" ht="39.9" customHeight="1">
      <c r="A12" s="60"/>
      <c r="B12" s="66"/>
      <c r="C12" s="75"/>
      <c r="D12" s="75"/>
      <c r="E12" s="75"/>
      <c r="F12" s="94"/>
      <c r="G12" s="85"/>
      <c r="H12" s="88"/>
      <c r="I12" s="85"/>
      <c r="J12" s="95"/>
      <c r="K12" s="85"/>
      <c r="L12" s="85"/>
      <c r="M12" s="85"/>
      <c r="N12" s="85"/>
      <c r="O12" s="88"/>
      <c r="P12" s="262" t="s">
        <v>147</v>
      </c>
      <c r="Q12" s="263"/>
      <c r="R12" s="85"/>
      <c r="S12" s="86" t="s">
        <v>148</v>
      </c>
      <c r="T12" s="84">
        <f>第2面の入力支援シート!P42</f>
        <v>0</v>
      </c>
      <c r="U12" s="63"/>
      <c r="V12" s="266" t="s">
        <v>149</v>
      </c>
      <c r="W12" s="64"/>
      <c r="X12" s="64"/>
      <c r="Y12" s="64"/>
      <c r="Z12" s="64"/>
      <c r="AA12" s="64"/>
      <c r="AB12" s="64"/>
      <c r="AC12" s="64"/>
      <c r="AD12" s="64"/>
      <c r="AE12" s="64"/>
      <c r="AF12" s="64"/>
      <c r="AG12" s="64"/>
    </row>
    <row r="13" spans="1:33" ht="39.9" customHeight="1">
      <c r="A13" s="60"/>
      <c r="B13" s="61"/>
      <c r="C13" s="268" t="s">
        <v>17</v>
      </c>
      <c r="D13" s="269"/>
      <c r="E13" s="251"/>
      <c r="F13" s="89" t="s">
        <v>150</v>
      </c>
      <c r="G13" s="88"/>
      <c r="H13" s="88"/>
      <c r="I13" s="261" t="s">
        <v>151</v>
      </c>
      <c r="J13" s="251"/>
      <c r="K13" s="85"/>
      <c r="L13" s="85"/>
      <c r="M13" s="93" t="s">
        <v>152</v>
      </c>
      <c r="N13" s="85"/>
      <c r="O13" s="88"/>
      <c r="P13" s="264"/>
      <c r="Q13" s="265"/>
      <c r="R13" s="85"/>
      <c r="S13" s="88"/>
      <c r="T13" s="85"/>
      <c r="U13" s="63"/>
      <c r="V13" s="267"/>
      <c r="W13" s="64"/>
      <c r="X13" s="64"/>
      <c r="Y13" s="64"/>
      <c r="Z13" s="64"/>
      <c r="AA13" s="64"/>
      <c r="AB13" s="64"/>
      <c r="AC13" s="64"/>
      <c r="AD13" s="64"/>
      <c r="AE13" s="64"/>
      <c r="AF13" s="64"/>
      <c r="AG13" s="64"/>
    </row>
    <row r="14" spans="1:33" ht="39" customHeight="1">
      <c r="A14" s="60"/>
      <c r="B14" s="61"/>
      <c r="C14" s="270" t="s">
        <v>35</v>
      </c>
      <c r="D14" s="271"/>
      <c r="E14" s="272"/>
      <c r="F14" s="84">
        <f>F11</f>
        <v>0</v>
      </c>
      <c r="G14" s="88"/>
      <c r="H14" s="92" t="s">
        <v>153</v>
      </c>
      <c r="I14" s="252">
        <f>第2面の入力支援シート!H42</f>
        <v>0</v>
      </c>
      <c r="J14" s="253"/>
      <c r="K14" s="96"/>
      <c r="L14" s="92" t="s">
        <v>154</v>
      </c>
      <c r="M14" s="84">
        <f>第2面の入力支援シート!J42</f>
        <v>0</v>
      </c>
      <c r="N14" s="91"/>
      <c r="O14" s="92" t="s">
        <v>155</v>
      </c>
      <c r="P14" s="252">
        <f>第2面の入力支援シート!M42</f>
        <v>0</v>
      </c>
      <c r="Q14" s="253"/>
      <c r="R14" s="87"/>
      <c r="S14" s="88"/>
      <c r="T14" s="85"/>
      <c r="U14" s="63"/>
      <c r="V14" s="267"/>
      <c r="W14" s="64"/>
      <c r="X14" s="64"/>
      <c r="Y14" s="64"/>
      <c r="Z14" s="64"/>
      <c r="AA14" s="64"/>
      <c r="AB14" s="64"/>
      <c r="AC14" s="64"/>
      <c r="AD14" s="64"/>
      <c r="AE14" s="64"/>
      <c r="AF14" s="64"/>
      <c r="AG14" s="64"/>
    </row>
    <row r="15" spans="1:33" ht="39.9" customHeight="1">
      <c r="A15" s="60"/>
      <c r="C15" s="273" t="s">
        <v>156</v>
      </c>
      <c r="D15" s="274"/>
      <c r="E15" s="272"/>
      <c r="F15" s="84">
        <f>I8+P8</f>
        <v>0</v>
      </c>
      <c r="G15" s="88"/>
      <c r="H15" s="88"/>
      <c r="I15" s="97"/>
      <c r="J15" s="98"/>
      <c r="K15" s="85"/>
      <c r="L15" s="88"/>
      <c r="M15" s="85"/>
      <c r="N15" s="85"/>
      <c r="O15" s="88"/>
      <c r="P15" s="85"/>
      <c r="Q15" s="85"/>
      <c r="R15" s="85"/>
      <c r="S15" s="99"/>
      <c r="T15" s="93" t="s">
        <v>157</v>
      </c>
      <c r="U15" s="63"/>
      <c r="V15" s="64"/>
      <c r="W15" s="64"/>
      <c r="X15" s="64"/>
      <c r="Y15" s="64"/>
      <c r="Z15" s="64"/>
      <c r="AA15" s="64"/>
      <c r="AB15" s="64"/>
      <c r="AC15" s="64"/>
      <c r="AD15" s="64"/>
      <c r="AE15" s="64"/>
      <c r="AF15" s="64"/>
      <c r="AG15" s="64"/>
    </row>
    <row r="16" spans="1:33" ht="39.9" customHeight="1">
      <c r="A16" s="60"/>
      <c r="C16" s="270" t="s">
        <v>158</v>
      </c>
      <c r="D16" s="271"/>
      <c r="E16" s="272"/>
      <c r="F16" s="84">
        <f>I17</f>
        <v>0</v>
      </c>
      <c r="G16" s="88"/>
      <c r="H16" s="88"/>
      <c r="I16" s="261" t="s">
        <v>159</v>
      </c>
      <c r="J16" s="251"/>
      <c r="K16" s="85"/>
      <c r="L16" s="99"/>
      <c r="M16" s="93" t="s">
        <v>160</v>
      </c>
      <c r="N16" s="85"/>
      <c r="O16" s="88"/>
      <c r="P16" s="262" t="s">
        <v>161</v>
      </c>
      <c r="Q16" s="275"/>
      <c r="R16" s="85"/>
      <c r="S16" s="86" t="s">
        <v>162</v>
      </c>
      <c r="T16" s="100">
        <f>第2面の入力支援シート!Q42</f>
        <v>0</v>
      </c>
      <c r="U16" s="63"/>
      <c r="V16" s="64"/>
      <c r="W16" s="64"/>
      <c r="X16" s="64"/>
      <c r="Y16" s="64"/>
      <c r="Z16" s="64"/>
      <c r="AA16" s="64"/>
      <c r="AB16" s="64"/>
      <c r="AC16" s="64"/>
      <c r="AD16" s="64"/>
      <c r="AE16" s="64"/>
      <c r="AF16" s="64"/>
      <c r="AG16" s="64"/>
    </row>
    <row r="17" spans="1:33" ht="39.9" customHeight="1">
      <c r="A17" s="60"/>
      <c r="C17" s="273" t="s">
        <v>163</v>
      </c>
      <c r="D17" s="274"/>
      <c r="E17" s="272"/>
      <c r="F17" s="84">
        <f>M17</f>
        <v>0</v>
      </c>
      <c r="G17" s="88"/>
      <c r="H17" s="101" t="s">
        <v>164</v>
      </c>
      <c r="I17" s="252">
        <f>第2面の入力支援シート!I42</f>
        <v>0</v>
      </c>
      <c r="J17" s="253"/>
      <c r="K17" s="87"/>
      <c r="L17" s="102" t="s">
        <v>165</v>
      </c>
      <c r="M17" s="84">
        <f>第2面の入力支援シート!K42</f>
        <v>0</v>
      </c>
      <c r="N17" s="87"/>
      <c r="O17" s="88"/>
      <c r="P17" s="276"/>
      <c r="Q17" s="277"/>
      <c r="R17" s="1"/>
      <c r="S17" s="88"/>
      <c r="T17" s="85"/>
      <c r="U17" s="63"/>
      <c r="V17" s="64"/>
      <c r="W17" s="64"/>
      <c r="X17" s="64"/>
      <c r="Y17" s="64"/>
      <c r="Z17" s="64"/>
      <c r="AA17" s="64"/>
      <c r="AB17" s="64"/>
      <c r="AC17" s="64"/>
      <c r="AD17" s="64"/>
      <c r="AE17" s="64"/>
      <c r="AF17" s="64"/>
      <c r="AG17" s="64"/>
    </row>
    <row r="18" spans="1:33" ht="39.9" customHeight="1">
      <c r="A18" s="60"/>
      <c r="C18" s="273" t="s">
        <v>166</v>
      </c>
      <c r="D18" s="274"/>
      <c r="E18" s="272"/>
      <c r="F18" s="84">
        <f>I11+P14</f>
        <v>0</v>
      </c>
      <c r="G18" s="88"/>
      <c r="H18" s="99"/>
      <c r="I18" s="94"/>
      <c r="J18" s="94"/>
      <c r="K18" s="85"/>
      <c r="L18" s="85"/>
      <c r="M18" s="85"/>
      <c r="N18" s="85"/>
      <c r="O18" s="103" t="s">
        <v>167</v>
      </c>
      <c r="P18" s="284">
        <f>第2面の入力支援シート!N42</f>
        <v>0</v>
      </c>
      <c r="Q18" s="285"/>
      <c r="R18" s="91"/>
      <c r="S18" s="99"/>
      <c r="T18" s="278" t="s">
        <v>168</v>
      </c>
      <c r="U18" s="63"/>
      <c r="V18" s="64"/>
      <c r="W18" s="64"/>
      <c r="X18" s="64"/>
      <c r="Y18" s="64"/>
      <c r="Z18" s="64"/>
      <c r="AA18" s="64"/>
      <c r="AB18" s="64"/>
      <c r="AC18" s="64"/>
      <c r="AD18" s="64"/>
      <c r="AE18" s="64"/>
      <c r="AF18" s="64"/>
      <c r="AG18" s="64"/>
    </row>
    <row r="19" spans="1:33" ht="39.9" customHeight="1">
      <c r="A19" s="60"/>
      <c r="C19" s="270" t="s">
        <v>169</v>
      </c>
      <c r="D19" s="271"/>
      <c r="E19" s="272"/>
      <c r="F19" s="84">
        <f>P18</f>
        <v>0</v>
      </c>
      <c r="G19" s="88"/>
      <c r="H19" s="85"/>
      <c r="I19" s="85"/>
      <c r="J19" s="85"/>
      <c r="K19" s="104"/>
      <c r="L19" s="104"/>
      <c r="M19" s="104"/>
      <c r="N19" s="104"/>
      <c r="O19" s="105"/>
      <c r="P19" s="286"/>
      <c r="Q19" s="287"/>
      <c r="R19" s="106"/>
      <c r="S19" s="85"/>
      <c r="T19" s="260"/>
      <c r="U19" s="63"/>
      <c r="V19" s="64"/>
      <c r="W19" s="64"/>
      <c r="X19" s="64"/>
      <c r="Y19" s="64"/>
      <c r="Z19" s="64"/>
      <c r="AA19" s="64"/>
      <c r="AB19" s="64"/>
      <c r="AC19" s="64"/>
      <c r="AD19" s="64"/>
      <c r="AE19" s="64"/>
      <c r="AF19" s="64"/>
      <c r="AG19" s="64"/>
    </row>
    <row r="20" spans="1:33" ht="39.9" customHeight="1">
      <c r="A20" s="60"/>
      <c r="C20" s="273" t="s">
        <v>170</v>
      </c>
      <c r="D20" s="274"/>
      <c r="E20" s="272"/>
      <c r="F20" s="100">
        <f>P22</f>
        <v>0</v>
      </c>
      <c r="G20" s="88"/>
      <c r="H20" s="85"/>
      <c r="I20" s="85"/>
      <c r="J20" s="85"/>
      <c r="K20" s="85"/>
      <c r="L20" s="85"/>
      <c r="M20" s="85"/>
      <c r="N20" s="85"/>
      <c r="O20" s="85"/>
      <c r="P20" s="85"/>
      <c r="Q20" s="107"/>
      <c r="R20" s="85"/>
      <c r="S20" s="102" t="s">
        <v>171</v>
      </c>
      <c r="T20" s="84">
        <f>第2面の入力支援シート!R42</f>
        <v>0</v>
      </c>
      <c r="U20" s="63"/>
      <c r="V20" s="64"/>
      <c r="W20" s="64"/>
      <c r="X20" s="64"/>
      <c r="Y20" s="64"/>
      <c r="Z20" s="64"/>
      <c r="AA20" s="64"/>
      <c r="AB20" s="64"/>
      <c r="AC20" s="64"/>
      <c r="AD20" s="64"/>
      <c r="AE20" s="64"/>
      <c r="AF20" s="64"/>
      <c r="AG20" s="64"/>
    </row>
    <row r="21" spans="1:33" ht="57" customHeight="1">
      <c r="A21" s="60"/>
      <c r="C21" s="273" t="s">
        <v>172</v>
      </c>
      <c r="D21" s="274"/>
      <c r="E21" s="272"/>
      <c r="F21" s="84">
        <f>T12</f>
        <v>0</v>
      </c>
      <c r="G21" s="88"/>
      <c r="H21" s="85"/>
      <c r="I21" s="85"/>
      <c r="J21" s="85"/>
      <c r="K21" s="85"/>
      <c r="L21" s="85"/>
      <c r="M21" s="85"/>
      <c r="N21" s="85"/>
      <c r="O21" s="85"/>
      <c r="P21" s="261" t="s">
        <v>173</v>
      </c>
      <c r="Q21" s="279"/>
      <c r="R21" s="85"/>
      <c r="S21" s="85"/>
      <c r="T21" s="85"/>
      <c r="U21" s="63"/>
      <c r="V21" s="64"/>
      <c r="W21" s="64"/>
      <c r="X21" s="64"/>
      <c r="Y21" s="64"/>
      <c r="Z21" s="64"/>
      <c r="AA21" s="64"/>
      <c r="AB21" s="64"/>
      <c r="AC21" s="64"/>
      <c r="AD21" s="64"/>
      <c r="AE21" s="64"/>
      <c r="AF21" s="64"/>
      <c r="AG21" s="64"/>
    </row>
    <row r="22" spans="1:33" ht="39.9" customHeight="1">
      <c r="A22" s="60"/>
      <c r="C22" s="273" t="s">
        <v>174</v>
      </c>
      <c r="D22" s="274"/>
      <c r="E22" s="272"/>
      <c r="F22" s="100">
        <f>T16</f>
        <v>0</v>
      </c>
      <c r="G22" s="88"/>
      <c r="H22" s="85"/>
      <c r="I22" s="85"/>
      <c r="J22" s="85"/>
      <c r="K22" s="85"/>
      <c r="L22" s="85"/>
      <c r="M22" s="85"/>
      <c r="N22" s="85"/>
      <c r="O22" s="102" t="s">
        <v>175</v>
      </c>
      <c r="P22" s="280">
        <f>第2面の入力支援シート!O42</f>
        <v>0</v>
      </c>
      <c r="Q22" s="281"/>
      <c r="R22" s="85"/>
      <c r="S22" s="85"/>
      <c r="T22" s="85"/>
      <c r="U22" s="63"/>
      <c r="V22" s="64"/>
      <c r="W22" s="64"/>
      <c r="X22" s="64"/>
      <c r="Y22" s="64"/>
      <c r="Z22" s="64"/>
      <c r="AA22" s="64"/>
      <c r="AB22" s="64"/>
      <c r="AC22" s="64"/>
      <c r="AD22" s="64"/>
      <c r="AE22" s="64"/>
      <c r="AF22" s="64"/>
      <c r="AG22" s="64"/>
    </row>
    <row r="23" spans="1:33" ht="52.5" customHeight="1">
      <c r="A23" s="60"/>
      <c r="C23" s="273" t="s">
        <v>176</v>
      </c>
      <c r="D23" s="274"/>
      <c r="E23" s="272"/>
      <c r="F23" s="84">
        <f>T20</f>
        <v>0</v>
      </c>
      <c r="G23" s="88"/>
      <c r="H23" s="85"/>
      <c r="I23" s="85"/>
      <c r="J23" s="85"/>
      <c r="K23" s="85"/>
      <c r="L23" s="85"/>
      <c r="M23" s="85"/>
      <c r="N23" s="85"/>
      <c r="O23" s="85"/>
      <c r="P23" s="282"/>
      <c r="Q23" s="283"/>
      <c r="R23" s="85"/>
      <c r="S23" s="85"/>
      <c r="T23" s="85"/>
      <c r="U23" s="63"/>
      <c r="V23" s="64"/>
      <c r="W23" s="64"/>
      <c r="X23" s="64"/>
      <c r="Y23" s="64"/>
      <c r="Z23" s="64"/>
      <c r="AA23" s="64"/>
      <c r="AB23" s="64"/>
      <c r="AC23" s="64"/>
      <c r="AD23" s="64"/>
      <c r="AE23" s="64"/>
      <c r="AF23" s="64"/>
      <c r="AG23" s="64"/>
    </row>
    <row r="24" spans="1:33">
      <c r="A24" s="77"/>
      <c r="B24" s="78"/>
      <c r="C24" s="79"/>
      <c r="D24" s="79"/>
      <c r="E24" s="79"/>
      <c r="F24" s="79"/>
      <c r="G24" s="79"/>
      <c r="H24" s="79"/>
      <c r="I24" s="79"/>
      <c r="J24" s="79"/>
      <c r="K24" s="79"/>
      <c r="L24" s="79"/>
      <c r="M24" s="79"/>
      <c r="N24" s="79"/>
      <c r="O24" s="79"/>
      <c r="P24" s="79"/>
      <c r="Q24" s="79"/>
      <c r="R24" s="79"/>
      <c r="S24" s="79"/>
      <c r="T24" s="79"/>
      <c r="U24" s="80"/>
    </row>
  </sheetData>
  <mergeCells count="34">
    <mergeCell ref="V12:V14"/>
    <mergeCell ref="I14:J14"/>
    <mergeCell ref="I7:J7"/>
    <mergeCell ref="I10:J10"/>
    <mergeCell ref="I13:J13"/>
    <mergeCell ref="I8:J8"/>
    <mergeCell ref="I11:J11"/>
    <mergeCell ref="C23:E23"/>
    <mergeCell ref="C22:E22"/>
    <mergeCell ref="C15:E15"/>
    <mergeCell ref="C16:E16"/>
    <mergeCell ref="C17:E17"/>
    <mergeCell ref="C18:E18"/>
    <mergeCell ref="P23:Q23"/>
    <mergeCell ref="T18:T19"/>
    <mergeCell ref="P22:Q22"/>
    <mergeCell ref="I16:J16"/>
    <mergeCell ref="I17:J17"/>
    <mergeCell ref="P16:Q17"/>
    <mergeCell ref="B2:F2"/>
    <mergeCell ref="P18:Q19"/>
    <mergeCell ref="P21:Q21"/>
    <mergeCell ref="P7:Q7"/>
    <mergeCell ref="P8:Q8"/>
    <mergeCell ref="P12:Q13"/>
    <mergeCell ref="P14:Q14"/>
    <mergeCell ref="C19:E19"/>
    <mergeCell ref="C20:E20"/>
    <mergeCell ref="H2:J2"/>
    <mergeCell ref="C21:E21"/>
    <mergeCell ref="F4:F5"/>
    <mergeCell ref="C7:C8"/>
    <mergeCell ref="C13:E13"/>
    <mergeCell ref="C14:E14"/>
  </mergeCells>
  <phoneticPr fontId="19"/>
  <printOptions horizontalCentered="1"/>
  <pageMargins left="0.19685039370078741" right="0.19685039370078741" top="0.59" bottom="0.47244094488188981" header="0.51181102362204722" footer="0.31496062992125984"/>
  <pageSetup paperSize="9" scale="59" orientation="landscape"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18">
    <pageSetUpPr fitToPage="1"/>
  </sheetPr>
  <dimension ref="A1:AG24"/>
  <sheetViews>
    <sheetView view="pageBreakPreview" zoomScale="55" zoomScaleNormal="85" workbookViewId="0">
      <selection activeCell="J4" sqref="J4"/>
    </sheetView>
  </sheetViews>
  <sheetFormatPr defaultColWidth="19.33203125" defaultRowHeight="13.2"/>
  <cols>
    <col min="1" max="1" width="3.109375" style="65" customWidth="1"/>
    <col min="2" max="2" width="4.77734375" style="76" customWidth="1"/>
    <col min="3" max="3" width="21.77734375" style="67" customWidth="1"/>
    <col min="4" max="4" width="5.33203125" style="67" customWidth="1"/>
    <col min="5" max="5" width="5.109375" style="67" customWidth="1"/>
    <col min="6" max="6" width="19.21875" style="67" customWidth="1"/>
    <col min="7" max="8" width="4.109375" style="67" customWidth="1"/>
    <col min="9" max="9" width="4.33203125" style="67" customWidth="1"/>
    <col min="10" max="10" width="23.6640625" style="67" customWidth="1"/>
    <col min="11" max="11" width="4.109375" style="67" customWidth="1"/>
    <col min="12" max="12" width="4" style="67" customWidth="1"/>
    <col min="13" max="13" width="21.88671875" style="67" customWidth="1"/>
    <col min="14" max="14" width="4.88671875" style="67" customWidth="1"/>
    <col min="15" max="15" width="4.6640625" style="67" customWidth="1"/>
    <col min="16" max="16" width="10.77734375" style="67" customWidth="1"/>
    <col min="17" max="17" width="16.21875" style="67" customWidth="1"/>
    <col min="18" max="19" width="5.33203125" style="67" customWidth="1"/>
    <col min="20" max="20" width="26.44140625" style="67" customWidth="1"/>
    <col min="21" max="21" width="19.6640625" style="65" customWidth="1"/>
    <col min="22" max="22" width="14.33203125" style="65" customWidth="1"/>
    <col min="23" max="23" width="14.44140625" style="65" customWidth="1"/>
    <col min="24" max="24" width="14.109375" style="65" customWidth="1"/>
    <col min="25" max="26" width="13.44140625" style="65" customWidth="1"/>
    <col min="27" max="28" width="15.33203125" style="65" customWidth="1"/>
    <col min="29" max="29" width="16.6640625" style="65" customWidth="1"/>
    <col min="30" max="30" width="14.6640625" style="65" customWidth="1"/>
    <col min="31" max="31" width="20.77734375" style="65" customWidth="1"/>
    <col min="32" max="32" width="18.77734375" style="65" customWidth="1"/>
    <col min="33" max="33" width="22.33203125" style="65" customWidth="1"/>
    <col min="34" max="16384" width="19.33203125" style="65"/>
  </cols>
  <sheetData>
    <row r="1" spans="1:33" s="1" customFormat="1">
      <c r="A1" s="56"/>
      <c r="B1" s="6"/>
      <c r="C1" s="6"/>
      <c r="D1" s="6"/>
      <c r="E1" s="6"/>
      <c r="F1" s="6"/>
      <c r="G1" s="6"/>
      <c r="H1" s="6"/>
      <c r="I1" s="6"/>
      <c r="J1" s="6"/>
      <c r="K1" s="6"/>
      <c r="L1" s="6"/>
      <c r="M1" s="6"/>
      <c r="N1" s="6"/>
      <c r="O1" s="6"/>
      <c r="P1" s="6"/>
      <c r="Q1" s="6"/>
      <c r="R1" s="6"/>
      <c r="S1" s="6"/>
      <c r="T1" s="6"/>
      <c r="U1" s="7"/>
    </row>
    <row r="2" spans="1:33" s="1" customFormat="1" ht="45.75" customHeight="1">
      <c r="A2" s="57"/>
      <c r="B2" s="254" t="s">
        <v>134</v>
      </c>
      <c r="C2" s="255"/>
      <c r="D2" s="255"/>
      <c r="E2" s="255"/>
      <c r="F2" s="256"/>
      <c r="G2" s="36"/>
      <c r="H2" s="257" t="s">
        <v>135</v>
      </c>
      <c r="I2" s="258"/>
      <c r="J2" s="258"/>
      <c r="K2" s="82" t="str">
        <f>第2面の入力支援シート!D43</f>
        <v>レンガ破片など</v>
      </c>
      <c r="M2" s="58"/>
      <c r="N2" s="36"/>
      <c r="O2" s="36"/>
      <c r="P2" s="36"/>
      <c r="Q2" s="58" t="s">
        <v>136</v>
      </c>
      <c r="R2" s="36"/>
      <c r="S2" s="36"/>
      <c r="T2" s="36"/>
      <c r="U2" s="59"/>
      <c r="V2" s="36"/>
      <c r="W2" s="36"/>
      <c r="X2" s="36"/>
      <c r="Y2" s="36"/>
      <c r="Z2" s="36"/>
      <c r="AA2" s="36"/>
      <c r="AB2" s="36"/>
      <c r="AC2" s="36"/>
      <c r="AD2" s="36"/>
      <c r="AE2" s="36"/>
      <c r="AF2" s="36"/>
      <c r="AG2" s="36"/>
    </row>
    <row r="3" spans="1:33" ht="39.9" customHeight="1">
      <c r="A3" s="60"/>
      <c r="B3" s="61"/>
      <c r="C3" s="62"/>
      <c r="D3" s="62"/>
      <c r="E3" s="62"/>
      <c r="F3" s="62"/>
      <c r="G3" s="62"/>
      <c r="H3" s="62"/>
      <c r="I3" s="62"/>
      <c r="J3" s="62"/>
      <c r="K3" s="62"/>
      <c r="L3" s="62"/>
      <c r="M3" s="62"/>
      <c r="N3" s="62"/>
      <c r="O3" s="62"/>
      <c r="P3" s="62"/>
      <c r="Q3" s="62"/>
      <c r="R3" s="62"/>
      <c r="S3" s="62"/>
      <c r="T3" s="62"/>
      <c r="U3" s="63"/>
      <c r="V3" s="64"/>
      <c r="W3" s="64"/>
      <c r="X3" s="64"/>
      <c r="Y3" s="64"/>
      <c r="Z3" s="64"/>
      <c r="AA3" s="64"/>
      <c r="AB3" s="64"/>
      <c r="AC3" s="64"/>
      <c r="AD3" s="64"/>
      <c r="AE3" s="64"/>
      <c r="AF3" s="64"/>
      <c r="AG3" s="64"/>
    </row>
    <row r="4" spans="1:33" ht="39.9" customHeight="1">
      <c r="A4" s="60"/>
      <c r="B4" s="66"/>
      <c r="C4" s="62"/>
      <c r="D4" s="62"/>
      <c r="E4" s="62"/>
      <c r="F4" s="259" t="s">
        <v>137</v>
      </c>
      <c r="G4" s="62"/>
      <c r="H4" s="62"/>
      <c r="I4" s="62"/>
      <c r="J4" s="62"/>
      <c r="U4" s="63"/>
      <c r="V4" s="64"/>
      <c r="W4" s="64"/>
      <c r="X4" s="64"/>
      <c r="Y4" s="64"/>
      <c r="Z4" s="64"/>
      <c r="AA4" s="64"/>
      <c r="AB4" s="64"/>
      <c r="AC4" s="64"/>
      <c r="AD4" s="64"/>
      <c r="AE4" s="64"/>
      <c r="AF4" s="64"/>
      <c r="AG4" s="64"/>
    </row>
    <row r="5" spans="1:33" ht="39.9" customHeight="1">
      <c r="A5" s="60"/>
      <c r="B5" s="61"/>
      <c r="C5" s="62"/>
      <c r="D5" s="62"/>
      <c r="E5" s="68"/>
      <c r="F5" s="260"/>
      <c r="G5" s="62"/>
      <c r="H5" s="62"/>
      <c r="I5" s="62"/>
      <c r="J5" s="62"/>
      <c r="U5" s="63"/>
      <c r="V5" s="64"/>
      <c r="W5" s="64"/>
      <c r="X5" s="64"/>
      <c r="Y5" s="64"/>
      <c r="Z5" s="64"/>
      <c r="AA5" s="64"/>
      <c r="AB5" s="64"/>
      <c r="AC5" s="64"/>
      <c r="AD5" s="64"/>
      <c r="AE5" s="64"/>
      <c r="AF5" s="64"/>
      <c r="AG5" s="64"/>
    </row>
    <row r="6" spans="1:33" ht="39.9" customHeight="1">
      <c r="A6" s="60"/>
      <c r="B6" s="61"/>
      <c r="C6" s="62"/>
      <c r="D6" s="62"/>
      <c r="E6" s="69"/>
      <c r="F6" s="62"/>
      <c r="G6" s="62"/>
      <c r="H6" s="62"/>
      <c r="I6" s="62"/>
      <c r="J6" s="62"/>
      <c r="U6" s="63"/>
      <c r="V6" s="64"/>
      <c r="W6" s="64"/>
      <c r="X6" s="64"/>
      <c r="Y6" s="64"/>
      <c r="Z6" s="64"/>
      <c r="AA6" s="64"/>
      <c r="AB6" s="64"/>
      <c r="AC6" s="64"/>
      <c r="AD6" s="64"/>
      <c r="AE6" s="64"/>
      <c r="AF6" s="64"/>
      <c r="AG6" s="64"/>
    </row>
    <row r="7" spans="1:33" ht="39.9" customHeight="1">
      <c r="A7" s="60"/>
      <c r="B7" s="61"/>
      <c r="C7" s="259" t="s">
        <v>138</v>
      </c>
      <c r="D7" s="62"/>
      <c r="E7" s="69"/>
      <c r="F7" s="62"/>
      <c r="G7" s="62"/>
      <c r="H7" s="62"/>
      <c r="I7" s="250" t="s">
        <v>139</v>
      </c>
      <c r="J7" s="251"/>
      <c r="K7" s="62"/>
      <c r="L7" s="62"/>
      <c r="M7" s="62"/>
      <c r="N7" s="62"/>
      <c r="O7" s="62"/>
      <c r="P7" s="250" t="s">
        <v>140</v>
      </c>
      <c r="Q7" s="251"/>
      <c r="R7" s="62"/>
      <c r="S7" s="62"/>
      <c r="T7" s="62"/>
      <c r="U7" s="63"/>
      <c r="V7" s="64"/>
      <c r="W7" s="64"/>
      <c r="X7" s="64"/>
      <c r="Y7" s="64"/>
      <c r="Z7" s="64"/>
      <c r="AA7" s="64"/>
      <c r="AB7" s="64"/>
      <c r="AC7" s="64"/>
      <c r="AD7" s="64"/>
      <c r="AE7" s="64"/>
      <c r="AF7" s="64"/>
      <c r="AG7" s="64"/>
    </row>
    <row r="8" spans="1:33" ht="39.9" customHeight="1">
      <c r="A8" s="60"/>
      <c r="B8" s="66"/>
      <c r="C8" s="260"/>
      <c r="D8" s="70"/>
      <c r="E8" s="69"/>
      <c r="F8" s="85"/>
      <c r="G8" s="85"/>
      <c r="H8" s="86" t="s">
        <v>141</v>
      </c>
      <c r="I8" s="252">
        <f>第2面の入力支援シート!F43</f>
        <v>0</v>
      </c>
      <c r="J8" s="253"/>
      <c r="K8" s="85"/>
      <c r="L8" s="85"/>
      <c r="M8" s="85"/>
      <c r="N8" s="85"/>
      <c r="O8" s="86" t="s">
        <v>142</v>
      </c>
      <c r="P8" s="252">
        <f>第2面の入力支援シート!L43</f>
        <v>0</v>
      </c>
      <c r="Q8" s="253"/>
      <c r="R8" s="87"/>
      <c r="S8" s="85"/>
      <c r="T8" s="85"/>
      <c r="U8" s="63"/>
      <c r="V8" s="64"/>
      <c r="W8" s="64"/>
      <c r="X8" s="64"/>
      <c r="Y8" s="64"/>
      <c r="Z8" s="64"/>
      <c r="AA8" s="64"/>
      <c r="AB8" s="64"/>
      <c r="AC8" s="64"/>
      <c r="AD8" s="64"/>
      <c r="AE8" s="64"/>
      <c r="AF8" s="64"/>
      <c r="AG8" s="64"/>
    </row>
    <row r="9" spans="1:33" ht="39.9" customHeight="1">
      <c r="A9" s="60"/>
      <c r="B9" s="61"/>
      <c r="C9" s="62"/>
      <c r="D9" s="62"/>
      <c r="E9" s="69"/>
      <c r="F9" s="85"/>
      <c r="G9" s="85"/>
      <c r="H9" s="88"/>
      <c r="I9" s="85"/>
      <c r="J9" s="85"/>
      <c r="K9" s="85"/>
      <c r="L9" s="85"/>
      <c r="M9" s="85"/>
      <c r="N9" s="85"/>
      <c r="O9" s="88"/>
      <c r="P9" s="85"/>
      <c r="Q9" s="85"/>
      <c r="R9" s="85"/>
      <c r="S9" s="85"/>
      <c r="T9" s="85"/>
      <c r="U9" s="63"/>
      <c r="V9" s="71"/>
      <c r="W9" s="64"/>
      <c r="X9" s="64"/>
      <c r="Y9" s="64"/>
      <c r="Z9" s="64"/>
      <c r="AA9" s="64"/>
      <c r="AB9" s="64"/>
      <c r="AC9" s="64"/>
      <c r="AD9" s="64"/>
      <c r="AE9" s="64"/>
      <c r="AF9" s="64"/>
      <c r="AG9" s="64"/>
    </row>
    <row r="10" spans="1:33" ht="39.9" customHeight="1">
      <c r="A10" s="60"/>
      <c r="B10" s="61"/>
      <c r="C10" s="62"/>
      <c r="D10" s="62"/>
      <c r="E10" s="72"/>
      <c r="F10" s="89" t="s">
        <v>19</v>
      </c>
      <c r="G10" s="90"/>
      <c r="H10" s="90"/>
      <c r="I10" s="261" t="s">
        <v>143</v>
      </c>
      <c r="J10" s="251"/>
      <c r="K10" s="85"/>
      <c r="L10" s="85"/>
      <c r="M10" s="85"/>
      <c r="N10" s="85"/>
      <c r="O10" s="88"/>
      <c r="P10" s="65"/>
      <c r="Q10" s="65"/>
      <c r="R10" s="65"/>
      <c r="S10" s="85"/>
      <c r="T10" s="85"/>
      <c r="U10" s="63"/>
      <c r="V10" s="73"/>
      <c r="W10" s="64"/>
      <c r="X10" s="64"/>
      <c r="Y10" s="64"/>
      <c r="Z10" s="64"/>
      <c r="AA10" s="64"/>
      <c r="AB10" s="64"/>
      <c r="AC10" s="64"/>
      <c r="AD10" s="64"/>
      <c r="AE10" s="64"/>
      <c r="AF10" s="64"/>
      <c r="AG10" s="64"/>
    </row>
    <row r="11" spans="1:33" ht="39.9" customHeight="1">
      <c r="A11" s="60"/>
      <c r="B11" s="66"/>
      <c r="C11" s="62"/>
      <c r="D11" s="62"/>
      <c r="E11" s="74" t="s">
        <v>144</v>
      </c>
      <c r="F11" s="84">
        <f>第2面の入力支援シート!E43</f>
        <v>0</v>
      </c>
      <c r="G11" s="91"/>
      <c r="H11" s="92" t="s">
        <v>145</v>
      </c>
      <c r="I11" s="252">
        <f>第2面の入力支援シート!G43</f>
        <v>0</v>
      </c>
      <c r="J11" s="253"/>
      <c r="K11" s="87"/>
      <c r="L11" s="85"/>
      <c r="M11" s="85"/>
      <c r="N11" s="85"/>
      <c r="O11" s="88"/>
      <c r="P11" s="65"/>
      <c r="Q11" s="65"/>
      <c r="R11" s="65"/>
      <c r="S11" s="85"/>
      <c r="T11" s="93" t="s">
        <v>146</v>
      </c>
      <c r="U11" s="63"/>
      <c r="V11" s="73"/>
      <c r="W11" s="64"/>
      <c r="X11" s="64"/>
      <c r="Y11" s="64"/>
      <c r="Z11" s="64"/>
      <c r="AA11" s="64"/>
      <c r="AB11" s="64"/>
      <c r="AC11" s="64"/>
      <c r="AD11" s="64"/>
      <c r="AE11" s="64"/>
      <c r="AF11" s="64"/>
      <c r="AG11" s="64"/>
    </row>
    <row r="12" spans="1:33" ht="39.9" customHeight="1">
      <c r="A12" s="60"/>
      <c r="B12" s="66"/>
      <c r="C12" s="75"/>
      <c r="D12" s="75"/>
      <c r="E12" s="75"/>
      <c r="F12" s="94"/>
      <c r="G12" s="85"/>
      <c r="H12" s="88"/>
      <c r="I12" s="85"/>
      <c r="J12" s="95"/>
      <c r="K12" s="85"/>
      <c r="L12" s="85"/>
      <c r="M12" s="85"/>
      <c r="N12" s="85"/>
      <c r="O12" s="88"/>
      <c r="P12" s="262" t="s">
        <v>147</v>
      </c>
      <c r="Q12" s="263"/>
      <c r="R12" s="85"/>
      <c r="S12" s="86" t="s">
        <v>148</v>
      </c>
      <c r="T12" s="84">
        <f>第2面の入力支援シート!P43</f>
        <v>0</v>
      </c>
      <c r="U12" s="63"/>
      <c r="V12" s="266" t="s">
        <v>149</v>
      </c>
      <c r="W12" s="64"/>
      <c r="X12" s="64"/>
      <c r="Y12" s="64"/>
      <c r="Z12" s="64"/>
      <c r="AA12" s="64"/>
      <c r="AB12" s="64"/>
      <c r="AC12" s="64"/>
      <c r="AD12" s="64"/>
      <c r="AE12" s="64"/>
      <c r="AF12" s="64"/>
      <c r="AG12" s="64"/>
    </row>
    <row r="13" spans="1:33" ht="39.9" customHeight="1">
      <c r="A13" s="60"/>
      <c r="B13" s="61"/>
      <c r="C13" s="268" t="s">
        <v>17</v>
      </c>
      <c r="D13" s="269"/>
      <c r="E13" s="251"/>
      <c r="F13" s="89" t="s">
        <v>150</v>
      </c>
      <c r="G13" s="88"/>
      <c r="H13" s="88"/>
      <c r="I13" s="261" t="s">
        <v>151</v>
      </c>
      <c r="J13" s="251"/>
      <c r="K13" s="85"/>
      <c r="L13" s="85"/>
      <c r="M13" s="93" t="s">
        <v>152</v>
      </c>
      <c r="N13" s="85"/>
      <c r="O13" s="88"/>
      <c r="P13" s="264"/>
      <c r="Q13" s="265"/>
      <c r="R13" s="85"/>
      <c r="S13" s="88"/>
      <c r="T13" s="85"/>
      <c r="U13" s="63"/>
      <c r="V13" s="267"/>
      <c r="W13" s="64"/>
      <c r="X13" s="64"/>
      <c r="Y13" s="64"/>
      <c r="Z13" s="64"/>
      <c r="AA13" s="64"/>
      <c r="AB13" s="64"/>
      <c r="AC13" s="64"/>
      <c r="AD13" s="64"/>
      <c r="AE13" s="64"/>
      <c r="AF13" s="64"/>
      <c r="AG13" s="64"/>
    </row>
    <row r="14" spans="1:33" ht="39" customHeight="1">
      <c r="A14" s="60"/>
      <c r="B14" s="61"/>
      <c r="C14" s="270" t="s">
        <v>35</v>
      </c>
      <c r="D14" s="271"/>
      <c r="E14" s="272"/>
      <c r="F14" s="84">
        <f>F11</f>
        <v>0</v>
      </c>
      <c r="G14" s="88"/>
      <c r="H14" s="92" t="s">
        <v>153</v>
      </c>
      <c r="I14" s="252">
        <f>第2面の入力支援シート!H43</f>
        <v>0</v>
      </c>
      <c r="J14" s="253"/>
      <c r="K14" s="96"/>
      <c r="L14" s="92" t="s">
        <v>154</v>
      </c>
      <c r="M14" s="84">
        <f>第2面の入力支援シート!J43</f>
        <v>0</v>
      </c>
      <c r="N14" s="91"/>
      <c r="O14" s="92" t="s">
        <v>155</v>
      </c>
      <c r="P14" s="252">
        <f>第2面の入力支援シート!M43</f>
        <v>0</v>
      </c>
      <c r="Q14" s="253"/>
      <c r="R14" s="87"/>
      <c r="S14" s="88"/>
      <c r="T14" s="85"/>
      <c r="U14" s="63"/>
      <c r="V14" s="267"/>
      <c r="W14" s="64"/>
      <c r="X14" s="64"/>
      <c r="Y14" s="64"/>
      <c r="Z14" s="64"/>
      <c r="AA14" s="64"/>
      <c r="AB14" s="64"/>
      <c r="AC14" s="64"/>
      <c r="AD14" s="64"/>
      <c r="AE14" s="64"/>
      <c r="AF14" s="64"/>
      <c r="AG14" s="64"/>
    </row>
    <row r="15" spans="1:33" ht="39.9" customHeight="1">
      <c r="A15" s="60"/>
      <c r="C15" s="273" t="s">
        <v>156</v>
      </c>
      <c r="D15" s="274"/>
      <c r="E15" s="272"/>
      <c r="F15" s="84">
        <f>I8+P8</f>
        <v>0</v>
      </c>
      <c r="G15" s="88"/>
      <c r="H15" s="88"/>
      <c r="I15" s="97"/>
      <c r="J15" s="98"/>
      <c r="K15" s="85"/>
      <c r="L15" s="88"/>
      <c r="M15" s="85"/>
      <c r="N15" s="85"/>
      <c r="O15" s="88"/>
      <c r="P15" s="85"/>
      <c r="Q15" s="85"/>
      <c r="R15" s="85"/>
      <c r="S15" s="99"/>
      <c r="T15" s="93" t="s">
        <v>157</v>
      </c>
      <c r="U15" s="63"/>
      <c r="V15" s="64"/>
      <c r="W15" s="64"/>
      <c r="X15" s="64"/>
      <c r="Y15" s="64"/>
      <c r="Z15" s="64"/>
      <c r="AA15" s="64"/>
      <c r="AB15" s="64"/>
      <c r="AC15" s="64"/>
      <c r="AD15" s="64"/>
      <c r="AE15" s="64"/>
      <c r="AF15" s="64"/>
      <c r="AG15" s="64"/>
    </row>
    <row r="16" spans="1:33" ht="39.9" customHeight="1">
      <c r="A16" s="60"/>
      <c r="C16" s="270" t="s">
        <v>158</v>
      </c>
      <c r="D16" s="271"/>
      <c r="E16" s="272"/>
      <c r="F16" s="84">
        <f>I17</f>
        <v>0</v>
      </c>
      <c r="G16" s="88"/>
      <c r="H16" s="88"/>
      <c r="I16" s="261" t="s">
        <v>159</v>
      </c>
      <c r="J16" s="251"/>
      <c r="K16" s="85"/>
      <c r="L16" s="99"/>
      <c r="M16" s="93" t="s">
        <v>160</v>
      </c>
      <c r="N16" s="85"/>
      <c r="O16" s="88"/>
      <c r="P16" s="262" t="s">
        <v>161</v>
      </c>
      <c r="Q16" s="275"/>
      <c r="R16" s="85"/>
      <c r="S16" s="86" t="s">
        <v>162</v>
      </c>
      <c r="T16" s="100">
        <f>第2面の入力支援シート!Q43</f>
        <v>0</v>
      </c>
      <c r="U16" s="63"/>
      <c r="V16" s="64"/>
      <c r="W16" s="64"/>
      <c r="X16" s="64"/>
      <c r="Y16" s="64"/>
      <c r="Z16" s="64"/>
      <c r="AA16" s="64"/>
      <c r="AB16" s="64"/>
      <c r="AC16" s="64"/>
      <c r="AD16" s="64"/>
      <c r="AE16" s="64"/>
      <c r="AF16" s="64"/>
      <c r="AG16" s="64"/>
    </row>
    <row r="17" spans="1:33" ht="39.9" customHeight="1">
      <c r="A17" s="60"/>
      <c r="C17" s="273" t="s">
        <v>163</v>
      </c>
      <c r="D17" s="274"/>
      <c r="E17" s="272"/>
      <c r="F17" s="84">
        <f>M17</f>
        <v>0</v>
      </c>
      <c r="G17" s="88"/>
      <c r="H17" s="101" t="s">
        <v>164</v>
      </c>
      <c r="I17" s="252">
        <f>第2面の入力支援シート!I43</f>
        <v>0</v>
      </c>
      <c r="J17" s="253"/>
      <c r="K17" s="87"/>
      <c r="L17" s="102" t="s">
        <v>165</v>
      </c>
      <c r="M17" s="84">
        <f>第2面の入力支援シート!K43</f>
        <v>0</v>
      </c>
      <c r="N17" s="87"/>
      <c r="O17" s="88"/>
      <c r="P17" s="276"/>
      <c r="Q17" s="277"/>
      <c r="R17" s="1"/>
      <c r="S17" s="88"/>
      <c r="T17" s="85"/>
      <c r="U17" s="63"/>
      <c r="V17" s="64"/>
      <c r="W17" s="64"/>
      <c r="X17" s="64"/>
      <c r="Y17" s="64"/>
      <c r="Z17" s="64"/>
      <c r="AA17" s="64"/>
      <c r="AB17" s="64"/>
      <c r="AC17" s="64"/>
      <c r="AD17" s="64"/>
      <c r="AE17" s="64"/>
      <c r="AF17" s="64"/>
      <c r="AG17" s="64"/>
    </row>
    <row r="18" spans="1:33" ht="39.9" customHeight="1">
      <c r="A18" s="60"/>
      <c r="C18" s="273" t="s">
        <v>166</v>
      </c>
      <c r="D18" s="274"/>
      <c r="E18" s="272"/>
      <c r="F18" s="84">
        <f>I11+P14</f>
        <v>0</v>
      </c>
      <c r="G18" s="88"/>
      <c r="H18" s="99"/>
      <c r="I18" s="94"/>
      <c r="J18" s="94"/>
      <c r="K18" s="85"/>
      <c r="L18" s="85"/>
      <c r="M18" s="85"/>
      <c r="N18" s="85"/>
      <c r="O18" s="103" t="s">
        <v>167</v>
      </c>
      <c r="P18" s="284">
        <f>第2面の入力支援シート!N43</f>
        <v>0</v>
      </c>
      <c r="Q18" s="285"/>
      <c r="R18" s="91"/>
      <c r="S18" s="99"/>
      <c r="T18" s="278" t="s">
        <v>168</v>
      </c>
      <c r="U18" s="63"/>
      <c r="V18" s="64"/>
      <c r="W18" s="64"/>
      <c r="X18" s="64"/>
      <c r="Y18" s="64"/>
      <c r="Z18" s="64"/>
      <c r="AA18" s="64"/>
      <c r="AB18" s="64"/>
      <c r="AC18" s="64"/>
      <c r="AD18" s="64"/>
      <c r="AE18" s="64"/>
      <c r="AF18" s="64"/>
      <c r="AG18" s="64"/>
    </row>
    <row r="19" spans="1:33" ht="39.9" customHeight="1">
      <c r="A19" s="60"/>
      <c r="C19" s="270" t="s">
        <v>169</v>
      </c>
      <c r="D19" s="271"/>
      <c r="E19" s="272"/>
      <c r="F19" s="84">
        <f>P18</f>
        <v>0</v>
      </c>
      <c r="G19" s="88"/>
      <c r="H19" s="85"/>
      <c r="I19" s="85"/>
      <c r="J19" s="85"/>
      <c r="K19" s="104"/>
      <c r="L19" s="104"/>
      <c r="M19" s="104"/>
      <c r="N19" s="104"/>
      <c r="O19" s="105"/>
      <c r="P19" s="286"/>
      <c r="Q19" s="287"/>
      <c r="R19" s="106"/>
      <c r="S19" s="85"/>
      <c r="T19" s="260"/>
      <c r="U19" s="63"/>
      <c r="V19" s="64"/>
      <c r="W19" s="64"/>
      <c r="X19" s="64"/>
      <c r="Y19" s="64"/>
      <c r="Z19" s="64"/>
      <c r="AA19" s="64"/>
      <c r="AB19" s="64"/>
      <c r="AC19" s="64"/>
      <c r="AD19" s="64"/>
      <c r="AE19" s="64"/>
      <c r="AF19" s="64"/>
      <c r="AG19" s="64"/>
    </row>
    <row r="20" spans="1:33" ht="39.9" customHeight="1">
      <c r="A20" s="60"/>
      <c r="C20" s="273" t="s">
        <v>170</v>
      </c>
      <c r="D20" s="274"/>
      <c r="E20" s="272"/>
      <c r="F20" s="100">
        <f>P22</f>
        <v>0</v>
      </c>
      <c r="G20" s="88"/>
      <c r="H20" s="85"/>
      <c r="I20" s="85"/>
      <c r="J20" s="85"/>
      <c r="K20" s="85"/>
      <c r="L20" s="85"/>
      <c r="M20" s="85"/>
      <c r="N20" s="85"/>
      <c r="O20" s="85"/>
      <c r="P20" s="85"/>
      <c r="Q20" s="107"/>
      <c r="R20" s="85"/>
      <c r="S20" s="102" t="s">
        <v>171</v>
      </c>
      <c r="T20" s="84">
        <f>第2面の入力支援シート!R43</f>
        <v>0</v>
      </c>
      <c r="U20" s="63"/>
      <c r="V20" s="64"/>
      <c r="W20" s="64"/>
      <c r="X20" s="64"/>
      <c r="Y20" s="64"/>
      <c r="Z20" s="64"/>
      <c r="AA20" s="64"/>
      <c r="AB20" s="64"/>
      <c r="AC20" s="64"/>
      <c r="AD20" s="64"/>
      <c r="AE20" s="64"/>
      <c r="AF20" s="64"/>
      <c r="AG20" s="64"/>
    </row>
    <row r="21" spans="1:33" ht="57" customHeight="1">
      <c r="A21" s="60"/>
      <c r="C21" s="273" t="s">
        <v>172</v>
      </c>
      <c r="D21" s="274"/>
      <c r="E21" s="272"/>
      <c r="F21" s="84">
        <f>T12</f>
        <v>0</v>
      </c>
      <c r="G21" s="88"/>
      <c r="H21" s="85"/>
      <c r="I21" s="85"/>
      <c r="J21" s="85"/>
      <c r="K21" s="85"/>
      <c r="L21" s="85"/>
      <c r="M21" s="85"/>
      <c r="N21" s="85"/>
      <c r="O21" s="85"/>
      <c r="P21" s="261" t="s">
        <v>173</v>
      </c>
      <c r="Q21" s="279"/>
      <c r="R21" s="85"/>
      <c r="S21" s="85"/>
      <c r="T21" s="85"/>
      <c r="U21" s="63"/>
      <c r="V21" s="64"/>
      <c r="W21" s="64"/>
      <c r="X21" s="64"/>
      <c r="Y21" s="64"/>
      <c r="Z21" s="64"/>
      <c r="AA21" s="64"/>
      <c r="AB21" s="64"/>
      <c r="AC21" s="64"/>
      <c r="AD21" s="64"/>
      <c r="AE21" s="64"/>
      <c r="AF21" s="64"/>
      <c r="AG21" s="64"/>
    </row>
    <row r="22" spans="1:33" ht="39.9" customHeight="1">
      <c r="A22" s="60"/>
      <c r="C22" s="273" t="s">
        <v>174</v>
      </c>
      <c r="D22" s="274"/>
      <c r="E22" s="272"/>
      <c r="F22" s="100">
        <f>T16</f>
        <v>0</v>
      </c>
      <c r="G22" s="88"/>
      <c r="H22" s="85"/>
      <c r="I22" s="85"/>
      <c r="J22" s="85"/>
      <c r="K22" s="85"/>
      <c r="L22" s="85"/>
      <c r="M22" s="85"/>
      <c r="N22" s="85"/>
      <c r="O22" s="102" t="s">
        <v>175</v>
      </c>
      <c r="P22" s="280">
        <f>第2面の入力支援シート!O43</f>
        <v>0</v>
      </c>
      <c r="Q22" s="281"/>
      <c r="R22" s="85"/>
      <c r="S22" s="85"/>
      <c r="T22" s="85"/>
      <c r="U22" s="63"/>
      <c r="V22" s="64"/>
      <c r="W22" s="64"/>
      <c r="X22" s="64"/>
      <c r="Y22" s="64"/>
      <c r="Z22" s="64"/>
      <c r="AA22" s="64"/>
      <c r="AB22" s="64"/>
      <c r="AC22" s="64"/>
      <c r="AD22" s="64"/>
      <c r="AE22" s="64"/>
      <c r="AF22" s="64"/>
      <c r="AG22" s="64"/>
    </row>
    <row r="23" spans="1:33" ht="52.5" customHeight="1">
      <c r="A23" s="60"/>
      <c r="C23" s="273" t="s">
        <v>176</v>
      </c>
      <c r="D23" s="274"/>
      <c r="E23" s="272"/>
      <c r="F23" s="84">
        <f>T20</f>
        <v>0</v>
      </c>
      <c r="G23" s="88"/>
      <c r="H23" s="85"/>
      <c r="I23" s="85"/>
      <c r="J23" s="85"/>
      <c r="K23" s="85"/>
      <c r="L23" s="85"/>
      <c r="M23" s="85"/>
      <c r="N23" s="85"/>
      <c r="O23" s="85"/>
      <c r="P23" s="282"/>
      <c r="Q23" s="283"/>
      <c r="R23" s="85"/>
      <c r="S23" s="85"/>
      <c r="T23" s="85"/>
      <c r="U23" s="63"/>
      <c r="V23" s="64"/>
      <c r="W23" s="64"/>
      <c r="X23" s="64"/>
      <c r="Y23" s="64"/>
      <c r="Z23" s="64"/>
      <c r="AA23" s="64"/>
      <c r="AB23" s="64"/>
      <c r="AC23" s="64"/>
      <c r="AD23" s="64"/>
      <c r="AE23" s="64"/>
      <c r="AF23" s="64"/>
      <c r="AG23" s="64"/>
    </row>
    <row r="24" spans="1:33">
      <c r="A24" s="77"/>
      <c r="B24" s="78"/>
      <c r="C24" s="79"/>
      <c r="D24" s="79"/>
      <c r="E24" s="79"/>
      <c r="F24" s="79"/>
      <c r="G24" s="79"/>
      <c r="H24" s="79"/>
      <c r="I24" s="79"/>
      <c r="J24" s="79"/>
      <c r="K24" s="79"/>
      <c r="L24" s="79"/>
      <c r="M24" s="79"/>
      <c r="N24" s="79"/>
      <c r="O24" s="79"/>
      <c r="P24" s="79"/>
      <c r="Q24" s="79"/>
      <c r="R24" s="79"/>
      <c r="S24" s="79"/>
      <c r="T24" s="79"/>
      <c r="U24" s="80"/>
    </row>
  </sheetData>
  <mergeCells count="34">
    <mergeCell ref="V12:V14"/>
    <mergeCell ref="I14:J14"/>
    <mergeCell ref="I7:J7"/>
    <mergeCell ref="I10:J10"/>
    <mergeCell ref="I13:J13"/>
    <mergeCell ref="I8:J8"/>
    <mergeCell ref="I11:J11"/>
    <mergeCell ref="C23:E23"/>
    <mergeCell ref="C22:E22"/>
    <mergeCell ref="C15:E15"/>
    <mergeCell ref="C16:E16"/>
    <mergeCell ref="C17:E17"/>
    <mergeCell ref="C18:E18"/>
    <mergeCell ref="P23:Q23"/>
    <mergeCell ref="T18:T19"/>
    <mergeCell ref="P22:Q22"/>
    <mergeCell ref="I16:J16"/>
    <mergeCell ref="I17:J17"/>
    <mergeCell ref="P16:Q17"/>
    <mergeCell ref="B2:F2"/>
    <mergeCell ref="P18:Q19"/>
    <mergeCell ref="P21:Q21"/>
    <mergeCell ref="P7:Q7"/>
    <mergeCell ref="P8:Q8"/>
    <mergeCell ref="P12:Q13"/>
    <mergeCell ref="P14:Q14"/>
    <mergeCell ref="C19:E19"/>
    <mergeCell ref="C20:E20"/>
    <mergeCell ref="H2:J2"/>
    <mergeCell ref="C21:E21"/>
    <mergeCell ref="F4:F5"/>
    <mergeCell ref="C7:C8"/>
    <mergeCell ref="C13:E13"/>
    <mergeCell ref="C14:E14"/>
  </mergeCells>
  <phoneticPr fontId="19"/>
  <printOptions horizontalCentered="1"/>
  <pageMargins left="0.19685039370078741" right="0.19685039370078741" top="0.59" bottom="0.47244094488188981" header="0.51181102362204722" footer="0.31496062992125984"/>
  <pageSetup paperSize="9" scale="59" orientation="landscape"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19">
    <pageSetUpPr fitToPage="1"/>
  </sheetPr>
  <dimension ref="A1:AG24"/>
  <sheetViews>
    <sheetView view="pageBreakPreview" topLeftCell="D1" zoomScale="55" zoomScaleNormal="85" workbookViewId="0">
      <selection activeCell="J3" sqref="J3"/>
    </sheetView>
  </sheetViews>
  <sheetFormatPr defaultColWidth="19.33203125" defaultRowHeight="13.2"/>
  <cols>
    <col min="1" max="1" width="3.109375" style="65" customWidth="1"/>
    <col min="2" max="2" width="4.77734375" style="76" customWidth="1"/>
    <col min="3" max="3" width="21.77734375" style="67" customWidth="1"/>
    <col min="4" max="4" width="5.33203125" style="67" customWidth="1"/>
    <col min="5" max="5" width="5.109375" style="67" customWidth="1"/>
    <col min="6" max="6" width="19.21875" style="67" customWidth="1"/>
    <col min="7" max="8" width="4.109375" style="67" customWidth="1"/>
    <col min="9" max="9" width="4.33203125" style="67" customWidth="1"/>
    <col min="10" max="10" width="23.6640625" style="67" customWidth="1"/>
    <col min="11" max="11" width="4.109375" style="67" customWidth="1"/>
    <col min="12" max="12" width="4" style="67" customWidth="1"/>
    <col min="13" max="13" width="21.88671875" style="67" customWidth="1"/>
    <col min="14" max="14" width="4.88671875" style="67" customWidth="1"/>
    <col min="15" max="15" width="4.6640625" style="67" customWidth="1"/>
    <col min="16" max="16" width="10.77734375" style="67" customWidth="1"/>
    <col min="17" max="17" width="16.21875" style="67" customWidth="1"/>
    <col min="18" max="19" width="5.33203125" style="67" customWidth="1"/>
    <col min="20" max="20" width="26.44140625" style="67" customWidth="1"/>
    <col min="21" max="21" width="19.6640625" style="65" customWidth="1"/>
    <col min="22" max="22" width="14.33203125" style="65" customWidth="1"/>
    <col min="23" max="23" width="14.44140625" style="65" customWidth="1"/>
    <col min="24" max="24" width="14.109375" style="65" customWidth="1"/>
    <col min="25" max="26" width="13.44140625" style="65" customWidth="1"/>
    <col min="27" max="28" width="15.33203125" style="65" customWidth="1"/>
    <col min="29" max="29" width="16.6640625" style="65" customWidth="1"/>
    <col min="30" max="30" width="14.6640625" style="65" customWidth="1"/>
    <col min="31" max="31" width="20.77734375" style="65" customWidth="1"/>
    <col min="32" max="32" width="18.77734375" style="65" customWidth="1"/>
    <col min="33" max="33" width="22.33203125" style="65" customWidth="1"/>
    <col min="34" max="16384" width="19.33203125" style="65"/>
  </cols>
  <sheetData>
    <row r="1" spans="1:33" s="1" customFormat="1">
      <c r="A1" s="56"/>
      <c r="B1" s="6"/>
      <c r="C1" s="6"/>
      <c r="D1" s="6"/>
      <c r="E1" s="6"/>
      <c r="F1" s="6"/>
      <c r="G1" s="6"/>
      <c r="H1" s="6"/>
      <c r="I1" s="6"/>
      <c r="J1" s="6"/>
      <c r="K1" s="6"/>
      <c r="L1" s="6"/>
      <c r="M1" s="6"/>
      <c r="N1" s="6"/>
      <c r="O1" s="6"/>
      <c r="P1" s="6"/>
      <c r="Q1" s="6"/>
      <c r="R1" s="6"/>
      <c r="S1" s="6"/>
      <c r="T1" s="6"/>
      <c r="U1" s="7"/>
    </row>
    <row r="2" spans="1:33" s="1" customFormat="1" ht="45.75" customHeight="1">
      <c r="A2" s="57"/>
      <c r="B2" s="254" t="s">
        <v>134</v>
      </c>
      <c r="C2" s="255"/>
      <c r="D2" s="255"/>
      <c r="E2" s="255"/>
      <c r="F2" s="256"/>
      <c r="G2" s="36"/>
      <c r="H2" s="257" t="s">
        <v>135</v>
      </c>
      <c r="I2" s="258"/>
      <c r="J2" s="258"/>
      <c r="K2" s="82" t="str">
        <f>第2面の入力支援シート!C44</f>
        <v>石綿含有産業廃棄物</v>
      </c>
      <c r="M2" s="58"/>
      <c r="N2" s="36"/>
      <c r="O2" s="36"/>
      <c r="P2" s="36"/>
      <c r="Q2" s="58" t="s">
        <v>136</v>
      </c>
      <c r="R2" s="36"/>
      <c r="S2" s="36"/>
      <c r="T2" s="36"/>
      <c r="U2" s="59"/>
      <c r="V2" s="36"/>
      <c r="W2" s="36"/>
      <c r="X2" s="36"/>
      <c r="Y2" s="36"/>
      <c r="Z2" s="36"/>
      <c r="AA2" s="36"/>
      <c r="AB2" s="36"/>
      <c r="AC2" s="36"/>
      <c r="AD2" s="36"/>
      <c r="AE2" s="36"/>
      <c r="AF2" s="36"/>
      <c r="AG2" s="36"/>
    </row>
    <row r="3" spans="1:33" ht="39.9" customHeight="1">
      <c r="A3" s="60"/>
      <c r="B3" s="61"/>
      <c r="C3" s="62"/>
      <c r="D3" s="62"/>
      <c r="E3" s="62"/>
      <c r="F3" s="62"/>
      <c r="G3" s="62"/>
      <c r="H3" s="62"/>
      <c r="I3" s="62"/>
      <c r="J3" s="62"/>
      <c r="K3" s="62"/>
      <c r="L3" s="62"/>
      <c r="M3" s="62"/>
      <c r="N3" s="62"/>
      <c r="O3" s="62"/>
      <c r="P3" s="62"/>
      <c r="Q3" s="62"/>
      <c r="R3" s="62"/>
      <c r="S3" s="62"/>
      <c r="T3" s="62"/>
      <c r="U3" s="63"/>
      <c r="V3" s="64"/>
      <c r="W3" s="64"/>
      <c r="X3" s="64"/>
      <c r="Y3" s="64"/>
      <c r="Z3" s="64"/>
      <c r="AA3" s="64"/>
      <c r="AB3" s="64"/>
      <c r="AC3" s="64"/>
      <c r="AD3" s="64"/>
      <c r="AE3" s="64"/>
      <c r="AF3" s="64"/>
      <c r="AG3" s="64"/>
    </row>
    <row r="4" spans="1:33" ht="39.9" customHeight="1">
      <c r="A4" s="60"/>
      <c r="B4" s="66"/>
      <c r="C4" s="62"/>
      <c r="D4" s="62"/>
      <c r="E4" s="62"/>
      <c r="F4" s="259" t="s">
        <v>137</v>
      </c>
      <c r="G4" s="62"/>
      <c r="H4" s="62"/>
      <c r="I4" s="62"/>
      <c r="J4" s="62"/>
      <c r="U4" s="63"/>
      <c r="V4" s="64"/>
      <c r="W4" s="64"/>
      <c r="X4" s="64"/>
      <c r="Y4" s="64"/>
      <c r="Z4" s="64"/>
      <c r="AA4" s="64"/>
      <c r="AB4" s="64"/>
      <c r="AC4" s="64"/>
      <c r="AD4" s="64"/>
      <c r="AE4" s="64"/>
      <c r="AF4" s="64"/>
      <c r="AG4" s="64"/>
    </row>
    <row r="5" spans="1:33" ht="39.9" customHeight="1">
      <c r="A5" s="60"/>
      <c r="B5" s="61"/>
      <c r="C5" s="62"/>
      <c r="D5" s="62"/>
      <c r="E5" s="68"/>
      <c r="F5" s="260"/>
      <c r="G5" s="62"/>
      <c r="H5" s="62"/>
      <c r="I5" s="62"/>
      <c r="J5" s="62"/>
      <c r="U5" s="63"/>
      <c r="V5" s="64"/>
      <c r="W5" s="64"/>
      <c r="X5" s="64"/>
      <c r="Y5" s="64"/>
      <c r="Z5" s="64"/>
      <c r="AA5" s="64"/>
      <c r="AB5" s="64"/>
      <c r="AC5" s="64"/>
      <c r="AD5" s="64"/>
      <c r="AE5" s="64"/>
      <c r="AF5" s="64"/>
      <c r="AG5" s="64"/>
    </row>
    <row r="6" spans="1:33" ht="39.9" customHeight="1">
      <c r="A6" s="60"/>
      <c r="B6" s="61"/>
      <c r="C6" s="62"/>
      <c r="D6" s="62"/>
      <c r="E6" s="69"/>
      <c r="F6" s="62"/>
      <c r="G6" s="62"/>
      <c r="H6" s="62"/>
      <c r="I6" s="62"/>
      <c r="J6" s="62"/>
      <c r="U6" s="63"/>
      <c r="V6" s="64"/>
      <c r="W6" s="64"/>
      <c r="X6" s="64"/>
      <c r="Y6" s="64"/>
      <c r="Z6" s="64"/>
      <c r="AA6" s="64"/>
      <c r="AB6" s="64"/>
      <c r="AC6" s="64"/>
      <c r="AD6" s="64"/>
      <c r="AE6" s="64"/>
      <c r="AF6" s="64"/>
      <c r="AG6" s="64"/>
    </row>
    <row r="7" spans="1:33" ht="39.9" customHeight="1">
      <c r="A7" s="60"/>
      <c r="B7" s="61"/>
      <c r="C7" s="259" t="s">
        <v>138</v>
      </c>
      <c r="D7" s="62"/>
      <c r="E7" s="69"/>
      <c r="F7" s="62"/>
      <c r="G7" s="62"/>
      <c r="H7" s="62"/>
      <c r="I7" s="250" t="s">
        <v>139</v>
      </c>
      <c r="J7" s="251"/>
      <c r="K7" s="62"/>
      <c r="L7" s="62"/>
      <c r="M7" s="62"/>
      <c r="N7" s="62"/>
      <c r="O7" s="62"/>
      <c r="P7" s="250" t="s">
        <v>140</v>
      </c>
      <c r="Q7" s="251"/>
      <c r="R7" s="62"/>
      <c r="S7" s="62"/>
      <c r="T7" s="62"/>
      <c r="U7" s="63"/>
      <c r="V7" s="64"/>
      <c r="W7" s="64"/>
      <c r="X7" s="64"/>
      <c r="Y7" s="64"/>
      <c r="Z7" s="64"/>
      <c r="AA7" s="64"/>
      <c r="AB7" s="64"/>
      <c r="AC7" s="64"/>
      <c r="AD7" s="64"/>
      <c r="AE7" s="64"/>
      <c r="AF7" s="64"/>
      <c r="AG7" s="64"/>
    </row>
    <row r="8" spans="1:33" ht="39.9" customHeight="1">
      <c r="A8" s="60"/>
      <c r="B8" s="66"/>
      <c r="C8" s="260"/>
      <c r="D8" s="70"/>
      <c r="E8" s="69"/>
      <c r="F8" s="85"/>
      <c r="G8" s="85"/>
      <c r="H8" s="86" t="s">
        <v>141</v>
      </c>
      <c r="I8" s="252">
        <f>第2面の入力支援シート!F44</f>
        <v>0</v>
      </c>
      <c r="J8" s="253"/>
      <c r="K8" s="85"/>
      <c r="L8" s="85"/>
      <c r="M8" s="85"/>
      <c r="N8" s="85"/>
      <c r="O8" s="86" t="s">
        <v>142</v>
      </c>
      <c r="P8" s="252">
        <f>第2面の入力支援シート!L44</f>
        <v>0</v>
      </c>
      <c r="Q8" s="253"/>
      <c r="R8" s="87"/>
      <c r="S8" s="85"/>
      <c r="T8" s="85"/>
      <c r="U8" s="63"/>
      <c r="V8" s="64"/>
      <c r="W8" s="64"/>
      <c r="X8" s="64"/>
      <c r="Y8" s="64"/>
      <c r="Z8" s="64"/>
      <c r="AA8" s="64"/>
      <c r="AB8" s="64"/>
      <c r="AC8" s="64"/>
      <c r="AD8" s="64"/>
      <c r="AE8" s="64"/>
      <c r="AF8" s="64"/>
      <c r="AG8" s="64"/>
    </row>
    <row r="9" spans="1:33" ht="39.9" customHeight="1">
      <c r="A9" s="60"/>
      <c r="B9" s="61"/>
      <c r="C9" s="62"/>
      <c r="D9" s="62"/>
      <c r="E9" s="69"/>
      <c r="F9" s="85"/>
      <c r="G9" s="85"/>
      <c r="H9" s="88"/>
      <c r="I9" s="85"/>
      <c r="J9" s="85"/>
      <c r="K9" s="85"/>
      <c r="L9" s="85"/>
      <c r="M9" s="85"/>
      <c r="N9" s="85"/>
      <c r="O9" s="88"/>
      <c r="P9" s="85"/>
      <c r="Q9" s="85"/>
      <c r="R9" s="85"/>
      <c r="S9" s="85"/>
      <c r="T9" s="85"/>
      <c r="U9" s="63"/>
      <c r="V9" s="71"/>
      <c r="W9" s="64"/>
      <c r="X9" s="64"/>
      <c r="Y9" s="64"/>
      <c r="Z9" s="64"/>
      <c r="AA9" s="64"/>
      <c r="AB9" s="64"/>
      <c r="AC9" s="64"/>
      <c r="AD9" s="64"/>
      <c r="AE9" s="64"/>
      <c r="AF9" s="64"/>
      <c r="AG9" s="64"/>
    </row>
    <row r="10" spans="1:33" ht="39.9" customHeight="1">
      <c r="A10" s="60"/>
      <c r="B10" s="61"/>
      <c r="C10" s="62"/>
      <c r="D10" s="62"/>
      <c r="E10" s="72"/>
      <c r="F10" s="89" t="s">
        <v>19</v>
      </c>
      <c r="G10" s="90"/>
      <c r="H10" s="90"/>
      <c r="I10" s="261" t="s">
        <v>143</v>
      </c>
      <c r="J10" s="251"/>
      <c r="K10" s="85"/>
      <c r="L10" s="85"/>
      <c r="M10" s="85"/>
      <c r="N10" s="85"/>
      <c r="O10" s="88"/>
      <c r="P10" s="65"/>
      <c r="Q10" s="65"/>
      <c r="R10" s="65"/>
      <c r="S10" s="85"/>
      <c r="T10" s="85"/>
      <c r="U10" s="63"/>
      <c r="V10" s="73"/>
      <c r="W10" s="64"/>
      <c r="X10" s="64"/>
      <c r="Y10" s="64"/>
      <c r="Z10" s="64"/>
      <c r="AA10" s="64"/>
      <c r="AB10" s="64"/>
      <c r="AC10" s="64"/>
      <c r="AD10" s="64"/>
      <c r="AE10" s="64"/>
      <c r="AF10" s="64"/>
      <c r="AG10" s="64"/>
    </row>
    <row r="11" spans="1:33" ht="39.9" customHeight="1">
      <c r="A11" s="60"/>
      <c r="B11" s="66"/>
      <c r="C11" s="62"/>
      <c r="D11" s="62"/>
      <c r="E11" s="74" t="s">
        <v>144</v>
      </c>
      <c r="F11" s="84">
        <f>第2面の入力支援シート!E44</f>
        <v>0</v>
      </c>
      <c r="G11" s="91"/>
      <c r="H11" s="92" t="s">
        <v>145</v>
      </c>
      <c r="I11" s="252">
        <f>第2面の入力支援シート!G44</f>
        <v>0</v>
      </c>
      <c r="J11" s="253"/>
      <c r="K11" s="87"/>
      <c r="L11" s="85"/>
      <c r="M11" s="85"/>
      <c r="N11" s="85"/>
      <c r="O11" s="88"/>
      <c r="P11" s="65"/>
      <c r="Q11" s="65"/>
      <c r="R11" s="65"/>
      <c r="S11" s="85"/>
      <c r="T11" s="93" t="s">
        <v>146</v>
      </c>
      <c r="U11" s="63"/>
      <c r="V11" s="73"/>
      <c r="W11" s="64"/>
      <c r="X11" s="64"/>
      <c r="Y11" s="64"/>
      <c r="Z11" s="64"/>
      <c r="AA11" s="64"/>
      <c r="AB11" s="64"/>
      <c r="AC11" s="64"/>
      <c r="AD11" s="64"/>
      <c r="AE11" s="64"/>
      <c r="AF11" s="64"/>
      <c r="AG11" s="64"/>
    </row>
    <row r="12" spans="1:33" ht="39.9" customHeight="1">
      <c r="A12" s="60"/>
      <c r="B12" s="66"/>
      <c r="C12" s="75"/>
      <c r="D12" s="75"/>
      <c r="E12" s="75"/>
      <c r="F12" s="94"/>
      <c r="G12" s="85"/>
      <c r="H12" s="88"/>
      <c r="I12" s="85"/>
      <c r="J12" s="95"/>
      <c r="K12" s="85"/>
      <c r="L12" s="85"/>
      <c r="M12" s="85"/>
      <c r="N12" s="85"/>
      <c r="O12" s="88"/>
      <c r="P12" s="262" t="s">
        <v>147</v>
      </c>
      <c r="Q12" s="263"/>
      <c r="R12" s="85"/>
      <c r="S12" s="86" t="s">
        <v>148</v>
      </c>
      <c r="T12" s="84">
        <f>第2面の入力支援シート!P44</f>
        <v>0</v>
      </c>
      <c r="U12" s="63"/>
      <c r="V12" s="266" t="s">
        <v>149</v>
      </c>
      <c r="W12" s="64"/>
      <c r="X12" s="64"/>
      <c r="Y12" s="64"/>
      <c r="Z12" s="64"/>
      <c r="AA12" s="64"/>
      <c r="AB12" s="64"/>
      <c r="AC12" s="64"/>
      <c r="AD12" s="64"/>
      <c r="AE12" s="64"/>
      <c r="AF12" s="64"/>
      <c r="AG12" s="64"/>
    </row>
    <row r="13" spans="1:33" ht="39.9" customHeight="1">
      <c r="A13" s="60"/>
      <c r="B13" s="61"/>
      <c r="C13" s="268" t="s">
        <v>17</v>
      </c>
      <c r="D13" s="269"/>
      <c r="E13" s="251"/>
      <c r="F13" s="89" t="s">
        <v>150</v>
      </c>
      <c r="G13" s="88"/>
      <c r="H13" s="88"/>
      <c r="I13" s="261" t="s">
        <v>151</v>
      </c>
      <c r="J13" s="251"/>
      <c r="K13" s="85"/>
      <c r="L13" s="85"/>
      <c r="M13" s="93" t="s">
        <v>152</v>
      </c>
      <c r="N13" s="85"/>
      <c r="O13" s="88"/>
      <c r="P13" s="264"/>
      <c r="Q13" s="265"/>
      <c r="R13" s="85"/>
      <c r="S13" s="88"/>
      <c r="T13" s="85"/>
      <c r="U13" s="63"/>
      <c r="V13" s="267"/>
      <c r="W13" s="64"/>
      <c r="X13" s="64"/>
      <c r="Y13" s="64"/>
      <c r="Z13" s="64"/>
      <c r="AA13" s="64"/>
      <c r="AB13" s="64"/>
      <c r="AC13" s="64"/>
      <c r="AD13" s="64"/>
      <c r="AE13" s="64"/>
      <c r="AF13" s="64"/>
      <c r="AG13" s="64"/>
    </row>
    <row r="14" spans="1:33" ht="39" customHeight="1">
      <c r="A14" s="60"/>
      <c r="B14" s="61"/>
      <c r="C14" s="270" t="s">
        <v>35</v>
      </c>
      <c r="D14" s="271"/>
      <c r="E14" s="272"/>
      <c r="F14" s="84">
        <f>F11</f>
        <v>0</v>
      </c>
      <c r="G14" s="88"/>
      <c r="H14" s="92" t="s">
        <v>153</v>
      </c>
      <c r="I14" s="252">
        <f>第2面の入力支援シート!H44</f>
        <v>0</v>
      </c>
      <c r="J14" s="253"/>
      <c r="K14" s="96"/>
      <c r="L14" s="92" t="s">
        <v>154</v>
      </c>
      <c r="M14" s="84">
        <f>第2面の入力支援シート!J44</f>
        <v>0</v>
      </c>
      <c r="N14" s="91"/>
      <c r="O14" s="92" t="s">
        <v>155</v>
      </c>
      <c r="P14" s="252">
        <f>第2面の入力支援シート!M44</f>
        <v>0</v>
      </c>
      <c r="Q14" s="253"/>
      <c r="R14" s="87"/>
      <c r="S14" s="88"/>
      <c r="T14" s="85"/>
      <c r="U14" s="63"/>
      <c r="V14" s="267"/>
      <c r="W14" s="64"/>
      <c r="X14" s="64"/>
      <c r="Y14" s="64"/>
      <c r="Z14" s="64"/>
      <c r="AA14" s="64"/>
      <c r="AB14" s="64"/>
      <c r="AC14" s="64"/>
      <c r="AD14" s="64"/>
      <c r="AE14" s="64"/>
      <c r="AF14" s="64"/>
      <c r="AG14" s="64"/>
    </row>
    <row r="15" spans="1:33" ht="39.9" customHeight="1">
      <c r="A15" s="60"/>
      <c r="C15" s="273" t="s">
        <v>156</v>
      </c>
      <c r="D15" s="274"/>
      <c r="E15" s="272"/>
      <c r="F15" s="84">
        <f>I8+P8</f>
        <v>0</v>
      </c>
      <c r="G15" s="88"/>
      <c r="H15" s="88"/>
      <c r="I15" s="97"/>
      <c r="J15" s="98"/>
      <c r="K15" s="85"/>
      <c r="L15" s="88"/>
      <c r="M15" s="85"/>
      <c r="N15" s="85"/>
      <c r="O15" s="88"/>
      <c r="P15" s="85"/>
      <c r="Q15" s="85"/>
      <c r="R15" s="85"/>
      <c r="S15" s="99"/>
      <c r="T15" s="93" t="s">
        <v>157</v>
      </c>
      <c r="U15" s="63"/>
      <c r="V15" s="64"/>
      <c r="W15" s="64"/>
      <c r="X15" s="64"/>
      <c r="Y15" s="64"/>
      <c r="Z15" s="64"/>
      <c r="AA15" s="64"/>
      <c r="AB15" s="64"/>
      <c r="AC15" s="64"/>
      <c r="AD15" s="64"/>
      <c r="AE15" s="64"/>
      <c r="AF15" s="64"/>
      <c r="AG15" s="64"/>
    </row>
    <row r="16" spans="1:33" ht="39.9" customHeight="1">
      <c r="A16" s="60"/>
      <c r="C16" s="270" t="s">
        <v>158</v>
      </c>
      <c r="D16" s="271"/>
      <c r="E16" s="272"/>
      <c r="F16" s="84">
        <f>I17</f>
        <v>0</v>
      </c>
      <c r="G16" s="88"/>
      <c r="H16" s="88"/>
      <c r="I16" s="261" t="s">
        <v>159</v>
      </c>
      <c r="J16" s="251"/>
      <c r="K16" s="85"/>
      <c r="L16" s="99"/>
      <c r="M16" s="93" t="s">
        <v>160</v>
      </c>
      <c r="N16" s="85"/>
      <c r="O16" s="88"/>
      <c r="P16" s="262" t="s">
        <v>161</v>
      </c>
      <c r="Q16" s="275"/>
      <c r="R16" s="85"/>
      <c r="S16" s="86" t="s">
        <v>162</v>
      </c>
      <c r="T16" s="100">
        <f>第2面の入力支援シート!Q44</f>
        <v>0</v>
      </c>
      <c r="U16" s="63"/>
      <c r="V16" s="64"/>
      <c r="W16" s="64"/>
      <c r="X16" s="64"/>
      <c r="Y16" s="64"/>
      <c r="Z16" s="64"/>
      <c r="AA16" s="64"/>
      <c r="AB16" s="64"/>
      <c r="AC16" s="64"/>
      <c r="AD16" s="64"/>
      <c r="AE16" s="64"/>
      <c r="AF16" s="64"/>
      <c r="AG16" s="64"/>
    </row>
    <row r="17" spans="1:33" ht="39.9" customHeight="1">
      <c r="A17" s="60"/>
      <c r="C17" s="273" t="s">
        <v>163</v>
      </c>
      <c r="D17" s="274"/>
      <c r="E17" s="272"/>
      <c r="F17" s="84">
        <f>M17</f>
        <v>0</v>
      </c>
      <c r="G17" s="88"/>
      <c r="H17" s="101" t="s">
        <v>164</v>
      </c>
      <c r="I17" s="252">
        <f>第2面の入力支援シート!I44</f>
        <v>0</v>
      </c>
      <c r="J17" s="253"/>
      <c r="K17" s="87"/>
      <c r="L17" s="102" t="s">
        <v>165</v>
      </c>
      <c r="M17" s="84">
        <f>第2面の入力支援シート!K44</f>
        <v>0</v>
      </c>
      <c r="N17" s="87"/>
      <c r="O17" s="88"/>
      <c r="P17" s="276"/>
      <c r="Q17" s="277"/>
      <c r="R17" s="1"/>
      <c r="S17" s="88"/>
      <c r="T17" s="85"/>
      <c r="U17" s="63"/>
      <c r="V17" s="64"/>
      <c r="W17" s="64"/>
      <c r="X17" s="64"/>
      <c r="Y17" s="64"/>
      <c r="Z17" s="64"/>
      <c r="AA17" s="64"/>
      <c r="AB17" s="64"/>
      <c r="AC17" s="64"/>
      <c r="AD17" s="64"/>
      <c r="AE17" s="64"/>
      <c r="AF17" s="64"/>
      <c r="AG17" s="64"/>
    </row>
    <row r="18" spans="1:33" ht="39.9" customHeight="1">
      <c r="A18" s="60"/>
      <c r="C18" s="273" t="s">
        <v>166</v>
      </c>
      <c r="D18" s="274"/>
      <c r="E18" s="272"/>
      <c r="F18" s="84">
        <f>I11+P14</f>
        <v>0</v>
      </c>
      <c r="G18" s="88"/>
      <c r="H18" s="99"/>
      <c r="I18" s="94"/>
      <c r="J18" s="94"/>
      <c r="K18" s="85"/>
      <c r="L18" s="85"/>
      <c r="M18" s="85"/>
      <c r="N18" s="85"/>
      <c r="O18" s="103" t="s">
        <v>167</v>
      </c>
      <c r="P18" s="284">
        <f>第2面の入力支援シート!N44</f>
        <v>0</v>
      </c>
      <c r="Q18" s="285"/>
      <c r="R18" s="91"/>
      <c r="S18" s="99"/>
      <c r="T18" s="278" t="s">
        <v>168</v>
      </c>
      <c r="U18" s="63"/>
      <c r="V18" s="64"/>
      <c r="W18" s="64"/>
      <c r="X18" s="64"/>
      <c r="Y18" s="64"/>
      <c r="Z18" s="64"/>
      <c r="AA18" s="64"/>
      <c r="AB18" s="64"/>
      <c r="AC18" s="64"/>
      <c r="AD18" s="64"/>
      <c r="AE18" s="64"/>
      <c r="AF18" s="64"/>
      <c r="AG18" s="64"/>
    </row>
    <row r="19" spans="1:33" ht="39.9" customHeight="1">
      <c r="A19" s="60"/>
      <c r="C19" s="270" t="s">
        <v>169</v>
      </c>
      <c r="D19" s="271"/>
      <c r="E19" s="272"/>
      <c r="F19" s="84">
        <f>P18</f>
        <v>0</v>
      </c>
      <c r="G19" s="88"/>
      <c r="H19" s="85"/>
      <c r="I19" s="85"/>
      <c r="J19" s="85"/>
      <c r="K19" s="104"/>
      <c r="L19" s="104"/>
      <c r="M19" s="104"/>
      <c r="N19" s="104"/>
      <c r="O19" s="105"/>
      <c r="P19" s="286"/>
      <c r="Q19" s="287"/>
      <c r="R19" s="106"/>
      <c r="S19" s="85"/>
      <c r="T19" s="260"/>
      <c r="U19" s="63"/>
      <c r="V19" s="64"/>
      <c r="W19" s="64"/>
      <c r="X19" s="64"/>
      <c r="Y19" s="64"/>
      <c r="Z19" s="64"/>
      <c r="AA19" s="64"/>
      <c r="AB19" s="64"/>
      <c r="AC19" s="64"/>
      <c r="AD19" s="64"/>
      <c r="AE19" s="64"/>
      <c r="AF19" s="64"/>
      <c r="AG19" s="64"/>
    </row>
    <row r="20" spans="1:33" ht="39.9" customHeight="1">
      <c r="A20" s="60"/>
      <c r="C20" s="273" t="s">
        <v>170</v>
      </c>
      <c r="D20" s="274"/>
      <c r="E20" s="272"/>
      <c r="F20" s="100">
        <f>P22</f>
        <v>0</v>
      </c>
      <c r="G20" s="88"/>
      <c r="H20" s="85"/>
      <c r="I20" s="85"/>
      <c r="J20" s="85"/>
      <c r="K20" s="85"/>
      <c r="L20" s="85"/>
      <c r="M20" s="85"/>
      <c r="N20" s="85"/>
      <c r="O20" s="85"/>
      <c r="P20" s="85"/>
      <c r="Q20" s="107"/>
      <c r="R20" s="85"/>
      <c r="S20" s="102" t="s">
        <v>171</v>
      </c>
      <c r="T20" s="84">
        <f>第2面の入力支援シート!R44</f>
        <v>0</v>
      </c>
      <c r="U20" s="63"/>
      <c r="V20" s="64"/>
      <c r="W20" s="64"/>
      <c r="X20" s="64"/>
      <c r="Y20" s="64"/>
      <c r="Z20" s="64"/>
      <c r="AA20" s="64"/>
      <c r="AB20" s="64"/>
      <c r="AC20" s="64"/>
      <c r="AD20" s="64"/>
      <c r="AE20" s="64"/>
      <c r="AF20" s="64"/>
      <c r="AG20" s="64"/>
    </row>
    <row r="21" spans="1:33" ht="57" customHeight="1">
      <c r="A21" s="60"/>
      <c r="C21" s="273" t="s">
        <v>172</v>
      </c>
      <c r="D21" s="274"/>
      <c r="E21" s="272"/>
      <c r="F21" s="84">
        <f>T12</f>
        <v>0</v>
      </c>
      <c r="G21" s="88"/>
      <c r="H21" s="85"/>
      <c r="I21" s="85"/>
      <c r="J21" s="85"/>
      <c r="K21" s="85"/>
      <c r="L21" s="85"/>
      <c r="M21" s="85"/>
      <c r="N21" s="85"/>
      <c r="O21" s="85"/>
      <c r="P21" s="261" t="s">
        <v>173</v>
      </c>
      <c r="Q21" s="279"/>
      <c r="R21" s="85"/>
      <c r="S21" s="85"/>
      <c r="T21" s="85"/>
      <c r="U21" s="63"/>
      <c r="V21" s="64"/>
      <c r="W21" s="64"/>
      <c r="X21" s="64"/>
      <c r="Y21" s="64"/>
      <c r="Z21" s="64"/>
      <c r="AA21" s="64"/>
      <c r="AB21" s="64"/>
      <c r="AC21" s="64"/>
      <c r="AD21" s="64"/>
      <c r="AE21" s="64"/>
      <c r="AF21" s="64"/>
      <c r="AG21" s="64"/>
    </row>
    <row r="22" spans="1:33" ht="39.9" customHeight="1">
      <c r="A22" s="60"/>
      <c r="C22" s="273" t="s">
        <v>174</v>
      </c>
      <c r="D22" s="274"/>
      <c r="E22" s="272"/>
      <c r="F22" s="100">
        <f>T16</f>
        <v>0</v>
      </c>
      <c r="G22" s="88"/>
      <c r="H22" s="85"/>
      <c r="I22" s="85"/>
      <c r="J22" s="85"/>
      <c r="K22" s="85"/>
      <c r="L22" s="85"/>
      <c r="M22" s="85"/>
      <c r="N22" s="85"/>
      <c r="O22" s="102" t="s">
        <v>175</v>
      </c>
      <c r="P22" s="280">
        <f>第2面の入力支援シート!O44</f>
        <v>0</v>
      </c>
      <c r="Q22" s="281"/>
      <c r="R22" s="85"/>
      <c r="S22" s="85"/>
      <c r="T22" s="85"/>
      <c r="U22" s="63"/>
      <c r="V22" s="64"/>
      <c r="W22" s="64"/>
      <c r="X22" s="64"/>
      <c r="Y22" s="64"/>
      <c r="Z22" s="64"/>
      <c r="AA22" s="64"/>
      <c r="AB22" s="64"/>
      <c r="AC22" s="64"/>
      <c r="AD22" s="64"/>
      <c r="AE22" s="64"/>
      <c r="AF22" s="64"/>
      <c r="AG22" s="64"/>
    </row>
    <row r="23" spans="1:33" ht="52.5" customHeight="1">
      <c r="A23" s="60"/>
      <c r="C23" s="273" t="s">
        <v>176</v>
      </c>
      <c r="D23" s="274"/>
      <c r="E23" s="272"/>
      <c r="F23" s="84">
        <f>T20</f>
        <v>0</v>
      </c>
      <c r="G23" s="88"/>
      <c r="H23" s="85"/>
      <c r="I23" s="85"/>
      <c r="J23" s="85"/>
      <c r="K23" s="85"/>
      <c r="L23" s="85"/>
      <c r="M23" s="85"/>
      <c r="N23" s="85"/>
      <c r="O23" s="85"/>
      <c r="P23" s="282"/>
      <c r="Q23" s="283"/>
      <c r="R23" s="85"/>
      <c r="S23" s="85"/>
      <c r="T23" s="85"/>
      <c r="U23" s="63"/>
      <c r="V23" s="64"/>
      <c r="W23" s="64"/>
      <c r="X23" s="64"/>
      <c r="Y23" s="64"/>
      <c r="Z23" s="64"/>
      <c r="AA23" s="64"/>
      <c r="AB23" s="64"/>
      <c r="AC23" s="64"/>
      <c r="AD23" s="64"/>
      <c r="AE23" s="64"/>
      <c r="AF23" s="64"/>
      <c r="AG23" s="64"/>
    </row>
    <row r="24" spans="1:33">
      <c r="A24" s="77"/>
      <c r="B24" s="78"/>
      <c r="C24" s="79"/>
      <c r="D24" s="79"/>
      <c r="E24" s="79"/>
      <c r="F24" s="79"/>
      <c r="G24" s="79"/>
      <c r="H24" s="79"/>
      <c r="I24" s="79"/>
      <c r="J24" s="79"/>
      <c r="K24" s="79"/>
      <c r="L24" s="79"/>
      <c r="M24" s="79"/>
      <c r="N24" s="79"/>
      <c r="O24" s="79"/>
      <c r="P24" s="79"/>
      <c r="Q24" s="79"/>
      <c r="R24" s="79"/>
      <c r="S24" s="79"/>
      <c r="T24" s="79"/>
      <c r="U24" s="80"/>
    </row>
  </sheetData>
  <mergeCells count="34">
    <mergeCell ref="V12:V14"/>
    <mergeCell ref="I14:J14"/>
    <mergeCell ref="I7:J7"/>
    <mergeCell ref="I10:J10"/>
    <mergeCell ref="I13:J13"/>
    <mergeCell ref="I8:J8"/>
    <mergeCell ref="I11:J11"/>
    <mergeCell ref="C23:E23"/>
    <mergeCell ref="C22:E22"/>
    <mergeCell ref="C15:E15"/>
    <mergeCell ref="C16:E16"/>
    <mergeCell ref="C17:E17"/>
    <mergeCell ref="C18:E18"/>
    <mergeCell ref="P23:Q23"/>
    <mergeCell ref="T18:T19"/>
    <mergeCell ref="P22:Q22"/>
    <mergeCell ref="I16:J16"/>
    <mergeCell ref="I17:J17"/>
    <mergeCell ref="P16:Q17"/>
    <mergeCell ref="B2:F2"/>
    <mergeCell ref="P18:Q19"/>
    <mergeCell ref="P21:Q21"/>
    <mergeCell ref="P7:Q7"/>
    <mergeCell ref="P8:Q8"/>
    <mergeCell ref="P12:Q13"/>
    <mergeCell ref="P14:Q14"/>
    <mergeCell ref="C19:E19"/>
    <mergeCell ref="C20:E20"/>
    <mergeCell ref="H2:J2"/>
    <mergeCell ref="C21:E21"/>
    <mergeCell ref="F4:F5"/>
    <mergeCell ref="C7:C8"/>
    <mergeCell ref="C13:E13"/>
    <mergeCell ref="C14:E14"/>
  </mergeCells>
  <phoneticPr fontId="19"/>
  <printOptions horizontalCentered="1"/>
  <pageMargins left="0.19685039370078741" right="0.19685039370078741" top="0.59" bottom="0.47244094488188981" header="0.51181102362204722" footer="0.31496062992125984"/>
  <pageSetup paperSize="9" scale="59" orientation="landscape"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47">
    <pageSetUpPr fitToPage="1"/>
  </sheetPr>
  <dimension ref="A1:AG24"/>
  <sheetViews>
    <sheetView view="pageBreakPreview" topLeftCell="F1" zoomScale="55" zoomScaleNormal="85" workbookViewId="0">
      <selection activeCell="J4" sqref="J4"/>
    </sheetView>
  </sheetViews>
  <sheetFormatPr defaultColWidth="19.33203125" defaultRowHeight="13.2"/>
  <cols>
    <col min="1" max="1" width="3.109375" style="65" customWidth="1"/>
    <col min="2" max="2" width="4.77734375" style="76" customWidth="1"/>
    <col min="3" max="3" width="21.77734375" style="67" customWidth="1"/>
    <col min="4" max="4" width="5.33203125" style="67" customWidth="1"/>
    <col min="5" max="5" width="5.109375" style="67" customWidth="1"/>
    <col min="6" max="6" width="19.21875" style="67" customWidth="1"/>
    <col min="7" max="8" width="4.109375" style="67" customWidth="1"/>
    <col min="9" max="9" width="4.33203125" style="67" customWidth="1"/>
    <col min="10" max="10" width="23.6640625" style="67" customWidth="1"/>
    <col min="11" max="11" width="4.109375" style="67" customWidth="1"/>
    <col min="12" max="12" width="4" style="67" customWidth="1"/>
    <col min="13" max="13" width="21.88671875" style="67" customWidth="1"/>
    <col min="14" max="14" width="4.88671875" style="67" customWidth="1"/>
    <col min="15" max="15" width="4.6640625" style="67" customWidth="1"/>
    <col min="16" max="16" width="10.77734375" style="67" customWidth="1"/>
    <col min="17" max="17" width="16.21875" style="67" customWidth="1"/>
    <col min="18" max="19" width="5.33203125" style="67" customWidth="1"/>
    <col min="20" max="20" width="26.44140625" style="67" customWidth="1"/>
    <col min="21" max="21" width="19.6640625" style="65" customWidth="1"/>
    <col min="22" max="22" width="14.33203125" style="65" customWidth="1"/>
    <col min="23" max="23" width="14.44140625" style="65" customWidth="1"/>
    <col min="24" max="24" width="14.109375" style="65" customWidth="1"/>
    <col min="25" max="26" width="13.44140625" style="65" customWidth="1"/>
    <col min="27" max="28" width="15.33203125" style="65" customWidth="1"/>
    <col min="29" max="29" width="16.6640625" style="65" customWidth="1"/>
    <col min="30" max="30" width="14.6640625" style="65" customWidth="1"/>
    <col min="31" max="31" width="20.77734375" style="65" customWidth="1"/>
    <col min="32" max="32" width="18.77734375" style="65" customWidth="1"/>
    <col min="33" max="33" width="22.33203125" style="65" customWidth="1"/>
    <col min="34" max="16384" width="19.33203125" style="65"/>
  </cols>
  <sheetData>
    <row r="1" spans="1:33" s="1" customFormat="1">
      <c r="A1" s="56"/>
      <c r="B1" s="6"/>
      <c r="C1" s="6"/>
      <c r="D1" s="6"/>
      <c r="E1" s="6"/>
      <c r="F1" s="6"/>
      <c r="G1" s="6"/>
      <c r="H1" s="6"/>
      <c r="I1" s="6"/>
      <c r="J1" s="6"/>
      <c r="K1" s="6"/>
      <c r="L1" s="6"/>
      <c r="M1" s="6"/>
      <c r="N1" s="6"/>
      <c r="O1" s="6"/>
      <c r="P1" s="6"/>
      <c r="Q1" s="6"/>
      <c r="R1" s="6"/>
      <c r="S1" s="6"/>
      <c r="T1" s="6"/>
      <c r="U1" s="7"/>
    </row>
    <row r="2" spans="1:33" s="1" customFormat="1" ht="45.75" customHeight="1">
      <c r="A2" s="57"/>
      <c r="B2" s="254" t="s">
        <v>134</v>
      </c>
      <c r="C2" s="255"/>
      <c r="D2" s="255"/>
      <c r="E2" s="255"/>
      <c r="F2" s="256"/>
      <c r="G2" s="36"/>
      <c r="H2" s="257" t="s">
        <v>135</v>
      </c>
      <c r="I2" s="258"/>
      <c r="J2" s="258"/>
      <c r="K2" s="82" t="str">
        <f>第2面の入力支援シート!D46</f>
        <v>ばいじん
(水銀関連除く)</v>
      </c>
      <c r="M2" s="58"/>
      <c r="N2" s="36"/>
      <c r="O2" s="36"/>
      <c r="P2" s="36"/>
      <c r="Q2" s="58" t="s">
        <v>136</v>
      </c>
      <c r="R2" s="36"/>
      <c r="S2" s="36"/>
      <c r="T2" s="36"/>
      <c r="U2" s="59"/>
      <c r="V2" s="36"/>
      <c r="W2" s="36"/>
      <c r="X2" s="36"/>
      <c r="Y2" s="36"/>
      <c r="Z2" s="36"/>
      <c r="AA2" s="36"/>
      <c r="AB2" s="36"/>
      <c r="AC2" s="36"/>
      <c r="AD2" s="36"/>
      <c r="AE2" s="36"/>
      <c r="AF2" s="36"/>
      <c r="AG2" s="36"/>
    </row>
    <row r="3" spans="1:33" ht="39.9" customHeight="1">
      <c r="A3" s="60"/>
      <c r="B3" s="61"/>
      <c r="C3" s="62"/>
      <c r="D3" s="62"/>
      <c r="E3" s="62"/>
      <c r="F3" s="62"/>
      <c r="G3" s="62"/>
      <c r="H3" s="62"/>
      <c r="I3" s="62"/>
      <c r="J3" s="62"/>
      <c r="K3" s="62"/>
      <c r="L3" s="62"/>
      <c r="M3" s="62"/>
      <c r="N3" s="62"/>
      <c r="O3" s="62"/>
      <c r="P3" s="62"/>
      <c r="Q3" s="62"/>
      <c r="R3" s="62"/>
      <c r="S3" s="62"/>
      <c r="T3" s="62"/>
      <c r="U3" s="63"/>
      <c r="V3" s="64"/>
      <c r="W3" s="64"/>
      <c r="X3" s="64"/>
      <c r="Y3" s="64"/>
      <c r="Z3" s="64"/>
      <c r="AA3" s="64"/>
      <c r="AB3" s="64"/>
      <c r="AC3" s="64"/>
      <c r="AD3" s="64"/>
      <c r="AE3" s="64"/>
      <c r="AF3" s="64"/>
      <c r="AG3" s="64"/>
    </row>
    <row r="4" spans="1:33" ht="39.9" customHeight="1">
      <c r="A4" s="60"/>
      <c r="B4" s="66"/>
      <c r="C4" s="62"/>
      <c r="D4" s="62"/>
      <c r="E4" s="62"/>
      <c r="F4" s="259" t="s">
        <v>137</v>
      </c>
      <c r="G4" s="62"/>
      <c r="H4" s="62"/>
      <c r="I4" s="62"/>
      <c r="J4" s="62"/>
      <c r="U4" s="63"/>
      <c r="V4" s="64"/>
      <c r="W4" s="64"/>
      <c r="X4" s="64"/>
      <c r="Y4" s="64"/>
      <c r="Z4" s="64"/>
      <c r="AA4" s="64"/>
      <c r="AB4" s="64"/>
      <c r="AC4" s="64"/>
      <c r="AD4" s="64"/>
      <c r="AE4" s="64"/>
      <c r="AF4" s="64"/>
      <c r="AG4" s="64"/>
    </row>
    <row r="5" spans="1:33" ht="39.9" customHeight="1">
      <c r="A5" s="60"/>
      <c r="B5" s="61"/>
      <c r="C5" s="62"/>
      <c r="D5" s="62"/>
      <c r="E5" s="68"/>
      <c r="F5" s="260"/>
      <c r="G5" s="62"/>
      <c r="H5" s="62"/>
      <c r="I5" s="62"/>
      <c r="J5" s="62"/>
      <c r="U5" s="63"/>
      <c r="V5" s="64"/>
      <c r="W5" s="64"/>
      <c r="X5" s="64"/>
      <c r="Y5" s="64"/>
      <c r="Z5" s="64"/>
      <c r="AA5" s="64"/>
      <c r="AB5" s="64"/>
      <c r="AC5" s="64"/>
      <c r="AD5" s="64"/>
      <c r="AE5" s="64"/>
      <c r="AF5" s="64"/>
      <c r="AG5" s="64"/>
    </row>
    <row r="6" spans="1:33" ht="39.9" customHeight="1">
      <c r="A6" s="60"/>
      <c r="B6" s="61"/>
      <c r="C6" s="62"/>
      <c r="D6" s="62"/>
      <c r="E6" s="69"/>
      <c r="F6" s="62"/>
      <c r="G6" s="62"/>
      <c r="H6" s="62"/>
      <c r="I6" s="62"/>
      <c r="J6" s="62"/>
      <c r="U6" s="63"/>
      <c r="V6" s="64"/>
      <c r="W6" s="64"/>
      <c r="X6" s="64"/>
      <c r="Y6" s="64"/>
      <c r="Z6" s="64"/>
      <c r="AA6" s="64"/>
      <c r="AB6" s="64"/>
      <c r="AC6" s="64"/>
      <c r="AD6" s="64"/>
      <c r="AE6" s="64"/>
      <c r="AF6" s="64"/>
      <c r="AG6" s="64"/>
    </row>
    <row r="7" spans="1:33" ht="39.9" customHeight="1">
      <c r="A7" s="60"/>
      <c r="B7" s="61"/>
      <c r="C7" s="259" t="s">
        <v>138</v>
      </c>
      <c r="D7" s="62"/>
      <c r="E7" s="69"/>
      <c r="F7" s="62"/>
      <c r="G7" s="62"/>
      <c r="H7" s="62"/>
      <c r="I7" s="250" t="s">
        <v>139</v>
      </c>
      <c r="J7" s="251"/>
      <c r="K7" s="62"/>
      <c r="L7" s="62"/>
      <c r="M7" s="62"/>
      <c r="N7" s="62"/>
      <c r="O7" s="62"/>
      <c r="P7" s="250" t="s">
        <v>140</v>
      </c>
      <c r="Q7" s="251"/>
      <c r="R7" s="62"/>
      <c r="S7" s="62"/>
      <c r="T7" s="62"/>
      <c r="U7" s="63"/>
      <c r="V7" s="64"/>
      <c r="W7" s="64"/>
      <c r="X7" s="64"/>
      <c r="Y7" s="64"/>
      <c r="Z7" s="64"/>
      <c r="AA7" s="64"/>
      <c r="AB7" s="64"/>
      <c r="AC7" s="64"/>
      <c r="AD7" s="64"/>
      <c r="AE7" s="64"/>
      <c r="AF7" s="64"/>
      <c r="AG7" s="64"/>
    </row>
    <row r="8" spans="1:33" ht="39.9" customHeight="1">
      <c r="A8" s="60"/>
      <c r="B8" s="66"/>
      <c r="C8" s="260"/>
      <c r="D8" s="70"/>
      <c r="E8" s="69"/>
      <c r="F8" s="85"/>
      <c r="G8" s="85"/>
      <c r="H8" s="86" t="s">
        <v>141</v>
      </c>
      <c r="I8" s="252">
        <f>第2面の入力支援シート!F46</f>
        <v>0</v>
      </c>
      <c r="J8" s="253"/>
      <c r="K8" s="85"/>
      <c r="L8" s="85"/>
      <c r="M8" s="85"/>
      <c r="N8" s="85"/>
      <c r="O8" s="86" t="s">
        <v>142</v>
      </c>
      <c r="P8" s="252">
        <f>第2面の入力支援シート!L46</f>
        <v>0</v>
      </c>
      <c r="Q8" s="253"/>
      <c r="R8" s="87"/>
      <c r="S8" s="85"/>
      <c r="T8" s="85"/>
      <c r="U8" s="63"/>
      <c r="V8" s="64"/>
      <c r="W8" s="64"/>
      <c r="X8" s="64"/>
      <c r="Y8" s="64"/>
      <c r="Z8" s="64"/>
      <c r="AA8" s="64"/>
      <c r="AB8" s="64"/>
      <c r="AC8" s="64"/>
      <c r="AD8" s="64"/>
      <c r="AE8" s="64"/>
      <c r="AF8" s="64"/>
      <c r="AG8" s="64"/>
    </row>
    <row r="9" spans="1:33" ht="39.9" customHeight="1">
      <c r="A9" s="60"/>
      <c r="B9" s="61"/>
      <c r="C9" s="62"/>
      <c r="D9" s="62"/>
      <c r="E9" s="69"/>
      <c r="F9" s="85"/>
      <c r="G9" s="85"/>
      <c r="H9" s="88"/>
      <c r="I9" s="85"/>
      <c r="J9" s="85"/>
      <c r="K9" s="85"/>
      <c r="L9" s="85"/>
      <c r="M9" s="85"/>
      <c r="N9" s="85"/>
      <c r="O9" s="88"/>
      <c r="P9" s="85"/>
      <c r="Q9" s="85"/>
      <c r="R9" s="85"/>
      <c r="S9" s="85"/>
      <c r="T9" s="85"/>
      <c r="U9" s="63"/>
      <c r="V9" s="71"/>
      <c r="W9" s="64"/>
      <c r="X9" s="64"/>
      <c r="Y9" s="64"/>
      <c r="Z9" s="64"/>
      <c r="AA9" s="64"/>
      <c r="AB9" s="64"/>
      <c r="AC9" s="64"/>
      <c r="AD9" s="64"/>
      <c r="AE9" s="64"/>
      <c r="AF9" s="64"/>
      <c r="AG9" s="64"/>
    </row>
    <row r="10" spans="1:33" ht="39.9" customHeight="1">
      <c r="A10" s="60"/>
      <c r="B10" s="61"/>
      <c r="C10" s="62"/>
      <c r="D10" s="62"/>
      <c r="E10" s="72"/>
      <c r="F10" s="89" t="s">
        <v>19</v>
      </c>
      <c r="G10" s="90"/>
      <c r="H10" s="90"/>
      <c r="I10" s="261" t="s">
        <v>143</v>
      </c>
      <c r="J10" s="251"/>
      <c r="K10" s="85"/>
      <c r="L10" s="85"/>
      <c r="M10" s="85"/>
      <c r="N10" s="85"/>
      <c r="O10" s="88"/>
      <c r="P10" s="65"/>
      <c r="Q10" s="65"/>
      <c r="R10" s="65"/>
      <c r="S10" s="85"/>
      <c r="T10" s="85"/>
      <c r="U10" s="63"/>
      <c r="V10" s="73"/>
      <c r="W10" s="64"/>
      <c r="X10" s="64"/>
      <c r="Y10" s="64"/>
      <c r="Z10" s="64"/>
      <c r="AA10" s="64"/>
      <c r="AB10" s="64"/>
      <c r="AC10" s="64"/>
      <c r="AD10" s="64"/>
      <c r="AE10" s="64"/>
      <c r="AF10" s="64"/>
      <c r="AG10" s="64"/>
    </row>
    <row r="11" spans="1:33" ht="39.9" customHeight="1">
      <c r="A11" s="60"/>
      <c r="B11" s="66"/>
      <c r="C11" s="62"/>
      <c r="D11" s="62"/>
      <c r="E11" s="74" t="s">
        <v>144</v>
      </c>
      <c r="F11" s="84">
        <f>第2面の入力支援シート!E46</f>
        <v>0</v>
      </c>
      <c r="G11" s="91"/>
      <c r="H11" s="92" t="s">
        <v>145</v>
      </c>
      <c r="I11" s="252">
        <f>第2面の入力支援シート!G46</f>
        <v>0</v>
      </c>
      <c r="J11" s="253"/>
      <c r="K11" s="87"/>
      <c r="L11" s="85"/>
      <c r="M11" s="85"/>
      <c r="N11" s="85"/>
      <c r="O11" s="88"/>
      <c r="P11" s="65"/>
      <c r="Q11" s="65"/>
      <c r="R11" s="65"/>
      <c r="S11" s="85"/>
      <c r="T11" s="93" t="s">
        <v>146</v>
      </c>
      <c r="U11" s="63"/>
      <c r="V11" s="73"/>
      <c r="W11" s="64"/>
      <c r="X11" s="64"/>
      <c r="Y11" s="64"/>
      <c r="Z11" s="64"/>
      <c r="AA11" s="64"/>
      <c r="AB11" s="64"/>
      <c r="AC11" s="64"/>
      <c r="AD11" s="64"/>
      <c r="AE11" s="64"/>
      <c r="AF11" s="64"/>
      <c r="AG11" s="64"/>
    </row>
    <row r="12" spans="1:33" ht="39.9" customHeight="1">
      <c r="A12" s="60"/>
      <c r="B12" s="66"/>
      <c r="C12" s="75"/>
      <c r="D12" s="75"/>
      <c r="E12" s="75"/>
      <c r="F12" s="94"/>
      <c r="G12" s="85"/>
      <c r="H12" s="88"/>
      <c r="I12" s="85"/>
      <c r="J12" s="95"/>
      <c r="K12" s="85"/>
      <c r="L12" s="85"/>
      <c r="M12" s="85"/>
      <c r="N12" s="85"/>
      <c r="O12" s="88"/>
      <c r="P12" s="262" t="s">
        <v>147</v>
      </c>
      <c r="Q12" s="263"/>
      <c r="R12" s="85"/>
      <c r="S12" s="86" t="s">
        <v>148</v>
      </c>
      <c r="T12" s="84">
        <f>第2面の入力支援シート!P46</f>
        <v>0</v>
      </c>
      <c r="U12" s="63"/>
      <c r="V12" s="266" t="s">
        <v>149</v>
      </c>
      <c r="W12" s="64"/>
      <c r="X12" s="64"/>
      <c r="Y12" s="64"/>
      <c r="Z12" s="64"/>
      <c r="AA12" s="64"/>
      <c r="AB12" s="64"/>
      <c r="AC12" s="64"/>
      <c r="AD12" s="64"/>
      <c r="AE12" s="64"/>
      <c r="AF12" s="64"/>
      <c r="AG12" s="64"/>
    </row>
    <row r="13" spans="1:33" ht="39.9" customHeight="1">
      <c r="A13" s="60"/>
      <c r="B13" s="61"/>
      <c r="C13" s="268" t="s">
        <v>17</v>
      </c>
      <c r="D13" s="269"/>
      <c r="E13" s="251"/>
      <c r="F13" s="89" t="s">
        <v>150</v>
      </c>
      <c r="G13" s="88"/>
      <c r="H13" s="88"/>
      <c r="I13" s="261" t="s">
        <v>151</v>
      </c>
      <c r="J13" s="251"/>
      <c r="K13" s="85"/>
      <c r="L13" s="85"/>
      <c r="M13" s="93" t="s">
        <v>152</v>
      </c>
      <c r="N13" s="85"/>
      <c r="O13" s="88"/>
      <c r="P13" s="264"/>
      <c r="Q13" s="265"/>
      <c r="R13" s="85"/>
      <c r="S13" s="88"/>
      <c r="T13" s="85"/>
      <c r="U13" s="63"/>
      <c r="V13" s="267"/>
      <c r="W13" s="64"/>
      <c r="X13" s="64"/>
      <c r="Y13" s="64"/>
      <c r="Z13" s="64"/>
      <c r="AA13" s="64"/>
      <c r="AB13" s="64"/>
      <c r="AC13" s="64"/>
      <c r="AD13" s="64"/>
      <c r="AE13" s="64"/>
      <c r="AF13" s="64"/>
      <c r="AG13" s="64"/>
    </row>
    <row r="14" spans="1:33" ht="39" customHeight="1">
      <c r="A14" s="60"/>
      <c r="B14" s="61"/>
      <c r="C14" s="270" t="s">
        <v>35</v>
      </c>
      <c r="D14" s="271"/>
      <c r="E14" s="272"/>
      <c r="F14" s="84">
        <f>F11</f>
        <v>0</v>
      </c>
      <c r="G14" s="88"/>
      <c r="H14" s="92" t="s">
        <v>153</v>
      </c>
      <c r="I14" s="252">
        <f>第2面の入力支援シート!H46</f>
        <v>0</v>
      </c>
      <c r="J14" s="253"/>
      <c r="K14" s="96"/>
      <c r="L14" s="92" t="s">
        <v>154</v>
      </c>
      <c r="M14" s="84">
        <f>第2面の入力支援シート!J46</f>
        <v>0</v>
      </c>
      <c r="N14" s="91"/>
      <c r="O14" s="92" t="s">
        <v>155</v>
      </c>
      <c r="P14" s="252">
        <f>第2面の入力支援シート!M46</f>
        <v>0</v>
      </c>
      <c r="Q14" s="253"/>
      <c r="R14" s="87"/>
      <c r="S14" s="88"/>
      <c r="T14" s="85"/>
      <c r="U14" s="63"/>
      <c r="V14" s="267"/>
      <c r="W14" s="64"/>
      <c r="X14" s="64"/>
      <c r="Y14" s="64"/>
      <c r="Z14" s="64"/>
      <c r="AA14" s="64"/>
      <c r="AB14" s="64"/>
      <c r="AC14" s="64"/>
      <c r="AD14" s="64"/>
      <c r="AE14" s="64"/>
      <c r="AF14" s="64"/>
      <c r="AG14" s="64"/>
    </row>
    <row r="15" spans="1:33" ht="39.9" customHeight="1">
      <c r="A15" s="60"/>
      <c r="C15" s="273" t="s">
        <v>156</v>
      </c>
      <c r="D15" s="274"/>
      <c r="E15" s="272"/>
      <c r="F15" s="84">
        <f>I8+P8</f>
        <v>0</v>
      </c>
      <c r="G15" s="88"/>
      <c r="H15" s="88"/>
      <c r="I15" s="97"/>
      <c r="J15" s="98"/>
      <c r="K15" s="85"/>
      <c r="L15" s="88"/>
      <c r="M15" s="85"/>
      <c r="N15" s="85"/>
      <c r="O15" s="88"/>
      <c r="P15" s="85"/>
      <c r="Q15" s="85"/>
      <c r="R15" s="85"/>
      <c r="S15" s="99"/>
      <c r="T15" s="93" t="s">
        <v>157</v>
      </c>
      <c r="U15" s="63"/>
      <c r="V15" s="64"/>
      <c r="W15" s="64"/>
      <c r="X15" s="64"/>
      <c r="Y15" s="64"/>
      <c r="Z15" s="64"/>
      <c r="AA15" s="64"/>
      <c r="AB15" s="64"/>
      <c r="AC15" s="64"/>
      <c r="AD15" s="64"/>
      <c r="AE15" s="64"/>
      <c r="AF15" s="64"/>
      <c r="AG15" s="64"/>
    </row>
    <row r="16" spans="1:33" ht="39.9" customHeight="1">
      <c r="A16" s="60"/>
      <c r="C16" s="270" t="s">
        <v>158</v>
      </c>
      <c r="D16" s="271"/>
      <c r="E16" s="272"/>
      <c r="F16" s="84">
        <f>I17</f>
        <v>0</v>
      </c>
      <c r="G16" s="88"/>
      <c r="H16" s="88"/>
      <c r="I16" s="261" t="s">
        <v>159</v>
      </c>
      <c r="J16" s="251"/>
      <c r="K16" s="85"/>
      <c r="L16" s="99"/>
      <c r="M16" s="93" t="s">
        <v>160</v>
      </c>
      <c r="N16" s="85"/>
      <c r="O16" s="88"/>
      <c r="P16" s="262" t="s">
        <v>161</v>
      </c>
      <c r="Q16" s="275"/>
      <c r="R16" s="85"/>
      <c r="S16" s="86" t="s">
        <v>162</v>
      </c>
      <c r="T16" s="100">
        <f>第2面の入力支援シート!Q46</f>
        <v>0</v>
      </c>
      <c r="U16" s="63"/>
      <c r="V16" s="64"/>
      <c r="W16" s="64"/>
      <c r="X16" s="64"/>
      <c r="Y16" s="64"/>
      <c r="Z16" s="64"/>
      <c r="AA16" s="64"/>
      <c r="AB16" s="64"/>
      <c r="AC16" s="64"/>
      <c r="AD16" s="64"/>
      <c r="AE16" s="64"/>
      <c r="AF16" s="64"/>
      <c r="AG16" s="64"/>
    </row>
    <row r="17" spans="1:33" ht="39.9" customHeight="1">
      <c r="A17" s="60"/>
      <c r="C17" s="273" t="s">
        <v>163</v>
      </c>
      <c r="D17" s="274"/>
      <c r="E17" s="272"/>
      <c r="F17" s="84">
        <f>M17</f>
        <v>0</v>
      </c>
      <c r="G17" s="88"/>
      <c r="H17" s="101" t="s">
        <v>164</v>
      </c>
      <c r="I17" s="252">
        <f>第2面の入力支援シート!I46</f>
        <v>0</v>
      </c>
      <c r="J17" s="253"/>
      <c r="K17" s="87"/>
      <c r="L17" s="102" t="s">
        <v>165</v>
      </c>
      <c r="M17" s="84">
        <f>第2面の入力支援シート!K46</f>
        <v>0</v>
      </c>
      <c r="N17" s="87"/>
      <c r="O17" s="88"/>
      <c r="P17" s="276"/>
      <c r="Q17" s="277"/>
      <c r="R17" s="1"/>
      <c r="S17" s="88"/>
      <c r="T17" s="85"/>
      <c r="U17" s="63"/>
      <c r="V17" s="64"/>
      <c r="W17" s="64"/>
      <c r="X17" s="64"/>
      <c r="Y17" s="64"/>
      <c r="Z17" s="64"/>
      <c r="AA17" s="64"/>
      <c r="AB17" s="64"/>
      <c r="AC17" s="64"/>
      <c r="AD17" s="64"/>
      <c r="AE17" s="64"/>
      <c r="AF17" s="64"/>
      <c r="AG17" s="64"/>
    </row>
    <row r="18" spans="1:33" ht="39.9" customHeight="1">
      <c r="A18" s="60"/>
      <c r="C18" s="273" t="s">
        <v>166</v>
      </c>
      <c r="D18" s="274"/>
      <c r="E18" s="272"/>
      <c r="F18" s="84">
        <f>I11+P14</f>
        <v>0</v>
      </c>
      <c r="G18" s="88"/>
      <c r="H18" s="99"/>
      <c r="I18" s="94"/>
      <c r="J18" s="94"/>
      <c r="K18" s="85"/>
      <c r="L18" s="85"/>
      <c r="M18" s="85"/>
      <c r="N18" s="85"/>
      <c r="O18" s="103" t="s">
        <v>167</v>
      </c>
      <c r="P18" s="284">
        <f>第2面の入力支援シート!N46</f>
        <v>0</v>
      </c>
      <c r="Q18" s="285"/>
      <c r="R18" s="91"/>
      <c r="S18" s="99"/>
      <c r="T18" s="278" t="s">
        <v>168</v>
      </c>
      <c r="U18" s="63"/>
      <c r="V18" s="64"/>
      <c r="W18" s="64"/>
      <c r="X18" s="64"/>
      <c r="Y18" s="64"/>
      <c r="Z18" s="64"/>
      <c r="AA18" s="64"/>
      <c r="AB18" s="64"/>
      <c r="AC18" s="64"/>
      <c r="AD18" s="64"/>
      <c r="AE18" s="64"/>
      <c r="AF18" s="64"/>
      <c r="AG18" s="64"/>
    </row>
    <row r="19" spans="1:33" ht="39.9" customHeight="1">
      <c r="A19" s="60"/>
      <c r="C19" s="270" t="s">
        <v>169</v>
      </c>
      <c r="D19" s="271"/>
      <c r="E19" s="272"/>
      <c r="F19" s="84">
        <f>P18</f>
        <v>0</v>
      </c>
      <c r="G19" s="88"/>
      <c r="H19" s="85"/>
      <c r="I19" s="85"/>
      <c r="J19" s="85"/>
      <c r="K19" s="104"/>
      <c r="L19" s="104"/>
      <c r="M19" s="104"/>
      <c r="N19" s="104"/>
      <c r="O19" s="105"/>
      <c r="P19" s="286"/>
      <c r="Q19" s="287"/>
      <c r="R19" s="106"/>
      <c r="S19" s="85"/>
      <c r="T19" s="260"/>
      <c r="U19" s="63"/>
      <c r="V19" s="64"/>
      <c r="W19" s="64"/>
      <c r="X19" s="64"/>
      <c r="Y19" s="64"/>
      <c r="Z19" s="64"/>
      <c r="AA19" s="64"/>
      <c r="AB19" s="64"/>
      <c r="AC19" s="64"/>
      <c r="AD19" s="64"/>
      <c r="AE19" s="64"/>
      <c r="AF19" s="64"/>
      <c r="AG19" s="64"/>
    </row>
    <row r="20" spans="1:33" ht="39.9" customHeight="1">
      <c r="A20" s="60"/>
      <c r="C20" s="273" t="s">
        <v>170</v>
      </c>
      <c r="D20" s="274"/>
      <c r="E20" s="272"/>
      <c r="F20" s="100">
        <f>P22</f>
        <v>0</v>
      </c>
      <c r="G20" s="88"/>
      <c r="H20" s="85"/>
      <c r="I20" s="85"/>
      <c r="J20" s="85"/>
      <c r="K20" s="85"/>
      <c r="L20" s="85"/>
      <c r="M20" s="85"/>
      <c r="N20" s="85"/>
      <c r="O20" s="85"/>
      <c r="P20" s="85"/>
      <c r="Q20" s="107"/>
      <c r="R20" s="85"/>
      <c r="S20" s="102" t="s">
        <v>171</v>
      </c>
      <c r="T20" s="84">
        <f>第2面の入力支援シート!R46</f>
        <v>0</v>
      </c>
      <c r="U20" s="63"/>
      <c r="V20" s="64"/>
      <c r="W20" s="64"/>
      <c r="X20" s="64"/>
      <c r="Y20" s="64"/>
      <c r="Z20" s="64"/>
      <c r="AA20" s="64"/>
      <c r="AB20" s="64"/>
      <c r="AC20" s="64"/>
      <c r="AD20" s="64"/>
      <c r="AE20" s="64"/>
      <c r="AF20" s="64"/>
      <c r="AG20" s="64"/>
    </row>
    <row r="21" spans="1:33" ht="57" customHeight="1">
      <c r="A21" s="60"/>
      <c r="C21" s="273" t="s">
        <v>172</v>
      </c>
      <c r="D21" s="274"/>
      <c r="E21" s="272"/>
      <c r="F21" s="84">
        <f>T12</f>
        <v>0</v>
      </c>
      <c r="G21" s="88"/>
      <c r="H21" s="85"/>
      <c r="I21" s="85"/>
      <c r="J21" s="85"/>
      <c r="K21" s="85"/>
      <c r="L21" s="85"/>
      <c r="M21" s="85"/>
      <c r="N21" s="85"/>
      <c r="O21" s="85"/>
      <c r="P21" s="261" t="s">
        <v>173</v>
      </c>
      <c r="Q21" s="279"/>
      <c r="R21" s="85"/>
      <c r="S21" s="85"/>
      <c r="T21" s="85"/>
      <c r="U21" s="63"/>
      <c r="V21" s="64"/>
      <c r="W21" s="64"/>
      <c r="X21" s="64"/>
      <c r="Y21" s="64"/>
      <c r="Z21" s="64"/>
      <c r="AA21" s="64"/>
      <c r="AB21" s="64"/>
      <c r="AC21" s="64"/>
      <c r="AD21" s="64"/>
      <c r="AE21" s="64"/>
      <c r="AF21" s="64"/>
      <c r="AG21" s="64"/>
    </row>
    <row r="22" spans="1:33" ht="39.9" customHeight="1">
      <c r="A22" s="60"/>
      <c r="C22" s="273" t="s">
        <v>174</v>
      </c>
      <c r="D22" s="274"/>
      <c r="E22" s="272"/>
      <c r="F22" s="100">
        <f>T16</f>
        <v>0</v>
      </c>
      <c r="G22" s="88"/>
      <c r="H22" s="85"/>
      <c r="I22" s="85"/>
      <c r="J22" s="85"/>
      <c r="K22" s="85"/>
      <c r="L22" s="85"/>
      <c r="M22" s="85"/>
      <c r="N22" s="85"/>
      <c r="O22" s="102" t="s">
        <v>175</v>
      </c>
      <c r="P22" s="280">
        <f>第2面の入力支援シート!O46</f>
        <v>0</v>
      </c>
      <c r="Q22" s="281"/>
      <c r="R22" s="85"/>
      <c r="S22" s="85"/>
      <c r="T22" s="85"/>
      <c r="U22" s="63"/>
      <c r="V22" s="64"/>
      <c r="W22" s="64"/>
      <c r="X22" s="64"/>
      <c r="Y22" s="64"/>
      <c r="Z22" s="64"/>
      <c r="AA22" s="64"/>
      <c r="AB22" s="64"/>
      <c r="AC22" s="64"/>
      <c r="AD22" s="64"/>
      <c r="AE22" s="64"/>
      <c r="AF22" s="64"/>
      <c r="AG22" s="64"/>
    </row>
    <row r="23" spans="1:33" ht="52.5" customHeight="1">
      <c r="A23" s="60"/>
      <c r="C23" s="273" t="s">
        <v>176</v>
      </c>
      <c r="D23" s="274"/>
      <c r="E23" s="272"/>
      <c r="F23" s="84">
        <f>T20</f>
        <v>0</v>
      </c>
      <c r="G23" s="88"/>
      <c r="H23" s="85"/>
      <c r="I23" s="85"/>
      <c r="J23" s="85"/>
      <c r="K23" s="85"/>
      <c r="L23" s="85"/>
      <c r="M23" s="85"/>
      <c r="N23" s="85"/>
      <c r="O23" s="85"/>
      <c r="P23" s="282"/>
      <c r="Q23" s="283"/>
      <c r="R23" s="85"/>
      <c r="S23" s="85"/>
      <c r="T23" s="85"/>
      <c r="U23" s="63"/>
      <c r="V23" s="64"/>
      <c r="W23" s="64"/>
      <c r="X23" s="64"/>
      <c r="Y23" s="64"/>
      <c r="Z23" s="64"/>
      <c r="AA23" s="64"/>
      <c r="AB23" s="64"/>
      <c r="AC23" s="64"/>
      <c r="AD23" s="64"/>
      <c r="AE23" s="64"/>
      <c r="AF23" s="64"/>
      <c r="AG23" s="64"/>
    </row>
    <row r="24" spans="1:33">
      <c r="A24" s="77"/>
      <c r="B24" s="78"/>
      <c r="C24" s="79"/>
      <c r="D24" s="79"/>
      <c r="E24" s="79"/>
      <c r="F24" s="79"/>
      <c r="G24" s="79"/>
      <c r="H24" s="79"/>
      <c r="I24" s="79"/>
      <c r="J24" s="79"/>
      <c r="K24" s="79"/>
      <c r="L24" s="79"/>
      <c r="M24" s="79"/>
      <c r="N24" s="79"/>
      <c r="O24" s="79"/>
      <c r="P24" s="79"/>
      <c r="Q24" s="79"/>
      <c r="R24" s="79"/>
      <c r="S24" s="79"/>
      <c r="T24" s="79"/>
      <c r="U24" s="80"/>
    </row>
  </sheetData>
  <mergeCells count="34">
    <mergeCell ref="C22:E22"/>
    <mergeCell ref="P22:Q22"/>
    <mergeCell ref="C23:E23"/>
    <mergeCell ref="P23:Q23"/>
    <mergeCell ref="C18:E18"/>
    <mergeCell ref="P18:Q19"/>
    <mergeCell ref="T18:T19"/>
    <mergeCell ref="C19:E19"/>
    <mergeCell ref="C20:E20"/>
    <mergeCell ref="C21:E21"/>
    <mergeCell ref="P21:Q21"/>
    <mergeCell ref="C15:E15"/>
    <mergeCell ref="C16:E16"/>
    <mergeCell ref="I16:J16"/>
    <mergeCell ref="P16:Q17"/>
    <mergeCell ref="C17:E17"/>
    <mergeCell ref="I17:J17"/>
    <mergeCell ref="I10:J10"/>
    <mergeCell ref="I11:J11"/>
    <mergeCell ref="P12:Q13"/>
    <mergeCell ref="V12:V14"/>
    <mergeCell ref="C13:E13"/>
    <mergeCell ref="I13:J13"/>
    <mergeCell ref="C14:E14"/>
    <mergeCell ref="I14:J14"/>
    <mergeCell ref="P14:Q14"/>
    <mergeCell ref="P7:Q7"/>
    <mergeCell ref="I8:J8"/>
    <mergeCell ref="P8:Q8"/>
    <mergeCell ref="B2:F2"/>
    <mergeCell ref="H2:J2"/>
    <mergeCell ref="F4:F5"/>
    <mergeCell ref="C7:C8"/>
    <mergeCell ref="I7:J7"/>
  </mergeCells>
  <phoneticPr fontId="19"/>
  <printOptions horizontalCentered="1"/>
  <pageMargins left="0.19685039370078741" right="0.19685039370078741" top="0.59" bottom="0.47244094488188981" header="0.51181102362204722" footer="0.31496062992125984"/>
  <pageSetup paperSize="9" scale="59" orientation="landscape"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1:R64"/>
  <sheetViews>
    <sheetView view="pageBreakPreview" zoomScale="85" zoomScaleNormal="85" zoomScaleSheetLayoutView="85" workbookViewId="0">
      <selection activeCell="E18" sqref="E18"/>
    </sheetView>
  </sheetViews>
  <sheetFormatPr defaultColWidth="19.33203125" defaultRowHeight="13.2"/>
  <cols>
    <col min="1" max="1" width="7.5546875" style="34" customWidth="1"/>
    <col min="2" max="2" width="9.88671875" style="40" customWidth="1"/>
    <col min="3" max="3" width="5.88671875" style="35" customWidth="1"/>
    <col min="4" max="4" width="23.33203125" style="35" customWidth="1"/>
    <col min="5" max="5" width="19.109375" style="34" customWidth="1"/>
    <col min="6" max="6" width="18" style="34" customWidth="1"/>
    <col min="7" max="7" width="21.109375" style="34" customWidth="1"/>
    <col min="8" max="8" width="20.109375" style="34" customWidth="1"/>
    <col min="9" max="11" width="15.33203125" style="34" customWidth="1"/>
    <col min="12" max="12" width="16.6640625" style="34" customWidth="1"/>
    <col min="13" max="13" width="20.21875" style="34" customWidth="1"/>
    <col min="14" max="15" width="20.77734375" style="34" customWidth="1"/>
    <col min="16" max="16" width="24.109375" style="34" customWidth="1"/>
    <col min="17" max="17" width="21.77734375" style="34" customWidth="1"/>
    <col min="18" max="18" width="34.109375" style="34" customWidth="1"/>
    <col min="19" max="16384" width="19.33203125" style="34"/>
  </cols>
  <sheetData>
    <row r="1" spans="2:18" ht="178.8" customHeight="1"/>
    <row r="2" spans="2:18" s="2" customFormat="1"/>
    <row r="3" spans="2:18" s="2" customFormat="1" ht="23.4">
      <c r="C3" s="35"/>
      <c r="D3" s="33" t="s">
        <v>190</v>
      </c>
    </row>
    <row r="4" spans="2:18" s="2" customFormat="1" ht="13.5" customHeight="1"/>
    <row r="5" spans="2:18" s="2" customFormat="1" ht="13.5" customHeight="1">
      <c r="F5" s="166"/>
      <c r="G5" s="166"/>
    </row>
    <row r="6" spans="2:18" s="2" customFormat="1" ht="16.8" thickBot="1">
      <c r="C6" s="166" t="s">
        <v>194</v>
      </c>
      <c r="D6" s="165"/>
    </row>
    <row r="7" spans="2:18" s="2" customFormat="1" ht="16.5" customHeight="1" thickBot="1">
      <c r="C7" s="243"/>
      <c r="D7" s="244"/>
      <c r="E7" s="108"/>
      <c r="F7" s="109" t="s">
        <v>189</v>
      </c>
      <c r="G7" s="109"/>
      <c r="H7" s="109"/>
      <c r="I7" s="109"/>
      <c r="J7" s="109"/>
      <c r="K7" s="109"/>
      <c r="L7" s="109"/>
      <c r="M7" s="109"/>
      <c r="N7" s="109"/>
      <c r="O7" s="109"/>
      <c r="P7" s="109"/>
      <c r="Q7" s="109"/>
      <c r="R7" s="139"/>
    </row>
    <row r="8" spans="2:18" s="2" customFormat="1" ht="24" customHeight="1" thickBot="1">
      <c r="C8" s="245"/>
      <c r="D8" s="246"/>
      <c r="E8" s="110" t="s">
        <v>35</v>
      </c>
      <c r="F8" s="111" t="s">
        <v>36</v>
      </c>
      <c r="G8" s="112" t="s">
        <v>37</v>
      </c>
      <c r="H8" s="112" t="s">
        <v>38</v>
      </c>
      <c r="I8" s="111" t="s">
        <v>39</v>
      </c>
      <c r="J8" s="111" t="s">
        <v>40</v>
      </c>
      <c r="K8" s="111" t="s">
        <v>41</v>
      </c>
      <c r="L8" s="112" t="s">
        <v>42</v>
      </c>
      <c r="M8" s="113" t="s">
        <v>43</v>
      </c>
      <c r="N8" s="114" t="s">
        <v>44</v>
      </c>
      <c r="O8" s="109"/>
      <c r="P8" s="109"/>
      <c r="Q8" s="109"/>
      <c r="R8" s="139"/>
    </row>
    <row r="9" spans="2:18" s="2" customFormat="1" ht="22.5" customHeight="1">
      <c r="C9" s="231"/>
      <c r="D9" s="232"/>
      <c r="E9" s="115"/>
      <c r="F9" s="116" t="s">
        <v>45</v>
      </c>
      <c r="G9" s="117" t="s">
        <v>46</v>
      </c>
      <c r="H9" s="117"/>
      <c r="I9" s="118" t="s">
        <v>47</v>
      </c>
      <c r="J9" s="116" t="s">
        <v>48</v>
      </c>
      <c r="K9" s="116" t="s">
        <v>49</v>
      </c>
      <c r="L9" s="117" t="s">
        <v>50</v>
      </c>
      <c r="M9" s="119" t="s">
        <v>51</v>
      </c>
      <c r="N9" s="120" t="s">
        <v>52</v>
      </c>
      <c r="O9" s="121" t="s">
        <v>53</v>
      </c>
      <c r="P9" s="122" t="s">
        <v>181</v>
      </c>
      <c r="Q9" s="123" t="s">
        <v>183</v>
      </c>
      <c r="R9" s="140" t="s">
        <v>182</v>
      </c>
    </row>
    <row r="10" spans="2:18" s="2" customFormat="1" ht="32.25" customHeight="1" thickBot="1">
      <c r="C10" s="233" t="s">
        <v>54</v>
      </c>
      <c r="D10" s="234"/>
      <c r="E10" s="124" t="s">
        <v>55</v>
      </c>
      <c r="F10" s="125" t="s">
        <v>55</v>
      </c>
      <c r="G10" s="126" t="s">
        <v>56</v>
      </c>
      <c r="H10" s="127" t="s">
        <v>57</v>
      </c>
      <c r="I10" s="127" t="s">
        <v>57</v>
      </c>
      <c r="J10" s="125" t="s">
        <v>57</v>
      </c>
      <c r="K10" s="125" t="s">
        <v>57</v>
      </c>
      <c r="L10" s="126" t="s">
        <v>58</v>
      </c>
      <c r="M10" s="128" t="s">
        <v>59</v>
      </c>
      <c r="N10" s="129" t="s">
        <v>60</v>
      </c>
      <c r="O10" s="130" t="s">
        <v>61</v>
      </c>
      <c r="P10" s="131" t="s">
        <v>178</v>
      </c>
      <c r="Q10" s="131" t="s">
        <v>179</v>
      </c>
      <c r="R10" s="141" t="s">
        <v>180</v>
      </c>
    </row>
    <row r="11" spans="2:18" ht="57" customHeight="1" thickBot="1">
      <c r="B11" s="135"/>
      <c r="C11" s="235" t="s">
        <v>103</v>
      </c>
      <c r="D11" s="236"/>
      <c r="E11" s="37" t="s">
        <v>62</v>
      </c>
      <c r="F11" s="38" t="s">
        <v>63</v>
      </c>
      <c r="G11" s="39" t="s">
        <v>64</v>
      </c>
      <c r="H11" s="39" t="s">
        <v>65</v>
      </c>
      <c r="I11" s="39" t="s">
        <v>66</v>
      </c>
      <c r="J11" s="39" t="s">
        <v>67</v>
      </c>
      <c r="K11" s="39" t="s">
        <v>68</v>
      </c>
      <c r="L11" s="39" t="s">
        <v>69</v>
      </c>
      <c r="M11" s="132" t="s">
        <v>70</v>
      </c>
      <c r="N11" s="37" t="s">
        <v>71</v>
      </c>
      <c r="O11" s="133" t="s">
        <v>75</v>
      </c>
      <c r="P11" s="81" t="s">
        <v>72</v>
      </c>
      <c r="Q11" s="39" t="s">
        <v>73</v>
      </c>
      <c r="R11" s="134" t="s">
        <v>74</v>
      </c>
    </row>
    <row r="12" spans="2:18" ht="24.9" customHeight="1">
      <c r="B12" s="136"/>
      <c r="C12" s="177" t="s">
        <v>76</v>
      </c>
      <c r="D12" s="178"/>
      <c r="E12" s="179">
        <f>SUM(E13:E14)</f>
        <v>0</v>
      </c>
      <c r="F12" s="180">
        <f t="shared" ref="F12:R12" si="0">SUM(F13:F14)</f>
        <v>0</v>
      </c>
      <c r="G12" s="181">
        <f t="shared" si="0"/>
        <v>0</v>
      </c>
      <c r="H12" s="181">
        <f t="shared" si="0"/>
        <v>0</v>
      </c>
      <c r="I12" s="181">
        <f t="shared" si="0"/>
        <v>0</v>
      </c>
      <c r="J12" s="181">
        <f t="shared" si="0"/>
        <v>0</v>
      </c>
      <c r="K12" s="181">
        <f t="shared" si="0"/>
        <v>0</v>
      </c>
      <c r="L12" s="181">
        <f t="shared" si="0"/>
        <v>0</v>
      </c>
      <c r="M12" s="182">
        <f t="shared" si="0"/>
        <v>0</v>
      </c>
      <c r="N12" s="179">
        <f t="shared" si="0"/>
        <v>0</v>
      </c>
      <c r="O12" s="183">
        <f t="shared" si="0"/>
        <v>0</v>
      </c>
      <c r="P12" s="184">
        <f t="shared" si="0"/>
        <v>0</v>
      </c>
      <c r="Q12" s="184">
        <f t="shared" si="0"/>
        <v>0</v>
      </c>
      <c r="R12" s="185">
        <f t="shared" si="0"/>
        <v>0</v>
      </c>
    </row>
    <row r="13" spans="2:18" ht="36.75" customHeight="1">
      <c r="B13" s="136"/>
      <c r="C13" s="186"/>
      <c r="D13" s="149" t="s">
        <v>202</v>
      </c>
      <c r="E13" s="156"/>
      <c r="F13" s="157"/>
      <c r="G13" s="158"/>
      <c r="H13" s="158"/>
      <c r="I13" s="158"/>
      <c r="J13" s="158"/>
      <c r="K13" s="158"/>
      <c r="L13" s="158"/>
      <c r="M13" s="159"/>
      <c r="N13" s="156"/>
      <c r="O13" s="144"/>
      <c r="P13" s="145"/>
      <c r="Q13" s="146"/>
      <c r="R13" s="147"/>
    </row>
    <row r="14" spans="2:18" ht="36.75" customHeight="1">
      <c r="B14" s="136"/>
      <c r="C14" s="187"/>
      <c r="D14" s="149" t="s">
        <v>197</v>
      </c>
      <c r="E14" s="156"/>
      <c r="F14" s="157"/>
      <c r="G14" s="158"/>
      <c r="H14" s="158"/>
      <c r="I14" s="158"/>
      <c r="J14" s="158"/>
      <c r="K14" s="158"/>
      <c r="L14" s="158"/>
      <c r="M14" s="159"/>
      <c r="N14" s="156"/>
      <c r="O14" s="144"/>
      <c r="P14" s="145"/>
      <c r="Q14" s="146"/>
      <c r="R14" s="147"/>
    </row>
    <row r="15" spans="2:18" ht="24.9" customHeight="1">
      <c r="B15" s="137"/>
      <c r="C15" s="188" t="s">
        <v>77</v>
      </c>
      <c r="D15" s="189"/>
      <c r="E15" s="190">
        <f>SUM(E16:E21)</f>
        <v>0</v>
      </c>
      <c r="F15" s="191">
        <f t="shared" ref="F15:R15" si="1">SUM(F16:F21)</f>
        <v>0</v>
      </c>
      <c r="G15" s="192">
        <f t="shared" si="1"/>
        <v>0</v>
      </c>
      <c r="H15" s="192">
        <f t="shared" si="1"/>
        <v>0</v>
      </c>
      <c r="I15" s="192">
        <f t="shared" si="1"/>
        <v>0</v>
      </c>
      <c r="J15" s="192">
        <f t="shared" si="1"/>
        <v>0</v>
      </c>
      <c r="K15" s="192">
        <f t="shared" si="1"/>
        <v>0</v>
      </c>
      <c r="L15" s="192">
        <f t="shared" si="1"/>
        <v>0</v>
      </c>
      <c r="M15" s="193">
        <f t="shared" si="1"/>
        <v>0</v>
      </c>
      <c r="N15" s="190">
        <f t="shared" si="1"/>
        <v>0</v>
      </c>
      <c r="O15" s="191">
        <f t="shared" si="1"/>
        <v>0</v>
      </c>
      <c r="P15" s="192">
        <f t="shared" si="1"/>
        <v>0</v>
      </c>
      <c r="Q15" s="192">
        <f t="shared" si="1"/>
        <v>0</v>
      </c>
      <c r="R15" s="193">
        <f t="shared" si="1"/>
        <v>0</v>
      </c>
    </row>
    <row r="16" spans="2:18" ht="24.9" customHeight="1">
      <c r="B16" s="137"/>
      <c r="C16" s="241"/>
      <c r="D16" s="148" t="s">
        <v>88</v>
      </c>
      <c r="E16" s="160"/>
      <c r="F16" s="161"/>
      <c r="G16" s="162"/>
      <c r="H16" s="162"/>
      <c r="I16" s="162"/>
      <c r="J16" s="162"/>
      <c r="K16" s="162"/>
      <c r="L16" s="162"/>
      <c r="M16" s="163"/>
      <c r="N16" s="160"/>
      <c r="O16" s="161"/>
      <c r="P16" s="162"/>
      <c r="Q16" s="162"/>
      <c r="R16" s="163"/>
    </row>
    <row r="17" spans="2:18" ht="24.9" customHeight="1">
      <c r="B17" s="137"/>
      <c r="C17" s="241"/>
      <c r="D17" s="149" t="s">
        <v>89</v>
      </c>
      <c r="E17" s="160"/>
      <c r="F17" s="161"/>
      <c r="G17" s="162"/>
      <c r="H17" s="162"/>
      <c r="I17" s="162"/>
      <c r="J17" s="162"/>
      <c r="K17" s="162"/>
      <c r="L17" s="162"/>
      <c r="M17" s="163"/>
      <c r="N17" s="160"/>
      <c r="O17" s="161"/>
      <c r="P17" s="162"/>
      <c r="Q17" s="162"/>
      <c r="R17" s="163"/>
    </row>
    <row r="18" spans="2:18" ht="36.75" customHeight="1">
      <c r="B18" s="137"/>
      <c r="C18" s="241"/>
      <c r="D18" s="172" t="s">
        <v>211</v>
      </c>
      <c r="E18" s="160"/>
      <c r="F18" s="161"/>
      <c r="G18" s="162"/>
      <c r="H18" s="162"/>
      <c r="I18" s="162"/>
      <c r="J18" s="162"/>
      <c r="K18" s="162"/>
      <c r="L18" s="162"/>
      <c r="M18" s="163"/>
      <c r="N18" s="160"/>
      <c r="O18" s="161"/>
      <c r="P18" s="162"/>
      <c r="Q18" s="162"/>
      <c r="R18" s="163"/>
    </row>
    <row r="19" spans="2:18" ht="36.75" customHeight="1">
      <c r="B19" s="137"/>
      <c r="C19" s="241"/>
      <c r="D19" s="172" t="s">
        <v>209</v>
      </c>
      <c r="E19" s="160"/>
      <c r="F19" s="161"/>
      <c r="G19" s="162"/>
      <c r="H19" s="162"/>
      <c r="I19" s="162"/>
      <c r="J19" s="162"/>
      <c r="K19" s="162"/>
      <c r="L19" s="162"/>
      <c r="M19" s="163"/>
      <c r="N19" s="160"/>
      <c r="O19" s="161"/>
      <c r="P19" s="162"/>
      <c r="Q19" s="162"/>
      <c r="R19" s="163"/>
    </row>
    <row r="20" spans="2:18" ht="36.75" customHeight="1">
      <c r="B20" s="137"/>
      <c r="C20" s="241"/>
      <c r="D20" s="172" t="s">
        <v>212</v>
      </c>
      <c r="E20" s="160"/>
      <c r="F20" s="161"/>
      <c r="G20" s="162"/>
      <c r="H20" s="162"/>
      <c r="I20" s="162"/>
      <c r="J20" s="162"/>
      <c r="K20" s="162"/>
      <c r="L20" s="162"/>
      <c r="M20" s="163"/>
      <c r="N20" s="160"/>
      <c r="O20" s="161"/>
      <c r="P20" s="162"/>
      <c r="Q20" s="162"/>
      <c r="R20" s="163"/>
    </row>
    <row r="21" spans="2:18" ht="36" customHeight="1">
      <c r="B21" s="137"/>
      <c r="C21" s="242"/>
      <c r="D21" s="172" t="s">
        <v>210</v>
      </c>
      <c r="E21" s="160"/>
      <c r="F21" s="161"/>
      <c r="G21" s="162"/>
      <c r="H21" s="162"/>
      <c r="I21" s="162"/>
      <c r="J21" s="162"/>
      <c r="K21" s="162"/>
      <c r="L21" s="162"/>
      <c r="M21" s="163"/>
      <c r="N21" s="160"/>
      <c r="O21" s="161"/>
      <c r="P21" s="162"/>
      <c r="Q21" s="162"/>
      <c r="R21" s="163"/>
    </row>
    <row r="22" spans="2:18" ht="24.9" customHeight="1">
      <c r="B22" s="136"/>
      <c r="C22" s="150" t="s">
        <v>78</v>
      </c>
      <c r="D22" s="151"/>
      <c r="E22" s="160"/>
      <c r="F22" s="161"/>
      <c r="G22" s="162"/>
      <c r="H22" s="162"/>
      <c r="I22" s="162"/>
      <c r="J22" s="162"/>
      <c r="K22" s="162"/>
      <c r="L22" s="162"/>
      <c r="M22" s="163"/>
      <c r="N22" s="160"/>
      <c r="O22" s="161"/>
      <c r="P22" s="162"/>
      <c r="Q22" s="162"/>
      <c r="R22" s="163"/>
    </row>
    <row r="23" spans="2:18" s="83" customFormat="1" ht="24.9" customHeight="1">
      <c r="B23" s="138"/>
      <c r="C23" s="194" t="s">
        <v>79</v>
      </c>
      <c r="D23" s="197"/>
      <c r="E23" s="198">
        <f t="shared" ref="E23:R23" si="2">SUM(E24:E25)</f>
        <v>0</v>
      </c>
      <c r="F23" s="199">
        <f t="shared" si="2"/>
        <v>0</v>
      </c>
      <c r="G23" s="200">
        <f t="shared" si="2"/>
        <v>0</v>
      </c>
      <c r="H23" s="200">
        <f t="shared" si="2"/>
        <v>0</v>
      </c>
      <c r="I23" s="200">
        <f t="shared" si="2"/>
        <v>0</v>
      </c>
      <c r="J23" s="200">
        <f t="shared" si="2"/>
        <v>0</v>
      </c>
      <c r="K23" s="200">
        <f t="shared" si="2"/>
        <v>0</v>
      </c>
      <c r="L23" s="200">
        <f t="shared" si="2"/>
        <v>0</v>
      </c>
      <c r="M23" s="201">
        <f t="shared" si="2"/>
        <v>0</v>
      </c>
      <c r="N23" s="198">
        <f t="shared" si="2"/>
        <v>0</v>
      </c>
      <c r="O23" s="199">
        <f t="shared" si="2"/>
        <v>0</v>
      </c>
      <c r="P23" s="200">
        <f t="shared" si="2"/>
        <v>0</v>
      </c>
      <c r="Q23" s="200">
        <f t="shared" si="2"/>
        <v>0</v>
      </c>
      <c r="R23" s="201">
        <f t="shared" si="2"/>
        <v>0</v>
      </c>
    </row>
    <row r="24" spans="2:18" s="83" customFormat="1" ht="24.9" customHeight="1">
      <c r="B24" s="138"/>
      <c r="C24" s="195"/>
      <c r="D24" s="173" t="s">
        <v>203</v>
      </c>
      <c r="E24" s="160"/>
      <c r="F24" s="161"/>
      <c r="G24" s="162"/>
      <c r="H24" s="162"/>
      <c r="I24" s="162"/>
      <c r="J24" s="162"/>
      <c r="K24" s="162"/>
      <c r="L24" s="162"/>
      <c r="M24" s="163"/>
      <c r="N24" s="160"/>
      <c r="O24" s="161"/>
      <c r="P24" s="162"/>
      <c r="Q24" s="162"/>
      <c r="R24" s="163"/>
    </row>
    <row r="25" spans="2:18" s="83" customFormat="1" ht="36" customHeight="1">
      <c r="B25" s="138"/>
      <c r="C25" s="196"/>
      <c r="D25" s="173" t="s">
        <v>198</v>
      </c>
      <c r="E25" s="160"/>
      <c r="F25" s="161"/>
      <c r="G25" s="162"/>
      <c r="H25" s="162"/>
      <c r="I25" s="162"/>
      <c r="J25" s="162"/>
      <c r="K25" s="162"/>
      <c r="L25" s="162"/>
      <c r="M25" s="163"/>
      <c r="N25" s="160"/>
      <c r="O25" s="161"/>
      <c r="P25" s="162"/>
      <c r="Q25" s="162"/>
      <c r="R25" s="163"/>
    </row>
    <row r="26" spans="2:18" ht="24.9" customHeight="1">
      <c r="B26" s="136"/>
      <c r="C26" s="188" t="s">
        <v>80</v>
      </c>
      <c r="D26" s="202"/>
      <c r="E26" s="198">
        <f t="shared" ref="E26:R26" si="3">SUM(E27:E28)</f>
        <v>0</v>
      </c>
      <c r="F26" s="199">
        <f t="shared" si="3"/>
        <v>0</v>
      </c>
      <c r="G26" s="200">
        <f t="shared" si="3"/>
        <v>0</v>
      </c>
      <c r="H26" s="200">
        <f t="shared" si="3"/>
        <v>0</v>
      </c>
      <c r="I26" s="200">
        <f t="shared" si="3"/>
        <v>0</v>
      </c>
      <c r="J26" s="200">
        <f t="shared" si="3"/>
        <v>0</v>
      </c>
      <c r="K26" s="200">
        <f t="shared" si="3"/>
        <v>0</v>
      </c>
      <c r="L26" s="200">
        <f t="shared" si="3"/>
        <v>0</v>
      </c>
      <c r="M26" s="201">
        <f t="shared" si="3"/>
        <v>0</v>
      </c>
      <c r="N26" s="198">
        <f t="shared" si="3"/>
        <v>0</v>
      </c>
      <c r="O26" s="199">
        <f t="shared" si="3"/>
        <v>0</v>
      </c>
      <c r="P26" s="200">
        <f t="shared" si="3"/>
        <v>0</v>
      </c>
      <c r="Q26" s="200">
        <f t="shared" si="3"/>
        <v>0</v>
      </c>
      <c r="R26" s="201">
        <f t="shared" si="3"/>
        <v>0</v>
      </c>
    </row>
    <row r="27" spans="2:18" ht="36.75" customHeight="1">
      <c r="B27" s="136"/>
      <c r="C27" s="186"/>
      <c r="D27" s="172" t="s">
        <v>204</v>
      </c>
      <c r="E27" s="160"/>
      <c r="F27" s="161"/>
      <c r="G27" s="162"/>
      <c r="H27" s="162"/>
      <c r="I27" s="162"/>
      <c r="J27" s="162"/>
      <c r="K27" s="162"/>
      <c r="L27" s="162"/>
      <c r="M27" s="163"/>
      <c r="N27" s="160"/>
      <c r="O27" s="161"/>
      <c r="P27" s="162"/>
      <c r="Q27" s="162"/>
      <c r="R27" s="163"/>
    </row>
    <row r="28" spans="2:18" ht="36" customHeight="1">
      <c r="B28" s="136"/>
      <c r="C28" s="187"/>
      <c r="D28" s="172" t="s">
        <v>199</v>
      </c>
      <c r="E28" s="160"/>
      <c r="F28" s="161"/>
      <c r="G28" s="162"/>
      <c r="H28" s="162"/>
      <c r="I28" s="162"/>
      <c r="J28" s="162"/>
      <c r="K28" s="162"/>
      <c r="L28" s="162"/>
      <c r="M28" s="163"/>
      <c r="N28" s="160"/>
      <c r="O28" s="161"/>
      <c r="P28" s="162"/>
      <c r="Q28" s="162"/>
      <c r="R28" s="163"/>
    </row>
    <row r="29" spans="2:18" ht="24.9" customHeight="1">
      <c r="B29" s="137"/>
      <c r="C29" s="150" t="s">
        <v>81</v>
      </c>
      <c r="D29" s="151"/>
      <c r="E29" s="160"/>
      <c r="F29" s="161"/>
      <c r="G29" s="162"/>
      <c r="H29" s="162"/>
      <c r="I29" s="162"/>
      <c r="J29" s="162"/>
      <c r="K29" s="162"/>
      <c r="L29" s="162"/>
      <c r="M29" s="163"/>
      <c r="N29" s="160"/>
      <c r="O29" s="161"/>
      <c r="P29" s="162"/>
      <c r="Q29" s="162"/>
      <c r="R29" s="163"/>
    </row>
    <row r="30" spans="2:18" ht="24.9" customHeight="1">
      <c r="B30" s="137"/>
      <c r="C30" s="150" t="s">
        <v>90</v>
      </c>
      <c r="D30" s="152"/>
      <c r="E30" s="160"/>
      <c r="F30" s="161"/>
      <c r="G30" s="162"/>
      <c r="H30" s="162"/>
      <c r="I30" s="162"/>
      <c r="J30" s="162"/>
      <c r="K30" s="162"/>
      <c r="L30" s="162"/>
      <c r="M30" s="163"/>
      <c r="N30" s="160"/>
      <c r="O30" s="161"/>
      <c r="P30" s="162"/>
      <c r="Q30" s="162"/>
      <c r="R30" s="163"/>
    </row>
    <row r="31" spans="2:18" ht="24.9" customHeight="1">
      <c r="B31" s="137"/>
      <c r="C31" s="188" t="s">
        <v>85</v>
      </c>
      <c r="D31" s="202"/>
      <c r="E31" s="198">
        <f t="shared" ref="E31:R31" si="4">SUM(E32:E33)</f>
        <v>0</v>
      </c>
      <c r="F31" s="199">
        <f t="shared" si="4"/>
        <v>0</v>
      </c>
      <c r="G31" s="200">
        <f t="shared" si="4"/>
        <v>0</v>
      </c>
      <c r="H31" s="200">
        <f t="shared" si="4"/>
        <v>0</v>
      </c>
      <c r="I31" s="200">
        <f t="shared" si="4"/>
        <v>0</v>
      </c>
      <c r="J31" s="200">
        <f t="shared" si="4"/>
        <v>0</v>
      </c>
      <c r="K31" s="200">
        <f t="shared" si="4"/>
        <v>0</v>
      </c>
      <c r="L31" s="200">
        <f t="shared" si="4"/>
        <v>0</v>
      </c>
      <c r="M31" s="201">
        <f t="shared" si="4"/>
        <v>0</v>
      </c>
      <c r="N31" s="198">
        <f t="shared" si="4"/>
        <v>0</v>
      </c>
      <c r="O31" s="199">
        <f t="shared" si="4"/>
        <v>0</v>
      </c>
      <c r="P31" s="200">
        <f t="shared" si="4"/>
        <v>0</v>
      </c>
      <c r="Q31" s="200">
        <f t="shared" si="4"/>
        <v>0</v>
      </c>
      <c r="R31" s="201">
        <f t="shared" si="4"/>
        <v>0</v>
      </c>
    </row>
    <row r="32" spans="2:18" ht="36.75" customHeight="1">
      <c r="B32" s="137"/>
      <c r="C32" s="186"/>
      <c r="D32" s="172" t="s">
        <v>205</v>
      </c>
      <c r="E32" s="160"/>
      <c r="F32" s="161"/>
      <c r="G32" s="162"/>
      <c r="H32" s="162"/>
      <c r="I32" s="162"/>
      <c r="J32" s="162"/>
      <c r="K32" s="162"/>
      <c r="L32" s="162"/>
      <c r="M32" s="163"/>
      <c r="N32" s="160"/>
      <c r="O32" s="161"/>
      <c r="P32" s="162"/>
      <c r="Q32" s="162"/>
      <c r="R32" s="163"/>
    </row>
    <row r="33" spans="2:18" ht="36" customHeight="1">
      <c r="B33" s="137"/>
      <c r="C33" s="187"/>
      <c r="D33" s="174" t="s">
        <v>195</v>
      </c>
      <c r="E33" s="160"/>
      <c r="F33" s="161"/>
      <c r="G33" s="162"/>
      <c r="H33" s="162"/>
      <c r="I33" s="162"/>
      <c r="J33" s="162"/>
      <c r="K33" s="162"/>
      <c r="L33" s="162"/>
      <c r="M33" s="163"/>
      <c r="N33" s="160"/>
      <c r="O33" s="161"/>
      <c r="P33" s="162"/>
      <c r="Q33" s="162"/>
      <c r="R33" s="163"/>
    </row>
    <row r="34" spans="2:18" ht="24.9" customHeight="1">
      <c r="B34" s="137"/>
      <c r="C34" s="188" t="s">
        <v>91</v>
      </c>
      <c r="D34" s="203"/>
      <c r="E34" s="198">
        <f t="shared" ref="E34:R34" si="5">SUM(E35:E36)</f>
        <v>0</v>
      </c>
      <c r="F34" s="199">
        <f t="shared" si="5"/>
        <v>0</v>
      </c>
      <c r="G34" s="200">
        <f t="shared" si="5"/>
        <v>0</v>
      </c>
      <c r="H34" s="200">
        <f t="shared" si="5"/>
        <v>0</v>
      </c>
      <c r="I34" s="200">
        <f t="shared" si="5"/>
        <v>0</v>
      </c>
      <c r="J34" s="200">
        <f t="shared" si="5"/>
        <v>0</v>
      </c>
      <c r="K34" s="200">
        <f t="shared" si="5"/>
        <v>0</v>
      </c>
      <c r="L34" s="200">
        <f t="shared" si="5"/>
        <v>0</v>
      </c>
      <c r="M34" s="201">
        <f t="shared" si="5"/>
        <v>0</v>
      </c>
      <c r="N34" s="198">
        <f t="shared" si="5"/>
        <v>0</v>
      </c>
      <c r="O34" s="199">
        <f t="shared" si="5"/>
        <v>0</v>
      </c>
      <c r="P34" s="200">
        <f t="shared" si="5"/>
        <v>0</v>
      </c>
      <c r="Q34" s="200">
        <f t="shared" si="5"/>
        <v>0</v>
      </c>
      <c r="R34" s="201">
        <f t="shared" si="5"/>
        <v>0</v>
      </c>
    </row>
    <row r="35" spans="2:18" ht="36.75" customHeight="1">
      <c r="B35" s="137"/>
      <c r="C35" s="186"/>
      <c r="D35" s="175" t="s">
        <v>206</v>
      </c>
      <c r="E35" s="160"/>
      <c r="F35" s="161"/>
      <c r="G35" s="162"/>
      <c r="H35" s="162"/>
      <c r="I35" s="162"/>
      <c r="J35" s="162"/>
      <c r="K35" s="162"/>
      <c r="L35" s="162"/>
      <c r="M35" s="163"/>
      <c r="N35" s="160"/>
      <c r="O35" s="161"/>
      <c r="P35" s="162"/>
      <c r="Q35" s="162"/>
      <c r="R35" s="163"/>
    </row>
    <row r="36" spans="2:18" ht="36" customHeight="1">
      <c r="B36" s="137"/>
      <c r="C36" s="187"/>
      <c r="D36" s="174" t="s">
        <v>196</v>
      </c>
      <c r="E36" s="160"/>
      <c r="F36" s="161"/>
      <c r="G36" s="162"/>
      <c r="H36" s="162"/>
      <c r="I36" s="162"/>
      <c r="J36" s="162"/>
      <c r="K36" s="162"/>
      <c r="L36" s="162"/>
      <c r="M36" s="163"/>
      <c r="N36" s="160"/>
      <c r="O36" s="161"/>
      <c r="P36" s="162"/>
      <c r="Q36" s="162"/>
      <c r="R36" s="163"/>
    </row>
    <row r="37" spans="2:18" ht="24.9" customHeight="1">
      <c r="B37" s="136"/>
      <c r="C37" s="188" t="s">
        <v>92</v>
      </c>
      <c r="D37" s="202"/>
      <c r="E37" s="198">
        <f t="shared" ref="E37:R37" si="6">SUM(E38:E39)</f>
        <v>0</v>
      </c>
      <c r="F37" s="199">
        <f t="shared" si="6"/>
        <v>0</v>
      </c>
      <c r="G37" s="200">
        <f t="shared" si="6"/>
        <v>0</v>
      </c>
      <c r="H37" s="200">
        <f t="shared" si="6"/>
        <v>0</v>
      </c>
      <c r="I37" s="200">
        <f t="shared" si="6"/>
        <v>0</v>
      </c>
      <c r="J37" s="200">
        <f t="shared" si="6"/>
        <v>0</v>
      </c>
      <c r="K37" s="200">
        <f t="shared" si="6"/>
        <v>0</v>
      </c>
      <c r="L37" s="200">
        <f t="shared" si="6"/>
        <v>0</v>
      </c>
      <c r="M37" s="201">
        <f t="shared" si="6"/>
        <v>0</v>
      </c>
      <c r="N37" s="198">
        <f t="shared" si="6"/>
        <v>0</v>
      </c>
      <c r="O37" s="199">
        <f t="shared" si="6"/>
        <v>0</v>
      </c>
      <c r="P37" s="200">
        <f t="shared" si="6"/>
        <v>0</v>
      </c>
      <c r="Q37" s="200">
        <f t="shared" si="6"/>
        <v>0</v>
      </c>
      <c r="R37" s="201">
        <f t="shared" si="6"/>
        <v>0</v>
      </c>
    </row>
    <row r="38" spans="2:18" ht="36.75" customHeight="1">
      <c r="B38" s="136"/>
      <c r="C38" s="186"/>
      <c r="D38" s="176" t="s">
        <v>207</v>
      </c>
      <c r="E38" s="160"/>
      <c r="F38" s="161"/>
      <c r="G38" s="162"/>
      <c r="H38" s="162"/>
      <c r="I38" s="162"/>
      <c r="J38" s="162"/>
      <c r="K38" s="162"/>
      <c r="L38" s="162"/>
      <c r="M38" s="163"/>
      <c r="N38" s="160"/>
      <c r="O38" s="161"/>
      <c r="P38" s="162"/>
      <c r="Q38" s="162"/>
      <c r="R38" s="163"/>
    </row>
    <row r="39" spans="2:18" ht="36" customHeight="1">
      <c r="B39" s="136"/>
      <c r="C39" s="187"/>
      <c r="D39" s="172" t="s">
        <v>200</v>
      </c>
      <c r="E39" s="160"/>
      <c r="F39" s="161"/>
      <c r="G39" s="162"/>
      <c r="H39" s="162"/>
      <c r="I39" s="162"/>
      <c r="J39" s="162"/>
      <c r="K39" s="162"/>
      <c r="L39" s="162"/>
      <c r="M39" s="163"/>
      <c r="N39" s="160"/>
      <c r="O39" s="161"/>
      <c r="P39" s="162"/>
      <c r="Q39" s="162"/>
      <c r="R39" s="163"/>
    </row>
    <row r="40" spans="2:18" ht="24.9" customHeight="1">
      <c r="B40" s="136"/>
      <c r="C40" s="188" t="s">
        <v>86</v>
      </c>
      <c r="D40" s="204"/>
      <c r="E40" s="190">
        <f t="shared" ref="E40:Q40" si="7">SUM(E41:E43)</f>
        <v>0</v>
      </c>
      <c r="F40" s="191">
        <f t="shared" si="7"/>
        <v>0</v>
      </c>
      <c r="G40" s="192">
        <f t="shared" si="7"/>
        <v>0</v>
      </c>
      <c r="H40" s="192">
        <f t="shared" si="7"/>
        <v>0</v>
      </c>
      <c r="I40" s="192">
        <f t="shared" si="7"/>
        <v>0</v>
      </c>
      <c r="J40" s="192">
        <f t="shared" si="7"/>
        <v>0</v>
      </c>
      <c r="K40" s="192">
        <f t="shared" si="7"/>
        <v>0</v>
      </c>
      <c r="L40" s="192">
        <f t="shared" si="7"/>
        <v>0</v>
      </c>
      <c r="M40" s="193">
        <f t="shared" si="7"/>
        <v>0</v>
      </c>
      <c r="N40" s="190">
        <f t="shared" si="7"/>
        <v>0</v>
      </c>
      <c r="O40" s="191">
        <f>SUM(O41:O43)</f>
        <v>0</v>
      </c>
      <c r="P40" s="192">
        <f t="shared" si="7"/>
        <v>0</v>
      </c>
      <c r="Q40" s="192">
        <f t="shared" si="7"/>
        <v>0</v>
      </c>
      <c r="R40" s="193">
        <f>SUM(R41:R43)</f>
        <v>0</v>
      </c>
    </row>
    <row r="41" spans="2:18" ht="24.9" customHeight="1">
      <c r="C41" s="247"/>
      <c r="D41" s="153" t="s">
        <v>93</v>
      </c>
      <c r="E41" s="160"/>
      <c r="F41" s="161"/>
      <c r="G41" s="162"/>
      <c r="H41" s="162"/>
      <c r="I41" s="162"/>
      <c r="J41" s="162"/>
      <c r="K41" s="162"/>
      <c r="L41" s="162"/>
      <c r="M41" s="163"/>
      <c r="N41" s="160"/>
      <c r="O41" s="161"/>
      <c r="P41" s="162"/>
      <c r="Q41" s="162"/>
      <c r="R41" s="163"/>
    </row>
    <row r="42" spans="2:18" ht="24.9" customHeight="1">
      <c r="C42" s="247"/>
      <c r="D42" s="154" t="s">
        <v>94</v>
      </c>
      <c r="E42" s="160"/>
      <c r="F42" s="161"/>
      <c r="G42" s="162"/>
      <c r="H42" s="162"/>
      <c r="I42" s="162"/>
      <c r="J42" s="162"/>
      <c r="K42" s="162"/>
      <c r="L42" s="162"/>
      <c r="M42" s="163"/>
      <c r="N42" s="160"/>
      <c r="O42" s="161"/>
      <c r="P42" s="162"/>
      <c r="Q42" s="162"/>
      <c r="R42" s="163"/>
    </row>
    <row r="43" spans="2:18" ht="24.9" customHeight="1">
      <c r="C43" s="248"/>
      <c r="D43" s="155" t="s">
        <v>95</v>
      </c>
      <c r="E43" s="160"/>
      <c r="F43" s="161"/>
      <c r="G43" s="162"/>
      <c r="H43" s="162"/>
      <c r="I43" s="162"/>
      <c r="J43" s="162"/>
      <c r="K43" s="162"/>
      <c r="L43" s="162"/>
      <c r="M43" s="163"/>
      <c r="N43" s="160"/>
      <c r="O43" s="161"/>
      <c r="P43" s="162"/>
      <c r="Q43" s="162"/>
      <c r="R43" s="163"/>
    </row>
    <row r="44" spans="2:18" ht="24.9" customHeight="1">
      <c r="C44" s="150" t="s">
        <v>96</v>
      </c>
      <c r="D44" s="151"/>
      <c r="E44" s="160"/>
      <c r="F44" s="161"/>
      <c r="G44" s="162"/>
      <c r="H44" s="162"/>
      <c r="I44" s="162"/>
      <c r="J44" s="162"/>
      <c r="K44" s="162"/>
      <c r="L44" s="162"/>
      <c r="M44" s="163"/>
      <c r="N44" s="160"/>
      <c r="O44" s="161"/>
      <c r="P44" s="162"/>
      <c r="Q44" s="162"/>
      <c r="R44" s="163"/>
    </row>
    <row r="45" spans="2:18" ht="24.9" customHeight="1">
      <c r="C45" s="188" t="s">
        <v>97</v>
      </c>
      <c r="D45" s="202"/>
      <c r="E45" s="198">
        <f t="shared" ref="E45:R45" si="8">SUM(E46:E47)</f>
        <v>0</v>
      </c>
      <c r="F45" s="199">
        <f t="shared" si="8"/>
        <v>0</v>
      </c>
      <c r="G45" s="200">
        <f t="shared" si="8"/>
        <v>0</v>
      </c>
      <c r="H45" s="200">
        <f t="shared" si="8"/>
        <v>0</v>
      </c>
      <c r="I45" s="200">
        <f t="shared" si="8"/>
        <v>0</v>
      </c>
      <c r="J45" s="200">
        <f t="shared" si="8"/>
        <v>0</v>
      </c>
      <c r="K45" s="200">
        <f t="shared" si="8"/>
        <v>0</v>
      </c>
      <c r="L45" s="200">
        <f t="shared" si="8"/>
        <v>0</v>
      </c>
      <c r="M45" s="201">
        <f t="shared" si="8"/>
        <v>0</v>
      </c>
      <c r="N45" s="198">
        <f t="shared" si="8"/>
        <v>0</v>
      </c>
      <c r="O45" s="199">
        <f t="shared" si="8"/>
        <v>0</v>
      </c>
      <c r="P45" s="200">
        <f t="shared" si="8"/>
        <v>0</v>
      </c>
      <c r="Q45" s="200">
        <f t="shared" si="8"/>
        <v>0</v>
      </c>
      <c r="R45" s="201">
        <f t="shared" si="8"/>
        <v>0</v>
      </c>
    </row>
    <row r="46" spans="2:18" ht="36.75" customHeight="1">
      <c r="C46" s="186"/>
      <c r="D46" s="172" t="s">
        <v>208</v>
      </c>
      <c r="E46" s="160"/>
      <c r="F46" s="161"/>
      <c r="G46" s="162"/>
      <c r="H46" s="162"/>
      <c r="I46" s="162"/>
      <c r="J46" s="162"/>
      <c r="K46" s="162"/>
      <c r="L46" s="162"/>
      <c r="M46" s="163"/>
      <c r="N46" s="160"/>
      <c r="O46" s="161"/>
      <c r="P46" s="162"/>
      <c r="Q46" s="162"/>
      <c r="R46" s="163"/>
    </row>
    <row r="47" spans="2:18" ht="36" customHeight="1">
      <c r="C47" s="187"/>
      <c r="D47" s="172" t="s">
        <v>201</v>
      </c>
      <c r="E47" s="160"/>
      <c r="F47" s="161"/>
      <c r="G47" s="162"/>
      <c r="H47" s="162"/>
      <c r="I47" s="162"/>
      <c r="J47" s="162"/>
      <c r="K47" s="162"/>
      <c r="L47" s="162"/>
      <c r="M47" s="163"/>
      <c r="N47" s="160"/>
      <c r="O47" s="161"/>
      <c r="P47" s="162"/>
      <c r="Q47" s="162"/>
      <c r="R47" s="163"/>
    </row>
    <row r="48" spans="2:18" ht="24.9" customHeight="1">
      <c r="C48" s="150" t="s">
        <v>82</v>
      </c>
      <c r="D48" s="151"/>
      <c r="E48" s="160"/>
      <c r="F48" s="161"/>
      <c r="G48" s="162"/>
      <c r="H48" s="162"/>
      <c r="I48" s="162"/>
      <c r="J48" s="162"/>
      <c r="K48" s="162"/>
      <c r="L48" s="162"/>
      <c r="M48" s="163"/>
      <c r="N48" s="160"/>
      <c r="O48" s="161"/>
      <c r="P48" s="162"/>
      <c r="Q48" s="162"/>
      <c r="R48" s="163"/>
    </row>
    <row r="49" spans="3:18" ht="24.9" customHeight="1">
      <c r="C49" s="150" t="s">
        <v>83</v>
      </c>
      <c r="D49" s="151"/>
      <c r="E49" s="160"/>
      <c r="F49" s="161"/>
      <c r="G49" s="162"/>
      <c r="H49" s="162"/>
      <c r="I49" s="162"/>
      <c r="J49" s="162"/>
      <c r="K49" s="162"/>
      <c r="L49" s="162"/>
      <c r="M49" s="163"/>
      <c r="N49" s="160"/>
      <c r="O49" s="161"/>
      <c r="P49" s="162"/>
      <c r="Q49" s="162"/>
      <c r="R49" s="163"/>
    </row>
    <row r="50" spans="3:18" ht="24.9" customHeight="1">
      <c r="C50" s="150" t="s">
        <v>84</v>
      </c>
      <c r="D50" s="151"/>
      <c r="E50" s="160"/>
      <c r="F50" s="161"/>
      <c r="G50" s="162"/>
      <c r="H50" s="162"/>
      <c r="I50" s="162"/>
      <c r="J50" s="162"/>
      <c r="K50" s="162"/>
      <c r="L50" s="162"/>
      <c r="M50" s="163"/>
      <c r="N50" s="160"/>
      <c r="O50" s="161"/>
      <c r="P50" s="162"/>
      <c r="Q50" s="162"/>
      <c r="R50" s="163"/>
    </row>
    <row r="51" spans="3:18" ht="24.9" customHeight="1">
      <c r="C51" s="150" t="s">
        <v>98</v>
      </c>
      <c r="D51" s="151"/>
      <c r="E51" s="160"/>
      <c r="F51" s="161"/>
      <c r="G51" s="162"/>
      <c r="H51" s="162"/>
      <c r="I51" s="162"/>
      <c r="J51" s="162"/>
      <c r="K51" s="162"/>
      <c r="L51" s="162"/>
      <c r="M51" s="163"/>
      <c r="N51" s="160"/>
      <c r="O51" s="161"/>
      <c r="P51" s="162"/>
      <c r="Q51" s="162"/>
      <c r="R51" s="163"/>
    </row>
    <row r="52" spans="3:18" ht="24.9" customHeight="1">
      <c r="C52" s="150" t="s">
        <v>99</v>
      </c>
      <c r="D52" s="151"/>
      <c r="E52" s="160"/>
      <c r="F52" s="161"/>
      <c r="G52" s="162"/>
      <c r="H52" s="162"/>
      <c r="I52" s="162"/>
      <c r="J52" s="162"/>
      <c r="K52" s="162"/>
      <c r="L52" s="162"/>
      <c r="M52" s="163"/>
      <c r="N52" s="160"/>
      <c r="O52" s="161"/>
      <c r="P52" s="162"/>
      <c r="Q52" s="162"/>
      <c r="R52" s="163"/>
    </row>
    <row r="53" spans="3:18" ht="24.9" customHeight="1">
      <c r="C53" s="150" t="s">
        <v>100</v>
      </c>
      <c r="D53" s="151"/>
      <c r="E53" s="160"/>
      <c r="F53" s="161"/>
      <c r="G53" s="162"/>
      <c r="H53" s="162"/>
      <c r="I53" s="162"/>
      <c r="J53" s="162"/>
      <c r="K53" s="162"/>
      <c r="L53" s="162"/>
      <c r="M53" s="163"/>
      <c r="N53" s="160"/>
      <c r="O53" s="161"/>
      <c r="P53" s="162"/>
      <c r="Q53" s="162"/>
      <c r="R53" s="163"/>
    </row>
    <row r="54" spans="3:18" ht="24.9" customHeight="1">
      <c r="C54" s="150" t="s">
        <v>101</v>
      </c>
      <c r="D54" s="151"/>
      <c r="E54" s="160"/>
      <c r="F54" s="161"/>
      <c r="G54" s="162"/>
      <c r="H54" s="162"/>
      <c r="I54" s="162"/>
      <c r="J54" s="162"/>
      <c r="K54" s="162"/>
      <c r="L54" s="162"/>
      <c r="M54" s="163"/>
      <c r="N54" s="160"/>
      <c r="O54" s="161"/>
      <c r="P54" s="162"/>
      <c r="Q54" s="162"/>
      <c r="R54" s="163"/>
    </row>
    <row r="55" spans="3:18" ht="54" customHeight="1">
      <c r="C55" s="229" t="s">
        <v>102</v>
      </c>
      <c r="D55" s="230"/>
      <c r="E55" s="160"/>
      <c r="F55" s="161"/>
      <c r="G55" s="162"/>
      <c r="H55" s="162"/>
      <c r="I55" s="162"/>
      <c r="J55" s="162"/>
      <c r="K55" s="162"/>
      <c r="L55" s="162"/>
      <c r="M55" s="163"/>
      <c r="N55" s="160"/>
      <c r="O55" s="161"/>
      <c r="P55" s="162"/>
      <c r="Q55" s="162"/>
      <c r="R55" s="163"/>
    </row>
    <row r="56" spans="3:18" ht="24.9" customHeight="1">
      <c r="C56" s="150" t="s">
        <v>191</v>
      </c>
      <c r="D56" s="151"/>
      <c r="E56" s="160"/>
      <c r="F56" s="161"/>
      <c r="G56" s="162"/>
      <c r="H56" s="162"/>
      <c r="I56" s="162"/>
      <c r="J56" s="162"/>
      <c r="K56" s="162"/>
      <c r="L56" s="162"/>
      <c r="M56" s="163"/>
      <c r="N56" s="160"/>
      <c r="O56" s="161"/>
      <c r="P56" s="162"/>
      <c r="Q56" s="162"/>
      <c r="R56" s="163"/>
    </row>
    <row r="57" spans="3:18" ht="24.9" customHeight="1">
      <c r="C57" s="239" t="s">
        <v>192</v>
      </c>
      <c r="D57" s="249"/>
      <c r="E57" s="160"/>
      <c r="F57" s="164"/>
      <c r="G57" s="162"/>
      <c r="H57" s="162"/>
      <c r="I57" s="162"/>
      <c r="J57" s="162"/>
      <c r="K57" s="162"/>
      <c r="L57" s="162"/>
      <c r="M57" s="163"/>
      <c r="N57" s="160"/>
      <c r="O57" s="164"/>
      <c r="P57" s="162"/>
      <c r="Q57" s="162"/>
      <c r="R57" s="163"/>
    </row>
    <row r="58" spans="3:18" ht="24.9" customHeight="1">
      <c r="C58" s="239" t="s">
        <v>193</v>
      </c>
      <c r="D58" s="240"/>
      <c r="E58" s="160"/>
      <c r="F58" s="164"/>
      <c r="G58" s="162"/>
      <c r="H58" s="162"/>
      <c r="I58" s="162"/>
      <c r="J58" s="162"/>
      <c r="K58" s="162"/>
      <c r="L58" s="162"/>
      <c r="M58" s="163"/>
      <c r="N58" s="160"/>
      <c r="O58" s="164"/>
      <c r="P58" s="162"/>
      <c r="Q58" s="162"/>
      <c r="R58" s="163"/>
    </row>
    <row r="59" spans="3:18" ht="24.9" customHeight="1" thickBot="1">
      <c r="C59" s="237"/>
      <c r="D59" s="238"/>
      <c r="E59" s="167"/>
      <c r="F59" s="168"/>
      <c r="G59" s="169"/>
      <c r="H59" s="169"/>
      <c r="I59" s="169"/>
      <c r="J59" s="169"/>
      <c r="K59" s="169"/>
      <c r="L59" s="169"/>
      <c r="M59" s="170"/>
      <c r="N59" s="167"/>
      <c r="O59" s="168"/>
      <c r="P59" s="169"/>
      <c r="Q59" s="169"/>
      <c r="R59" s="170"/>
    </row>
    <row r="60" spans="3:18" ht="36" customHeight="1" thickTop="1" thickBot="1">
      <c r="C60" s="227" t="s">
        <v>87</v>
      </c>
      <c r="D60" s="228"/>
      <c r="E60" s="205">
        <f>SUM(E12,E15,E22,E23,E26,E29,E30,E31,E34,E37,E40,E44,E45,E48:E58)</f>
        <v>0</v>
      </c>
      <c r="F60" s="206">
        <f t="shared" ref="F60:R60" si="9">SUM(F12,F15,F22,F23,F26,F29,F30,F31,F34,F37,F40,F44,F45,F48:F58)</f>
        <v>0</v>
      </c>
      <c r="G60" s="208">
        <f t="shared" si="9"/>
        <v>0</v>
      </c>
      <c r="H60" s="208">
        <f t="shared" si="9"/>
        <v>0</v>
      </c>
      <c r="I60" s="209">
        <f t="shared" si="9"/>
        <v>0</v>
      </c>
      <c r="J60" s="208">
        <f t="shared" si="9"/>
        <v>0</v>
      </c>
      <c r="K60" s="208">
        <f t="shared" si="9"/>
        <v>0</v>
      </c>
      <c r="L60" s="209">
        <f t="shared" si="9"/>
        <v>0</v>
      </c>
      <c r="M60" s="207">
        <f t="shared" si="9"/>
        <v>0</v>
      </c>
      <c r="N60" s="205">
        <f t="shared" si="9"/>
        <v>0</v>
      </c>
      <c r="O60" s="206">
        <f t="shared" si="9"/>
        <v>0</v>
      </c>
      <c r="P60" s="209">
        <f t="shared" si="9"/>
        <v>0</v>
      </c>
      <c r="Q60" s="209">
        <f t="shared" si="9"/>
        <v>0</v>
      </c>
      <c r="R60" s="207">
        <f t="shared" si="9"/>
        <v>0</v>
      </c>
    </row>
    <row r="62" spans="3:18" ht="14.4">
      <c r="O62" s="41"/>
    </row>
    <row r="63" spans="3:18" ht="14.4">
      <c r="O63" s="41"/>
    </row>
    <row r="64" spans="3:18">
      <c r="Q64" s="2"/>
    </row>
  </sheetData>
  <mergeCells count="12">
    <mergeCell ref="C7:D7"/>
    <mergeCell ref="C8:D8"/>
    <mergeCell ref="C41:C43"/>
    <mergeCell ref="C57:D57"/>
    <mergeCell ref="C60:D60"/>
    <mergeCell ref="C55:D55"/>
    <mergeCell ref="C9:D9"/>
    <mergeCell ref="C10:D10"/>
    <mergeCell ref="C11:D11"/>
    <mergeCell ref="C59:D59"/>
    <mergeCell ref="C58:D58"/>
    <mergeCell ref="C16:C21"/>
  </mergeCells>
  <phoneticPr fontId="19"/>
  <printOptions horizontalCentered="1"/>
  <pageMargins left="0.19685039370078741" right="0.19685039370078741" top="0.39370078740157483" bottom="0.27559055118110237" header="0.51181102362204722" footer="0.31496062992125984"/>
  <pageSetup paperSize="9" scale="34" orientation="landscape" r:id="rId1"/>
  <headerFooter alignWithMargins="0"/>
  <drawing r:id="rId2"/>
  <legacyDrawing r:id="rId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48">
    <pageSetUpPr fitToPage="1"/>
  </sheetPr>
  <dimension ref="A1:AG24"/>
  <sheetViews>
    <sheetView view="pageBreakPreview" topLeftCell="D1" zoomScale="55" zoomScaleNormal="85" workbookViewId="0">
      <selection activeCell="J4" sqref="J4"/>
    </sheetView>
  </sheetViews>
  <sheetFormatPr defaultColWidth="19.33203125" defaultRowHeight="13.2"/>
  <cols>
    <col min="1" max="1" width="3.109375" style="65" customWidth="1"/>
    <col min="2" max="2" width="4.77734375" style="76" customWidth="1"/>
    <col min="3" max="3" width="21.77734375" style="67" customWidth="1"/>
    <col min="4" max="4" width="5.33203125" style="67" customWidth="1"/>
    <col min="5" max="5" width="5.109375" style="67" customWidth="1"/>
    <col min="6" max="6" width="19.21875" style="67" customWidth="1"/>
    <col min="7" max="8" width="4.109375" style="67" customWidth="1"/>
    <col min="9" max="9" width="4.33203125" style="67" customWidth="1"/>
    <col min="10" max="10" width="23.6640625" style="67" customWidth="1"/>
    <col min="11" max="11" width="4.109375" style="67" customWidth="1"/>
    <col min="12" max="12" width="4" style="67" customWidth="1"/>
    <col min="13" max="13" width="21.88671875" style="67" customWidth="1"/>
    <col min="14" max="14" width="4.88671875" style="67" customWidth="1"/>
    <col min="15" max="15" width="4.6640625" style="67" customWidth="1"/>
    <col min="16" max="16" width="10.77734375" style="67" customWidth="1"/>
    <col min="17" max="17" width="16.21875" style="67" customWidth="1"/>
    <col min="18" max="19" width="5.33203125" style="67" customWidth="1"/>
    <col min="20" max="20" width="26.44140625" style="67" customWidth="1"/>
    <col min="21" max="21" width="19.6640625" style="65" customWidth="1"/>
    <col min="22" max="22" width="14.33203125" style="65" customWidth="1"/>
    <col min="23" max="23" width="14.44140625" style="65" customWidth="1"/>
    <col min="24" max="24" width="14.109375" style="65" customWidth="1"/>
    <col min="25" max="26" width="13.44140625" style="65" customWidth="1"/>
    <col min="27" max="28" width="15.33203125" style="65" customWidth="1"/>
    <col min="29" max="29" width="16.6640625" style="65" customWidth="1"/>
    <col min="30" max="30" width="14.6640625" style="65" customWidth="1"/>
    <col min="31" max="31" width="20.77734375" style="65" customWidth="1"/>
    <col min="32" max="32" width="18.77734375" style="65" customWidth="1"/>
    <col min="33" max="33" width="22.33203125" style="65" customWidth="1"/>
    <col min="34" max="16384" width="19.33203125" style="65"/>
  </cols>
  <sheetData>
    <row r="1" spans="1:33" s="1" customFormat="1">
      <c r="A1" s="56"/>
      <c r="B1" s="6"/>
      <c r="C1" s="6"/>
      <c r="D1" s="6"/>
      <c r="E1" s="6"/>
      <c r="F1" s="6"/>
      <c r="G1" s="6"/>
      <c r="H1" s="6"/>
      <c r="I1" s="6"/>
      <c r="J1" s="6"/>
      <c r="K1" s="6"/>
      <c r="L1" s="6"/>
      <c r="M1" s="6"/>
      <c r="N1" s="6"/>
      <c r="O1" s="6"/>
      <c r="P1" s="6"/>
      <c r="Q1" s="6"/>
      <c r="R1" s="6"/>
      <c r="S1" s="6"/>
      <c r="T1" s="6"/>
      <c r="U1" s="7"/>
    </row>
    <row r="2" spans="1:33" s="1" customFormat="1" ht="45.75" customHeight="1">
      <c r="A2" s="57"/>
      <c r="B2" s="254" t="s">
        <v>134</v>
      </c>
      <c r="C2" s="255"/>
      <c r="D2" s="255"/>
      <c r="E2" s="255"/>
      <c r="F2" s="256"/>
      <c r="G2" s="36"/>
      <c r="H2" s="257" t="s">
        <v>135</v>
      </c>
      <c r="I2" s="258"/>
      <c r="J2" s="258"/>
      <c r="K2" s="82" t="str">
        <f>第2面の入力支援シート!D47</f>
        <v>ばいじん
(水銀含有ばいじん等)</v>
      </c>
      <c r="M2" s="58"/>
      <c r="N2" s="36"/>
      <c r="O2" s="36"/>
      <c r="P2" s="36"/>
      <c r="Q2" s="58" t="s">
        <v>136</v>
      </c>
      <c r="R2" s="36"/>
      <c r="S2" s="36"/>
      <c r="T2" s="36"/>
      <c r="U2" s="59"/>
      <c r="V2" s="36"/>
      <c r="W2" s="36"/>
      <c r="X2" s="36"/>
      <c r="Y2" s="36"/>
      <c r="Z2" s="36"/>
      <c r="AA2" s="36"/>
      <c r="AB2" s="36"/>
      <c r="AC2" s="36"/>
      <c r="AD2" s="36"/>
      <c r="AE2" s="36"/>
      <c r="AF2" s="36"/>
      <c r="AG2" s="36"/>
    </row>
    <row r="3" spans="1:33" ht="39.9" customHeight="1">
      <c r="A3" s="60"/>
      <c r="B3" s="61"/>
      <c r="C3" s="62"/>
      <c r="D3" s="62"/>
      <c r="E3" s="62"/>
      <c r="F3" s="62"/>
      <c r="G3" s="62"/>
      <c r="H3" s="62"/>
      <c r="I3" s="62"/>
      <c r="J3" s="62"/>
      <c r="K3" s="62"/>
      <c r="L3" s="62"/>
      <c r="M3" s="62"/>
      <c r="N3" s="62"/>
      <c r="O3" s="62"/>
      <c r="P3" s="62"/>
      <c r="Q3" s="62"/>
      <c r="R3" s="62"/>
      <c r="S3" s="62"/>
      <c r="T3" s="62"/>
      <c r="U3" s="63"/>
      <c r="V3" s="64"/>
      <c r="W3" s="64"/>
      <c r="X3" s="64"/>
      <c r="Y3" s="64"/>
      <c r="Z3" s="64"/>
      <c r="AA3" s="64"/>
      <c r="AB3" s="64"/>
      <c r="AC3" s="64"/>
      <c r="AD3" s="64"/>
      <c r="AE3" s="64"/>
      <c r="AF3" s="64"/>
      <c r="AG3" s="64"/>
    </row>
    <row r="4" spans="1:33" ht="39.9" customHeight="1">
      <c r="A4" s="60"/>
      <c r="B4" s="66"/>
      <c r="C4" s="62"/>
      <c r="D4" s="62"/>
      <c r="E4" s="62"/>
      <c r="F4" s="259" t="s">
        <v>137</v>
      </c>
      <c r="G4" s="62"/>
      <c r="H4" s="62"/>
      <c r="I4" s="62"/>
      <c r="J4" s="62"/>
      <c r="U4" s="63"/>
      <c r="V4" s="64"/>
      <c r="W4" s="64"/>
      <c r="X4" s="64"/>
      <c r="Y4" s="64"/>
      <c r="Z4" s="64"/>
      <c r="AA4" s="64"/>
      <c r="AB4" s="64"/>
      <c r="AC4" s="64"/>
      <c r="AD4" s="64"/>
      <c r="AE4" s="64"/>
      <c r="AF4" s="64"/>
      <c r="AG4" s="64"/>
    </row>
    <row r="5" spans="1:33" ht="39.9" customHeight="1">
      <c r="A5" s="60"/>
      <c r="B5" s="61"/>
      <c r="C5" s="62"/>
      <c r="D5" s="62"/>
      <c r="E5" s="68"/>
      <c r="F5" s="260"/>
      <c r="G5" s="62"/>
      <c r="H5" s="62"/>
      <c r="I5" s="62"/>
      <c r="J5" s="62"/>
      <c r="U5" s="63"/>
      <c r="V5" s="64"/>
      <c r="W5" s="64"/>
      <c r="X5" s="64"/>
      <c r="Y5" s="64"/>
      <c r="Z5" s="64"/>
      <c r="AA5" s="64"/>
      <c r="AB5" s="64"/>
      <c r="AC5" s="64"/>
      <c r="AD5" s="64"/>
      <c r="AE5" s="64"/>
      <c r="AF5" s="64"/>
      <c r="AG5" s="64"/>
    </row>
    <row r="6" spans="1:33" ht="39.9" customHeight="1">
      <c r="A6" s="60"/>
      <c r="B6" s="61"/>
      <c r="C6" s="62"/>
      <c r="D6" s="62"/>
      <c r="E6" s="69"/>
      <c r="F6" s="62"/>
      <c r="G6" s="62"/>
      <c r="H6" s="62"/>
      <c r="I6" s="62"/>
      <c r="J6" s="62"/>
      <c r="U6" s="63"/>
      <c r="V6" s="64"/>
      <c r="W6" s="64"/>
      <c r="X6" s="64"/>
      <c r="Y6" s="64"/>
      <c r="Z6" s="64"/>
      <c r="AA6" s="64"/>
      <c r="AB6" s="64"/>
      <c r="AC6" s="64"/>
      <c r="AD6" s="64"/>
      <c r="AE6" s="64"/>
      <c r="AF6" s="64"/>
      <c r="AG6" s="64"/>
    </row>
    <row r="7" spans="1:33" ht="39.9" customHeight="1">
      <c r="A7" s="60"/>
      <c r="B7" s="61"/>
      <c r="C7" s="259" t="s">
        <v>138</v>
      </c>
      <c r="D7" s="62"/>
      <c r="E7" s="69"/>
      <c r="F7" s="62"/>
      <c r="G7" s="62"/>
      <c r="H7" s="62"/>
      <c r="I7" s="250" t="s">
        <v>139</v>
      </c>
      <c r="J7" s="251"/>
      <c r="K7" s="62"/>
      <c r="L7" s="62"/>
      <c r="M7" s="62"/>
      <c r="N7" s="62"/>
      <c r="O7" s="62"/>
      <c r="P7" s="250" t="s">
        <v>140</v>
      </c>
      <c r="Q7" s="251"/>
      <c r="R7" s="62"/>
      <c r="S7" s="62"/>
      <c r="T7" s="62"/>
      <c r="U7" s="63"/>
      <c r="V7" s="64"/>
      <c r="W7" s="64"/>
      <c r="X7" s="64"/>
      <c r="Y7" s="64"/>
      <c r="Z7" s="64"/>
      <c r="AA7" s="64"/>
      <c r="AB7" s="64"/>
      <c r="AC7" s="64"/>
      <c r="AD7" s="64"/>
      <c r="AE7" s="64"/>
      <c r="AF7" s="64"/>
      <c r="AG7" s="64"/>
    </row>
    <row r="8" spans="1:33" ht="39.9" customHeight="1">
      <c r="A8" s="60"/>
      <c r="B8" s="66"/>
      <c r="C8" s="260"/>
      <c r="D8" s="70"/>
      <c r="E8" s="69"/>
      <c r="F8" s="85"/>
      <c r="G8" s="85"/>
      <c r="H8" s="86" t="s">
        <v>141</v>
      </c>
      <c r="I8" s="252">
        <f>第2面の入力支援シート!F47</f>
        <v>0</v>
      </c>
      <c r="J8" s="253"/>
      <c r="K8" s="85"/>
      <c r="L8" s="85"/>
      <c r="M8" s="85"/>
      <c r="N8" s="85"/>
      <c r="O8" s="86" t="s">
        <v>142</v>
      </c>
      <c r="P8" s="252">
        <f>第2面の入力支援シート!L47</f>
        <v>0</v>
      </c>
      <c r="Q8" s="253"/>
      <c r="R8" s="87"/>
      <c r="S8" s="85"/>
      <c r="T8" s="85"/>
      <c r="U8" s="63"/>
      <c r="V8" s="64"/>
      <c r="W8" s="64"/>
      <c r="X8" s="64"/>
      <c r="Y8" s="64"/>
      <c r="Z8" s="64"/>
      <c r="AA8" s="64"/>
      <c r="AB8" s="64"/>
      <c r="AC8" s="64"/>
      <c r="AD8" s="64"/>
      <c r="AE8" s="64"/>
      <c r="AF8" s="64"/>
      <c r="AG8" s="64"/>
    </row>
    <row r="9" spans="1:33" ht="39.9" customHeight="1">
      <c r="A9" s="60"/>
      <c r="B9" s="61"/>
      <c r="C9" s="62"/>
      <c r="D9" s="62"/>
      <c r="E9" s="69"/>
      <c r="F9" s="85"/>
      <c r="G9" s="85"/>
      <c r="H9" s="88"/>
      <c r="I9" s="85"/>
      <c r="J9" s="85"/>
      <c r="K9" s="85"/>
      <c r="L9" s="85"/>
      <c r="M9" s="85"/>
      <c r="N9" s="85"/>
      <c r="O9" s="88"/>
      <c r="P9" s="85"/>
      <c r="Q9" s="85"/>
      <c r="R9" s="85"/>
      <c r="S9" s="85"/>
      <c r="T9" s="85"/>
      <c r="U9" s="63"/>
      <c r="V9" s="71"/>
      <c r="W9" s="64"/>
      <c r="X9" s="64"/>
      <c r="Y9" s="64"/>
      <c r="Z9" s="64"/>
      <c r="AA9" s="64"/>
      <c r="AB9" s="64"/>
      <c r="AC9" s="64"/>
      <c r="AD9" s="64"/>
      <c r="AE9" s="64"/>
      <c r="AF9" s="64"/>
      <c r="AG9" s="64"/>
    </row>
    <row r="10" spans="1:33" ht="39.9" customHeight="1">
      <c r="A10" s="60"/>
      <c r="B10" s="61"/>
      <c r="C10" s="62"/>
      <c r="D10" s="62"/>
      <c r="E10" s="72"/>
      <c r="F10" s="89" t="s">
        <v>19</v>
      </c>
      <c r="G10" s="90"/>
      <c r="H10" s="90"/>
      <c r="I10" s="261" t="s">
        <v>143</v>
      </c>
      <c r="J10" s="251"/>
      <c r="K10" s="85"/>
      <c r="L10" s="85"/>
      <c r="M10" s="85"/>
      <c r="N10" s="85"/>
      <c r="O10" s="88"/>
      <c r="P10" s="65"/>
      <c r="Q10" s="65"/>
      <c r="R10" s="65"/>
      <c r="S10" s="85"/>
      <c r="T10" s="85"/>
      <c r="U10" s="63"/>
      <c r="V10" s="73"/>
      <c r="W10" s="64"/>
      <c r="X10" s="64"/>
      <c r="Y10" s="64"/>
      <c r="Z10" s="64"/>
      <c r="AA10" s="64"/>
      <c r="AB10" s="64"/>
      <c r="AC10" s="64"/>
      <c r="AD10" s="64"/>
      <c r="AE10" s="64"/>
      <c r="AF10" s="64"/>
      <c r="AG10" s="64"/>
    </row>
    <row r="11" spans="1:33" ht="39.9" customHeight="1">
      <c r="A11" s="60"/>
      <c r="B11" s="66"/>
      <c r="C11" s="62"/>
      <c r="D11" s="62"/>
      <c r="E11" s="74" t="s">
        <v>144</v>
      </c>
      <c r="F11" s="84">
        <f>第2面の入力支援シート!E47</f>
        <v>0</v>
      </c>
      <c r="G11" s="91"/>
      <c r="H11" s="92" t="s">
        <v>145</v>
      </c>
      <c r="I11" s="252">
        <f>第2面の入力支援シート!G47</f>
        <v>0</v>
      </c>
      <c r="J11" s="253"/>
      <c r="K11" s="87"/>
      <c r="L11" s="85"/>
      <c r="M11" s="85"/>
      <c r="N11" s="85"/>
      <c r="O11" s="88"/>
      <c r="P11" s="65"/>
      <c r="Q11" s="65"/>
      <c r="R11" s="65"/>
      <c r="S11" s="85"/>
      <c r="T11" s="93" t="s">
        <v>146</v>
      </c>
      <c r="U11" s="63"/>
      <c r="V11" s="73"/>
      <c r="W11" s="64"/>
      <c r="X11" s="64"/>
      <c r="Y11" s="64"/>
      <c r="Z11" s="64"/>
      <c r="AA11" s="64"/>
      <c r="AB11" s="64"/>
      <c r="AC11" s="64"/>
      <c r="AD11" s="64"/>
      <c r="AE11" s="64"/>
      <c r="AF11" s="64"/>
      <c r="AG11" s="64"/>
    </row>
    <row r="12" spans="1:33" ht="39.9" customHeight="1">
      <c r="A12" s="60"/>
      <c r="B12" s="66"/>
      <c r="C12" s="75"/>
      <c r="D12" s="75"/>
      <c r="E12" s="75"/>
      <c r="F12" s="94"/>
      <c r="G12" s="85"/>
      <c r="H12" s="88"/>
      <c r="I12" s="85"/>
      <c r="J12" s="95"/>
      <c r="K12" s="85"/>
      <c r="L12" s="85"/>
      <c r="M12" s="85"/>
      <c r="N12" s="85"/>
      <c r="O12" s="88"/>
      <c r="P12" s="262" t="s">
        <v>147</v>
      </c>
      <c r="Q12" s="263"/>
      <c r="R12" s="85"/>
      <c r="S12" s="86" t="s">
        <v>148</v>
      </c>
      <c r="T12" s="84">
        <f>第2面の入力支援シート!P47</f>
        <v>0</v>
      </c>
      <c r="U12" s="63"/>
      <c r="V12" s="266" t="s">
        <v>149</v>
      </c>
      <c r="W12" s="64"/>
      <c r="X12" s="64"/>
      <c r="Y12" s="64"/>
      <c r="Z12" s="64"/>
      <c r="AA12" s="64"/>
      <c r="AB12" s="64"/>
      <c r="AC12" s="64"/>
      <c r="AD12" s="64"/>
      <c r="AE12" s="64"/>
      <c r="AF12" s="64"/>
      <c r="AG12" s="64"/>
    </row>
    <row r="13" spans="1:33" ht="39.9" customHeight="1">
      <c r="A13" s="60"/>
      <c r="B13" s="61"/>
      <c r="C13" s="268" t="s">
        <v>17</v>
      </c>
      <c r="D13" s="269"/>
      <c r="E13" s="251"/>
      <c r="F13" s="89" t="s">
        <v>150</v>
      </c>
      <c r="G13" s="88"/>
      <c r="H13" s="88"/>
      <c r="I13" s="261" t="s">
        <v>151</v>
      </c>
      <c r="J13" s="251"/>
      <c r="K13" s="85"/>
      <c r="L13" s="85"/>
      <c r="M13" s="93" t="s">
        <v>152</v>
      </c>
      <c r="N13" s="85"/>
      <c r="O13" s="88"/>
      <c r="P13" s="264"/>
      <c r="Q13" s="265"/>
      <c r="R13" s="85"/>
      <c r="S13" s="88"/>
      <c r="T13" s="85"/>
      <c r="U13" s="63"/>
      <c r="V13" s="267"/>
      <c r="W13" s="64"/>
      <c r="X13" s="64"/>
      <c r="Y13" s="64"/>
      <c r="Z13" s="64"/>
      <c r="AA13" s="64"/>
      <c r="AB13" s="64"/>
      <c r="AC13" s="64"/>
      <c r="AD13" s="64"/>
      <c r="AE13" s="64"/>
      <c r="AF13" s="64"/>
      <c r="AG13" s="64"/>
    </row>
    <row r="14" spans="1:33" ht="39" customHeight="1">
      <c r="A14" s="60"/>
      <c r="B14" s="61"/>
      <c r="C14" s="270" t="s">
        <v>35</v>
      </c>
      <c r="D14" s="271"/>
      <c r="E14" s="272"/>
      <c r="F14" s="84">
        <f>F11</f>
        <v>0</v>
      </c>
      <c r="G14" s="88"/>
      <c r="H14" s="92" t="s">
        <v>153</v>
      </c>
      <c r="I14" s="252">
        <f>第2面の入力支援シート!H47</f>
        <v>0</v>
      </c>
      <c r="J14" s="253"/>
      <c r="K14" s="96"/>
      <c r="L14" s="92" t="s">
        <v>154</v>
      </c>
      <c r="M14" s="84">
        <f>第2面の入力支援シート!J47</f>
        <v>0</v>
      </c>
      <c r="N14" s="91"/>
      <c r="O14" s="92" t="s">
        <v>155</v>
      </c>
      <c r="P14" s="252">
        <f>第2面の入力支援シート!M47</f>
        <v>0</v>
      </c>
      <c r="Q14" s="253"/>
      <c r="R14" s="87"/>
      <c r="S14" s="88"/>
      <c r="T14" s="85"/>
      <c r="U14" s="63"/>
      <c r="V14" s="267"/>
      <c r="W14" s="64"/>
      <c r="X14" s="64"/>
      <c r="Y14" s="64"/>
      <c r="Z14" s="64"/>
      <c r="AA14" s="64"/>
      <c r="AB14" s="64"/>
      <c r="AC14" s="64"/>
      <c r="AD14" s="64"/>
      <c r="AE14" s="64"/>
      <c r="AF14" s="64"/>
      <c r="AG14" s="64"/>
    </row>
    <row r="15" spans="1:33" ht="39.9" customHeight="1">
      <c r="A15" s="60"/>
      <c r="C15" s="273" t="s">
        <v>156</v>
      </c>
      <c r="D15" s="274"/>
      <c r="E15" s="272"/>
      <c r="F15" s="84">
        <f>I8+P8</f>
        <v>0</v>
      </c>
      <c r="G15" s="88"/>
      <c r="H15" s="88"/>
      <c r="I15" s="97"/>
      <c r="J15" s="98"/>
      <c r="K15" s="85"/>
      <c r="L15" s="88"/>
      <c r="M15" s="85"/>
      <c r="N15" s="85"/>
      <c r="O15" s="88"/>
      <c r="P15" s="85"/>
      <c r="Q15" s="85"/>
      <c r="R15" s="85"/>
      <c r="S15" s="99"/>
      <c r="T15" s="93" t="s">
        <v>157</v>
      </c>
      <c r="U15" s="63"/>
      <c r="V15" s="64"/>
      <c r="W15" s="64"/>
      <c r="X15" s="64"/>
      <c r="Y15" s="64"/>
      <c r="Z15" s="64"/>
      <c r="AA15" s="64"/>
      <c r="AB15" s="64"/>
      <c r="AC15" s="64"/>
      <c r="AD15" s="64"/>
      <c r="AE15" s="64"/>
      <c r="AF15" s="64"/>
      <c r="AG15" s="64"/>
    </row>
    <row r="16" spans="1:33" ht="39.9" customHeight="1">
      <c r="A16" s="60"/>
      <c r="C16" s="270" t="s">
        <v>158</v>
      </c>
      <c r="D16" s="271"/>
      <c r="E16" s="272"/>
      <c r="F16" s="84">
        <f>I17</f>
        <v>0</v>
      </c>
      <c r="G16" s="88"/>
      <c r="H16" s="88"/>
      <c r="I16" s="261" t="s">
        <v>159</v>
      </c>
      <c r="J16" s="251"/>
      <c r="K16" s="85"/>
      <c r="L16" s="99"/>
      <c r="M16" s="93" t="s">
        <v>160</v>
      </c>
      <c r="N16" s="85"/>
      <c r="O16" s="88"/>
      <c r="P16" s="262" t="s">
        <v>161</v>
      </c>
      <c r="Q16" s="275"/>
      <c r="R16" s="85"/>
      <c r="S16" s="86" t="s">
        <v>162</v>
      </c>
      <c r="T16" s="100">
        <f>第2面の入力支援シート!Q47</f>
        <v>0</v>
      </c>
      <c r="U16" s="63"/>
      <c r="V16" s="64"/>
      <c r="W16" s="64"/>
      <c r="X16" s="64"/>
      <c r="Y16" s="64"/>
      <c r="Z16" s="64"/>
      <c r="AA16" s="64"/>
      <c r="AB16" s="64"/>
      <c r="AC16" s="64"/>
      <c r="AD16" s="64"/>
      <c r="AE16" s="64"/>
      <c r="AF16" s="64"/>
      <c r="AG16" s="64"/>
    </row>
    <row r="17" spans="1:33" ht="39.9" customHeight="1">
      <c r="A17" s="60"/>
      <c r="C17" s="273" t="s">
        <v>163</v>
      </c>
      <c r="D17" s="274"/>
      <c r="E17" s="272"/>
      <c r="F17" s="84">
        <f>M17</f>
        <v>0</v>
      </c>
      <c r="G17" s="88"/>
      <c r="H17" s="101" t="s">
        <v>164</v>
      </c>
      <c r="I17" s="252">
        <f>第2面の入力支援シート!I47</f>
        <v>0</v>
      </c>
      <c r="J17" s="253"/>
      <c r="K17" s="87"/>
      <c r="L17" s="102" t="s">
        <v>165</v>
      </c>
      <c r="M17" s="84">
        <f>第2面の入力支援シート!K47</f>
        <v>0</v>
      </c>
      <c r="N17" s="87"/>
      <c r="O17" s="88"/>
      <c r="P17" s="276"/>
      <c r="Q17" s="277"/>
      <c r="R17" s="1"/>
      <c r="S17" s="88"/>
      <c r="T17" s="85"/>
      <c r="U17" s="63"/>
      <c r="V17" s="64"/>
      <c r="W17" s="64"/>
      <c r="X17" s="64"/>
      <c r="Y17" s="64"/>
      <c r="Z17" s="64"/>
      <c r="AA17" s="64"/>
      <c r="AB17" s="64"/>
      <c r="AC17" s="64"/>
      <c r="AD17" s="64"/>
      <c r="AE17" s="64"/>
      <c r="AF17" s="64"/>
      <c r="AG17" s="64"/>
    </row>
    <row r="18" spans="1:33" ht="39.9" customHeight="1">
      <c r="A18" s="60"/>
      <c r="C18" s="273" t="s">
        <v>166</v>
      </c>
      <c r="D18" s="274"/>
      <c r="E18" s="272"/>
      <c r="F18" s="84">
        <f>I11+P14</f>
        <v>0</v>
      </c>
      <c r="G18" s="88"/>
      <c r="H18" s="99"/>
      <c r="I18" s="94"/>
      <c r="J18" s="94"/>
      <c r="K18" s="85"/>
      <c r="L18" s="85"/>
      <c r="M18" s="85"/>
      <c r="N18" s="85"/>
      <c r="O18" s="103" t="s">
        <v>167</v>
      </c>
      <c r="P18" s="284">
        <f>第2面の入力支援シート!N47</f>
        <v>0</v>
      </c>
      <c r="Q18" s="285"/>
      <c r="R18" s="91"/>
      <c r="S18" s="99"/>
      <c r="T18" s="278" t="s">
        <v>168</v>
      </c>
      <c r="U18" s="63"/>
      <c r="V18" s="64"/>
      <c r="W18" s="64"/>
      <c r="X18" s="64"/>
      <c r="Y18" s="64"/>
      <c r="Z18" s="64"/>
      <c r="AA18" s="64"/>
      <c r="AB18" s="64"/>
      <c r="AC18" s="64"/>
      <c r="AD18" s="64"/>
      <c r="AE18" s="64"/>
      <c r="AF18" s="64"/>
      <c r="AG18" s="64"/>
    </row>
    <row r="19" spans="1:33" ht="39.9" customHeight="1">
      <c r="A19" s="60"/>
      <c r="C19" s="270" t="s">
        <v>169</v>
      </c>
      <c r="D19" s="271"/>
      <c r="E19" s="272"/>
      <c r="F19" s="84">
        <f>P18</f>
        <v>0</v>
      </c>
      <c r="G19" s="88"/>
      <c r="H19" s="85"/>
      <c r="I19" s="85"/>
      <c r="J19" s="85"/>
      <c r="K19" s="104"/>
      <c r="L19" s="104"/>
      <c r="M19" s="104"/>
      <c r="N19" s="104"/>
      <c r="O19" s="105"/>
      <c r="P19" s="286"/>
      <c r="Q19" s="287"/>
      <c r="R19" s="106"/>
      <c r="S19" s="85"/>
      <c r="T19" s="260"/>
      <c r="U19" s="63"/>
      <c r="V19" s="64"/>
      <c r="W19" s="64"/>
      <c r="X19" s="64"/>
      <c r="Y19" s="64"/>
      <c r="Z19" s="64"/>
      <c r="AA19" s="64"/>
      <c r="AB19" s="64"/>
      <c r="AC19" s="64"/>
      <c r="AD19" s="64"/>
      <c r="AE19" s="64"/>
      <c r="AF19" s="64"/>
      <c r="AG19" s="64"/>
    </row>
    <row r="20" spans="1:33" ht="39.9" customHeight="1">
      <c r="A20" s="60"/>
      <c r="C20" s="273" t="s">
        <v>170</v>
      </c>
      <c r="D20" s="274"/>
      <c r="E20" s="272"/>
      <c r="F20" s="100">
        <f>P22</f>
        <v>0</v>
      </c>
      <c r="G20" s="88"/>
      <c r="H20" s="85"/>
      <c r="I20" s="85"/>
      <c r="J20" s="85"/>
      <c r="K20" s="85"/>
      <c r="L20" s="85"/>
      <c r="M20" s="85"/>
      <c r="N20" s="85"/>
      <c r="O20" s="85"/>
      <c r="P20" s="85"/>
      <c r="Q20" s="107"/>
      <c r="R20" s="85"/>
      <c r="S20" s="102" t="s">
        <v>171</v>
      </c>
      <c r="T20" s="84">
        <f>第2面の入力支援シート!R47</f>
        <v>0</v>
      </c>
      <c r="U20" s="63"/>
      <c r="V20" s="64"/>
      <c r="W20" s="64"/>
      <c r="X20" s="64"/>
      <c r="Y20" s="64"/>
      <c r="Z20" s="64"/>
      <c r="AA20" s="64"/>
      <c r="AB20" s="64"/>
      <c r="AC20" s="64"/>
      <c r="AD20" s="64"/>
      <c r="AE20" s="64"/>
      <c r="AF20" s="64"/>
      <c r="AG20" s="64"/>
    </row>
    <row r="21" spans="1:33" ht="57" customHeight="1">
      <c r="A21" s="60"/>
      <c r="C21" s="273" t="s">
        <v>172</v>
      </c>
      <c r="D21" s="274"/>
      <c r="E21" s="272"/>
      <c r="F21" s="84">
        <f>T12</f>
        <v>0</v>
      </c>
      <c r="G21" s="88"/>
      <c r="H21" s="85"/>
      <c r="I21" s="85"/>
      <c r="J21" s="85"/>
      <c r="K21" s="85"/>
      <c r="L21" s="85"/>
      <c r="M21" s="85"/>
      <c r="N21" s="85"/>
      <c r="O21" s="85"/>
      <c r="P21" s="261" t="s">
        <v>173</v>
      </c>
      <c r="Q21" s="279"/>
      <c r="R21" s="85"/>
      <c r="S21" s="85"/>
      <c r="T21" s="85"/>
      <c r="U21" s="63"/>
      <c r="V21" s="64"/>
      <c r="W21" s="64"/>
      <c r="X21" s="64"/>
      <c r="Y21" s="64"/>
      <c r="Z21" s="64"/>
      <c r="AA21" s="64"/>
      <c r="AB21" s="64"/>
      <c r="AC21" s="64"/>
      <c r="AD21" s="64"/>
      <c r="AE21" s="64"/>
      <c r="AF21" s="64"/>
      <c r="AG21" s="64"/>
    </row>
    <row r="22" spans="1:33" ht="39.9" customHeight="1">
      <c r="A22" s="60"/>
      <c r="C22" s="273" t="s">
        <v>174</v>
      </c>
      <c r="D22" s="274"/>
      <c r="E22" s="272"/>
      <c r="F22" s="100">
        <f>T16</f>
        <v>0</v>
      </c>
      <c r="G22" s="88"/>
      <c r="H22" s="85"/>
      <c r="I22" s="85"/>
      <c r="J22" s="85"/>
      <c r="K22" s="85"/>
      <c r="L22" s="85"/>
      <c r="M22" s="85"/>
      <c r="N22" s="85"/>
      <c r="O22" s="102" t="s">
        <v>175</v>
      </c>
      <c r="P22" s="280">
        <f>第2面の入力支援シート!O47</f>
        <v>0</v>
      </c>
      <c r="Q22" s="281"/>
      <c r="R22" s="85"/>
      <c r="S22" s="85"/>
      <c r="T22" s="85"/>
      <c r="U22" s="63"/>
      <c r="V22" s="64"/>
      <c r="W22" s="64"/>
      <c r="X22" s="64"/>
      <c r="Y22" s="64"/>
      <c r="Z22" s="64"/>
      <c r="AA22" s="64"/>
      <c r="AB22" s="64"/>
      <c r="AC22" s="64"/>
      <c r="AD22" s="64"/>
      <c r="AE22" s="64"/>
      <c r="AF22" s="64"/>
      <c r="AG22" s="64"/>
    </row>
    <row r="23" spans="1:33" ht="52.5" customHeight="1">
      <c r="A23" s="60"/>
      <c r="C23" s="273" t="s">
        <v>176</v>
      </c>
      <c r="D23" s="274"/>
      <c r="E23" s="272"/>
      <c r="F23" s="84">
        <f>T20</f>
        <v>0</v>
      </c>
      <c r="G23" s="88"/>
      <c r="H23" s="85"/>
      <c r="I23" s="85"/>
      <c r="J23" s="85"/>
      <c r="K23" s="85"/>
      <c r="L23" s="85"/>
      <c r="M23" s="85"/>
      <c r="N23" s="85"/>
      <c r="O23" s="85"/>
      <c r="P23" s="282"/>
      <c r="Q23" s="283"/>
      <c r="R23" s="85"/>
      <c r="S23" s="85"/>
      <c r="T23" s="85"/>
      <c r="U23" s="63"/>
      <c r="V23" s="64"/>
      <c r="W23" s="64"/>
      <c r="X23" s="64"/>
      <c r="Y23" s="64"/>
      <c r="Z23" s="64"/>
      <c r="AA23" s="64"/>
      <c r="AB23" s="64"/>
      <c r="AC23" s="64"/>
      <c r="AD23" s="64"/>
      <c r="AE23" s="64"/>
      <c r="AF23" s="64"/>
      <c r="AG23" s="64"/>
    </row>
    <row r="24" spans="1:33">
      <c r="A24" s="77"/>
      <c r="B24" s="78"/>
      <c r="C24" s="79"/>
      <c r="D24" s="79"/>
      <c r="E24" s="79"/>
      <c r="F24" s="79"/>
      <c r="G24" s="79"/>
      <c r="H24" s="79"/>
      <c r="I24" s="79"/>
      <c r="J24" s="79"/>
      <c r="K24" s="79"/>
      <c r="L24" s="79"/>
      <c r="M24" s="79"/>
      <c r="N24" s="79"/>
      <c r="O24" s="79"/>
      <c r="P24" s="79"/>
      <c r="Q24" s="79"/>
      <c r="R24" s="79"/>
      <c r="S24" s="79"/>
      <c r="T24" s="79"/>
      <c r="U24" s="80"/>
    </row>
  </sheetData>
  <mergeCells count="34">
    <mergeCell ref="C22:E22"/>
    <mergeCell ref="P22:Q22"/>
    <mergeCell ref="C23:E23"/>
    <mergeCell ref="P23:Q23"/>
    <mergeCell ref="C18:E18"/>
    <mergeCell ref="P18:Q19"/>
    <mergeCell ref="T18:T19"/>
    <mergeCell ref="C19:E19"/>
    <mergeCell ref="C20:E20"/>
    <mergeCell ref="C21:E21"/>
    <mergeCell ref="P21:Q21"/>
    <mergeCell ref="C15:E15"/>
    <mergeCell ref="C16:E16"/>
    <mergeCell ref="I16:J16"/>
    <mergeCell ref="P16:Q17"/>
    <mergeCell ref="C17:E17"/>
    <mergeCell ref="I17:J17"/>
    <mergeCell ref="I10:J10"/>
    <mergeCell ref="I11:J11"/>
    <mergeCell ref="P12:Q13"/>
    <mergeCell ref="V12:V14"/>
    <mergeCell ref="C13:E13"/>
    <mergeCell ref="I13:J13"/>
    <mergeCell ref="C14:E14"/>
    <mergeCell ref="I14:J14"/>
    <mergeCell ref="P14:Q14"/>
    <mergeCell ref="P7:Q7"/>
    <mergeCell ref="I8:J8"/>
    <mergeCell ref="P8:Q8"/>
    <mergeCell ref="B2:F2"/>
    <mergeCell ref="H2:J2"/>
    <mergeCell ref="F4:F5"/>
    <mergeCell ref="C7:C8"/>
    <mergeCell ref="I7:J7"/>
  </mergeCells>
  <phoneticPr fontId="19"/>
  <printOptions horizontalCentered="1"/>
  <pageMargins left="0.19685039370078741" right="0.19685039370078741" top="0.59" bottom="0.47244094488188981" header="0.51181102362204722" footer="0.31496062992125984"/>
  <pageSetup paperSize="9" scale="59" orientation="landscape"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21">
    <pageSetUpPr fitToPage="1"/>
  </sheetPr>
  <dimension ref="A1:AG24"/>
  <sheetViews>
    <sheetView view="pageBreakPreview" topLeftCell="F1" zoomScale="55" zoomScaleNormal="85" workbookViewId="0">
      <selection activeCell="J4" sqref="J4"/>
    </sheetView>
  </sheetViews>
  <sheetFormatPr defaultColWidth="19.33203125" defaultRowHeight="13.2"/>
  <cols>
    <col min="1" max="1" width="3.109375" style="65" customWidth="1"/>
    <col min="2" max="2" width="4.77734375" style="76" customWidth="1"/>
    <col min="3" max="3" width="21.77734375" style="67" customWidth="1"/>
    <col min="4" max="4" width="5.33203125" style="67" customWidth="1"/>
    <col min="5" max="5" width="5.109375" style="67" customWidth="1"/>
    <col min="6" max="6" width="19.21875" style="67" customWidth="1"/>
    <col min="7" max="8" width="4.109375" style="67" customWidth="1"/>
    <col min="9" max="9" width="4.33203125" style="67" customWidth="1"/>
    <col min="10" max="10" width="23.6640625" style="67" customWidth="1"/>
    <col min="11" max="11" width="4.109375" style="67" customWidth="1"/>
    <col min="12" max="12" width="4" style="67" customWidth="1"/>
    <col min="13" max="13" width="21.88671875" style="67" customWidth="1"/>
    <col min="14" max="14" width="4.88671875" style="67" customWidth="1"/>
    <col min="15" max="15" width="4.6640625" style="67" customWidth="1"/>
    <col min="16" max="16" width="10.77734375" style="67" customWidth="1"/>
    <col min="17" max="17" width="16.21875" style="67" customWidth="1"/>
    <col min="18" max="19" width="5.33203125" style="67" customWidth="1"/>
    <col min="20" max="20" width="26.44140625" style="67" customWidth="1"/>
    <col min="21" max="21" width="19.6640625" style="65" customWidth="1"/>
    <col min="22" max="22" width="14.33203125" style="65" customWidth="1"/>
    <col min="23" max="23" width="14.44140625" style="65" customWidth="1"/>
    <col min="24" max="24" width="14.109375" style="65" customWidth="1"/>
    <col min="25" max="26" width="13.44140625" style="65" customWidth="1"/>
    <col min="27" max="28" width="15.33203125" style="65" customWidth="1"/>
    <col min="29" max="29" width="16.6640625" style="65" customWidth="1"/>
    <col min="30" max="30" width="14.6640625" style="65" customWidth="1"/>
    <col min="31" max="31" width="20.77734375" style="65" customWidth="1"/>
    <col min="32" max="32" width="18.77734375" style="65" customWidth="1"/>
    <col min="33" max="33" width="22.33203125" style="65" customWidth="1"/>
    <col min="34" max="16384" width="19.33203125" style="65"/>
  </cols>
  <sheetData>
    <row r="1" spans="1:33" s="1" customFormat="1">
      <c r="A1" s="56"/>
      <c r="B1" s="6"/>
      <c r="C1" s="6"/>
      <c r="D1" s="6"/>
      <c r="E1" s="6"/>
      <c r="F1" s="6"/>
      <c r="G1" s="6"/>
      <c r="H1" s="6"/>
      <c r="I1" s="6"/>
      <c r="J1" s="6"/>
      <c r="K1" s="6"/>
      <c r="L1" s="6"/>
      <c r="M1" s="6"/>
      <c r="N1" s="6"/>
      <c r="O1" s="6"/>
      <c r="P1" s="6"/>
      <c r="Q1" s="6"/>
      <c r="R1" s="6"/>
      <c r="S1" s="6"/>
      <c r="T1" s="6"/>
      <c r="U1" s="7"/>
    </row>
    <row r="2" spans="1:33" s="1" customFormat="1" ht="45.75" customHeight="1">
      <c r="A2" s="57"/>
      <c r="B2" s="254" t="s">
        <v>134</v>
      </c>
      <c r="C2" s="255"/>
      <c r="D2" s="255"/>
      <c r="E2" s="255"/>
      <c r="F2" s="256"/>
      <c r="G2" s="36"/>
      <c r="H2" s="257" t="s">
        <v>135</v>
      </c>
      <c r="I2" s="258"/>
      <c r="J2" s="258"/>
      <c r="K2" s="82" t="str">
        <f>第2面の入力支援シート!C48</f>
        <v>紙くず</v>
      </c>
      <c r="M2" s="58"/>
      <c r="N2" s="36"/>
      <c r="O2" s="36"/>
      <c r="P2" s="36"/>
      <c r="Q2" s="58" t="s">
        <v>136</v>
      </c>
      <c r="R2" s="36"/>
      <c r="S2" s="36"/>
      <c r="T2" s="36"/>
      <c r="U2" s="59"/>
      <c r="V2" s="36"/>
      <c r="W2" s="36"/>
      <c r="X2" s="36"/>
      <c r="Y2" s="36"/>
      <c r="Z2" s="36"/>
      <c r="AA2" s="36"/>
      <c r="AB2" s="36"/>
      <c r="AC2" s="36"/>
      <c r="AD2" s="36"/>
      <c r="AE2" s="36"/>
      <c r="AF2" s="36"/>
      <c r="AG2" s="36"/>
    </row>
    <row r="3" spans="1:33" ht="39.9" customHeight="1">
      <c r="A3" s="60"/>
      <c r="B3" s="61"/>
      <c r="C3" s="62"/>
      <c r="D3" s="62"/>
      <c r="E3" s="62"/>
      <c r="F3" s="62"/>
      <c r="G3" s="62"/>
      <c r="H3" s="62"/>
      <c r="I3" s="62"/>
      <c r="J3" s="62"/>
      <c r="K3" s="62"/>
      <c r="L3" s="62"/>
      <c r="M3" s="62"/>
      <c r="N3" s="62"/>
      <c r="O3" s="62"/>
      <c r="P3" s="62"/>
      <c r="Q3" s="62"/>
      <c r="R3" s="62"/>
      <c r="S3" s="62"/>
      <c r="T3" s="62"/>
      <c r="U3" s="63"/>
      <c r="V3" s="64"/>
      <c r="W3" s="64"/>
      <c r="X3" s="64"/>
      <c r="Y3" s="64"/>
      <c r="Z3" s="64"/>
      <c r="AA3" s="64"/>
      <c r="AB3" s="64"/>
      <c r="AC3" s="64"/>
      <c r="AD3" s="64"/>
      <c r="AE3" s="64"/>
      <c r="AF3" s="64"/>
      <c r="AG3" s="64"/>
    </row>
    <row r="4" spans="1:33" ht="39.9" customHeight="1">
      <c r="A4" s="60"/>
      <c r="B4" s="66"/>
      <c r="C4" s="62"/>
      <c r="D4" s="62"/>
      <c r="E4" s="62"/>
      <c r="F4" s="259" t="s">
        <v>137</v>
      </c>
      <c r="G4" s="62"/>
      <c r="H4" s="62"/>
      <c r="I4" s="62"/>
      <c r="J4" s="62"/>
      <c r="U4" s="63"/>
      <c r="V4" s="64"/>
      <c r="W4" s="64"/>
      <c r="X4" s="64"/>
      <c r="Y4" s="64"/>
      <c r="Z4" s="64"/>
      <c r="AA4" s="64"/>
      <c r="AB4" s="64"/>
      <c r="AC4" s="64"/>
      <c r="AD4" s="64"/>
      <c r="AE4" s="64"/>
      <c r="AF4" s="64"/>
      <c r="AG4" s="64"/>
    </row>
    <row r="5" spans="1:33" ht="39.9" customHeight="1">
      <c r="A5" s="60"/>
      <c r="B5" s="61"/>
      <c r="C5" s="62"/>
      <c r="D5" s="62"/>
      <c r="E5" s="68"/>
      <c r="F5" s="260"/>
      <c r="G5" s="62"/>
      <c r="H5" s="62"/>
      <c r="I5" s="62"/>
      <c r="J5" s="62"/>
      <c r="U5" s="63"/>
      <c r="V5" s="64"/>
      <c r="W5" s="64"/>
      <c r="X5" s="64"/>
      <c r="Y5" s="64"/>
      <c r="Z5" s="64"/>
      <c r="AA5" s="64"/>
      <c r="AB5" s="64"/>
      <c r="AC5" s="64"/>
      <c r="AD5" s="64"/>
      <c r="AE5" s="64"/>
      <c r="AF5" s="64"/>
      <c r="AG5" s="64"/>
    </row>
    <row r="6" spans="1:33" ht="39.9" customHeight="1">
      <c r="A6" s="60"/>
      <c r="B6" s="61"/>
      <c r="C6" s="62"/>
      <c r="D6" s="62"/>
      <c r="E6" s="69"/>
      <c r="F6" s="62"/>
      <c r="G6" s="62"/>
      <c r="H6" s="62"/>
      <c r="I6" s="62"/>
      <c r="J6" s="62"/>
      <c r="U6" s="63"/>
      <c r="V6" s="64"/>
      <c r="W6" s="64"/>
      <c r="X6" s="64"/>
      <c r="Y6" s="64"/>
      <c r="Z6" s="64"/>
      <c r="AA6" s="64"/>
      <c r="AB6" s="64"/>
      <c r="AC6" s="64"/>
      <c r="AD6" s="64"/>
      <c r="AE6" s="64"/>
      <c r="AF6" s="64"/>
      <c r="AG6" s="64"/>
    </row>
    <row r="7" spans="1:33" ht="39.9" customHeight="1">
      <c r="A7" s="60"/>
      <c r="B7" s="61"/>
      <c r="C7" s="259" t="s">
        <v>138</v>
      </c>
      <c r="D7" s="62"/>
      <c r="E7" s="69"/>
      <c r="F7" s="62"/>
      <c r="G7" s="62"/>
      <c r="H7" s="62"/>
      <c r="I7" s="250" t="s">
        <v>139</v>
      </c>
      <c r="J7" s="251"/>
      <c r="K7" s="62"/>
      <c r="L7" s="62"/>
      <c r="M7" s="62"/>
      <c r="N7" s="62"/>
      <c r="O7" s="62"/>
      <c r="P7" s="250" t="s">
        <v>140</v>
      </c>
      <c r="Q7" s="251"/>
      <c r="R7" s="62"/>
      <c r="S7" s="62"/>
      <c r="T7" s="62"/>
      <c r="U7" s="63"/>
      <c r="V7" s="64"/>
      <c r="W7" s="64"/>
      <c r="X7" s="64"/>
      <c r="Y7" s="64"/>
      <c r="Z7" s="64"/>
      <c r="AA7" s="64"/>
      <c r="AB7" s="64"/>
      <c r="AC7" s="64"/>
      <c r="AD7" s="64"/>
      <c r="AE7" s="64"/>
      <c r="AF7" s="64"/>
      <c r="AG7" s="64"/>
    </row>
    <row r="8" spans="1:33" ht="39.9" customHeight="1">
      <c r="A8" s="60"/>
      <c r="B8" s="66"/>
      <c r="C8" s="260"/>
      <c r="D8" s="70"/>
      <c r="E8" s="69"/>
      <c r="F8" s="85"/>
      <c r="G8" s="85"/>
      <c r="H8" s="86" t="s">
        <v>141</v>
      </c>
      <c r="I8" s="252">
        <f>第2面の入力支援シート!F48</f>
        <v>0</v>
      </c>
      <c r="J8" s="253"/>
      <c r="K8" s="85"/>
      <c r="L8" s="85"/>
      <c r="M8" s="85"/>
      <c r="N8" s="85"/>
      <c r="O8" s="86" t="s">
        <v>142</v>
      </c>
      <c r="P8" s="252">
        <f>第2面の入力支援シート!L48</f>
        <v>0</v>
      </c>
      <c r="Q8" s="253"/>
      <c r="R8" s="87"/>
      <c r="S8" s="85"/>
      <c r="T8" s="85"/>
      <c r="U8" s="63"/>
      <c r="V8" s="64"/>
      <c r="W8" s="64"/>
      <c r="X8" s="64"/>
      <c r="Y8" s="64"/>
      <c r="Z8" s="64"/>
      <c r="AA8" s="64"/>
      <c r="AB8" s="64"/>
      <c r="AC8" s="64"/>
      <c r="AD8" s="64"/>
      <c r="AE8" s="64"/>
      <c r="AF8" s="64"/>
      <c r="AG8" s="64"/>
    </row>
    <row r="9" spans="1:33" ht="39.9" customHeight="1">
      <c r="A9" s="60"/>
      <c r="B9" s="61"/>
      <c r="C9" s="62"/>
      <c r="D9" s="62"/>
      <c r="E9" s="69"/>
      <c r="F9" s="85"/>
      <c r="G9" s="85"/>
      <c r="H9" s="88"/>
      <c r="I9" s="85"/>
      <c r="J9" s="85"/>
      <c r="K9" s="85"/>
      <c r="L9" s="85"/>
      <c r="M9" s="85"/>
      <c r="N9" s="85"/>
      <c r="O9" s="88"/>
      <c r="P9" s="85"/>
      <c r="Q9" s="85"/>
      <c r="R9" s="85"/>
      <c r="S9" s="85"/>
      <c r="T9" s="85"/>
      <c r="U9" s="63"/>
      <c r="V9" s="71"/>
      <c r="W9" s="64"/>
      <c r="X9" s="64"/>
      <c r="Y9" s="64"/>
      <c r="Z9" s="64"/>
      <c r="AA9" s="64"/>
      <c r="AB9" s="64"/>
      <c r="AC9" s="64"/>
      <c r="AD9" s="64"/>
      <c r="AE9" s="64"/>
      <c r="AF9" s="64"/>
      <c r="AG9" s="64"/>
    </row>
    <row r="10" spans="1:33" ht="39.9" customHeight="1">
      <c r="A10" s="60"/>
      <c r="B10" s="61"/>
      <c r="C10" s="62"/>
      <c r="D10" s="62"/>
      <c r="E10" s="72"/>
      <c r="F10" s="89" t="s">
        <v>19</v>
      </c>
      <c r="G10" s="90"/>
      <c r="H10" s="90"/>
      <c r="I10" s="261" t="s">
        <v>143</v>
      </c>
      <c r="J10" s="251"/>
      <c r="K10" s="85"/>
      <c r="L10" s="85"/>
      <c r="M10" s="85"/>
      <c r="N10" s="85"/>
      <c r="O10" s="88"/>
      <c r="P10" s="65"/>
      <c r="Q10" s="65"/>
      <c r="R10" s="65"/>
      <c r="S10" s="85"/>
      <c r="T10" s="85"/>
      <c r="U10" s="63"/>
      <c r="V10" s="73"/>
      <c r="W10" s="64"/>
      <c r="X10" s="64"/>
      <c r="Y10" s="64"/>
      <c r="Z10" s="64"/>
      <c r="AA10" s="64"/>
      <c r="AB10" s="64"/>
      <c r="AC10" s="64"/>
      <c r="AD10" s="64"/>
      <c r="AE10" s="64"/>
      <c r="AF10" s="64"/>
      <c r="AG10" s="64"/>
    </row>
    <row r="11" spans="1:33" ht="39.9" customHeight="1">
      <c r="A11" s="60"/>
      <c r="B11" s="66"/>
      <c r="C11" s="62"/>
      <c r="D11" s="62"/>
      <c r="E11" s="74" t="s">
        <v>144</v>
      </c>
      <c r="F11" s="84">
        <f>第2面の入力支援シート!E48</f>
        <v>0</v>
      </c>
      <c r="G11" s="91"/>
      <c r="H11" s="92" t="s">
        <v>145</v>
      </c>
      <c r="I11" s="252">
        <f>第2面の入力支援シート!G48</f>
        <v>0</v>
      </c>
      <c r="J11" s="253"/>
      <c r="K11" s="87"/>
      <c r="L11" s="85"/>
      <c r="M11" s="85"/>
      <c r="N11" s="85"/>
      <c r="O11" s="88"/>
      <c r="P11" s="65"/>
      <c r="Q11" s="65"/>
      <c r="R11" s="65"/>
      <c r="S11" s="85"/>
      <c r="T11" s="93" t="s">
        <v>146</v>
      </c>
      <c r="U11" s="63"/>
      <c r="V11" s="73"/>
      <c r="W11" s="64"/>
      <c r="X11" s="64"/>
      <c r="Y11" s="64"/>
      <c r="Z11" s="64"/>
      <c r="AA11" s="64"/>
      <c r="AB11" s="64"/>
      <c r="AC11" s="64"/>
      <c r="AD11" s="64"/>
      <c r="AE11" s="64"/>
      <c r="AF11" s="64"/>
      <c r="AG11" s="64"/>
    </row>
    <row r="12" spans="1:33" ht="39.9" customHeight="1">
      <c r="A12" s="60"/>
      <c r="B12" s="66"/>
      <c r="C12" s="75"/>
      <c r="D12" s="75"/>
      <c r="E12" s="75"/>
      <c r="F12" s="94"/>
      <c r="G12" s="85"/>
      <c r="H12" s="88"/>
      <c r="I12" s="85"/>
      <c r="J12" s="95"/>
      <c r="K12" s="85"/>
      <c r="L12" s="85"/>
      <c r="M12" s="85"/>
      <c r="N12" s="85"/>
      <c r="O12" s="88"/>
      <c r="P12" s="262" t="s">
        <v>147</v>
      </c>
      <c r="Q12" s="263"/>
      <c r="R12" s="85"/>
      <c r="S12" s="86" t="s">
        <v>148</v>
      </c>
      <c r="T12" s="84">
        <f>第2面の入力支援シート!P48</f>
        <v>0</v>
      </c>
      <c r="U12" s="63"/>
      <c r="V12" s="266" t="s">
        <v>149</v>
      </c>
      <c r="W12" s="64"/>
      <c r="X12" s="64"/>
      <c r="Y12" s="64"/>
      <c r="Z12" s="64"/>
      <c r="AA12" s="64"/>
      <c r="AB12" s="64"/>
      <c r="AC12" s="64"/>
      <c r="AD12" s="64"/>
      <c r="AE12" s="64"/>
      <c r="AF12" s="64"/>
      <c r="AG12" s="64"/>
    </row>
    <row r="13" spans="1:33" ht="39.9" customHeight="1">
      <c r="A13" s="60"/>
      <c r="B13" s="61"/>
      <c r="C13" s="268" t="s">
        <v>17</v>
      </c>
      <c r="D13" s="269"/>
      <c r="E13" s="251"/>
      <c r="F13" s="89" t="s">
        <v>150</v>
      </c>
      <c r="G13" s="88"/>
      <c r="H13" s="88"/>
      <c r="I13" s="261" t="s">
        <v>151</v>
      </c>
      <c r="J13" s="251"/>
      <c r="K13" s="85"/>
      <c r="L13" s="85"/>
      <c r="M13" s="93" t="s">
        <v>152</v>
      </c>
      <c r="N13" s="85"/>
      <c r="O13" s="88"/>
      <c r="P13" s="264"/>
      <c r="Q13" s="265"/>
      <c r="R13" s="85"/>
      <c r="S13" s="88"/>
      <c r="T13" s="85"/>
      <c r="U13" s="63"/>
      <c r="V13" s="267"/>
      <c r="W13" s="64"/>
      <c r="X13" s="64"/>
      <c r="Y13" s="64"/>
      <c r="Z13" s="64"/>
      <c r="AA13" s="64"/>
      <c r="AB13" s="64"/>
      <c r="AC13" s="64"/>
      <c r="AD13" s="64"/>
      <c r="AE13" s="64"/>
      <c r="AF13" s="64"/>
      <c r="AG13" s="64"/>
    </row>
    <row r="14" spans="1:33" ht="39" customHeight="1">
      <c r="A14" s="60"/>
      <c r="B14" s="61"/>
      <c r="C14" s="270" t="s">
        <v>35</v>
      </c>
      <c r="D14" s="271"/>
      <c r="E14" s="272"/>
      <c r="F14" s="84">
        <f>F11</f>
        <v>0</v>
      </c>
      <c r="G14" s="88"/>
      <c r="H14" s="92" t="s">
        <v>153</v>
      </c>
      <c r="I14" s="252">
        <f>第2面の入力支援シート!H48</f>
        <v>0</v>
      </c>
      <c r="J14" s="253"/>
      <c r="K14" s="96"/>
      <c r="L14" s="92" t="s">
        <v>154</v>
      </c>
      <c r="M14" s="84">
        <f>第2面の入力支援シート!J48</f>
        <v>0</v>
      </c>
      <c r="N14" s="91"/>
      <c r="O14" s="92" t="s">
        <v>155</v>
      </c>
      <c r="P14" s="252">
        <f>第2面の入力支援シート!M48</f>
        <v>0</v>
      </c>
      <c r="Q14" s="253"/>
      <c r="R14" s="87"/>
      <c r="S14" s="88"/>
      <c r="T14" s="85"/>
      <c r="U14" s="63"/>
      <c r="V14" s="267"/>
      <c r="W14" s="64"/>
      <c r="X14" s="64"/>
      <c r="Y14" s="64"/>
      <c r="Z14" s="64"/>
      <c r="AA14" s="64"/>
      <c r="AB14" s="64"/>
      <c r="AC14" s="64"/>
      <c r="AD14" s="64"/>
      <c r="AE14" s="64"/>
      <c r="AF14" s="64"/>
      <c r="AG14" s="64"/>
    </row>
    <row r="15" spans="1:33" ht="39.9" customHeight="1">
      <c r="A15" s="60"/>
      <c r="C15" s="273" t="s">
        <v>156</v>
      </c>
      <c r="D15" s="274"/>
      <c r="E15" s="272"/>
      <c r="F15" s="84">
        <f>I8+P8</f>
        <v>0</v>
      </c>
      <c r="G15" s="88"/>
      <c r="H15" s="88"/>
      <c r="I15" s="97"/>
      <c r="J15" s="98"/>
      <c r="K15" s="85"/>
      <c r="L15" s="88"/>
      <c r="M15" s="85"/>
      <c r="N15" s="85"/>
      <c r="O15" s="88"/>
      <c r="P15" s="85"/>
      <c r="Q15" s="85"/>
      <c r="R15" s="85"/>
      <c r="S15" s="99"/>
      <c r="T15" s="93" t="s">
        <v>157</v>
      </c>
      <c r="U15" s="63"/>
      <c r="V15" s="64"/>
      <c r="W15" s="64"/>
      <c r="X15" s="64"/>
      <c r="Y15" s="64"/>
      <c r="Z15" s="64"/>
      <c r="AA15" s="64"/>
      <c r="AB15" s="64"/>
      <c r="AC15" s="64"/>
      <c r="AD15" s="64"/>
      <c r="AE15" s="64"/>
      <c r="AF15" s="64"/>
      <c r="AG15" s="64"/>
    </row>
    <row r="16" spans="1:33" ht="39.9" customHeight="1">
      <c r="A16" s="60"/>
      <c r="C16" s="270" t="s">
        <v>158</v>
      </c>
      <c r="D16" s="271"/>
      <c r="E16" s="272"/>
      <c r="F16" s="84">
        <f>I17</f>
        <v>0</v>
      </c>
      <c r="G16" s="88"/>
      <c r="H16" s="88"/>
      <c r="I16" s="261" t="s">
        <v>159</v>
      </c>
      <c r="J16" s="251"/>
      <c r="K16" s="85"/>
      <c r="L16" s="99"/>
      <c r="M16" s="93" t="s">
        <v>160</v>
      </c>
      <c r="N16" s="85"/>
      <c r="O16" s="88"/>
      <c r="P16" s="262" t="s">
        <v>161</v>
      </c>
      <c r="Q16" s="275"/>
      <c r="R16" s="85"/>
      <c r="S16" s="86" t="s">
        <v>162</v>
      </c>
      <c r="T16" s="100">
        <f>第2面の入力支援シート!Q48</f>
        <v>0</v>
      </c>
      <c r="U16" s="63"/>
      <c r="V16" s="64"/>
      <c r="W16" s="64"/>
      <c r="X16" s="64"/>
      <c r="Y16" s="64"/>
      <c r="Z16" s="64"/>
      <c r="AA16" s="64"/>
      <c r="AB16" s="64"/>
      <c r="AC16" s="64"/>
      <c r="AD16" s="64"/>
      <c r="AE16" s="64"/>
      <c r="AF16" s="64"/>
      <c r="AG16" s="64"/>
    </row>
    <row r="17" spans="1:33" ht="39.9" customHeight="1">
      <c r="A17" s="60"/>
      <c r="C17" s="273" t="s">
        <v>163</v>
      </c>
      <c r="D17" s="274"/>
      <c r="E17" s="272"/>
      <c r="F17" s="84">
        <f>M17</f>
        <v>0</v>
      </c>
      <c r="G17" s="88"/>
      <c r="H17" s="101" t="s">
        <v>164</v>
      </c>
      <c r="I17" s="252">
        <f>第2面の入力支援シート!I48</f>
        <v>0</v>
      </c>
      <c r="J17" s="253"/>
      <c r="K17" s="87"/>
      <c r="L17" s="102" t="s">
        <v>165</v>
      </c>
      <c r="M17" s="84">
        <f>第2面の入力支援シート!K48</f>
        <v>0</v>
      </c>
      <c r="N17" s="87"/>
      <c r="O17" s="88"/>
      <c r="P17" s="276"/>
      <c r="Q17" s="277"/>
      <c r="R17" s="1"/>
      <c r="S17" s="88"/>
      <c r="T17" s="85"/>
      <c r="U17" s="63"/>
      <c r="V17" s="64"/>
      <c r="W17" s="64"/>
      <c r="X17" s="64"/>
      <c r="Y17" s="64"/>
      <c r="Z17" s="64"/>
      <c r="AA17" s="64"/>
      <c r="AB17" s="64"/>
      <c r="AC17" s="64"/>
      <c r="AD17" s="64"/>
      <c r="AE17" s="64"/>
      <c r="AF17" s="64"/>
      <c r="AG17" s="64"/>
    </row>
    <row r="18" spans="1:33" ht="39.9" customHeight="1">
      <c r="A18" s="60"/>
      <c r="C18" s="273" t="s">
        <v>166</v>
      </c>
      <c r="D18" s="274"/>
      <c r="E18" s="272"/>
      <c r="F18" s="84">
        <f>I11+P14</f>
        <v>0</v>
      </c>
      <c r="G18" s="88"/>
      <c r="H18" s="99"/>
      <c r="I18" s="94"/>
      <c r="J18" s="94"/>
      <c r="K18" s="85"/>
      <c r="L18" s="85"/>
      <c r="M18" s="85"/>
      <c r="N18" s="85"/>
      <c r="O18" s="103" t="s">
        <v>167</v>
      </c>
      <c r="P18" s="284">
        <f>第2面の入力支援シート!N48</f>
        <v>0</v>
      </c>
      <c r="Q18" s="285"/>
      <c r="R18" s="91"/>
      <c r="S18" s="99"/>
      <c r="T18" s="278" t="s">
        <v>168</v>
      </c>
      <c r="U18" s="63"/>
      <c r="V18" s="64"/>
      <c r="W18" s="64"/>
      <c r="X18" s="64"/>
      <c r="Y18" s="64"/>
      <c r="Z18" s="64"/>
      <c r="AA18" s="64"/>
      <c r="AB18" s="64"/>
      <c r="AC18" s="64"/>
      <c r="AD18" s="64"/>
      <c r="AE18" s="64"/>
      <c r="AF18" s="64"/>
      <c r="AG18" s="64"/>
    </row>
    <row r="19" spans="1:33" ht="39.9" customHeight="1">
      <c r="A19" s="60"/>
      <c r="C19" s="270" t="s">
        <v>169</v>
      </c>
      <c r="D19" s="271"/>
      <c r="E19" s="272"/>
      <c r="F19" s="84">
        <f>P18</f>
        <v>0</v>
      </c>
      <c r="G19" s="88"/>
      <c r="H19" s="85"/>
      <c r="I19" s="85"/>
      <c r="J19" s="85"/>
      <c r="K19" s="104"/>
      <c r="L19" s="104"/>
      <c r="M19" s="104"/>
      <c r="N19" s="104"/>
      <c r="O19" s="105"/>
      <c r="P19" s="286"/>
      <c r="Q19" s="287"/>
      <c r="R19" s="106"/>
      <c r="S19" s="85"/>
      <c r="T19" s="260"/>
      <c r="U19" s="63"/>
      <c r="V19" s="64"/>
      <c r="W19" s="64"/>
      <c r="X19" s="64"/>
      <c r="Y19" s="64"/>
      <c r="Z19" s="64"/>
      <c r="AA19" s="64"/>
      <c r="AB19" s="64"/>
      <c r="AC19" s="64"/>
      <c r="AD19" s="64"/>
      <c r="AE19" s="64"/>
      <c r="AF19" s="64"/>
      <c r="AG19" s="64"/>
    </row>
    <row r="20" spans="1:33" ht="39.9" customHeight="1">
      <c r="A20" s="60"/>
      <c r="C20" s="273" t="s">
        <v>170</v>
      </c>
      <c r="D20" s="274"/>
      <c r="E20" s="272"/>
      <c r="F20" s="100">
        <f>P22</f>
        <v>0</v>
      </c>
      <c r="G20" s="88"/>
      <c r="H20" s="85"/>
      <c r="I20" s="85"/>
      <c r="J20" s="85"/>
      <c r="K20" s="85"/>
      <c r="L20" s="85"/>
      <c r="M20" s="85"/>
      <c r="N20" s="85"/>
      <c r="O20" s="85"/>
      <c r="P20" s="85"/>
      <c r="Q20" s="107"/>
      <c r="R20" s="85"/>
      <c r="S20" s="102" t="s">
        <v>171</v>
      </c>
      <c r="T20" s="84">
        <f>第2面の入力支援シート!R48</f>
        <v>0</v>
      </c>
      <c r="U20" s="63"/>
      <c r="V20" s="64"/>
      <c r="W20" s="64"/>
      <c r="X20" s="64"/>
      <c r="Y20" s="64"/>
      <c r="Z20" s="64"/>
      <c r="AA20" s="64"/>
      <c r="AB20" s="64"/>
      <c r="AC20" s="64"/>
      <c r="AD20" s="64"/>
      <c r="AE20" s="64"/>
      <c r="AF20" s="64"/>
      <c r="AG20" s="64"/>
    </row>
    <row r="21" spans="1:33" ht="57" customHeight="1">
      <c r="A21" s="60"/>
      <c r="C21" s="273" t="s">
        <v>172</v>
      </c>
      <c r="D21" s="274"/>
      <c r="E21" s="272"/>
      <c r="F21" s="84">
        <f>T12</f>
        <v>0</v>
      </c>
      <c r="G21" s="88"/>
      <c r="H21" s="85"/>
      <c r="I21" s="85"/>
      <c r="J21" s="85"/>
      <c r="K21" s="85"/>
      <c r="L21" s="85"/>
      <c r="M21" s="85"/>
      <c r="N21" s="85"/>
      <c r="O21" s="85"/>
      <c r="P21" s="261" t="s">
        <v>173</v>
      </c>
      <c r="Q21" s="279"/>
      <c r="R21" s="85"/>
      <c r="S21" s="85"/>
      <c r="T21" s="85"/>
      <c r="U21" s="63"/>
      <c r="V21" s="64"/>
      <c r="W21" s="64"/>
      <c r="X21" s="64"/>
      <c r="Y21" s="64"/>
      <c r="Z21" s="64"/>
      <c r="AA21" s="64"/>
      <c r="AB21" s="64"/>
      <c r="AC21" s="64"/>
      <c r="AD21" s="64"/>
      <c r="AE21" s="64"/>
      <c r="AF21" s="64"/>
      <c r="AG21" s="64"/>
    </row>
    <row r="22" spans="1:33" ht="39.9" customHeight="1">
      <c r="A22" s="60"/>
      <c r="C22" s="273" t="s">
        <v>174</v>
      </c>
      <c r="D22" s="274"/>
      <c r="E22" s="272"/>
      <c r="F22" s="100">
        <f>T16</f>
        <v>0</v>
      </c>
      <c r="G22" s="88"/>
      <c r="H22" s="85"/>
      <c r="I22" s="85"/>
      <c r="J22" s="85"/>
      <c r="K22" s="85"/>
      <c r="L22" s="85"/>
      <c r="M22" s="85"/>
      <c r="N22" s="85"/>
      <c r="O22" s="102" t="s">
        <v>175</v>
      </c>
      <c r="P22" s="280">
        <f>第2面の入力支援シート!O48</f>
        <v>0</v>
      </c>
      <c r="Q22" s="281"/>
      <c r="R22" s="85"/>
      <c r="S22" s="85"/>
      <c r="T22" s="85"/>
      <c r="U22" s="63"/>
      <c r="V22" s="64"/>
      <c r="W22" s="64"/>
      <c r="X22" s="64"/>
      <c r="Y22" s="64"/>
      <c r="Z22" s="64"/>
      <c r="AA22" s="64"/>
      <c r="AB22" s="64"/>
      <c r="AC22" s="64"/>
      <c r="AD22" s="64"/>
      <c r="AE22" s="64"/>
      <c r="AF22" s="64"/>
      <c r="AG22" s="64"/>
    </row>
    <row r="23" spans="1:33" ht="52.5" customHeight="1">
      <c r="A23" s="60"/>
      <c r="C23" s="273" t="s">
        <v>176</v>
      </c>
      <c r="D23" s="274"/>
      <c r="E23" s="272"/>
      <c r="F23" s="84">
        <f>T20</f>
        <v>0</v>
      </c>
      <c r="G23" s="88"/>
      <c r="H23" s="85"/>
      <c r="I23" s="85"/>
      <c r="J23" s="85"/>
      <c r="K23" s="85"/>
      <c r="L23" s="85"/>
      <c r="M23" s="85"/>
      <c r="N23" s="85"/>
      <c r="O23" s="85"/>
      <c r="P23" s="282"/>
      <c r="Q23" s="283"/>
      <c r="R23" s="85"/>
      <c r="S23" s="85"/>
      <c r="T23" s="85"/>
      <c r="U23" s="63"/>
      <c r="V23" s="64"/>
      <c r="W23" s="64"/>
      <c r="X23" s="64"/>
      <c r="Y23" s="64"/>
      <c r="Z23" s="64"/>
      <c r="AA23" s="64"/>
      <c r="AB23" s="64"/>
      <c r="AC23" s="64"/>
      <c r="AD23" s="64"/>
      <c r="AE23" s="64"/>
      <c r="AF23" s="64"/>
      <c r="AG23" s="64"/>
    </row>
    <row r="24" spans="1:33">
      <c r="A24" s="77"/>
      <c r="B24" s="78"/>
      <c r="C24" s="79"/>
      <c r="D24" s="79"/>
      <c r="E24" s="79"/>
      <c r="F24" s="79"/>
      <c r="G24" s="79"/>
      <c r="H24" s="79"/>
      <c r="I24" s="79"/>
      <c r="J24" s="79"/>
      <c r="K24" s="79"/>
      <c r="L24" s="79"/>
      <c r="M24" s="79"/>
      <c r="N24" s="79"/>
      <c r="O24" s="79"/>
      <c r="P24" s="79"/>
      <c r="Q24" s="79"/>
      <c r="R24" s="79"/>
      <c r="S24" s="79"/>
      <c r="T24" s="79"/>
      <c r="U24" s="80"/>
    </row>
  </sheetData>
  <mergeCells count="34">
    <mergeCell ref="V12:V14"/>
    <mergeCell ref="I14:J14"/>
    <mergeCell ref="I7:J7"/>
    <mergeCell ref="I10:J10"/>
    <mergeCell ref="I13:J13"/>
    <mergeCell ref="I8:J8"/>
    <mergeCell ref="I11:J11"/>
    <mergeCell ref="C23:E23"/>
    <mergeCell ref="C22:E22"/>
    <mergeCell ref="C15:E15"/>
    <mergeCell ref="C16:E16"/>
    <mergeCell ref="C17:E17"/>
    <mergeCell ref="C18:E18"/>
    <mergeCell ref="P23:Q23"/>
    <mergeCell ref="T18:T19"/>
    <mergeCell ref="P22:Q22"/>
    <mergeCell ref="I16:J16"/>
    <mergeCell ref="I17:J17"/>
    <mergeCell ref="P16:Q17"/>
    <mergeCell ref="B2:F2"/>
    <mergeCell ref="P18:Q19"/>
    <mergeCell ref="P21:Q21"/>
    <mergeCell ref="P7:Q7"/>
    <mergeCell ref="P8:Q8"/>
    <mergeCell ref="P12:Q13"/>
    <mergeCell ref="P14:Q14"/>
    <mergeCell ref="C19:E19"/>
    <mergeCell ref="C20:E20"/>
    <mergeCell ref="H2:J2"/>
    <mergeCell ref="C21:E21"/>
    <mergeCell ref="F4:F5"/>
    <mergeCell ref="C7:C8"/>
    <mergeCell ref="C13:E13"/>
    <mergeCell ref="C14:E14"/>
  </mergeCells>
  <phoneticPr fontId="19"/>
  <printOptions horizontalCentered="1"/>
  <pageMargins left="0.19685039370078741" right="0.19685039370078741" top="0.59" bottom="0.47244094488188981" header="0.51181102362204722" footer="0.31496062992125984"/>
  <pageSetup paperSize="9" scale="59" orientation="landscape"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22">
    <pageSetUpPr fitToPage="1"/>
  </sheetPr>
  <dimension ref="A1:AG24"/>
  <sheetViews>
    <sheetView view="pageBreakPreview" topLeftCell="F2" zoomScale="55" zoomScaleNormal="85" workbookViewId="0">
      <selection activeCell="J4" sqref="J4"/>
    </sheetView>
  </sheetViews>
  <sheetFormatPr defaultColWidth="19.33203125" defaultRowHeight="13.2"/>
  <cols>
    <col min="1" max="1" width="3.109375" style="65" customWidth="1"/>
    <col min="2" max="2" width="4.77734375" style="76" customWidth="1"/>
    <col min="3" max="3" width="21.77734375" style="67" customWidth="1"/>
    <col min="4" max="4" width="5.33203125" style="67" customWidth="1"/>
    <col min="5" max="5" width="5.109375" style="67" customWidth="1"/>
    <col min="6" max="6" width="19.21875" style="67" customWidth="1"/>
    <col min="7" max="8" width="4.109375" style="67" customWidth="1"/>
    <col min="9" max="9" width="4.33203125" style="67" customWidth="1"/>
    <col min="10" max="10" width="23.6640625" style="67" customWidth="1"/>
    <col min="11" max="11" width="4.109375" style="67" customWidth="1"/>
    <col min="12" max="12" width="4" style="67" customWidth="1"/>
    <col min="13" max="13" width="21.88671875" style="67" customWidth="1"/>
    <col min="14" max="14" width="4.88671875" style="67" customWidth="1"/>
    <col min="15" max="15" width="4.6640625" style="67" customWidth="1"/>
    <col min="16" max="16" width="10.77734375" style="67" customWidth="1"/>
    <col min="17" max="17" width="16.21875" style="67" customWidth="1"/>
    <col min="18" max="19" width="5.33203125" style="67" customWidth="1"/>
    <col min="20" max="20" width="26.44140625" style="67" customWidth="1"/>
    <col min="21" max="21" width="19.6640625" style="65" customWidth="1"/>
    <col min="22" max="22" width="14.33203125" style="65" customWidth="1"/>
    <col min="23" max="23" width="14.44140625" style="65" customWidth="1"/>
    <col min="24" max="24" width="14.109375" style="65" customWidth="1"/>
    <col min="25" max="26" width="13.44140625" style="65" customWidth="1"/>
    <col min="27" max="28" width="15.33203125" style="65" customWidth="1"/>
    <col min="29" max="29" width="16.6640625" style="65" customWidth="1"/>
    <col min="30" max="30" width="14.6640625" style="65" customWidth="1"/>
    <col min="31" max="31" width="20.77734375" style="65" customWidth="1"/>
    <col min="32" max="32" width="18.77734375" style="65" customWidth="1"/>
    <col min="33" max="33" width="22.33203125" style="65" customWidth="1"/>
    <col min="34" max="16384" width="19.33203125" style="65"/>
  </cols>
  <sheetData>
    <row r="1" spans="1:33" s="1" customFormat="1">
      <c r="A1" s="56"/>
      <c r="B1" s="6"/>
      <c r="C1" s="6"/>
      <c r="D1" s="6"/>
      <c r="E1" s="6"/>
      <c r="F1" s="6"/>
      <c r="G1" s="6"/>
      <c r="H1" s="6"/>
      <c r="I1" s="6"/>
      <c r="J1" s="6"/>
      <c r="K1" s="6"/>
      <c r="L1" s="6"/>
      <c r="M1" s="6"/>
      <c r="N1" s="6"/>
      <c r="O1" s="6"/>
      <c r="P1" s="6"/>
      <c r="Q1" s="6"/>
      <c r="R1" s="6"/>
      <c r="S1" s="6"/>
      <c r="T1" s="6"/>
      <c r="U1" s="7"/>
    </row>
    <row r="2" spans="1:33" s="1" customFormat="1" ht="45.75" customHeight="1">
      <c r="A2" s="57"/>
      <c r="B2" s="254" t="s">
        <v>134</v>
      </c>
      <c r="C2" s="255"/>
      <c r="D2" s="255"/>
      <c r="E2" s="255"/>
      <c r="F2" s="256"/>
      <c r="G2" s="36"/>
      <c r="H2" s="257" t="s">
        <v>135</v>
      </c>
      <c r="I2" s="258"/>
      <c r="J2" s="258"/>
      <c r="K2" s="82" t="str">
        <f>第2面の入力支援シート!C49</f>
        <v>木くず</v>
      </c>
      <c r="M2" s="58"/>
      <c r="N2" s="36"/>
      <c r="O2" s="36"/>
      <c r="P2" s="36"/>
      <c r="Q2" s="58" t="s">
        <v>136</v>
      </c>
      <c r="R2" s="36"/>
      <c r="S2" s="36"/>
      <c r="T2" s="36"/>
      <c r="U2" s="59"/>
      <c r="V2" s="36"/>
      <c r="W2" s="36"/>
      <c r="X2" s="36"/>
      <c r="Y2" s="36"/>
      <c r="Z2" s="36"/>
      <c r="AA2" s="36"/>
      <c r="AB2" s="36"/>
      <c r="AC2" s="36"/>
      <c r="AD2" s="36"/>
      <c r="AE2" s="36"/>
      <c r="AF2" s="36"/>
      <c r="AG2" s="36"/>
    </row>
    <row r="3" spans="1:33" ht="39.9" customHeight="1">
      <c r="A3" s="60"/>
      <c r="B3" s="61"/>
      <c r="C3" s="62"/>
      <c r="D3" s="62"/>
      <c r="E3" s="62"/>
      <c r="F3" s="62"/>
      <c r="G3" s="62"/>
      <c r="H3" s="62"/>
      <c r="I3" s="62"/>
      <c r="J3" s="62"/>
      <c r="K3" s="62"/>
      <c r="L3" s="62"/>
      <c r="M3" s="62"/>
      <c r="N3" s="62"/>
      <c r="O3" s="62"/>
      <c r="P3" s="62"/>
      <c r="Q3" s="62"/>
      <c r="R3" s="62"/>
      <c r="S3" s="62"/>
      <c r="T3" s="62"/>
      <c r="U3" s="63"/>
      <c r="V3" s="64"/>
      <c r="W3" s="64"/>
      <c r="X3" s="64"/>
      <c r="Y3" s="64"/>
      <c r="Z3" s="64"/>
      <c r="AA3" s="64"/>
      <c r="AB3" s="64"/>
      <c r="AC3" s="64"/>
      <c r="AD3" s="64"/>
      <c r="AE3" s="64"/>
      <c r="AF3" s="64"/>
      <c r="AG3" s="64"/>
    </row>
    <row r="4" spans="1:33" ht="39.9" customHeight="1">
      <c r="A4" s="60"/>
      <c r="B4" s="66"/>
      <c r="C4" s="62"/>
      <c r="D4" s="62"/>
      <c r="E4" s="62"/>
      <c r="F4" s="259" t="s">
        <v>137</v>
      </c>
      <c r="G4" s="62"/>
      <c r="H4" s="62"/>
      <c r="I4" s="62"/>
      <c r="J4" s="62"/>
      <c r="U4" s="63"/>
      <c r="V4" s="64"/>
      <c r="W4" s="64"/>
      <c r="X4" s="64"/>
      <c r="Y4" s="64"/>
      <c r="Z4" s="64"/>
      <c r="AA4" s="64"/>
      <c r="AB4" s="64"/>
      <c r="AC4" s="64"/>
      <c r="AD4" s="64"/>
      <c r="AE4" s="64"/>
      <c r="AF4" s="64"/>
      <c r="AG4" s="64"/>
    </row>
    <row r="5" spans="1:33" ht="39.9" customHeight="1">
      <c r="A5" s="60"/>
      <c r="B5" s="61"/>
      <c r="C5" s="62"/>
      <c r="D5" s="62"/>
      <c r="E5" s="68"/>
      <c r="F5" s="260"/>
      <c r="G5" s="62"/>
      <c r="H5" s="62"/>
      <c r="I5" s="62"/>
      <c r="J5" s="62"/>
      <c r="U5" s="63"/>
      <c r="V5" s="64"/>
      <c r="W5" s="64"/>
      <c r="X5" s="64"/>
      <c r="Y5" s="64"/>
      <c r="Z5" s="64"/>
      <c r="AA5" s="64"/>
      <c r="AB5" s="64"/>
      <c r="AC5" s="64"/>
      <c r="AD5" s="64"/>
      <c r="AE5" s="64"/>
      <c r="AF5" s="64"/>
      <c r="AG5" s="64"/>
    </row>
    <row r="6" spans="1:33" ht="39.9" customHeight="1">
      <c r="A6" s="60"/>
      <c r="B6" s="61"/>
      <c r="C6" s="62"/>
      <c r="D6" s="62"/>
      <c r="E6" s="69"/>
      <c r="F6" s="62"/>
      <c r="G6" s="62"/>
      <c r="H6" s="62"/>
      <c r="I6" s="62"/>
      <c r="J6" s="62"/>
      <c r="U6" s="63"/>
      <c r="V6" s="64"/>
      <c r="W6" s="64"/>
      <c r="X6" s="64"/>
      <c r="Y6" s="64"/>
      <c r="Z6" s="64"/>
      <c r="AA6" s="64"/>
      <c r="AB6" s="64"/>
      <c r="AC6" s="64"/>
      <c r="AD6" s="64"/>
      <c r="AE6" s="64"/>
      <c r="AF6" s="64"/>
      <c r="AG6" s="64"/>
    </row>
    <row r="7" spans="1:33" ht="39.9" customHeight="1">
      <c r="A7" s="60"/>
      <c r="B7" s="61"/>
      <c r="C7" s="259" t="s">
        <v>138</v>
      </c>
      <c r="D7" s="62"/>
      <c r="E7" s="69"/>
      <c r="F7" s="62"/>
      <c r="G7" s="62"/>
      <c r="H7" s="62"/>
      <c r="I7" s="250" t="s">
        <v>139</v>
      </c>
      <c r="J7" s="251"/>
      <c r="K7" s="62"/>
      <c r="L7" s="62"/>
      <c r="M7" s="62"/>
      <c r="N7" s="62"/>
      <c r="O7" s="62"/>
      <c r="P7" s="250" t="s">
        <v>140</v>
      </c>
      <c r="Q7" s="251"/>
      <c r="R7" s="62"/>
      <c r="S7" s="62"/>
      <c r="T7" s="62"/>
      <c r="U7" s="63"/>
      <c r="V7" s="64"/>
      <c r="W7" s="64"/>
      <c r="X7" s="64"/>
      <c r="Y7" s="64"/>
      <c r="Z7" s="64"/>
      <c r="AA7" s="64"/>
      <c r="AB7" s="64"/>
      <c r="AC7" s="64"/>
      <c r="AD7" s="64"/>
      <c r="AE7" s="64"/>
      <c r="AF7" s="64"/>
      <c r="AG7" s="64"/>
    </row>
    <row r="8" spans="1:33" ht="39.9" customHeight="1">
      <c r="A8" s="60"/>
      <c r="B8" s="66"/>
      <c r="C8" s="260"/>
      <c r="D8" s="70"/>
      <c r="E8" s="69"/>
      <c r="F8" s="85"/>
      <c r="G8" s="85"/>
      <c r="H8" s="86" t="s">
        <v>141</v>
      </c>
      <c r="I8" s="252">
        <f>第2面の入力支援シート!F49</f>
        <v>0</v>
      </c>
      <c r="J8" s="253"/>
      <c r="K8" s="85"/>
      <c r="L8" s="85"/>
      <c r="M8" s="85"/>
      <c r="N8" s="85"/>
      <c r="O8" s="86" t="s">
        <v>142</v>
      </c>
      <c r="P8" s="252">
        <f>第2面の入力支援シート!L49</f>
        <v>0</v>
      </c>
      <c r="Q8" s="253"/>
      <c r="R8" s="87"/>
      <c r="S8" s="85"/>
      <c r="T8" s="85"/>
      <c r="U8" s="63"/>
      <c r="V8" s="64"/>
      <c r="W8" s="64"/>
      <c r="X8" s="64"/>
      <c r="Y8" s="64"/>
      <c r="Z8" s="64"/>
      <c r="AA8" s="64"/>
      <c r="AB8" s="64"/>
      <c r="AC8" s="64"/>
      <c r="AD8" s="64"/>
      <c r="AE8" s="64"/>
      <c r="AF8" s="64"/>
      <c r="AG8" s="64"/>
    </row>
    <row r="9" spans="1:33" ht="39.9" customHeight="1">
      <c r="A9" s="60"/>
      <c r="B9" s="61"/>
      <c r="C9" s="62"/>
      <c r="D9" s="62"/>
      <c r="E9" s="69"/>
      <c r="F9" s="85"/>
      <c r="G9" s="85"/>
      <c r="H9" s="88"/>
      <c r="I9" s="85"/>
      <c r="J9" s="85"/>
      <c r="K9" s="85"/>
      <c r="L9" s="85"/>
      <c r="M9" s="85"/>
      <c r="N9" s="85"/>
      <c r="O9" s="88"/>
      <c r="P9" s="85"/>
      <c r="Q9" s="85"/>
      <c r="R9" s="85"/>
      <c r="S9" s="85"/>
      <c r="T9" s="85"/>
      <c r="U9" s="63"/>
      <c r="V9" s="71"/>
      <c r="W9" s="64"/>
      <c r="X9" s="64"/>
      <c r="Y9" s="64"/>
      <c r="Z9" s="64"/>
      <c r="AA9" s="64"/>
      <c r="AB9" s="64"/>
      <c r="AC9" s="64"/>
      <c r="AD9" s="64"/>
      <c r="AE9" s="64"/>
      <c r="AF9" s="64"/>
      <c r="AG9" s="64"/>
    </row>
    <row r="10" spans="1:33" ht="39.9" customHeight="1">
      <c r="A10" s="60"/>
      <c r="B10" s="61"/>
      <c r="C10" s="62"/>
      <c r="D10" s="62"/>
      <c r="E10" s="72"/>
      <c r="F10" s="89" t="s">
        <v>19</v>
      </c>
      <c r="G10" s="90"/>
      <c r="H10" s="90"/>
      <c r="I10" s="261" t="s">
        <v>143</v>
      </c>
      <c r="J10" s="251"/>
      <c r="K10" s="85"/>
      <c r="L10" s="85"/>
      <c r="M10" s="85"/>
      <c r="N10" s="85"/>
      <c r="O10" s="88"/>
      <c r="P10" s="65"/>
      <c r="Q10" s="65"/>
      <c r="R10" s="65"/>
      <c r="S10" s="85"/>
      <c r="T10" s="85"/>
      <c r="U10" s="63"/>
      <c r="V10" s="73"/>
      <c r="W10" s="64"/>
      <c r="X10" s="64"/>
      <c r="Y10" s="64"/>
      <c r="Z10" s="64"/>
      <c r="AA10" s="64"/>
      <c r="AB10" s="64"/>
      <c r="AC10" s="64"/>
      <c r="AD10" s="64"/>
      <c r="AE10" s="64"/>
      <c r="AF10" s="64"/>
      <c r="AG10" s="64"/>
    </row>
    <row r="11" spans="1:33" ht="39.9" customHeight="1">
      <c r="A11" s="60"/>
      <c r="B11" s="66"/>
      <c r="C11" s="62"/>
      <c r="D11" s="62"/>
      <c r="E11" s="74" t="s">
        <v>144</v>
      </c>
      <c r="F11" s="84">
        <f>第2面の入力支援シート!E49</f>
        <v>0</v>
      </c>
      <c r="G11" s="91"/>
      <c r="H11" s="92" t="s">
        <v>145</v>
      </c>
      <c r="I11" s="252">
        <f>第2面の入力支援シート!G49</f>
        <v>0</v>
      </c>
      <c r="J11" s="253"/>
      <c r="K11" s="87"/>
      <c r="L11" s="85"/>
      <c r="M11" s="85"/>
      <c r="N11" s="85"/>
      <c r="O11" s="88"/>
      <c r="P11" s="65"/>
      <c r="Q11" s="65"/>
      <c r="R11" s="65"/>
      <c r="S11" s="85"/>
      <c r="T11" s="93" t="s">
        <v>146</v>
      </c>
      <c r="U11" s="63"/>
      <c r="V11" s="73"/>
      <c r="W11" s="64"/>
      <c r="X11" s="64"/>
      <c r="Y11" s="64"/>
      <c r="Z11" s="64"/>
      <c r="AA11" s="64"/>
      <c r="AB11" s="64"/>
      <c r="AC11" s="64"/>
      <c r="AD11" s="64"/>
      <c r="AE11" s="64"/>
      <c r="AF11" s="64"/>
      <c r="AG11" s="64"/>
    </row>
    <row r="12" spans="1:33" ht="39.9" customHeight="1">
      <c r="A12" s="60"/>
      <c r="B12" s="66"/>
      <c r="C12" s="75"/>
      <c r="D12" s="75"/>
      <c r="E12" s="75"/>
      <c r="F12" s="94"/>
      <c r="G12" s="85"/>
      <c r="H12" s="88"/>
      <c r="I12" s="85"/>
      <c r="J12" s="95"/>
      <c r="K12" s="85"/>
      <c r="L12" s="85"/>
      <c r="M12" s="85"/>
      <c r="N12" s="85"/>
      <c r="O12" s="88"/>
      <c r="P12" s="262" t="s">
        <v>147</v>
      </c>
      <c r="Q12" s="263"/>
      <c r="R12" s="85"/>
      <c r="S12" s="86" t="s">
        <v>148</v>
      </c>
      <c r="T12" s="84">
        <f>第2面の入力支援シート!P49</f>
        <v>0</v>
      </c>
      <c r="U12" s="63"/>
      <c r="V12" s="266" t="s">
        <v>149</v>
      </c>
      <c r="W12" s="64"/>
      <c r="X12" s="64"/>
      <c r="Y12" s="64"/>
      <c r="Z12" s="64"/>
      <c r="AA12" s="64"/>
      <c r="AB12" s="64"/>
      <c r="AC12" s="64"/>
      <c r="AD12" s="64"/>
      <c r="AE12" s="64"/>
      <c r="AF12" s="64"/>
      <c r="AG12" s="64"/>
    </row>
    <row r="13" spans="1:33" ht="39.9" customHeight="1">
      <c r="A13" s="60"/>
      <c r="B13" s="61"/>
      <c r="C13" s="268" t="s">
        <v>17</v>
      </c>
      <c r="D13" s="269"/>
      <c r="E13" s="251"/>
      <c r="F13" s="89" t="s">
        <v>150</v>
      </c>
      <c r="G13" s="88"/>
      <c r="H13" s="88"/>
      <c r="I13" s="261" t="s">
        <v>151</v>
      </c>
      <c r="J13" s="251"/>
      <c r="K13" s="85"/>
      <c r="L13" s="85"/>
      <c r="M13" s="93" t="s">
        <v>152</v>
      </c>
      <c r="N13" s="85"/>
      <c r="O13" s="88"/>
      <c r="P13" s="264"/>
      <c r="Q13" s="265"/>
      <c r="R13" s="85"/>
      <c r="S13" s="88"/>
      <c r="T13" s="85"/>
      <c r="U13" s="63"/>
      <c r="V13" s="267"/>
      <c r="W13" s="64"/>
      <c r="X13" s="64"/>
      <c r="Y13" s="64"/>
      <c r="Z13" s="64"/>
      <c r="AA13" s="64"/>
      <c r="AB13" s="64"/>
      <c r="AC13" s="64"/>
      <c r="AD13" s="64"/>
      <c r="AE13" s="64"/>
      <c r="AF13" s="64"/>
      <c r="AG13" s="64"/>
    </row>
    <row r="14" spans="1:33" ht="39" customHeight="1">
      <c r="A14" s="60"/>
      <c r="B14" s="61"/>
      <c r="C14" s="270" t="s">
        <v>35</v>
      </c>
      <c r="D14" s="271"/>
      <c r="E14" s="272"/>
      <c r="F14" s="84">
        <f>F11</f>
        <v>0</v>
      </c>
      <c r="G14" s="88"/>
      <c r="H14" s="92" t="s">
        <v>153</v>
      </c>
      <c r="I14" s="252">
        <f>第2面の入力支援シート!H49</f>
        <v>0</v>
      </c>
      <c r="J14" s="253"/>
      <c r="K14" s="96"/>
      <c r="L14" s="92" t="s">
        <v>154</v>
      </c>
      <c r="M14" s="84">
        <f>第2面の入力支援シート!J49</f>
        <v>0</v>
      </c>
      <c r="N14" s="91"/>
      <c r="O14" s="92" t="s">
        <v>155</v>
      </c>
      <c r="P14" s="252">
        <f>第2面の入力支援シート!M49</f>
        <v>0</v>
      </c>
      <c r="Q14" s="253"/>
      <c r="R14" s="87"/>
      <c r="S14" s="88"/>
      <c r="T14" s="85"/>
      <c r="U14" s="63"/>
      <c r="V14" s="267"/>
      <c r="W14" s="64"/>
      <c r="X14" s="64"/>
      <c r="Y14" s="64"/>
      <c r="Z14" s="64"/>
      <c r="AA14" s="64"/>
      <c r="AB14" s="64"/>
      <c r="AC14" s="64"/>
      <c r="AD14" s="64"/>
      <c r="AE14" s="64"/>
      <c r="AF14" s="64"/>
      <c r="AG14" s="64"/>
    </row>
    <row r="15" spans="1:33" ht="39.9" customHeight="1">
      <c r="A15" s="60"/>
      <c r="C15" s="273" t="s">
        <v>156</v>
      </c>
      <c r="D15" s="274"/>
      <c r="E15" s="272"/>
      <c r="F15" s="84">
        <f>I8+P8</f>
        <v>0</v>
      </c>
      <c r="G15" s="88"/>
      <c r="H15" s="88"/>
      <c r="I15" s="97"/>
      <c r="J15" s="98"/>
      <c r="K15" s="85"/>
      <c r="L15" s="88"/>
      <c r="M15" s="85"/>
      <c r="N15" s="85"/>
      <c r="O15" s="88"/>
      <c r="P15" s="85"/>
      <c r="Q15" s="85"/>
      <c r="R15" s="85"/>
      <c r="S15" s="99"/>
      <c r="T15" s="93" t="s">
        <v>157</v>
      </c>
      <c r="U15" s="63"/>
      <c r="V15" s="64"/>
      <c r="W15" s="64"/>
      <c r="X15" s="64"/>
      <c r="Y15" s="64"/>
      <c r="Z15" s="64"/>
      <c r="AA15" s="64"/>
      <c r="AB15" s="64"/>
      <c r="AC15" s="64"/>
      <c r="AD15" s="64"/>
      <c r="AE15" s="64"/>
      <c r="AF15" s="64"/>
      <c r="AG15" s="64"/>
    </row>
    <row r="16" spans="1:33" ht="39.9" customHeight="1">
      <c r="A16" s="60"/>
      <c r="C16" s="270" t="s">
        <v>158</v>
      </c>
      <c r="D16" s="271"/>
      <c r="E16" s="272"/>
      <c r="F16" s="84">
        <f>I17</f>
        <v>0</v>
      </c>
      <c r="G16" s="88"/>
      <c r="H16" s="88"/>
      <c r="I16" s="261" t="s">
        <v>159</v>
      </c>
      <c r="J16" s="251"/>
      <c r="K16" s="85"/>
      <c r="L16" s="99"/>
      <c r="M16" s="93" t="s">
        <v>160</v>
      </c>
      <c r="N16" s="85"/>
      <c r="O16" s="88"/>
      <c r="P16" s="262" t="s">
        <v>161</v>
      </c>
      <c r="Q16" s="275"/>
      <c r="R16" s="85"/>
      <c r="S16" s="86" t="s">
        <v>162</v>
      </c>
      <c r="T16" s="100">
        <f>第2面の入力支援シート!Q49</f>
        <v>0</v>
      </c>
      <c r="U16" s="63"/>
      <c r="V16" s="64"/>
      <c r="W16" s="64"/>
      <c r="X16" s="64"/>
      <c r="Y16" s="64"/>
      <c r="Z16" s="64"/>
      <c r="AA16" s="64"/>
      <c r="AB16" s="64"/>
      <c r="AC16" s="64"/>
      <c r="AD16" s="64"/>
      <c r="AE16" s="64"/>
      <c r="AF16" s="64"/>
      <c r="AG16" s="64"/>
    </row>
    <row r="17" spans="1:33" ht="39.9" customHeight="1">
      <c r="A17" s="60"/>
      <c r="C17" s="273" t="s">
        <v>163</v>
      </c>
      <c r="D17" s="274"/>
      <c r="E17" s="272"/>
      <c r="F17" s="84">
        <f>M17</f>
        <v>0</v>
      </c>
      <c r="G17" s="88"/>
      <c r="H17" s="101" t="s">
        <v>164</v>
      </c>
      <c r="I17" s="252">
        <f>第2面の入力支援シート!I49</f>
        <v>0</v>
      </c>
      <c r="J17" s="253"/>
      <c r="K17" s="87"/>
      <c r="L17" s="102" t="s">
        <v>165</v>
      </c>
      <c r="M17" s="84">
        <f>第2面の入力支援シート!K49</f>
        <v>0</v>
      </c>
      <c r="N17" s="87"/>
      <c r="O17" s="88"/>
      <c r="P17" s="276"/>
      <c r="Q17" s="277"/>
      <c r="R17" s="1"/>
      <c r="S17" s="88"/>
      <c r="T17" s="85"/>
      <c r="U17" s="63"/>
      <c r="V17" s="64"/>
      <c r="W17" s="64"/>
      <c r="X17" s="64"/>
      <c r="Y17" s="64"/>
      <c r="Z17" s="64"/>
      <c r="AA17" s="64"/>
      <c r="AB17" s="64"/>
      <c r="AC17" s="64"/>
      <c r="AD17" s="64"/>
      <c r="AE17" s="64"/>
      <c r="AF17" s="64"/>
      <c r="AG17" s="64"/>
    </row>
    <row r="18" spans="1:33" ht="39.9" customHeight="1">
      <c r="A18" s="60"/>
      <c r="C18" s="273" t="s">
        <v>166</v>
      </c>
      <c r="D18" s="274"/>
      <c r="E18" s="272"/>
      <c r="F18" s="84">
        <f>I11+P14</f>
        <v>0</v>
      </c>
      <c r="G18" s="88"/>
      <c r="H18" s="99"/>
      <c r="I18" s="94"/>
      <c r="J18" s="94"/>
      <c r="K18" s="85"/>
      <c r="L18" s="85"/>
      <c r="M18" s="85"/>
      <c r="N18" s="85"/>
      <c r="O18" s="103" t="s">
        <v>167</v>
      </c>
      <c r="P18" s="284">
        <f>第2面の入力支援シート!N49</f>
        <v>0</v>
      </c>
      <c r="Q18" s="285"/>
      <c r="R18" s="91"/>
      <c r="S18" s="99"/>
      <c r="T18" s="278" t="s">
        <v>168</v>
      </c>
      <c r="U18" s="63"/>
      <c r="V18" s="64"/>
      <c r="W18" s="64"/>
      <c r="X18" s="64"/>
      <c r="Y18" s="64"/>
      <c r="Z18" s="64"/>
      <c r="AA18" s="64"/>
      <c r="AB18" s="64"/>
      <c r="AC18" s="64"/>
      <c r="AD18" s="64"/>
      <c r="AE18" s="64"/>
      <c r="AF18" s="64"/>
      <c r="AG18" s="64"/>
    </row>
    <row r="19" spans="1:33" ht="39.9" customHeight="1">
      <c r="A19" s="60"/>
      <c r="C19" s="270" t="s">
        <v>169</v>
      </c>
      <c r="D19" s="271"/>
      <c r="E19" s="272"/>
      <c r="F19" s="84">
        <f>P18</f>
        <v>0</v>
      </c>
      <c r="G19" s="88"/>
      <c r="H19" s="85"/>
      <c r="I19" s="85"/>
      <c r="J19" s="85"/>
      <c r="K19" s="104"/>
      <c r="L19" s="104"/>
      <c r="M19" s="104"/>
      <c r="N19" s="104"/>
      <c r="O19" s="105"/>
      <c r="P19" s="286"/>
      <c r="Q19" s="287"/>
      <c r="R19" s="106"/>
      <c r="S19" s="85"/>
      <c r="T19" s="260"/>
      <c r="U19" s="63"/>
      <c r="V19" s="64"/>
      <c r="W19" s="64"/>
      <c r="X19" s="64"/>
      <c r="Y19" s="64"/>
      <c r="Z19" s="64"/>
      <c r="AA19" s="64"/>
      <c r="AB19" s="64"/>
      <c r="AC19" s="64"/>
      <c r="AD19" s="64"/>
      <c r="AE19" s="64"/>
      <c r="AF19" s="64"/>
      <c r="AG19" s="64"/>
    </row>
    <row r="20" spans="1:33" ht="39.9" customHeight="1">
      <c r="A20" s="60"/>
      <c r="C20" s="273" t="s">
        <v>170</v>
      </c>
      <c r="D20" s="274"/>
      <c r="E20" s="272"/>
      <c r="F20" s="100">
        <f>P22</f>
        <v>0</v>
      </c>
      <c r="G20" s="88"/>
      <c r="H20" s="85"/>
      <c r="I20" s="85"/>
      <c r="J20" s="85"/>
      <c r="K20" s="85"/>
      <c r="L20" s="85"/>
      <c r="M20" s="85"/>
      <c r="N20" s="85"/>
      <c r="O20" s="85"/>
      <c r="P20" s="85"/>
      <c r="Q20" s="107"/>
      <c r="R20" s="85"/>
      <c r="S20" s="102" t="s">
        <v>171</v>
      </c>
      <c r="T20" s="84">
        <f>第2面の入力支援シート!R49</f>
        <v>0</v>
      </c>
      <c r="U20" s="63"/>
      <c r="V20" s="64"/>
      <c r="W20" s="64"/>
      <c r="X20" s="64"/>
      <c r="Y20" s="64"/>
      <c r="Z20" s="64"/>
      <c r="AA20" s="64"/>
      <c r="AB20" s="64"/>
      <c r="AC20" s="64"/>
      <c r="AD20" s="64"/>
      <c r="AE20" s="64"/>
      <c r="AF20" s="64"/>
      <c r="AG20" s="64"/>
    </row>
    <row r="21" spans="1:33" ht="57" customHeight="1">
      <c r="A21" s="60"/>
      <c r="C21" s="273" t="s">
        <v>172</v>
      </c>
      <c r="D21" s="274"/>
      <c r="E21" s="272"/>
      <c r="F21" s="84">
        <f>T12</f>
        <v>0</v>
      </c>
      <c r="G21" s="88"/>
      <c r="H21" s="85"/>
      <c r="I21" s="85"/>
      <c r="J21" s="85"/>
      <c r="K21" s="85"/>
      <c r="L21" s="85"/>
      <c r="M21" s="85"/>
      <c r="N21" s="85"/>
      <c r="O21" s="85"/>
      <c r="P21" s="261" t="s">
        <v>173</v>
      </c>
      <c r="Q21" s="279"/>
      <c r="R21" s="85"/>
      <c r="S21" s="85"/>
      <c r="T21" s="85"/>
      <c r="U21" s="63"/>
      <c r="V21" s="64"/>
      <c r="W21" s="64"/>
      <c r="X21" s="64"/>
      <c r="Y21" s="64"/>
      <c r="Z21" s="64"/>
      <c r="AA21" s="64"/>
      <c r="AB21" s="64"/>
      <c r="AC21" s="64"/>
      <c r="AD21" s="64"/>
      <c r="AE21" s="64"/>
      <c r="AF21" s="64"/>
      <c r="AG21" s="64"/>
    </row>
    <row r="22" spans="1:33" ht="39.9" customHeight="1">
      <c r="A22" s="60"/>
      <c r="C22" s="273" t="s">
        <v>174</v>
      </c>
      <c r="D22" s="274"/>
      <c r="E22" s="272"/>
      <c r="F22" s="100">
        <f>T16</f>
        <v>0</v>
      </c>
      <c r="G22" s="88"/>
      <c r="H22" s="85"/>
      <c r="I22" s="85"/>
      <c r="J22" s="85"/>
      <c r="K22" s="85"/>
      <c r="L22" s="85"/>
      <c r="M22" s="85"/>
      <c r="N22" s="85"/>
      <c r="O22" s="102" t="s">
        <v>175</v>
      </c>
      <c r="P22" s="280">
        <f>第2面の入力支援シート!O49</f>
        <v>0</v>
      </c>
      <c r="Q22" s="281"/>
      <c r="R22" s="85"/>
      <c r="S22" s="85"/>
      <c r="T22" s="85"/>
      <c r="U22" s="63"/>
      <c r="V22" s="64"/>
      <c r="W22" s="64"/>
      <c r="X22" s="64"/>
      <c r="Y22" s="64"/>
      <c r="Z22" s="64"/>
      <c r="AA22" s="64"/>
      <c r="AB22" s="64"/>
      <c r="AC22" s="64"/>
      <c r="AD22" s="64"/>
      <c r="AE22" s="64"/>
      <c r="AF22" s="64"/>
      <c r="AG22" s="64"/>
    </row>
    <row r="23" spans="1:33" ht="52.5" customHeight="1">
      <c r="A23" s="60"/>
      <c r="C23" s="273" t="s">
        <v>176</v>
      </c>
      <c r="D23" s="274"/>
      <c r="E23" s="272"/>
      <c r="F23" s="84">
        <f>T20</f>
        <v>0</v>
      </c>
      <c r="G23" s="88"/>
      <c r="H23" s="85"/>
      <c r="I23" s="85"/>
      <c r="J23" s="85"/>
      <c r="K23" s="85"/>
      <c r="L23" s="85"/>
      <c r="M23" s="85"/>
      <c r="N23" s="85"/>
      <c r="O23" s="85"/>
      <c r="P23" s="282"/>
      <c r="Q23" s="283"/>
      <c r="R23" s="85"/>
      <c r="S23" s="85"/>
      <c r="T23" s="85"/>
      <c r="U23" s="63"/>
      <c r="V23" s="64"/>
      <c r="W23" s="64"/>
      <c r="X23" s="64"/>
      <c r="Y23" s="64"/>
      <c r="Z23" s="64"/>
      <c r="AA23" s="64"/>
      <c r="AB23" s="64"/>
      <c r="AC23" s="64"/>
      <c r="AD23" s="64"/>
      <c r="AE23" s="64"/>
      <c r="AF23" s="64"/>
      <c r="AG23" s="64"/>
    </row>
    <row r="24" spans="1:33">
      <c r="A24" s="77"/>
      <c r="B24" s="78"/>
      <c r="C24" s="79"/>
      <c r="D24" s="79"/>
      <c r="E24" s="79"/>
      <c r="F24" s="79"/>
      <c r="G24" s="79"/>
      <c r="H24" s="79"/>
      <c r="I24" s="79"/>
      <c r="J24" s="79"/>
      <c r="K24" s="79"/>
      <c r="L24" s="79"/>
      <c r="M24" s="79"/>
      <c r="N24" s="79"/>
      <c r="O24" s="79"/>
      <c r="P24" s="79"/>
      <c r="Q24" s="79"/>
      <c r="R24" s="79"/>
      <c r="S24" s="79"/>
      <c r="T24" s="79"/>
      <c r="U24" s="80"/>
    </row>
  </sheetData>
  <mergeCells count="34">
    <mergeCell ref="V12:V14"/>
    <mergeCell ref="I14:J14"/>
    <mergeCell ref="I7:J7"/>
    <mergeCell ref="I10:J10"/>
    <mergeCell ref="I13:J13"/>
    <mergeCell ref="I8:J8"/>
    <mergeCell ref="I11:J11"/>
    <mergeCell ref="C23:E23"/>
    <mergeCell ref="C22:E22"/>
    <mergeCell ref="C15:E15"/>
    <mergeCell ref="C16:E16"/>
    <mergeCell ref="C17:E17"/>
    <mergeCell ref="C18:E18"/>
    <mergeCell ref="P23:Q23"/>
    <mergeCell ref="T18:T19"/>
    <mergeCell ref="P22:Q22"/>
    <mergeCell ref="I16:J16"/>
    <mergeCell ref="I17:J17"/>
    <mergeCell ref="P16:Q17"/>
    <mergeCell ref="B2:F2"/>
    <mergeCell ref="P18:Q19"/>
    <mergeCell ref="P21:Q21"/>
    <mergeCell ref="P7:Q7"/>
    <mergeCell ref="P8:Q8"/>
    <mergeCell ref="P12:Q13"/>
    <mergeCell ref="P14:Q14"/>
    <mergeCell ref="C19:E19"/>
    <mergeCell ref="C20:E20"/>
    <mergeCell ref="H2:J2"/>
    <mergeCell ref="C21:E21"/>
    <mergeCell ref="F4:F5"/>
    <mergeCell ref="C7:C8"/>
    <mergeCell ref="C13:E13"/>
    <mergeCell ref="C14:E14"/>
  </mergeCells>
  <phoneticPr fontId="19"/>
  <printOptions horizontalCentered="1"/>
  <pageMargins left="0.19685039370078741" right="0.19685039370078741" top="0.59" bottom="0.47244094488188981" header="0.51181102362204722" footer="0.31496062992125984"/>
  <pageSetup paperSize="9" scale="59" orientation="landscape"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Sheet23">
    <pageSetUpPr fitToPage="1"/>
  </sheetPr>
  <dimension ref="A1:AG24"/>
  <sheetViews>
    <sheetView view="pageBreakPreview" topLeftCell="D1" zoomScale="55" zoomScaleNormal="85" workbookViewId="0">
      <selection activeCell="J5" sqref="J5"/>
    </sheetView>
  </sheetViews>
  <sheetFormatPr defaultColWidth="19.33203125" defaultRowHeight="13.2"/>
  <cols>
    <col min="1" max="1" width="3.109375" style="65" customWidth="1"/>
    <col min="2" max="2" width="4.77734375" style="76" customWidth="1"/>
    <col min="3" max="3" width="21.77734375" style="67" customWidth="1"/>
    <col min="4" max="4" width="5.33203125" style="67" customWidth="1"/>
    <col min="5" max="5" width="5.109375" style="67" customWidth="1"/>
    <col min="6" max="6" width="19.21875" style="67" customWidth="1"/>
    <col min="7" max="8" width="4.109375" style="67" customWidth="1"/>
    <col min="9" max="9" width="4.33203125" style="67" customWidth="1"/>
    <col min="10" max="10" width="23.6640625" style="67" customWidth="1"/>
    <col min="11" max="11" width="4.109375" style="67" customWidth="1"/>
    <col min="12" max="12" width="4" style="67" customWidth="1"/>
    <col min="13" max="13" width="21.88671875" style="67" customWidth="1"/>
    <col min="14" max="14" width="4.88671875" style="67" customWidth="1"/>
    <col min="15" max="15" width="4.6640625" style="67" customWidth="1"/>
    <col min="16" max="16" width="10.77734375" style="67" customWidth="1"/>
    <col min="17" max="17" width="16.21875" style="67" customWidth="1"/>
    <col min="18" max="19" width="5.33203125" style="67" customWidth="1"/>
    <col min="20" max="20" width="26.44140625" style="67" customWidth="1"/>
    <col min="21" max="21" width="19.6640625" style="65" customWidth="1"/>
    <col min="22" max="22" width="14.33203125" style="65" customWidth="1"/>
    <col min="23" max="23" width="14.44140625" style="65" customWidth="1"/>
    <col min="24" max="24" width="14.109375" style="65" customWidth="1"/>
    <col min="25" max="26" width="13.44140625" style="65" customWidth="1"/>
    <col min="27" max="28" width="15.33203125" style="65" customWidth="1"/>
    <col min="29" max="29" width="16.6640625" style="65" customWidth="1"/>
    <col min="30" max="30" width="14.6640625" style="65" customWidth="1"/>
    <col min="31" max="31" width="20.77734375" style="65" customWidth="1"/>
    <col min="32" max="32" width="18.77734375" style="65" customWidth="1"/>
    <col min="33" max="33" width="22.33203125" style="65" customWidth="1"/>
    <col min="34" max="16384" width="19.33203125" style="65"/>
  </cols>
  <sheetData>
    <row r="1" spans="1:33" s="1" customFormat="1">
      <c r="A1" s="56"/>
      <c r="B1" s="6"/>
      <c r="C1" s="6"/>
      <c r="D1" s="6"/>
      <c r="E1" s="6"/>
      <c r="F1" s="6"/>
      <c r="G1" s="6"/>
      <c r="H1" s="6"/>
      <c r="I1" s="6"/>
      <c r="J1" s="6"/>
      <c r="K1" s="6"/>
      <c r="L1" s="6"/>
      <c r="M1" s="6"/>
      <c r="N1" s="6"/>
      <c r="O1" s="6"/>
      <c r="P1" s="6"/>
      <c r="Q1" s="6"/>
      <c r="R1" s="6"/>
      <c r="S1" s="6"/>
      <c r="T1" s="6"/>
      <c r="U1" s="7"/>
    </row>
    <row r="2" spans="1:33" s="1" customFormat="1" ht="45.75" customHeight="1">
      <c r="A2" s="57"/>
      <c r="B2" s="254" t="s">
        <v>134</v>
      </c>
      <c r="C2" s="255"/>
      <c r="D2" s="255"/>
      <c r="E2" s="255"/>
      <c r="F2" s="256"/>
      <c r="G2" s="36"/>
      <c r="H2" s="257" t="s">
        <v>135</v>
      </c>
      <c r="I2" s="258"/>
      <c r="J2" s="258"/>
      <c r="K2" s="82" t="str">
        <f>第2面の入力支援シート!C50</f>
        <v>繊維くず</v>
      </c>
      <c r="M2" s="58"/>
      <c r="N2" s="36"/>
      <c r="O2" s="36"/>
      <c r="P2" s="36"/>
      <c r="Q2" s="58" t="s">
        <v>136</v>
      </c>
      <c r="R2" s="36"/>
      <c r="S2" s="36"/>
      <c r="T2" s="36"/>
      <c r="U2" s="59"/>
      <c r="V2" s="36"/>
      <c r="W2" s="36"/>
      <c r="X2" s="36"/>
      <c r="Y2" s="36"/>
      <c r="Z2" s="36"/>
      <c r="AA2" s="36"/>
      <c r="AB2" s="36"/>
      <c r="AC2" s="36"/>
      <c r="AD2" s="36"/>
      <c r="AE2" s="36"/>
      <c r="AF2" s="36"/>
      <c r="AG2" s="36"/>
    </row>
    <row r="3" spans="1:33" ht="39.9" customHeight="1">
      <c r="A3" s="60"/>
      <c r="B3" s="61"/>
      <c r="C3" s="62"/>
      <c r="D3" s="62"/>
      <c r="E3" s="62"/>
      <c r="F3" s="62"/>
      <c r="G3" s="62"/>
      <c r="H3" s="62"/>
      <c r="I3" s="62"/>
      <c r="J3" s="62"/>
      <c r="K3" s="62"/>
      <c r="L3" s="62"/>
      <c r="M3" s="62"/>
      <c r="N3" s="62"/>
      <c r="O3" s="62"/>
      <c r="P3" s="62"/>
      <c r="Q3" s="62"/>
      <c r="R3" s="62"/>
      <c r="S3" s="62"/>
      <c r="T3" s="62"/>
      <c r="U3" s="63"/>
      <c r="V3" s="64"/>
      <c r="W3" s="64"/>
      <c r="X3" s="64"/>
      <c r="Y3" s="64"/>
      <c r="Z3" s="64"/>
      <c r="AA3" s="64"/>
      <c r="AB3" s="64"/>
      <c r="AC3" s="64"/>
      <c r="AD3" s="64"/>
      <c r="AE3" s="64"/>
      <c r="AF3" s="64"/>
      <c r="AG3" s="64"/>
    </row>
    <row r="4" spans="1:33" ht="39.9" customHeight="1">
      <c r="A4" s="60"/>
      <c r="B4" s="66"/>
      <c r="C4" s="62"/>
      <c r="D4" s="62"/>
      <c r="E4" s="62"/>
      <c r="F4" s="259" t="s">
        <v>137</v>
      </c>
      <c r="G4" s="62"/>
      <c r="H4" s="62"/>
      <c r="I4" s="62"/>
      <c r="J4" s="62"/>
      <c r="U4" s="63"/>
      <c r="V4" s="64"/>
      <c r="W4" s="64"/>
      <c r="X4" s="64"/>
      <c r="Y4" s="64"/>
      <c r="Z4" s="64"/>
      <c r="AA4" s="64"/>
      <c r="AB4" s="64"/>
      <c r="AC4" s="64"/>
      <c r="AD4" s="64"/>
      <c r="AE4" s="64"/>
      <c r="AF4" s="64"/>
      <c r="AG4" s="64"/>
    </row>
    <row r="5" spans="1:33" ht="39.9" customHeight="1">
      <c r="A5" s="60"/>
      <c r="B5" s="61"/>
      <c r="C5" s="62"/>
      <c r="D5" s="62"/>
      <c r="E5" s="68"/>
      <c r="F5" s="260"/>
      <c r="G5" s="62"/>
      <c r="H5" s="62"/>
      <c r="I5" s="62"/>
      <c r="J5" s="62"/>
      <c r="U5" s="63"/>
      <c r="V5" s="64"/>
      <c r="W5" s="64"/>
      <c r="X5" s="64"/>
      <c r="Y5" s="64"/>
      <c r="Z5" s="64"/>
      <c r="AA5" s="64"/>
      <c r="AB5" s="64"/>
      <c r="AC5" s="64"/>
      <c r="AD5" s="64"/>
      <c r="AE5" s="64"/>
      <c r="AF5" s="64"/>
      <c r="AG5" s="64"/>
    </row>
    <row r="6" spans="1:33" ht="39.9" customHeight="1">
      <c r="A6" s="60"/>
      <c r="B6" s="61"/>
      <c r="C6" s="62"/>
      <c r="D6" s="62"/>
      <c r="E6" s="69"/>
      <c r="F6" s="62"/>
      <c r="G6" s="62"/>
      <c r="H6" s="62"/>
      <c r="I6" s="62"/>
      <c r="J6" s="62"/>
      <c r="U6" s="63"/>
      <c r="V6" s="64"/>
      <c r="W6" s="64"/>
      <c r="X6" s="64"/>
      <c r="Y6" s="64"/>
      <c r="Z6" s="64"/>
      <c r="AA6" s="64"/>
      <c r="AB6" s="64"/>
      <c r="AC6" s="64"/>
      <c r="AD6" s="64"/>
      <c r="AE6" s="64"/>
      <c r="AF6" s="64"/>
      <c r="AG6" s="64"/>
    </row>
    <row r="7" spans="1:33" ht="39.9" customHeight="1">
      <c r="A7" s="60"/>
      <c r="B7" s="61"/>
      <c r="C7" s="259" t="s">
        <v>138</v>
      </c>
      <c r="D7" s="62"/>
      <c r="E7" s="69"/>
      <c r="F7" s="62"/>
      <c r="G7" s="62"/>
      <c r="H7" s="62"/>
      <c r="I7" s="250" t="s">
        <v>139</v>
      </c>
      <c r="J7" s="251"/>
      <c r="K7" s="62"/>
      <c r="L7" s="62"/>
      <c r="M7" s="62"/>
      <c r="N7" s="62"/>
      <c r="O7" s="62"/>
      <c r="P7" s="250" t="s">
        <v>140</v>
      </c>
      <c r="Q7" s="251"/>
      <c r="R7" s="62"/>
      <c r="S7" s="62"/>
      <c r="T7" s="62"/>
      <c r="U7" s="63"/>
      <c r="V7" s="64"/>
      <c r="W7" s="64"/>
      <c r="X7" s="64"/>
      <c r="Y7" s="64"/>
      <c r="Z7" s="64"/>
      <c r="AA7" s="64"/>
      <c r="AB7" s="64"/>
      <c r="AC7" s="64"/>
      <c r="AD7" s="64"/>
      <c r="AE7" s="64"/>
      <c r="AF7" s="64"/>
      <c r="AG7" s="64"/>
    </row>
    <row r="8" spans="1:33" ht="39.9" customHeight="1">
      <c r="A8" s="60"/>
      <c r="B8" s="66"/>
      <c r="C8" s="260"/>
      <c r="D8" s="70"/>
      <c r="E8" s="69"/>
      <c r="F8" s="85"/>
      <c r="G8" s="85"/>
      <c r="H8" s="86" t="s">
        <v>141</v>
      </c>
      <c r="I8" s="252">
        <f>第2面の入力支援シート!F50</f>
        <v>0</v>
      </c>
      <c r="J8" s="253"/>
      <c r="K8" s="85"/>
      <c r="L8" s="85"/>
      <c r="M8" s="85"/>
      <c r="N8" s="85"/>
      <c r="O8" s="86" t="s">
        <v>142</v>
      </c>
      <c r="P8" s="252">
        <f>第2面の入力支援シート!L50</f>
        <v>0</v>
      </c>
      <c r="Q8" s="253"/>
      <c r="R8" s="87"/>
      <c r="S8" s="85"/>
      <c r="T8" s="85"/>
      <c r="U8" s="63"/>
      <c r="V8" s="64"/>
      <c r="W8" s="64"/>
      <c r="X8" s="64"/>
      <c r="Y8" s="64"/>
      <c r="Z8" s="64"/>
      <c r="AA8" s="64"/>
      <c r="AB8" s="64"/>
      <c r="AC8" s="64"/>
      <c r="AD8" s="64"/>
      <c r="AE8" s="64"/>
      <c r="AF8" s="64"/>
      <c r="AG8" s="64"/>
    </row>
    <row r="9" spans="1:33" ht="39.9" customHeight="1">
      <c r="A9" s="60"/>
      <c r="B9" s="61"/>
      <c r="C9" s="62"/>
      <c r="D9" s="62"/>
      <c r="E9" s="69"/>
      <c r="F9" s="85"/>
      <c r="G9" s="85"/>
      <c r="H9" s="88"/>
      <c r="I9" s="85"/>
      <c r="J9" s="85"/>
      <c r="K9" s="85"/>
      <c r="L9" s="85"/>
      <c r="M9" s="85"/>
      <c r="N9" s="85"/>
      <c r="O9" s="88"/>
      <c r="P9" s="85"/>
      <c r="Q9" s="85"/>
      <c r="R9" s="85"/>
      <c r="S9" s="85"/>
      <c r="T9" s="85"/>
      <c r="U9" s="63"/>
      <c r="V9" s="71"/>
      <c r="W9" s="64"/>
      <c r="X9" s="64"/>
      <c r="Y9" s="64"/>
      <c r="Z9" s="64"/>
      <c r="AA9" s="64"/>
      <c r="AB9" s="64"/>
      <c r="AC9" s="64"/>
      <c r="AD9" s="64"/>
      <c r="AE9" s="64"/>
      <c r="AF9" s="64"/>
      <c r="AG9" s="64"/>
    </row>
    <row r="10" spans="1:33" ht="39.9" customHeight="1">
      <c r="A10" s="60"/>
      <c r="B10" s="61"/>
      <c r="C10" s="62"/>
      <c r="D10" s="62"/>
      <c r="E10" s="72"/>
      <c r="F10" s="89" t="s">
        <v>19</v>
      </c>
      <c r="G10" s="90"/>
      <c r="H10" s="90"/>
      <c r="I10" s="261" t="s">
        <v>143</v>
      </c>
      <c r="J10" s="251"/>
      <c r="K10" s="85"/>
      <c r="L10" s="85"/>
      <c r="M10" s="85"/>
      <c r="N10" s="85"/>
      <c r="O10" s="88"/>
      <c r="P10" s="65"/>
      <c r="Q10" s="65"/>
      <c r="R10" s="65"/>
      <c r="S10" s="85"/>
      <c r="T10" s="85"/>
      <c r="U10" s="63"/>
      <c r="V10" s="73"/>
      <c r="W10" s="64"/>
      <c r="X10" s="64"/>
      <c r="Y10" s="64"/>
      <c r="Z10" s="64"/>
      <c r="AA10" s="64"/>
      <c r="AB10" s="64"/>
      <c r="AC10" s="64"/>
      <c r="AD10" s="64"/>
      <c r="AE10" s="64"/>
      <c r="AF10" s="64"/>
      <c r="AG10" s="64"/>
    </row>
    <row r="11" spans="1:33" ht="39.9" customHeight="1">
      <c r="A11" s="60"/>
      <c r="B11" s="66"/>
      <c r="C11" s="62"/>
      <c r="D11" s="62"/>
      <c r="E11" s="74" t="s">
        <v>144</v>
      </c>
      <c r="F11" s="84">
        <f>第2面の入力支援シート!E50</f>
        <v>0</v>
      </c>
      <c r="G11" s="91"/>
      <c r="H11" s="92" t="s">
        <v>145</v>
      </c>
      <c r="I11" s="252">
        <f>第2面の入力支援シート!G50</f>
        <v>0</v>
      </c>
      <c r="J11" s="253"/>
      <c r="K11" s="87"/>
      <c r="L11" s="85"/>
      <c r="M11" s="85"/>
      <c r="N11" s="85"/>
      <c r="O11" s="88"/>
      <c r="P11" s="65"/>
      <c r="Q11" s="65"/>
      <c r="R11" s="65"/>
      <c r="S11" s="85"/>
      <c r="T11" s="93" t="s">
        <v>146</v>
      </c>
      <c r="U11" s="63"/>
      <c r="V11" s="73"/>
      <c r="W11" s="64"/>
      <c r="X11" s="64"/>
      <c r="Y11" s="64"/>
      <c r="Z11" s="64"/>
      <c r="AA11" s="64"/>
      <c r="AB11" s="64"/>
      <c r="AC11" s="64"/>
      <c r="AD11" s="64"/>
      <c r="AE11" s="64"/>
      <c r="AF11" s="64"/>
      <c r="AG11" s="64"/>
    </row>
    <row r="12" spans="1:33" ht="39.9" customHeight="1">
      <c r="A12" s="60"/>
      <c r="B12" s="66"/>
      <c r="C12" s="75"/>
      <c r="D12" s="75"/>
      <c r="E12" s="75"/>
      <c r="F12" s="94"/>
      <c r="G12" s="85"/>
      <c r="H12" s="88"/>
      <c r="I12" s="85"/>
      <c r="J12" s="95"/>
      <c r="K12" s="85"/>
      <c r="L12" s="85"/>
      <c r="M12" s="85"/>
      <c r="N12" s="85"/>
      <c r="O12" s="88"/>
      <c r="P12" s="262" t="s">
        <v>147</v>
      </c>
      <c r="Q12" s="263"/>
      <c r="R12" s="85"/>
      <c r="S12" s="86" t="s">
        <v>148</v>
      </c>
      <c r="T12" s="84">
        <f>第2面の入力支援シート!P50</f>
        <v>0</v>
      </c>
      <c r="U12" s="63"/>
      <c r="V12" s="266" t="s">
        <v>149</v>
      </c>
      <c r="W12" s="64"/>
      <c r="X12" s="64"/>
      <c r="Y12" s="64"/>
      <c r="Z12" s="64"/>
      <c r="AA12" s="64"/>
      <c r="AB12" s="64"/>
      <c r="AC12" s="64"/>
      <c r="AD12" s="64"/>
      <c r="AE12" s="64"/>
      <c r="AF12" s="64"/>
      <c r="AG12" s="64"/>
    </row>
    <row r="13" spans="1:33" ht="39.9" customHeight="1">
      <c r="A13" s="60"/>
      <c r="B13" s="61"/>
      <c r="C13" s="268" t="s">
        <v>17</v>
      </c>
      <c r="D13" s="269"/>
      <c r="E13" s="251"/>
      <c r="F13" s="89" t="s">
        <v>150</v>
      </c>
      <c r="G13" s="88"/>
      <c r="H13" s="88"/>
      <c r="I13" s="261" t="s">
        <v>151</v>
      </c>
      <c r="J13" s="251"/>
      <c r="K13" s="85"/>
      <c r="L13" s="85"/>
      <c r="M13" s="93" t="s">
        <v>152</v>
      </c>
      <c r="N13" s="85"/>
      <c r="O13" s="88"/>
      <c r="P13" s="264"/>
      <c r="Q13" s="265"/>
      <c r="R13" s="85"/>
      <c r="S13" s="88"/>
      <c r="T13" s="85"/>
      <c r="U13" s="63"/>
      <c r="V13" s="267"/>
      <c r="W13" s="64"/>
      <c r="X13" s="64"/>
      <c r="Y13" s="64"/>
      <c r="Z13" s="64"/>
      <c r="AA13" s="64"/>
      <c r="AB13" s="64"/>
      <c r="AC13" s="64"/>
      <c r="AD13" s="64"/>
      <c r="AE13" s="64"/>
      <c r="AF13" s="64"/>
      <c r="AG13" s="64"/>
    </row>
    <row r="14" spans="1:33" ht="39" customHeight="1">
      <c r="A14" s="60"/>
      <c r="B14" s="61"/>
      <c r="C14" s="270" t="s">
        <v>35</v>
      </c>
      <c r="D14" s="271"/>
      <c r="E14" s="272"/>
      <c r="F14" s="84">
        <f>F11</f>
        <v>0</v>
      </c>
      <c r="G14" s="88"/>
      <c r="H14" s="92" t="s">
        <v>153</v>
      </c>
      <c r="I14" s="252">
        <f>第2面の入力支援シート!H50</f>
        <v>0</v>
      </c>
      <c r="J14" s="253"/>
      <c r="K14" s="96"/>
      <c r="L14" s="92" t="s">
        <v>154</v>
      </c>
      <c r="M14" s="84">
        <f>第2面の入力支援シート!J50</f>
        <v>0</v>
      </c>
      <c r="N14" s="91"/>
      <c r="O14" s="92" t="s">
        <v>155</v>
      </c>
      <c r="P14" s="252">
        <f>第2面の入力支援シート!M50</f>
        <v>0</v>
      </c>
      <c r="Q14" s="253"/>
      <c r="R14" s="87"/>
      <c r="S14" s="88"/>
      <c r="T14" s="85"/>
      <c r="U14" s="63"/>
      <c r="V14" s="267"/>
      <c r="W14" s="64"/>
      <c r="X14" s="64"/>
      <c r="Y14" s="64"/>
      <c r="Z14" s="64"/>
      <c r="AA14" s="64"/>
      <c r="AB14" s="64"/>
      <c r="AC14" s="64"/>
      <c r="AD14" s="64"/>
      <c r="AE14" s="64"/>
      <c r="AF14" s="64"/>
      <c r="AG14" s="64"/>
    </row>
    <row r="15" spans="1:33" ht="39.9" customHeight="1">
      <c r="A15" s="60"/>
      <c r="C15" s="273" t="s">
        <v>156</v>
      </c>
      <c r="D15" s="274"/>
      <c r="E15" s="272"/>
      <c r="F15" s="84">
        <f>I8+P8</f>
        <v>0</v>
      </c>
      <c r="G15" s="88"/>
      <c r="H15" s="88"/>
      <c r="I15" s="97"/>
      <c r="J15" s="98"/>
      <c r="K15" s="85"/>
      <c r="L15" s="88"/>
      <c r="M15" s="85"/>
      <c r="N15" s="85"/>
      <c r="O15" s="88"/>
      <c r="P15" s="85"/>
      <c r="Q15" s="85"/>
      <c r="R15" s="85"/>
      <c r="S15" s="99"/>
      <c r="T15" s="93" t="s">
        <v>157</v>
      </c>
      <c r="U15" s="63"/>
      <c r="V15" s="64"/>
      <c r="W15" s="64"/>
      <c r="X15" s="64"/>
      <c r="Y15" s="64"/>
      <c r="Z15" s="64"/>
      <c r="AA15" s="64"/>
      <c r="AB15" s="64"/>
      <c r="AC15" s="64"/>
      <c r="AD15" s="64"/>
      <c r="AE15" s="64"/>
      <c r="AF15" s="64"/>
      <c r="AG15" s="64"/>
    </row>
    <row r="16" spans="1:33" ht="39.9" customHeight="1">
      <c r="A16" s="60"/>
      <c r="C16" s="270" t="s">
        <v>158</v>
      </c>
      <c r="D16" s="271"/>
      <c r="E16" s="272"/>
      <c r="F16" s="84">
        <f>I17</f>
        <v>0</v>
      </c>
      <c r="G16" s="88"/>
      <c r="H16" s="88"/>
      <c r="I16" s="261" t="s">
        <v>159</v>
      </c>
      <c r="J16" s="251"/>
      <c r="K16" s="85"/>
      <c r="L16" s="99"/>
      <c r="M16" s="93" t="s">
        <v>160</v>
      </c>
      <c r="N16" s="85"/>
      <c r="O16" s="88"/>
      <c r="P16" s="262" t="s">
        <v>161</v>
      </c>
      <c r="Q16" s="275"/>
      <c r="R16" s="85"/>
      <c r="S16" s="86" t="s">
        <v>162</v>
      </c>
      <c r="T16" s="100">
        <f>第2面の入力支援シート!Q50</f>
        <v>0</v>
      </c>
      <c r="U16" s="63"/>
      <c r="V16" s="64"/>
      <c r="W16" s="64"/>
      <c r="X16" s="64"/>
      <c r="Y16" s="64"/>
      <c r="Z16" s="64"/>
      <c r="AA16" s="64"/>
      <c r="AB16" s="64"/>
      <c r="AC16" s="64"/>
      <c r="AD16" s="64"/>
      <c r="AE16" s="64"/>
      <c r="AF16" s="64"/>
      <c r="AG16" s="64"/>
    </row>
    <row r="17" spans="1:33" ht="39.9" customHeight="1">
      <c r="A17" s="60"/>
      <c r="C17" s="273" t="s">
        <v>163</v>
      </c>
      <c r="D17" s="274"/>
      <c r="E17" s="272"/>
      <c r="F17" s="84">
        <f>M17</f>
        <v>0</v>
      </c>
      <c r="G17" s="88"/>
      <c r="H17" s="101" t="s">
        <v>164</v>
      </c>
      <c r="I17" s="252">
        <f>第2面の入力支援シート!I50</f>
        <v>0</v>
      </c>
      <c r="J17" s="253"/>
      <c r="K17" s="87"/>
      <c r="L17" s="102" t="s">
        <v>165</v>
      </c>
      <c r="M17" s="84">
        <f>第2面の入力支援シート!K50</f>
        <v>0</v>
      </c>
      <c r="N17" s="87"/>
      <c r="O17" s="88"/>
      <c r="P17" s="276"/>
      <c r="Q17" s="277"/>
      <c r="R17" s="1"/>
      <c r="S17" s="88"/>
      <c r="T17" s="85"/>
      <c r="U17" s="63"/>
      <c r="V17" s="64"/>
      <c r="W17" s="64"/>
      <c r="X17" s="64"/>
      <c r="Y17" s="64"/>
      <c r="Z17" s="64"/>
      <c r="AA17" s="64"/>
      <c r="AB17" s="64"/>
      <c r="AC17" s="64"/>
      <c r="AD17" s="64"/>
      <c r="AE17" s="64"/>
      <c r="AF17" s="64"/>
      <c r="AG17" s="64"/>
    </row>
    <row r="18" spans="1:33" ht="39.9" customHeight="1">
      <c r="A18" s="60"/>
      <c r="C18" s="273" t="s">
        <v>166</v>
      </c>
      <c r="D18" s="274"/>
      <c r="E18" s="272"/>
      <c r="F18" s="84">
        <f>I11+P14</f>
        <v>0</v>
      </c>
      <c r="G18" s="88"/>
      <c r="H18" s="99"/>
      <c r="I18" s="94"/>
      <c r="J18" s="94"/>
      <c r="K18" s="85"/>
      <c r="L18" s="85"/>
      <c r="M18" s="85"/>
      <c r="N18" s="85"/>
      <c r="O18" s="103" t="s">
        <v>167</v>
      </c>
      <c r="P18" s="284">
        <f>第2面の入力支援シート!N50</f>
        <v>0</v>
      </c>
      <c r="Q18" s="285"/>
      <c r="R18" s="91"/>
      <c r="S18" s="99"/>
      <c r="T18" s="278" t="s">
        <v>168</v>
      </c>
      <c r="U18" s="63"/>
      <c r="V18" s="64"/>
      <c r="W18" s="64"/>
      <c r="X18" s="64"/>
      <c r="Y18" s="64"/>
      <c r="Z18" s="64"/>
      <c r="AA18" s="64"/>
      <c r="AB18" s="64"/>
      <c r="AC18" s="64"/>
      <c r="AD18" s="64"/>
      <c r="AE18" s="64"/>
      <c r="AF18" s="64"/>
      <c r="AG18" s="64"/>
    </row>
    <row r="19" spans="1:33" ht="39.9" customHeight="1">
      <c r="A19" s="60"/>
      <c r="C19" s="270" t="s">
        <v>169</v>
      </c>
      <c r="D19" s="271"/>
      <c r="E19" s="272"/>
      <c r="F19" s="84">
        <f>P18</f>
        <v>0</v>
      </c>
      <c r="G19" s="88"/>
      <c r="H19" s="85"/>
      <c r="I19" s="85"/>
      <c r="J19" s="85"/>
      <c r="K19" s="104"/>
      <c r="L19" s="104"/>
      <c r="M19" s="104"/>
      <c r="N19" s="104"/>
      <c r="O19" s="105"/>
      <c r="P19" s="286"/>
      <c r="Q19" s="287"/>
      <c r="R19" s="106"/>
      <c r="S19" s="85"/>
      <c r="T19" s="260"/>
      <c r="U19" s="63"/>
      <c r="V19" s="64"/>
      <c r="W19" s="64"/>
      <c r="X19" s="64"/>
      <c r="Y19" s="64"/>
      <c r="Z19" s="64"/>
      <c r="AA19" s="64"/>
      <c r="AB19" s="64"/>
      <c r="AC19" s="64"/>
      <c r="AD19" s="64"/>
      <c r="AE19" s="64"/>
      <c r="AF19" s="64"/>
      <c r="AG19" s="64"/>
    </row>
    <row r="20" spans="1:33" ht="39.9" customHeight="1">
      <c r="A20" s="60"/>
      <c r="C20" s="273" t="s">
        <v>170</v>
      </c>
      <c r="D20" s="274"/>
      <c r="E20" s="272"/>
      <c r="F20" s="100">
        <f>P22</f>
        <v>0</v>
      </c>
      <c r="G20" s="88"/>
      <c r="H20" s="85"/>
      <c r="I20" s="85"/>
      <c r="J20" s="85"/>
      <c r="K20" s="85"/>
      <c r="L20" s="85"/>
      <c r="M20" s="85"/>
      <c r="N20" s="85"/>
      <c r="O20" s="85"/>
      <c r="P20" s="85"/>
      <c r="Q20" s="107"/>
      <c r="R20" s="85"/>
      <c r="S20" s="102" t="s">
        <v>171</v>
      </c>
      <c r="T20" s="84">
        <f>第2面の入力支援シート!R50</f>
        <v>0</v>
      </c>
      <c r="U20" s="63"/>
      <c r="V20" s="64"/>
      <c r="W20" s="64"/>
      <c r="X20" s="64"/>
      <c r="Y20" s="64"/>
      <c r="Z20" s="64"/>
      <c r="AA20" s="64"/>
      <c r="AB20" s="64"/>
      <c r="AC20" s="64"/>
      <c r="AD20" s="64"/>
      <c r="AE20" s="64"/>
      <c r="AF20" s="64"/>
      <c r="AG20" s="64"/>
    </row>
    <row r="21" spans="1:33" ht="57" customHeight="1">
      <c r="A21" s="60"/>
      <c r="C21" s="273" t="s">
        <v>172</v>
      </c>
      <c r="D21" s="274"/>
      <c r="E21" s="272"/>
      <c r="F21" s="84">
        <f>T12</f>
        <v>0</v>
      </c>
      <c r="G21" s="88"/>
      <c r="H21" s="85"/>
      <c r="I21" s="85"/>
      <c r="J21" s="85"/>
      <c r="K21" s="85"/>
      <c r="L21" s="85"/>
      <c r="M21" s="85"/>
      <c r="N21" s="85"/>
      <c r="O21" s="85"/>
      <c r="P21" s="261" t="s">
        <v>173</v>
      </c>
      <c r="Q21" s="279"/>
      <c r="R21" s="85"/>
      <c r="S21" s="85"/>
      <c r="T21" s="85"/>
      <c r="U21" s="63"/>
      <c r="V21" s="64"/>
      <c r="W21" s="64"/>
      <c r="X21" s="64"/>
      <c r="Y21" s="64"/>
      <c r="Z21" s="64"/>
      <c r="AA21" s="64"/>
      <c r="AB21" s="64"/>
      <c r="AC21" s="64"/>
      <c r="AD21" s="64"/>
      <c r="AE21" s="64"/>
      <c r="AF21" s="64"/>
      <c r="AG21" s="64"/>
    </row>
    <row r="22" spans="1:33" ht="39.9" customHeight="1">
      <c r="A22" s="60"/>
      <c r="C22" s="273" t="s">
        <v>174</v>
      </c>
      <c r="D22" s="274"/>
      <c r="E22" s="272"/>
      <c r="F22" s="100">
        <f>T16</f>
        <v>0</v>
      </c>
      <c r="G22" s="88"/>
      <c r="H22" s="85"/>
      <c r="I22" s="85"/>
      <c r="J22" s="85"/>
      <c r="K22" s="85"/>
      <c r="L22" s="85"/>
      <c r="M22" s="85"/>
      <c r="N22" s="85"/>
      <c r="O22" s="102" t="s">
        <v>175</v>
      </c>
      <c r="P22" s="280">
        <f>第2面の入力支援シート!O50</f>
        <v>0</v>
      </c>
      <c r="Q22" s="281"/>
      <c r="R22" s="85"/>
      <c r="S22" s="85"/>
      <c r="T22" s="85"/>
      <c r="U22" s="63"/>
      <c r="V22" s="64"/>
      <c r="W22" s="64"/>
      <c r="X22" s="64"/>
      <c r="Y22" s="64"/>
      <c r="Z22" s="64"/>
      <c r="AA22" s="64"/>
      <c r="AB22" s="64"/>
      <c r="AC22" s="64"/>
      <c r="AD22" s="64"/>
      <c r="AE22" s="64"/>
      <c r="AF22" s="64"/>
      <c r="AG22" s="64"/>
    </row>
    <row r="23" spans="1:33" ht="52.5" customHeight="1">
      <c r="A23" s="60"/>
      <c r="C23" s="273" t="s">
        <v>176</v>
      </c>
      <c r="D23" s="274"/>
      <c r="E23" s="272"/>
      <c r="F23" s="84">
        <f>T20</f>
        <v>0</v>
      </c>
      <c r="G23" s="88"/>
      <c r="H23" s="85"/>
      <c r="I23" s="85"/>
      <c r="J23" s="85"/>
      <c r="K23" s="85"/>
      <c r="L23" s="85"/>
      <c r="M23" s="85"/>
      <c r="N23" s="85"/>
      <c r="O23" s="85"/>
      <c r="P23" s="282"/>
      <c r="Q23" s="283"/>
      <c r="R23" s="85"/>
      <c r="S23" s="85"/>
      <c r="T23" s="85"/>
      <c r="U23" s="63"/>
      <c r="V23" s="64"/>
      <c r="W23" s="64"/>
      <c r="X23" s="64"/>
      <c r="Y23" s="64"/>
      <c r="Z23" s="64"/>
      <c r="AA23" s="64"/>
      <c r="AB23" s="64"/>
      <c r="AC23" s="64"/>
      <c r="AD23" s="64"/>
      <c r="AE23" s="64"/>
      <c r="AF23" s="64"/>
      <c r="AG23" s="64"/>
    </row>
    <row r="24" spans="1:33">
      <c r="A24" s="77"/>
      <c r="B24" s="78"/>
      <c r="C24" s="79"/>
      <c r="D24" s="79"/>
      <c r="E24" s="79"/>
      <c r="F24" s="79"/>
      <c r="G24" s="79"/>
      <c r="H24" s="79"/>
      <c r="I24" s="79"/>
      <c r="J24" s="79"/>
      <c r="K24" s="79"/>
      <c r="L24" s="79"/>
      <c r="M24" s="79"/>
      <c r="N24" s="79"/>
      <c r="O24" s="79"/>
      <c r="P24" s="79"/>
      <c r="Q24" s="79"/>
      <c r="R24" s="79"/>
      <c r="S24" s="79"/>
      <c r="T24" s="79"/>
      <c r="U24" s="80"/>
    </row>
  </sheetData>
  <mergeCells count="34">
    <mergeCell ref="V12:V14"/>
    <mergeCell ref="I14:J14"/>
    <mergeCell ref="I7:J7"/>
    <mergeCell ref="I10:J10"/>
    <mergeCell ref="I13:J13"/>
    <mergeCell ref="I8:J8"/>
    <mergeCell ref="I11:J11"/>
    <mergeCell ref="C23:E23"/>
    <mergeCell ref="C22:E22"/>
    <mergeCell ref="C15:E15"/>
    <mergeCell ref="C16:E16"/>
    <mergeCell ref="C17:E17"/>
    <mergeCell ref="C18:E18"/>
    <mergeCell ref="P23:Q23"/>
    <mergeCell ref="T18:T19"/>
    <mergeCell ref="P22:Q22"/>
    <mergeCell ref="I16:J16"/>
    <mergeCell ref="I17:J17"/>
    <mergeCell ref="P16:Q17"/>
    <mergeCell ref="B2:F2"/>
    <mergeCell ref="P18:Q19"/>
    <mergeCell ref="P21:Q21"/>
    <mergeCell ref="P7:Q7"/>
    <mergeCell ref="P8:Q8"/>
    <mergeCell ref="P12:Q13"/>
    <mergeCell ref="P14:Q14"/>
    <mergeCell ref="C19:E19"/>
    <mergeCell ref="C20:E20"/>
    <mergeCell ref="H2:J2"/>
    <mergeCell ref="C21:E21"/>
    <mergeCell ref="F4:F5"/>
    <mergeCell ref="C7:C8"/>
    <mergeCell ref="C13:E13"/>
    <mergeCell ref="C14:E14"/>
  </mergeCells>
  <phoneticPr fontId="19"/>
  <printOptions horizontalCentered="1"/>
  <pageMargins left="0.19685039370078741" right="0.19685039370078741" top="0.59" bottom="0.47244094488188981" header="0.51181102362204722" footer="0.31496062992125984"/>
  <pageSetup paperSize="9" scale="59" orientation="landscape"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Sheet24">
    <pageSetUpPr fitToPage="1"/>
  </sheetPr>
  <dimension ref="A1:AG24"/>
  <sheetViews>
    <sheetView view="pageBreakPreview" topLeftCell="D1" zoomScale="55" zoomScaleNormal="85" workbookViewId="0">
      <selection activeCell="J4" sqref="J4"/>
    </sheetView>
  </sheetViews>
  <sheetFormatPr defaultColWidth="19.33203125" defaultRowHeight="13.2"/>
  <cols>
    <col min="1" max="1" width="3.109375" style="65" customWidth="1"/>
    <col min="2" max="2" width="4.77734375" style="76" customWidth="1"/>
    <col min="3" max="3" width="21.77734375" style="67" customWidth="1"/>
    <col min="4" max="4" width="5.33203125" style="67" customWidth="1"/>
    <col min="5" max="5" width="5.109375" style="67" customWidth="1"/>
    <col min="6" max="6" width="19.21875" style="67" customWidth="1"/>
    <col min="7" max="8" width="4.109375" style="67" customWidth="1"/>
    <col min="9" max="9" width="4.33203125" style="67" customWidth="1"/>
    <col min="10" max="10" width="23.6640625" style="67" customWidth="1"/>
    <col min="11" max="11" width="4.109375" style="67" customWidth="1"/>
    <col min="12" max="12" width="4" style="67" customWidth="1"/>
    <col min="13" max="13" width="21.88671875" style="67" customWidth="1"/>
    <col min="14" max="14" width="4.88671875" style="67" customWidth="1"/>
    <col min="15" max="15" width="4.6640625" style="67" customWidth="1"/>
    <col min="16" max="16" width="10.77734375" style="67" customWidth="1"/>
    <col min="17" max="17" width="16.21875" style="67" customWidth="1"/>
    <col min="18" max="19" width="5.33203125" style="67" customWidth="1"/>
    <col min="20" max="20" width="26.44140625" style="67" customWidth="1"/>
    <col min="21" max="21" width="19.6640625" style="65" customWidth="1"/>
    <col min="22" max="22" width="14.33203125" style="65" customWidth="1"/>
    <col min="23" max="23" width="14.44140625" style="65" customWidth="1"/>
    <col min="24" max="24" width="14.109375" style="65" customWidth="1"/>
    <col min="25" max="26" width="13.44140625" style="65" customWidth="1"/>
    <col min="27" max="28" width="15.33203125" style="65" customWidth="1"/>
    <col min="29" max="29" width="16.6640625" style="65" customWidth="1"/>
    <col min="30" max="30" width="14.6640625" style="65" customWidth="1"/>
    <col min="31" max="31" width="20.77734375" style="65" customWidth="1"/>
    <col min="32" max="32" width="18.77734375" style="65" customWidth="1"/>
    <col min="33" max="33" width="22.33203125" style="65" customWidth="1"/>
    <col min="34" max="16384" width="19.33203125" style="65"/>
  </cols>
  <sheetData>
    <row r="1" spans="1:33" s="1" customFormat="1">
      <c r="A1" s="56"/>
      <c r="B1" s="6"/>
      <c r="C1" s="6"/>
      <c r="D1" s="6"/>
      <c r="E1" s="6"/>
      <c r="F1" s="6"/>
      <c r="G1" s="6"/>
      <c r="H1" s="6"/>
      <c r="I1" s="6"/>
      <c r="J1" s="6"/>
      <c r="K1" s="6"/>
      <c r="L1" s="6"/>
      <c r="M1" s="6"/>
      <c r="N1" s="6"/>
      <c r="O1" s="6"/>
      <c r="P1" s="6"/>
      <c r="Q1" s="6"/>
      <c r="R1" s="6"/>
      <c r="S1" s="6"/>
      <c r="T1" s="6"/>
      <c r="U1" s="7"/>
    </row>
    <row r="2" spans="1:33" s="1" customFormat="1" ht="45.75" customHeight="1">
      <c r="A2" s="57"/>
      <c r="B2" s="254" t="s">
        <v>134</v>
      </c>
      <c r="C2" s="255"/>
      <c r="D2" s="255"/>
      <c r="E2" s="255"/>
      <c r="F2" s="256"/>
      <c r="G2" s="36"/>
      <c r="H2" s="257" t="s">
        <v>135</v>
      </c>
      <c r="I2" s="258"/>
      <c r="J2" s="258"/>
      <c r="K2" s="82" t="str">
        <f>第2面の入力支援シート!C51</f>
        <v>動植物性残さ</v>
      </c>
      <c r="M2" s="58"/>
      <c r="N2" s="36"/>
      <c r="O2" s="36"/>
      <c r="P2" s="36"/>
      <c r="Q2" s="58" t="s">
        <v>136</v>
      </c>
      <c r="R2" s="36"/>
      <c r="S2" s="36"/>
      <c r="T2" s="36"/>
      <c r="U2" s="59"/>
      <c r="V2" s="36"/>
      <c r="W2" s="36"/>
      <c r="X2" s="36"/>
      <c r="Y2" s="36"/>
      <c r="Z2" s="36"/>
      <c r="AA2" s="36"/>
      <c r="AB2" s="36"/>
      <c r="AC2" s="36"/>
      <c r="AD2" s="36"/>
      <c r="AE2" s="36"/>
      <c r="AF2" s="36"/>
      <c r="AG2" s="36"/>
    </row>
    <row r="3" spans="1:33" ht="39.9" customHeight="1">
      <c r="A3" s="60"/>
      <c r="B3" s="61"/>
      <c r="C3" s="62"/>
      <c r="D3" s="62"/>
      <c r="E3" s="62"/>
      <c r="F3" s="62"/>
      <c r="G3" s="62"/>
      <c r="H3" s="62"/>
      <c r="I3" s="62"/>
      <c r="J3" s="62"/>
      <c r="K3" s="62"/>
      <c r="L3" s="62"/>
      <c r="M3" s="62"/>
      <c r="N3" s="62"/>
      <c r="O3" s="62"/>
      <c r="P3" s="62"/>
      <c r="Q3" s="62"/>
      <c r="R3" s="62"/>
      <c r="S3" s="62"/>
      <c r="T3" s="62"/>
      <c r="U3" s="63"/>
      <c r="V3" s="64"/>
      <c r="W3" s="64"/>
      <c r="X3" s="64"/>
      <c r="Y3" s="64"/>
      <c r="Z3" s="64"/>
      <c r="AA3" s="64"/>
      <c r="AB3" s="64"/>
      <c r="AC3" s="64"/>
      <c r="AD3" s="64"/>
      <c r="AE3" s="64"/>
      <c r="AF3" s="64"/>
      <c r="AG3" s="64"/>
    </row>
    <row r="4" spans="1:33" ht="39.9" customHeight="1">
      <c r="A4" s="60"/>
      <c r="B4" s="66"/>
      <c r="C4" s="62"/>
      <c r="D4" s="62"/>
      <c r="E4" s="62"/>
      <c r="F4" s="259" t="s">
        <v>137</v>
      </c>
      <c r="G4" s="62"/>
      <c r="H4" s="62"/>
      <c r="I4" s="62"/>
      <c r="J4" s="62"/>
      <c r="U4" s="63"/>
      <c r="V4" s="64"/>
      <c r="W4" s="64"/>
      <c r="X4" s="64"/>
      <c r="Y4" s="64"/>
      <c r="Z4" s="64"/>
      <c r="AA4" s="64"/>
      <c r="AB4" s="64"/>
      <c r="AC4" s="64"/>
      <c r="AD4" s="64"/>
      <c r="AE4" s="64"/>
      <c r="AF4" s="64"/>
      <c r="AG4" s="64"/>
    </row>
    <row r="5" spans="1:33" ht="39.9" customHeight="1">
      <c r="A5" s="60"/>
      <c r="B5" s="61"/>
      <c r="C5" s="62"/>
      <c r="D5" s="62"/>
      <c r="E5" s="68"/>
      <c r="F5" s="260"/>
      <c r="G5" s="62"/>
      <c r="H5" s="62"/>
      <c r="I5" s="62"/>
      <c r="J5" s="62"/>
      <c r="U5" s="63"/>
      <c r="V5" s="64"/>
      <c r="W5" s="64"/>
      <c r="X5" s="64"/>
      <c r="Y5" s="64"/>
      <c r="Z5" s="64"/>
      <c r="AA5" s="64"/>
      <c r="AB5" s="64"/>
      <c r="AC5" s="64"/>
      <c r="AD5" s="64"/>
      <c r="AE5" s="64"/>
      <c r="AF5" s="64"/>
      <c r="AG5" s="64"/>
    </row>
    <row r="6" spans="1:33" ht="39.9" customHeight="1">
      <c r="A6" s="60"/>
      <c r="B6" s="61"/>
      <c r="C6" s="62"/>
      <c r="D6" s="62"/>
      <c r="E6" s="69"/>
      <c r="F6" s="62"/>
      <c r="G6" s="62"/>
      <c r="H6" s="62"/>
      <c r="I6" s="62"/>
      <c r="J6" s="62"/>
      <c r="U6" s="63"/>
      <c r="V6" s="64"/>
      <c r="W6" s="64"/>
      <c r="X6" s="64"/>
      <c r="Y6" s="64"/>
      <c r="Z6" s="64"/>
      <c r="AA6" s="64"/>
      <c r="AB6" s="64"/>
      <c r="AC6" s="64"/>
      <c r="AD6" s="64"/>
      <c r="AE6" s="64"/>
      <c r="AF6" s="64"/>
      <c r="AG6" s="64"/>
    </row>
    <row r="7" spans="1:33" ht="39.9" customHeight="1">
      <c r="A7" s="60"/>
      <c r="B7" s="61"/>
      <c r="C7" s="259" t="s">
        <v>138</v>
      </c>
      <c r="D7" s="62"/>
      <c r="E7" s="69"/>
      <c r="F7" s="62"/>
      <c r="G7" s="62"/>
      <c r="H7" s="62"/>
      <c r="I7" s="250" t="s">
        <v>139</v>
      </c>
      <c r="J7" s="251"/>
      <c r="K7" s="62"/>
      <c r="L7" s="62"/>
      <c r="M7" s="62"/>
      <c r="N7" s="62"/>
      <c r="O7" s="62"/>
      <c r="P7" s="250" t="s">
        <v>140</v>
      </c>
      <c r="Q7" s="251"/>
      <c r="R7" s="62"/>
      <c r="S7" s="62"/>
      <c r="T7" s="62"/>
      <c r="U7" s="63"/>
      <c r="V7" s="64"/>
      <c r="W7" s="64"/>
      <c r="X7" s="64"/>
      <c r="Y7" s="64"/>
      <c r="Z7" s="64"/>
      <c r="AA7" s="64"/>
      <c r="AB7" s="64"/>
      <c r="AC7" s="64"/>
      <c r="AD7" s="64"/>
      <c r="AE7" s="64"/>
      <c r="AF7" s="64"/>
      <c r="AG7" s="64"/>
    </row>
    <row r="8" spans="1:33" ht="39.9" customHeight="1">
      <c r="A8" s="60"/>
      <c r="B8" s="66"/>
      <c r="C8" s="260"/>
      <c r="D8" s="70"/>
      <c r="E8" s="69"/>
      <c r="F8" s="85"/>
      <c r="G8" s="85"/>
      <c r="H8" s="86" t="s">
        <v>141</v>
      </c>
      <c r="I8" s="252">
        <f>第2面の入力支援シート!F51</f>
        <v>0</v>
      </c>
      <c r="J8" s="253"/>
      <c r="K8" s="85"/>
      <c r="L8" s="85"/>
      <c r="M8" s="85"/>
      <c r="N8" s="85"/>
      <c r="O8" s="86" t="s">
        <v>142</v>
      </c>
      <c r="P8" s="252">
        <f>第2面の入力支援シート!L51</f>
        <v>0</v>
      </c>
      <c r="Q8" s="253"/>
      <c r="R8" s="87"/>
      <c r="S8" s="85"/>
      <c r="T8" s="85"/>
      <c r="U8" s="63"/>
      <c r="V8" s="64"/>
      <c r="W8" s="64"/>
      <c r="X8" s="64"/>
      <c r="Y8" s="64"/>
      <c r="Z8" s="64"/>
      <c r="AA8" s="64"/>
      <c r="AB8" s="64"/>
      <c r="AC8" s="64"/>
      <c r="AD8" s="64"/>
      <c r="AE8" s="64"/>
      <c r="AF8" s="64"/>
      <c r="AG8" s="64"/>
    </row>
    <row r="9" spans="1:33" ht="39.9" customHeight="1">
      <c r="A9" s="60"/>
      <c r="B9" s="61"/>
      <c r="C9" s="62"/>
      <c r="D9" s="62"/>
      <c r="E9" s="69"/>
      <c r="F9" s="85"/>
      <c r="G9" s="85"/>
      <c r="H9" s="88"/>
      <c r="I9" s="85"/>
      <c r="J9" s="85"/>
      <c r="K9" s="85"/>
      <c r="L9" s="85"/>
      <c r="M9" s="85"/>
      <c r="N9" s="85"/>
      <c r="O9" s="88"/>
      <c r="P9" s="85"/>
      <c r="Q9" s="85"/>
      <c r="R9" s="85"/>
      <c r="S9" s="85"/>
      <c r="T9" s="85"/>
      <c r="U9" s="63"/>
      <c r="V9" s="71"/>
      <c r="W9" s="64"/>
      <c r="X9" s="64"/>
      <c r="Y9" s="64"/>
      <c r="Z9" s="64"/>
      <c r="AA9" s="64"/>
      <c r="AB9" s="64"/>
      <c r="AC9" s="64"/>
      <c r="AD9" s="64"/>
      <c r="AE9" s="64"/>
      <c r="AF9" s="64"/>
      <c r="AG9" s="64"/>
    </row>
    <row r="10" spans="1:33" ht="39.9" customHeight="1">
      <c r="A10" s="60"/>
      <c r="B10" s="61"/>
      <c r="C10" s="62"/>
      <c r="D10" s="62"/>
      <c r="E10" s="72"/>
      <c r="F10" s="89" t="s">
        <v>19</v>
      </c>
      <c r="G10" s="90"/>
      <c r="H10" s="90"/>
      <c r="I10" s="261" t="s">
        <v>143</v>
      </c>
      <c r="J10" s="251"/>
      <c r="K10" s="85"/>
      <c r="L10" s="85"/>
      <c r="M10" s="85"/>
      <c r="N10" s="85"/>
      <c r="O10" s="88"/>
      <c r="P10" s="65"/>
      <c r="Q10" s="65"/>
      <c r="R10" s="65"/>
      <c r="S10" s="85"/>
      <c r="T10" s="85"/>
      <c r="U10" s="63"/>
      <c r="V10" s="73"/>
      <c r="W10" s="64"/>
      <c r="X10" s="64"/>
      <c r="Y10" s="64"/>
      <c r="Z10" s="64"/>
      <c r="AA10" s="64"/>
      <c r="AB10" s="64"/>
      <c r="AC10" s="64"/>
      <c r="AD10" s="64"/>
      <c r="AE10" s="64"/>
      <c r="AF10" s="64"/>
      <c r="AG10" s="64"/>
    </row>
    <row r="11" spans="1:33" ht="39.9" customHeight="1">
      <c r="A11" s="60"/>
      <c r="B11" s="66"/>
      <c r="C11" s="62"/>
      <c r="D11" s="62"/>
      <c r="E11" s="74" t="s">
        <v>144</v>
      </c>
      <c r="F11" s="84">
        <f>第2面の入力支援シート!E51</f>
        <v>0</v>
      </c>
      <c r="G11" s="91"/>
      <c r="H11" s="92" t="s">
        <v>145</v>
      </c>
      <c r="I11" s="252">
        <f>第2面の入力支援シート!G51</f>
        <v>0</v>
      </c>
      <c r="J11" s="253"/>
      <c r="K11" s="87"/>
      <c r="L11" s="85"/>
      <c r="M11" s="85"/>
      <c r="N11" s="85"/>
      <c r="O11" s="88"/>
      <c r="P11" s="65"/>
      <c r="Q11" s="65"/>
      <c r="R11" s="65"/>
      <c r="S11" s="85"/>
      <c r="T11" s="93" t="s">
        <v>146</v>
      </c>
      <c r="U11" s="63"/>
      <c r="V11" s="73"/>
      <c r="W11" s="64"/>
      <c r="X11" s="64"/>
      <c r="Y11" s="64"/>
      <c r="Z11" s="64"/>
      <c r="AA11" s="64"/>
      <c r="AB11" s="64"/>
      <c r="AC11" s="64"/>
      <c r="AD11" s="64"/>
      <c r="AE11" s="64"/>
      <c r="AF11" s="64"/>
      <c r="AG11" s="64"/>
    </row>
    <row r="12" spans="1:33" ht="39.9" customHeight="1">
      <c r="A12" s="60"/>
      <c r="B12" s="66"/>
      <c r="C12" s="75"/>
      <c r="D12" s="75"/>
      <c r="E12" s="75"/>
      <c r="F12" s="94"/>
      <c r="G12" s="85"/>
      <c r="H12" s="88"/>
      <c r="I12" s="85"/>
      <c r="J12" s="95"/>
      <c r="K12" s="85"/>
      <c r="L12" s="85"/>
      <c r="M12" s="85"/>
      <c r="N12" s="85"/>
      <c r="O12" s="88"/>
      <c r="P12" s="262" t="s">
        <v>147</v>
      </c>
      <c r="Q12" s="263"/>
      <c r="R12" s="85"/>
      <c r="S12" s="86" t="s">
        <v>148</v>
      </c>
      <c r="T12" s="84">
        <f>第2面の入力支援シート!P51</f>
        <v>0</v>
      </c>
      <c r="U12" s="63"/>
      <c r="V12" s="266" t="s">
        <v>149</v>
      </c>
      <c r="W12" s="64"/>
      <c r="X12" s="64"/>
      <c r="Y12" s="64"/>
      <c r="Z12" s="64"/>
      <c r="AA12" s="64"/>
      <c r="AB12" s="64"/>
      <c r="AC12" s="64"/>
      <c r="AD12" s="64"/>
      <c r="AE12" s="64"/>
      <c r="AF12" s="64"/>
      <c r="AG12" s="64"/>
    </row>
    <row r="13" spans="1:33" ht="39.9" customHeight="1">
      <c r="A13" s="60"/>
      <c r="B13" s="61"/>
      <c r="C13" s="268" t="s">
        <v>17</v>
      </c>
      <c r="D13" s="269"/>
      <c r="E13" s="251"/>
      <c r="F13" s="89" t="s">
        <v>150</v>
      </c>
      <c r="G13" s="88"/>
      <c r="H13" s="88"/>
      <c r="I13" s="261" t="s">
        <v>151</v>
      </c>
      <c r="J13" s="251"/>
      <c r="K13" s="85"/>
      <c r="L13" s="85"/>
      <c r="M13" s="93" t="s">
        <v>152</v>
      </c>
      <c r="N13" s="85"/>
      <c r="O13" s="88"/>
      <c r="P13" s="264"/>
      <c r="Q13" s="265"/>
      <c r="R13" s="85"/>
      <c r="S13" s="88"/>
      <c r="T13" s="85"/>
      <c r="U13" s="63"/>
      <c r="V13" s="267"/>
      <c r="W13" s="64"/>
      <c r="X13" s="64"/>
      <c r="Y13" s="64"/>
      <c r="Z13" s="64"/>
      <c r="AA13" s="64"/>
      <c r="AB13" s="64"/>
      <c r="AC13" s="64"/>
      <c r="AD13" s="64"/>
      <c r="AE13" s="64"/>
      <c r="AF13" s="64"/>
      <c r="AG13" s="64"/>
    </row>
    <row r="14" spans="1:33" ht="39" customHeight="1">
      <c r="A14" s="60"/>
      <c r="B14" s="61"/>
      <c r="C14" s="270" t="s">
        <v>35</v>
      </c>
      <c r="D14" s="271"/>
      <c r="E14" s="272"/>
      <c r="F14" s="84">
        <f>F11</f>
        <v>0</v>
      </c>
      <c r="G14" s="88"/>
      <c r="H14" s="92" t="s">
        <v>153</v>
      </c>
      <c r="I14" s="252">
        <f>第2面の入力支援シート!H51</f>
        <v>0</v>
      </c>
      <c r="J14" s="253"/>
      <c r="K14" s="96"/>
      <c r="L14" s="92" t="s">
        <v>154</v>
      </c>
      <c r="M14" s="84">
        <f>第2面の入力支援シート!J51</f>
        <v>0</v>
      </c>
      <c r="N14" s="91"/>
      <c r="O14" s="92" t="s">
        <v>155</v>
      </c>
      <c r="P14" s="252">
        <f>第2面の入力支援シート!M51</f>
        <v>0</v>
      </c>
      <c r="Q14" s="253"/>
      <c r="R14" s="87"/>
      <c r="S14" s="88"/>
      <c r="T14" s="85"/>
      <c r="U14" s="63"/>
      <c r="V14" s="267"/>
      <c r="W14" s="64"/>
      <c r="X14" s="64"/>
      <c r="Y14" s="64"/>
      <c r="Z14" s="64"/>
      <c r="AA14" s="64"/>
      <c r="AB14" s="64"/>
      <c r="AC14" s="64"/>
      <c r="AD14" s="64"/>
      <c r="AE14" s="64"/>
      <c r="AF14" s="64"/>
      <c r="AG14" s="64"/>
    </row>
    <row r="15" spans="1:33" ht="39.9" customHeight="1">
      <c r="A15" s="60"/>
      <c r="C15" s="273" t="s">
        <v>156</v>
      </c>
      <c r="D15" s="274"/>
      <c r="E15" s="272"/>
      <c r="F15" s="84">
        <f>I8+P8</f>
        <v>0</v>
      </c>
      <c r="G15" s="88"/>
      <c r="H15" s="88"/>
      <c r="I15" s="97"/>
      <c r="J15" s="98"/>
      <c r="K15" s="85"/>
      <c r="L15" s="88"/>
      <c r="M15" s="85"/>
      <c r="N15" s="85"/>
      <c r="O15" s="88"/>
      <c r="P15" s="85"/>
      <c r="Q15" s="85"/>
      <c r="R15" s="85"/>
      <c r="S15" s="99"/>
      <c r="T15" s="93" t="s">
        <v>157</v>
      </c>
      <c r="U15" s="63"/>
      <c r="V15" s="64"/>
      <c r="W15" s="64"/>
      <c r="X15" s="64"/>
      <c r="Y15" s="64"/>
      <c r="Z15" s="64"/>
      <c r="AA15" s="64"/>
      <c r="AB15" s="64"/>
      <c r="AC15" s="64"/>
      <c r="AD15" s="64"/>
      <c r="AE15" s="64"/>
      <c r="AF15" s="64"/>
      <c r="AG15" s="64"/>
    </row>
    <row r="16" spans="1:33" ht="39.9" customHeight="1">
      <c r="A16" s="60"/>
      <c r="C16" s="270" t="s">
        <v>158</v>
      </c>
      <c r="D16" s="271"/>
      <c r="E16" s="272"/>
      <c r="F16" s="84">
        <f>I17</f>
        <v>0</v>
      </c>
      <c r="G16" s="88"/>
      <c r="H16" s="88"/>
      <c r="I16" s="261" t="s">
        <v>159</v>
      </c>
      <c r="J16" s="251"/>
      <c r="K16" s="85"/>
      <c r="L16" s="99"/>
      <c r="M16" s="93" t="s">
        <v>160</v>
      </c>
      <c r="N16" s="85"/>
      <c r="O16" s="88"/>
      <c r="P16" s="262" t="s">
        <v>161</v>
      </c>
      <c r="Q16" s="275"/>
      <c r="R16" s="85"/>
      <c r="S16" s="86" t="s">
        <v>162</v>
      </c>
      <c r="T16" s="100">
        <f>第2面の入力支援シート!Q51</f>
        <v>0</v>
      </c>
      <c r="U16" s="63"/>
      <c r="V16" s="64"/>
      <c r="W16" s="64"/>
      <c r="X16" s="64"/>
      <c r="Y16" s="64"/>
      <c r="Z16" s="64"/>
      <c r="AA16" s="64"/>
      <c r="AB16" s="64"/>
      <c r="AC16" s="64"/>
      <c r="AD16" s="64"/>
      <c r="AE16" s="64"/>
      <c r="AF16" s="64"/>
      <c r="AG16" s="64"/>
    </row>
    <row r="17" spans="1:33" ht="39.9" customHeight="1">
      <c r="A17" s="60"/>
      <c r="C17" s="273" t="s">
        <v>163</v>
      </c>
      <c r="D17" s="274"/>
      <c r="E17" s="272"/>
      <c r="F17" s="84">
        <f>M17</f>
        <v>0</v>
      </c>
      <c r="G17" s="88"/>
      <c r="H17" s="101" t="s">
        <v>164</v>
      </c>
      <c r="I17" s="252">
        <f>第2面の入力支援シート!I51</f>
        <v>0</v>
      </c>
      <c r="J17" s="253"/>
      <c r="K17" s="87"/>
      <c r="L17" s="102" t="s">
        <v>165</v>
      </c>
      <c r="M17" s="84">
        <f>第2面の入力支援シート!K51</f>
        <v>0</v>
      </c>
      <c r="N17" s="87"/>
      <c r="O17" s="88"/>
      <c r="P17" s="276"/>
      <c r="Q17" s="277"/>
      <c r="R17" s="1"/>
      <c r="S17" s="88"/>
      <c r="T17" s="85"/>
      <c r="U17" s="63"/>
      <c r="V17" s="64"/>
      <c r="W17" s="64"/>
      <c r="X17" s="64"/>
      <c r="Y17" s="64"/>
      <c r="Z17" s="64"/>
      <c r="AA17" s="64"/>
      <c r="AB17" s="64"/>
      <c r="AC17" s="64"/>
      <c r="AD17" s="64"/>
      <c r="AE17" s="64"/>
      <c r="AF17" s="64"/>
      <c r="AG17" s="64"/>
    </row>
    <row r="18" spans="1:33" ht="39.9" customHeight="1">
      <c r="A18" s="60"/>
      <c r="C18" s="273" t="s">
        <v>166</v>
      </c>
      <c r="D18" s="274"/>
      <c r="E18" s="272"/>
      <c r="F18" s="84">
        <f>I11+P14</f>
        <v>0</v>
      </c>
      <c r="G18" s="88"/>
      <c r="H18" s="99"/>
      <c r="I18" s="94"/>
      <c r="J18" s="94"/>
      <c r="K18" s="85"/>
      <c r="L18" s="85"/>
      <c r="M18" s="85"/>
      <c r="N18" s="85"/>
      <c r="O18" s="103" t="s">
        <v>167</v>
      </c>
      <c r="P18" s="284">
        <f>第2面の入力支援シート!N51</f>
        <v>0</v>
      </c>
      <c r="Q18" s="285"/>
      <c r="R18" s="91"/>
      <c r="S18" s="99"/>
      <c r="T18" s="278" t="s">
        <v>168</v>
      </c>
      <c r="U18" s="63"/>
      <c r="V18" s="64"/>
      <c r="W18" s="64"/>
      <c r="X18" s="64"/>
      <c r="Y18" s="64"/>
      <c r="Z18" s="64"/>
      <c r="AA18" s="64"/>
      <c r="AB18" s="64"/>
      <c r="AC18" s="64"/>
      <c r="AD18" s="64"/>
      <c r="AE18" s="64"/>
      <c r="AF18" s="64"/>
      <c r="AG18" s="64"/>
    </row>
    <row r="19" spans="1:33" ht="39.9" customHeight="1">
      <c r="A19" s="60"/>
      <c r="C19" s="270" t="s">
        <v>169</v>
      </c>
      <c r="D19" s="271"/>
      <c r="E19" s="272"/>
      <c r="F19" s="84">
        <f>P18</f>
        <v>0</v>
      </c>
      <c r="G19" s="88"/>
      <c r="H19" s="85"/>
      <c r="I19" s="85"/>
      <c r="J19" s="85"/>
      <c r="K19" s="104"/>
      <c r="L19" s="104"/>
      <c r="M19" s="104"/>
      <c r="N19" s="104"/>
      <c r="O19" s="105"/>
      <c r="P19" s="286"/>
      <c r="Q19" s="287"/>
      <c r="R19" s="106"/>
      <c r="S19" s="85"/>
      <c r="T19" s="260"/>
      <c r="U19" s="63"/>
      <c r="V19" s="64"/>
      <c r="W19" s="64"/>
      <c r="X19" s="64"/>
      <c r="Y19" s="64"/>
      <c r="Z19" s="64"/>
      <c r="AA19" s="64"/>
      <c r="AB19" s="64"/>
      <c r="AC19" s="64"/>
      <c r="AD19" s="64"/>
      <c r="AE19" s="64"/>
      <c r="AF19" s="64"/>
      <c r="AG19" s="64"/>
    </row>
    <row r="20" spans="1:33" ht="39.9" customHeight="1">
      <c r="A20" s="60"/>
      <c r="C20" s="273" t="s">
        <v>170</v>
      </c>
      <c r="D20" s="274"/>
      <c r="E20" s="272"/>
      <c r="F20" s="100">
        <f>P22</f>
        <v>0</v>
      </c>
      <c r="G20" s="88"/>
      <c r="H20" s="85"/>
      <c r="I20" s="85"/>
      <c r="J20" s="85"/>
      <c r="K20" s="85"/>
      <c r="L20" s="85"/>
      <c r="M20" s="85"/>
      <c r="N20" s="85"/>
      <c r="O20" s="85"/>
      <c r="P20" s="85"/>
      <c r="Q20" s="107"/>
      <c r="R20" s="85"/>
      <c r="S20" s="102" t="s">
        <v>171</v>
      </c>
      <c r="T20" s="84">
        <f>第2面の入力支援シート!R51</f>
        <v>0</v>
      </c>
      <c r="U20" s="63"/>
      <c r="V20" s="64"/>
      <c r="W20" s="64"/>
      <c r="X20" s="64"/>
      <c r="Y20" s="64"/>
      <c r="Z20" s="64"/>
      <c r="AA20" s="64"/>
      <c r="AB20" s="64"/>
      <c r="AC20" s="64"/>
      <c r="AD20" s="64"/>
      <c r="AE20" s="64"/>
      <c r="AF20" s="64"/>
      <c r="AG20" s="64"/>
    </row>
    <row r="21" spans="1:33" ht="57" customHeight="1">
      <c r="A21" s="60"/>
      <c r="C21" s="273" t="s">
        <v>172</v>
      </c>
      <c r="D21" s="274"/>
      <c r="E21" s="272"/>
      <c r="F21" s="84">
        <f>T12</f>
        <v>0</v>
      </c>
      <c r="G21" s="88"/>
      <c r="H21" s="85"/>
      <c r="I21" s="85"/>
      <c r="J21" s="85"/>
      <c r="K21" s="85"/>
      <c r="L21" s="85"/>
      <c r="M21" s="85"/>
      <c r="N21" s="85"/>
      <c r="O21" s="85"/>
      <c r="P21" s="261" t="s">
        <v>173</v>
      </c>
      <c r="Q21" s="279"/>
      <c r="R21" s="85"/>
      <c r="S21" s="85"/>
      <c r="T21" s="85"/>
      <c r="U21" s="63"/>
      <c r="V21" s="64"/>
      <c r="W21" s="64"/>
      <c r="X21" s="64"/>
      <c r="Y21" s="64"/>
      <c r="Z21" s="64"/>
      <c r="AA21" s="64"/>
      <c r="AB21" s="64"/>
      <c r="AC21" s="64"/>
      <c r="AD21" s="64"/>
      <c r="AE21" s="64"/>
      <c r="AF21" s="64"/>
      <c r="AG21" s="64"/>
    </row>
    <row r="22" spans="1:33" ht="39.9" customHeight="1">
      <c r="A22" s="60"/>
      <c r="C22" s="273" t="s">
        <v>174</v>
      </c>
      <c r="D22" s="274"/>
      <c r="E22" s="272"/>
      <c r="F22" s="100">
        <f>T16</f>
        <v>0</v>
      </c>
      <c r="G22" s="88"/>
      <c r="H22" s="85"/>
      <c r="I22" s="85"/>
      <c r="J22" s="85"/>
      <c r="K22" s="85"/>
      <c r="L22" s="85"/>
      <c r="M22" s="85"/>
      <c r="N22" s="85"/>
      <c r="O22" s="102" t="s">
        <v>175</v>
      </c>
      <c r="P22" s="280">
        <f>第2面の入力支援シート!O51</f>
        <v>0</v>
      </c>
      <c r="Q22" s="281"/>
      <c r="R22" s="85"/>
      <c r="S22" s="85"/>
      <c r="T22" s="85"/>
      <c r="U22" s="63"/>
      <c r="V22" s="64"/>
      <c r="W22" s="64"/>
      <c r="X22" s="64"/>
      <c r="Y22" s="64"/>
      <c r="Z22" s="64"/>
      <c r="AA22" s="64"/>
      <c r="AB22" s="64"/>
      <c r="AC22" s="64"/>
      <c r="AD22" s="64"/>
      <c r="AE22" s="64"/>
      <c r="AF22" s="64"/>
      <c r="AG22" s="64"/>
    </row>
    <row r="23" spans="1:33" ht="52.5" customHeight="1">
      <c r="A23" s="60"/>
      <c r="C23" s="273" t="s">
        <v>176</v>
      </c>
      <c r="D23" s="274"/>
      <c r="E23" s="272"/>
      <c r="F23" s="84">
        <f>T20</f>
        <v>0</v>
      </c>
      <c r="G23" s="88"/>
      <c r="H23" s="85"/>
      <c r="I23" s="85"/>
      <c r="J23" s="85"/>
      <c r="K23" s="85"/>
      <c r="L23" s="85"/>
      <c r="M23" s="85"/>
      <c r="N23" s="85"/>
      <c r="O23" s="85"/>
      <c r="P23" s="282"/>
      <c r="Q23" s="283"/>
      <c r="R23" s="85"/>
      <c r="S23" s="85"/>
      <c r="T23" s="85"/>
      <c r="U23" s="63"/>
      <c r="V23" s="64"/>
      <c r="W23" s="64"/>
      <c r="X23" s="64"/>
      <c r="Y23" s="64"/>
      <c r="Z23" s="64"/>
      <c r="AA23" s="64"/>
      <c r="AB23" s="64"/>
      <c r="AC23" s="64"/>
      <c r="AD23" s="64"/>
      <c r="AE23" s="64"/>
      <c r="AF23" s="64"/>
      <c r="AG23" s="64"/>
    </row>
    <row r="24" spans="1:33">
      <c r="A24" s="77"/>
      <c r="B24" s="78"/>
      <c r="C24" s="79"/>
      <c r="D24" s="79"/>
      <c r="E24" s="79"/>
      <c r="F24" s="79"/>
      <c r="G24" s="79"/>
      <c r="H24" s="79"/>
      <c r="I24" s="79"/>
      <c r="J24" s="79"/>
      <c r="K24" s="79"/>
      <c r="L24" s="79"/>
      <c r="M24" s="79"/>
      <c r="N24" s="79"/>
      <c r="O24" s="79"/>
      <c r="P24" s="79"/>
      <c r="Q24" s="79"/>
      <c r="R24" s="79"/>
      <c r="S24" s="79"/>
      <c r="T24" s="79"/>
      <c r="U24" s="80"/>
    </row>
  </sheetData>
  <mergeCells count="34">
    <mergeCell ref="V12:V14"/>
    <mergeCell ref="I14:J14"/>
    <mergeCell ref="I7:J7"/>
    <mergeCell ref="I10:J10"/>
    <mergeCell ref="I13:J13"/>
    <mergeCell ref="I8:J8"/>
    <mergeCell ref="I11:J11"/>
    <mergeCell ref="C23:E23"/>
    <mergeCell ref="C22:E22"/>
    <mergeCell ref="C15:E15"/>
    <mergeCell ref="C16:E16"/>
    <mergeCell ref="C17:E17"/>
    <mergeCell ref="C18:E18"/>
    <mergeCell ref="P23:Q23"/>
    <mergeCell ref="T18:T19"/>
    <mergeCell ref="P22:Q22"/>
    <mergeCell ref="I16:J16"/>
    <mergeCell ref="I17:J17"/>
    <mergeCell ref="P16:Q17"/>
    <mergeCell ref="B2:F2"/>
    <mergeCell ref="P18:Q19"/>
    <mergeCell ref="P21:Q21"/>
    <mergeCell ref="P7:Q7"/>
    <mergeCell ref="P8:Q8"/>
    <mergeCell ref="P12:Q13"/>
    <mergeCell ref="P14:Q14"/>
    <mergeCell ref="C19:E19"/>
    <mergeCell ref="C20:E20"/>
    <mergeCell ref="H2:J2"/>
    <mergeCell ref="C21:E21"/>
    <mergeCell ref="F4:F5"/>
    <mergeCell ref="C7:C8"/>
    <mergeCell ref="C13:E13"/>
    <mergeCell ref="C14:E14"/>
  </mergeCells>
  <phoneticPr fontId="19"/>
  <printOptions horizontalCentered="1"/>
  <pageMargins left="0.19685039370078741" right="0.19685039370078741" top="0.59" bottom="0.47244094488188981" header="0.51181102362204722" footer="0.31496062992125984"/>
  <pageSetup paperSize="9" scale="59" orientation="landscape" r:id="rId1"/>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Sheet25">
    <pageSetUpPr fitToPage="1"/>
  </sheetPr>
  <dimension ref="A1:AG24"/>
  <sheetViews>
    <sheetView view="pageBreakPreview" topLeftCell="D1" zoomScale="55" zoomScaleNormal="85" workbookViewId="0">
      <selection activeCell="J4" sqref="J4"/>
    </sheetView>
  </sheetViews>
  <sheetFormatPr defaultColWidth="19.33203125" defaultRowHeight="13.2"/>
  <cols>
    <col min="1" max="1" width="3.109375" style="65" customWidth="1"/>
    <col min="2" max="2" width="4.77734375" style="76" customWidth="1"/>
    <col min="3" max="3" width="21.77734375" style="67" customWidth="1"/>
    <col min="4" max="4" width="5.33203125" style="67" customWidth="1"/>
    <col min="5" max="5" width="5.109375" style="67" customWidth="1"/>
    <col min="6" max="6" width="19.21875" style="67" customWidth="1"/>
    <col min="7" max="8" width="4.109375" style="67" customWidth="1"/>
    <col min="9" max="9" width="4.33203125" style="67" customWidth="1"/>
    <col min="10" max="10" width="23.6640625" style="67" customWidth="1"/>
    <col min="11" max="11" width="4.109375" style="67" customWidth="1"/>
    <col min="12" max="12" width="4" style="67" customWidth="1"/>
    <col min="13" max="13" width="21.88671875" style="67" customWidth="1"/>
    <col min="14" max="14" width="4.88671875" style="67" customWidth="1"/>
    <col min="15" max="15" width="4.6640625" style="67" customWidth="1"/>
    <col min="16" max="16" width="10.77734375" style="67" customWidth="1"/>
    <col min="17" max="17" width="16.21875" style="67" customWidth="1"/>
    <col min="18" max="19" width="5.33203125" style="67" customWidth="1"/>
    <col min="20" max="20" width="26.44140625" style="67" customWidth="1"/>
    <col min="21" max="21" width="19.6640625" style="65" customWidth="1"/>
    <col min="22" max="22" width="14.33203125" style="65" customWidth="1"/>
    <col min="23" max="23" width="14.44140625" style="65" customWidth="1"/>
    <col min="24" max="24" width="14.109375" style="65" customWidth="1"/>
    <col min="25" max="26" width="13.44140625" style="65" customWidth="1"/>
    <col min="27" max="28" width="15.33203125" style="65" customWidth="1"/>
    <col min="29" max="29" width="16.6640625" style="65" customWidth="1"/>
    <col min="30" max="30" width="14.6640625" style="65" customWidth="1"/>
    <col min="31" max="31" width="20.77734375" style="65" customWidth="1"/>
    <col min="32" max="32" width="18.77734375" style="65" customWidth="1"/>
    <col min="33" max="33" width="22.33203125" style="65" customWidth="1"/>
    <col min="34" max="16384" width="19.33203125" style="65"/>
  </cols>
  <sheetData>
    <row r="1" spans="1:33" s="1" customFormat="1">
      <c r="A1" s="56"/>
      <c r="B1" s="6"/>
      <c r="C1" s="6"/>
      <c r="D1" s="6"/>
      <c r="E1" s="6"/>
      <c r="F1" s="6"/>
      <c r="G1" s="6"/>
      <c r="H1" s="6"/>
      <c r="I1" s="6"/>
      <c r="J1" s="6"/>
      <c r="K1" s="6"/>
      <c r="L1" s="6"/>
      <c r="M1" s="6"/>
      <c r="N1" s="6"/>
      <c r="O1" s="6"/>
      <c r="P1" s="6"/>
      <c r="Q1" s="6"/>
      <c r="R1" s="6"/>
      <c r="S1" s="6"/>
      <c r="T1" s="6"/>
      <c r="U1" s="7"/>
    </row>
    <row r="2" spans="1:33" s="1" customFormat="1" ht="45.75" customHeight="1">
      <c r="A2" s="57"/>
      <c r="B2" s="254" t="s">
        <v>134</v>
      </c>
      <c r="C2" s="255"/>
      <c r="D2" s="255"/>
      <c r="E2" s="255"/>
      <c r="F2" s="256"/>
      <c r="G2" s="36"/>
      <c r="H2" s="257" t="s">
        <v>135</v>
      </c>
      <c r="I2" s="258"/>
      <c r="J2" s="258"/>
      <c r="K2" s="82" t="str">
        <f>第2面の入力支援シート!C52</f>
        <v>動物系固形不要物</v>
      </c>
      <c r="M2" s="58"/>
      <c r="N2" s="36"/>
      <c r="O2" s="36"/>
      <c r="P2" s="36"/>
      <c r="Q2" s="58" t="s">
        <v>136</v>
      </c>
      <c r="R2" s="36"/>
      <c r="S2" s="36"/>
      <c r="T2" s="36"/>
      <c r="U2" s="59"/>
      <c r="V2" s="36"/>
      <c r="W2" s="36"/>
      <c r="X2" s="36"/>
      <c r="Y2" s="36"/>
      <c r="Z2" s="36"/>
      <c r="AA2" s="36"/>
      <c r="AB2" s="36"/>
      <c r="AC2" s="36"/>
      <c r="AD2" s="36"/>
      <c r="AE2" s="36"/>
      <c r="AF2" s="36"/>
      <c r="AG2" s="36"/>
    </row>
    <row r="3" spans="1:33" ht="39.9" customHeight="1">
      <c r="A3" s="60"/>
      <c r="B3" s="61"/>
      <c r="C3" s="62"/>
      <c r="D3" s="62"/>
      <c r="E3" s="62"/>
      <c r="F3" s="62"/>
      <c r="G3" s="62"/>
      <c r="H3" s="62"/>
      <c r="I3" s="62"/>
      <c r="J3" s="62"/>
      <c r="K3" s="62"/>
      <c r="L3" s="62"/>
      <c r="M3" s="62"/>
      <c r="N3" s="62"/>
      <c r="O3" s="62"/>
      <c r="P3" s="62"/>
      <c r="Q3" s="62"/>
      <c r="R3" s="62"/>
      <c r="S3" s="62"/>
      <c r="T3" s="62"/>
      <c r="U3" s="63"/>
      <c r="V3" s="64"/>
      <c r="W3" s="64"/>
      <c r="X3" s="64"/>
      <c r="Y3" s="64"/>
      <c r="Z3" s="64"/>
      <c r="AA3" s="64"/>
      <c r="AB3" s="64"/>
      <c r="AC3" s="64"/>
      <c r="AD3" s="64"/>
      <c r="AE3" s="64"/>
      <c r="AF3" s="64"/>
      <c r="AG3" s="64"/>
    </row>
    <row r="4" spans="1:33" ht="39.9" customHeight="1">
      <c r="A4" s="60"/>
      <c r="B4" s="66"/>
      <c r="C4" s="62"/>
      <c r="D4" s="62"/>
      <c r="E4" s="62"/>
      <c r="F4" s="259" t="s">
        <v>137</v>
      </c>
      <c r="G4" s="62"/>
      <c r="H4" s="62"/>
      <c r="I4" s="62"/>
      <c r="J4" s="62"/>
      <c r="U4" s="63"/>
      <c r="V4" s="64"/>
      <c r="W4" s="64"/>
      <c r="X4" s="64"/>
      <c r="Y4" s="64"/>
      <c r="Z4" s="64"/>
      <c r="AA4" s="64"/>
      <c r="AB4" s="64"/>
      <c r="AC4" s="64"/>
      <c r="AD4" s="64"/>
      <c r="AE4" s="64"/>
      <c r="AF4" s="64"/>
      <c r="AG4" s="64"/>
    </row>
    <row r="5" spans="1:33" ht="39.9" customHeight="1">
      <c r="A5" s="60"/>
      <c r="B5" s="61"/>
      <c r="C5" s="62"/>
      <c r="D5" s="62"/>
      <c r="E5" s="68"/>
      <c r="F5" s="260"/>
      <c r="G5" s="62"/>
      <c r="H5" s="62"/>
      <c r="I5" s="62"/>
      <c r="J5" s="62"/>
      <c r="U5" s="63"/>
      <c r="V5" s="64"/>
      <c r="W5" s="64"/>
      <c r="X5" s="64"/>
      <c r="Y5" s="64"/>
      <c r="Z5" s="64"/>
      <c r="AA5" s="64"/>
      <c r="AB5" s="64"/>
      <c r="AC5" s="64"/>
      <c r="AD5" s="64"/>
      <c r="AE5" s="64"/>
      <c r="AF5" s="64"/>
      <c r="AG5" s="64"/>
    </row>
    <row r="6" spans="1:33" ht="39.9" customHeight="1">
      <c r="A6" s="60"/>
      <c r="B6" s="61"/>
      <c r="C6" s="62"/>
      <c r="D6" s="62"/>
      <c r="E6" s="69"/>
      <c r="F6" s="62"/>
      <c r="G6" s="62"/>
      <c r="H6" s="62"/>
      <c r="I6" s="62"/>
      <c r="J6" s="62"/>
      <c r="U6" s="63"/>
      <c r="V6" s="64"/>
      <c r="W6" s="64"/>
      <c r="X6" s="64"/>
      <c r="Y6" s="64"/>
      <c r="Z6" s="64"/>
      <c r="AA6" s="64"/>
      <c r="AB6" s="64"/>
      <c r="AC6" s="64"/>
      <c r="AD6" s="64"/>
      <c r="AE6" s="64"/>
      <c r="AF6" s="64"/>
      <c r="AG6" s="64"/>
    </row>
    <row r="7" spans="1:33" ht="39.9" customHeight="1">
      <c r="A7" s="60"/>
      <c r="B7" s="61"/>
      <c r="C7" s="259" t="s">
        <v>138</v>
      </c>
      <c r="D7" s="62"/>
      <c r="E7" s="69"/>
      <c r="F7" s="62"/>
      <c r="G7" s="62"/>
      <c r="H7" s="62"/>
      <c r="I7" s="250" t="s">
        <v>139</v>
      </c>
      <c r="J7" s="251"/>
      <c r="K7" s="62"/>
      <c r="L7" s="62"/>
      <c r="M7" s="62"/>
      <c r="N7" s="62"/>
      <c r="O7" s="62"/>
      <c r="P7" s="250" t="s">
        <v>140</v>
      </c>
      <c r="Q7" s="251"/>
      <c r="R7" s="62"/>
      <c r="S7" s="62"/>
      <c r="T7" s="62"/>
      <c r="U7" s="63"/>
      <c r="V7" s="64"/>
      <c r="W7" s="64"/>
      <c r="X7" s="64"/>
      <c r="Y7" s="64"/>
      <c r="Z7" s="64"/>
      <c r="AA7" s="64"/>
      <c r="AB7" s="64"/>
      <c r="AC7" s="64"/>
      <c r="AD7" s="64"/>
      <c r="AE7" s="64"/>
      <c r="AF7" s="64"/>
      <c r="AG7" s="64"/>
    </row>
    <row r="8" spans="1:33" ht="39.9" customHeight="1">
      <c r="A8" s="60"/>
      <c r="B8" s="66"/>
      <c r="C8" s="260"/>
      <c r="D8" s="70"/>
      <c r="E8" s="69"/>
      <c r="F8" s="85"/>
      <c r="G8" s="85"/>
      <c r="H8" s="86" t="s">
        <v>141</v>
      </c>
      <c r="I8" s="252">
        <f>第2面の入力支援シート!F52</f>
        <v>0</v>
      </c>
      <c r="J8" s="253"/>
      <c r="K8" s="85"/>
      <c r="L8" s="85"/>
      <c r="M8" s="85"/>
      <c r="N8" s="85"/>
      <c r="O8" s="86" t="s">
        <v>142</v>
      </c>
      <c r="P8" s="252">
        <f>第2面の入力支援シート!L52</f>
        <v>0</v>
      </c>
      <c r="Q8" s="253"/>
      <c r="R8" s="87"/>
      <c r="S8" s="85"/>
      <c r="T8" s="85"/>
      <c r="U8" s="63"/>
      <c r="V8" s="64"/>
      <c r="W8" s="64"/>
      <c r="X8" s="64"/>
      <c r="Y8" s="64"/>
      <c r="Z8" s="64"/>
      <c r="AA8" s="64"/>
      <c r="AB8" s="64"/>
      <c r="AC8" s="64"/>
      <c r="AD8" s="64"/>
      <c r="AE8" s="64"/>
      <c r="AF8" s="64"/>
      <c r="AG8" s="64"/>
    </row>
    <row r="9" spans="1:33" ht="39.9" customHeight="1">
      <c r="A9" s="60"/>
      <c r="B9" s="61"/>
      <c r="C9" s="62"/>
      <c r="D9" s="62"/>
      <c r="E9" s="69"/>
      <c r="F9" s="85"/>
      <c r="G9" s="85"/>
      <c r="H9" s="88"/>
      <c r="I9" s="85"/>
      <c r="J9" s="85"/>
      <c r="K9" s="85"/>
      <c r="L9" s="85"/>
      <c r="M9" s="85"/>
      <c r="N9" s="85"/>
      <c r="O9" s="88"/>
      <c r="P9" s="85"/>
      <c r="Q9" s="85"/>
      <c r="R9" s="85"/>
      <c r="S9" s="85"/>
      <c r="T9" s="85"/>
      <c r="U9" s="63"/>
      <c r="V9" s="71"/>
      <c r="W9" s="64"/>
      <c r="X9" s="64"/>
      <c r="Y9" s="64"/>
      <c r="Z9" s="64"/>
      <c r="AA9" s="64"/>
      <c r="AB9" s="64"/>
      <c r="AC9" s="64"/>
      <c r="AD9" s="64"/>
      <c r="AE9" s="64"/>
      <c r="AF9" s="64"/>
      <c r="AG9" s="64"/>
    </row>
    <row r="10" spans="1:33" ht="39.9" customHeight="1">
      <c r="A10" s="60"/>
      <c r="B10" s="61"/>
      <c r="C10" s="62"/>
      <c r="D10" s="62"/>
      <c r="E10" s="72"/>
      <c r="F10" s="89" t="s">
        <v>19</v>
      </c>
      <c r="G10" s="90"/>
      <c r="H10" s="90"/>
      <c r="I10" s="261" t="s">
        <v>143</v>
      </c>
      <c r="J10" s="251"/>
      <c r="K10" s="85"/>
      <c r="L10" s="85"/>
      <c r="M10" s="85"/>
      <c r="N10" s="85"/>
      <c r="O10" s="88"/>
      <c r="P10" s="65"/>
      <c r="Q10" s="65"/>
      <c r="R10" s="65"/>
      <c r="S10" s="85"/>
      <c r="T10" s="85"/>
      <c r="U10" s="63"/>
      <c r="V10" s="73"/>
      <c r="W10" s="64"/>
      <c r="X10" s="64"/>
      <c r="Y10" s="64"/>
      <c r="Z10" s="64"/>
      <c r="AA10" s="64"/>
      <c r="AB10" s="64"/>
      <c r="AC10" s="64"/>
      <c r="AD10" s="64"/>
      <c r="AE10" s="64"/>
      <c r="AF10" s="64"/>
      <c r="AG10" s="64"/>
    </row>
    <row r="11" spans="1:33" ht="39.9" customHeight="1">
      <c r="A11" s="60"/>
      <c r="B11" s="66"/>
      <c r="C11" s="62"/>
      <c r="D11" s="62"/>
      <c r="E11" s="74" t="s">
        <v>144</v>
      </c>
      <c r="F11" s="84">
        <f>第2面の入力支援シート!E52</f>
        <v>0</v>
      </c>
      <c r="G11" s="91"/>
      <c r="H11" s="92" t="s">
        <v>145</v>
      </c>
      <c r="I11" s="252">
        <f>第2面の入力支援シート!G52</f>
        <v>0</v>
      </c>
      <c r="J11" s="253"/>
      <c r="K11" s="87"/>
      <c r="L11" s="85"/>
      <c r="M11" s="85"/>
      <c r="N11" s="85"/>
      <c r="O11" s="88"/>
      <c r="P11" s="65"/>
      <c r="Q11" s="65"/>
      <c r="R11" s="65"/>
      <c r="S11" s="85"/>
      <c r="T11" s="93" t="s">
        <v>146</v>
      </c>
      <c r="U11" s="63"/>
      <c r="V11" s="73"/>
      <c r="W11" s="64"/>
      <c r="X11" s="64"/>
      <c r="Y11" s="64"/>
      <c r="Z11" s="64"/>
      <c r="AA11" s="64"/>
      <c r="AB11" s="64"/>
      <c r="AC11" s="64"/>
      <c r="AD11" s="64"/>
      <c r="AE11" s="64"/>
      <c r="AF11" s="64"/>
      <c r="AG11" s="64"/>
    </row>
    <row r="12" spans="1:33" ht="39.9" customHeight="1">
      <c r="A12" s="60"/>
      <c r="B12" s="66"/>
      <c r="C12" s="75"/>
      <c r="D12" s="75"/>
      <c r="E12" s="75"/>
      <c r="F12" s="94"/>
      <c r="G12" s="85"/>
      <c r="H12" s="88"/>
      <c r="I12" s="85"/>
      <c r="J12" s="95"/>
      <c r="K12" s="85"/>
      <c r="L12" s="85"/>
      <c r="M12" s="85"/>
      <c r="N12" s="85"/>
      <c r="O12" s="88"/>
      <c r="P12" s="262" t="s">
        <v>147</v>
      </c>
      <c r="Q12" s="263"/>
      <c r="R12" s="85"/>
      <c r="S12" s="86" t="s">
        <v>148</v>
      </c>
      <c r="T12" s="84">
        <f>第2面の入力支援シート!P52</f>
        <v>0</v>
      </c>
      <c r="U12" s="63"/>
      <c r="V12" s="266" t="s">
        <v>149</v>
      </c>
      <c r="W12" s="64"/>
      <c r="X12" s="64"/>
      <c r="Y12" s="64"/>
      <c r="Z12" s="64"/>
      <c r="AA12" s="64"/>
      <c r="AB12" s="64"/>
      <c r="AC12" s="64"/>
      <c r="AD12" s="64"/>
      <c r="AE12" s="64"/>
      <c r="AF12" s="64"/>
      <c r="AG12" s="64"/>
    </row>
    <row r="13" spans="1:33" ht="39.9" customHeight="1">
      <c r="A13" s="60"/>
      <c r="B13" s="61"/>
      <c r="C13" s="268" t="s">
        <v>17</v>
      </c>
      <c r="D13" s="269"/>
      <c r="E13" s="251"/>
      <c r="F13" s="89" t="s">
        <v>150</v>
      </c>
      <c r="G13" s="88"/>
      <c r="H13" s="88"/>
      <c r="I13" s="261" t="s">
        <v>151</v>
      </c>
      <c r="J13" s="251"/>
      <c r="K13" s="85"/>
      <c r="L13" s="85"/>
      <c r="M13" s="93" t="s">
        <v>152</v>
      </c>
      <c r="N13" s="85"/>
      <c r="O13" s="88"/>
      <c r="P13" s="264"/>
      <c r="Q13" s="265"/>
      <c r="R13" s="85"/>
      <c r="S13" s="88"/>
      <c r="T13" s="85"/>
      <c r="U13" s="63"/>
      <c r="V13" s="267"/>
      <c r="W13" s="64"/>
      <c r="X13" s="64"/>
      <c r="Y13" s="64"/>
      <c r="Z13" s="64"/>
      <c r="AA13" s="64"/>
      <c r="AB13" s="64"/>
      <c r="AC13" s="64"/>
      <c r="AD13" s="64"/>
      <c r="AE13" s="64"/>
      <c r="AF13" s="64"/>
      <c r="AG13" s="64"/>
    </row>
    <row r="14" spans="1:33" ht="39" customHeight="1">
      <c r="A14" s="60"/>
      <c r="B14" s="61"/>
      <c r="C14" s="270" t="s">
        <v>35</v>
      </c>
      <c r="D14" s="271"/>
      <c r="E14" s="272"/>
      <c r="F14" s="84">
        <f>F11</f>
        <v>0</v>
      </c>
      <c r="G14" s="88"/>
      <c r="H14" s="92" t="s">
        <v>153</v>
      </c>
      <c r="I14" s="252">
        <f>第2面の入力支援シート!H52</f>
        <v>0</v>
      </c>
      <c r="J14" s="253"/>
      <c r="K14" s="96"/>
      <c r="L14" s="92" t="s">
        <v>154</v>
      </c>
      <c r="M14" s="84">
        <f>第2面の入力支援シート!J52</f>
        <v>0</v>
      </c>
      <c r="N14" s="91"/>
      <c r="O14" s="92" t="s">
        <v>155</v>
      </c>
      <c r="P14" s="252">
        <f>第2面の入力支援シート!M52</f>
        <v>0</v>
      </c>
      <c r="Q14" s="253"/>
      <c r="R14" s="87"/>
      <c r="S14" s="88"/>
      <c r="T14" s="85"/>
      <c r="U14" s="63"/>
      <c r="V14" s="267"/>
      <c r="W14" s="64"/>
      <c r="X14" s="64"/>
      <c r="Y14" s="64"/>
      <c r="Z14" s="64"/>
      <c r="AA14" s="64"/>
      <c r="AB14" s="64"/>
      <c r="AC14" s="64"/>
      <c r="AD14" s="64"/>
      <c r="AE14" s="64"/>
      <c r="AF14" s="64"/>
      <c r="AG14" s="64"/>
    </row>
    <row r="15" spans="1:33" ht="39.9" customHeight="1">
      <c r="A15" s="60"/>
      <c r="C15" s="273" t="s">
        <v>156</v>
      </c>
      <c r="D15" s="274"/>
      <c r="E15" s="272"/>
      <c r="F15" s="84">
        <f>I8+P8</f>
        <v>0</v>
      </c>
      <c r="G15" s="88"/>
      <c r="H15" s="88"/>
      <c r="I15" s="97"/>
      <c r="J15" s="98"/>
      <c r="K15" s="85"/>
      <c r="L15" s="88"/>
      <c r="M15" s="85"/>
      <c r="N15" s="85"/>
      <c r="O15" s="88"/>
      <c r="P15" s="85"/>
      <c r="Q15" s="85"/>
      <c r="R15" s="85"/>
      <c r="S15" s="99"/>
      <c r="T15" s="93" t="s">
        <v>157</v>
      </c>
      <c r="U15" s="63"/>
      <c r="V15" s="64"/>
      <c r="W15" s="64"/>
      <c r="X15" s="64"/>
      <c r="Y15" s="64"/>
      <c r="Z15" s="64"/>
      <c r="AA15" s="64"/>
      <c r="AB15" s="64"/>
      <c r="AC15" s="64"/>
      <c r="AD15" s="64"/>
      <c r="AE15" s="64"/>
      <c r="AF15" s="64"/>
      <c r="AG15" s="64"/>
    </row>
    <row r="16" spans="1:33" ht="39.9" customHeight="1">
      <c r="A16" s="60"/>
      <c r="C16" s="270" t="s">
        <v>158</v>
      </c>
      <c r="D16" s="271"/>
      <c r="E16" s="272"/>
      <c r="F16" s="84">
        <f>I17</f>
        <v>0</v>
      </c>
      <c r="G16" s="88"/>
      <c r="H16" s="88"/>
      <c r="I16" s="261" t="s">
        <v>159</v>
      </c>
      <c r="J16" s="251"/>
      <c r="K16" s="85"/>
      <c r="L16" s="99"/>
      <c r="M16" s="93" t="s">
        <v>160</v>
      </c>
      <c r="N16" s="85"/>
      <c r="O16" s="88"/>
      <c r="P16" s="262" t="s">
        <v>161</v>
      </c>
      <c r="Q16" s="275"/>
      <c r="R16" s="85"/>
      <c r="S16" s="86" t="s">
        <v>162</v>
      </c>
      <c r="T16" s="100">
        <f>第2面の入力支援シート!Q52</f>
        <v>0</v>
      </c>
      <c r="U16" s="63"/>
      <c r="V16" s="64"/>
      <c r="W16" s="64"/>
      <c r="X16" s="64"/>
      <c r="Y16" s="64"/>
      <c r="Z16" s="64"/>
      <c r="AA16" s="64"/>
      <c r="AB16" s="64"/>
      <c r="AC16" s="64"/>
      <c r="AD16" s="64"/>
      <c r="AE16" s="64"/>
      <c r="AF16" s="64"/>
      <c r="AG16" s="64"/>
    </row>
    <row r="17" spans="1:33" ht="39.9" customHeight="1">
      <c r="A17" s="60"/>
      <c r="C17" s="273" t="s">
        <v>163</v>
      </c>
      <c r="D17" s="274"/>
      <c r="E17" s="272"/>
      <c r="F17" s="84">
        <f>M17</f>
        <v>0</v>
      </c>
      <c r="G17" s="88"/>
      <c r="H17" s="101" t="s">
        <v>164</v>
      </c>
      <c r="I17" s="252">
        <f>第2面の入力支援シート!I52</f>
        <v>0</v>
      </c>
      <c r="J17" s="253"/>
      <c r="K17" s="87"/>
      <c r="L17" s="102" t="s">
        <v>165</v>
      </c>
      <c r="M17" s="84">
        <f>第2面の入力支援シート!K52</f>
        <v>0</v>
      </c>
      <c r="N17" s="87"/>
      <c r="O17" s="88"/>
      <c r="P17" s="276"/>
      <c r="Q17" s="277"/>
      <c r="R17" s="1"/>
      <c r="S17" s="88"/>
      <c r="T17" s="85"/>
      <c r="U17" s="63"/>
      <c r="V17" s="64"/>
      <c r="W17" s="64"/>
      <c r="X17" s="64"/>
      <c r="Y17" s="64"/>
      <c r="Z17" s="64"/>
      <c r="AA17" s="64"/>
      <c r="AB17" s="64"/>
      <c r="AC17" s="64"/>
      <c r="AD17" s="64"/>
      <c r="AE17" s="64"/>
      <c r="AF17" s="64"/>
      <c r="AG17" s="64"/>
    </row>
    <row r="18" spans="1:33" ht="39.9" customHeight="1">
      <c r="A18" s="60"/>
      <c r="C18" s="273" t="s">
        <v>166</v>
      </c>
      <c r="D18" s="274"/>
      <c r="E18" s="272"/>
      <c r="F18" s="84">
        <f>I11+P14</f>
        <v>0</v>
      </c>
      <c r="G18" s="88"/>
      <c r="H18" s="99"/>
      <c r="I18" s="94"/>
      <c r="J18" s="94"/>
      <c r="K18" s="85"/>
      <c r="L18" s="85"/>
      <c r="M18" s="85"/>
      <c r="N18" s="85"/>
      <c r="O18" s="103" t="s">
        <v>167</v>
      </c>
      <c r="P18" s="284">
        <f>第2面の入力支援シート!N52</f>
        <v>0</v>
      </c>
      <c r="Q18" s="285"/>
      <c r="R18" s="91"/>
      <c r="S18" s="99"/>
      <c r="T18" s="278" t="s">
        <v>168</v>
      </c>
      <c r="U18" s="63"/>
      <c r="V18" s="64"/>
      <c r="W18" s="64"/>
      <c r="X18" s="64"/>
      <c r="Y18" s="64"/>
      <c r="Z18" s="64"/>
      <c r="AA18" s="64"/>
      <c r="AB18" s="64"/>
      <c r="AC18" s="64"/>
      <c r="AD18" s="64"/>
      <c r="AE18" s="64"/>
      <c r="AF18" s="64"/>
      <c r="AG18" s="64"/>
    </row>
    <row r="19" spans="1:33" ht="39.9" customHeight="1">
      <c r="A19" s="60"/>
      <c r="C19" s="270" t="s">
        <v>169</v>
      </c>
      <c r="D19" s="271"/>
      <c r="E19" s="272"/>
      <c r="F19" s="84">
        <f>P18</f>
        <v>0</v>
      </c>
      <c r="G19" s="88"/>
      <c r="H19" s="85"/>
      <c r="I19" s="85"/>
      <c r="J19" s="85"/>
      <c r="K19" s="104"/>
      <c r="L19" s="104"/>
      <c r="M19" s="104"/>
      <c r="N19" s="104"/>
      <c r="O19" s="105"/>
      <c r="P19" s="286"/>
      <c r="Q19" s="287"/>
      <c r="R19" s="106"/>
      <c r="S19" s="85"/>
      <c r="T19" s="260"/>
      <c r="U19" s="63"/>
      <c r="V19" s="64"/>
      <c r="W19" s="64"/>
      <c r="X19" s="64"/>
      <c r="Y19" s="64"/>
      <c r="Z19" s="64"/>
      <c r="AA19" s="64"/>
      <c r="AB19" s="64"/>
      <c r="AC19" s="64"/>
      <c r="AD19" s="64"/>
      <c r="AE19" s="64"/>
      <c r="AF19" s="64"/>
      <c r="AG19" s="64"/>
    </row>
    <row r="20" spans="1:33" ht="39.9" customHeight="1">
      <c r="A20" s="60"/>
      <c r="C20" s="273" t="s">
        <v>170</v>
      </c>
      <c r="D20" s="274"/>
      <c r="E20" s="272"/>
      <c r="F20" s="100">
        <f>P22</f>
        <v>0</v>
      </c>
      <c r="G20" s="88"/>
      <c r="H20" s="85"/>
      <c r="I20" s="85"/>
      <c r="J20" s="85"/>
      <c r="K20" s="85"/>
      <c r="L20" s="85"/>
      <c r="M20" s="85"/>
      <c r="N20" s="85"/>
      <c r="O20" s="85"/>
      <c r="P20" s="85"/>
      <c r="Q20" s="107"/>
      <c r="R20" s="85"/>
      <c r="S20" s="102" t="s">
        <v>171</v>
      </c>
      <c r="T20" s="84">
        <f>第2面の入力支援シート!R52</f>
        <v>0</v>
      </c>
      <c r="U20" s="63"/>
      <c r="V20" s="64"/>
      <c r="W20" s="64"/>
      <c r="X20" s="64"/>
      <c r="Y20" s="64"/>
      <c r="Z20" s="64"/>
      <c r="AA20" s="64"/>
      <c r="AB20" s="64"/>
      <c r="AC20" s="64"/>
      <c r="AD20" s="64"/>
      <c r="AE20" s="64"/>
      <c r="AF20" s="64"/>
      <c r="AG20" s="64"/>
    </row>
    <row r="21" spans="1:33" ht="57" customHeight="1">
      <c r="A21" s="60"/>
      <c r="C21" s="273" t="s">
        <v>172</v>
      </c>
      <c r="D21" s="274"/>
      <c r="E21" s="272"/>
      <c r="F21" s="84">
        <f>T12</f>
        <v>0</v>
      </c>
      <c r="G21" s="88"/>
      <c r="H21" s="85"/>
      <c r="I21" s="85"/>
      <c r="J21" s="85"/>
      <c r="K21" s="85"/>
      <c r="L21" s="85"/>
      <c r="M21" s="85"/>
      <c r="N21" s="85"/>
      <c r="O21" s="85"/>
      <c r="P21" s="261" t="s">
        <v>173</v>
      </c>
      <c r="Q21" s="279"/>
      <c r="R21" s="85"/>
      <c r="S21" s="85"/>
      <c r="T21" s="85"/>
      <c r="U21" s="63"/>
      <c r="V21" s="64"/>
      <c r="W21" s="64"/>
      <c r="X21" s="64"/>
      <c r="Y21" s="64"/>
      <c r="Z21" s="64"/>
      <c r="AA21" s="64"/>
      <c r="AB21" s="64"/>
      <c r="AC21" s="64"/>
      <c r="AD21" s="64"/>
      <c r="AE21" s="64"/>
      <c r="AF21" s="64"/>
      <c r="AG21" s="64"/>
    </row>
    <row r="22" spans="1:33" ht="39.9" customHeight="1">
      <c r="A22" s="60"/>
      <c r="C22" s="273" t="s">
        <v>174</v>
      </c>
      <c r="D22" s="274"/>
      <c r="E22" s="272"/>
      <c r="F22" s="100">
        <f>T16</f>
        <v>0</v>
      </c>
      <c r="G22" s="88"/>
      <c r="H22" s="85"/>
      <c r="I22" s="85"/>
      <c r="J22" s="85"/>
      <c r="K22" s="85"/>
      <c r="L22" s="85"/>
      <c r="M22" s="85"/>
      <c r="N22" s="85"/>
      <c r="O22" s="102" t="s">
        <v>175</v>
      </c>
      <c r="P22" s="280">
        <f>第2面の入力支援シート!O52</f>
        <v>0</v>
      </c>
      <c r="Q22" s="281"/>
      <c r="R22" s="85"/>
      <c r="S22" s="85"/>
      <c r="T22" s="85"/>
      <c r="U22" s="63"/>
      <c r="V22" s="64"/>
      <c r="W22" s="64"/>
      <c r="X22" s="64"/>
      <c r="Y22" s="64"/>
      <c r="Z22" s="64"/>
      <c r="AA22" s="64"/>
      <c r="AB22" s="64"/>
      <c r="AC22" s="64"/>
      <c r="AD22" s="64"/>
      <c r="AE22" s="64"/>
      <c r="AF22" s="64"/>
      <c r="AG22" s="64"/>
    </row>
    <row r="23" spans="1:33" ht="52.5" customHeight="1">
      <c r="A23" s="60"/>
      <c r="C23" s="273" t="s">
        <v>176</v>
      </c>
      <c r="D23" s="274"/>
      <c r="E23" s="272"/>
      <c r="F23" s="84">
        <f>T20</f>
        <v>0</v>
      </c>
      <c r="G23" s="88"/>
      <c r="H23" s="85"/>
      <c r="I23" s="85"/>
      <c r="J23" s="85"/>
      <c r="K23" s="85"/>
      <c r="L23" s="85"/>
      <c r="M23" s="85"/>
      <c r="N23" s="85"/>
      <c r="O23" s="85"/>
      <c r="P23" s="282"/>
      <c r="Q23" s="283"/>
      <c r="R23" s="85"/>
      <c r="S23" s="85"/>
      <c r="T23" s="85"/>
      <c r="U23" s="63"/>
      <c r="V23" s="64"/>
      <c r="W23" s="64"/>
      <c r="X23" s="64"/>
      <c r="Y23" s="64"/>
      <c r="Z23" s="64"/>
      <c r="AA23" s="64"/>
      <c r="AB23" s="64"/>
      <c r="AC23" s="64"/>
      <c r="AD23" s="64"/>
      <c r="AE23" s="64"/>
      <c r="AF23" s="64"/>
      <c r="AG23" s="64"/>
    </row>
    <row r="24" spans="1:33">
      <c r="A24" s="77"/>
      <c r="B24" s="78"/>
      <c r="C24" s="79"/>
      <c r="D24" s="79"/>
      <c r="E24" s="79"/>
      <c r="F24" s="79"/>
      <c r="G24" s="79"/>
      <c r="H24" s="79"/>
      <c r="I24" s="79"/>
      <c r="J24" s="79"/>
      <c r="K24" s="79"/>
      <c r="L24" s="79"/>
      <c r="M24" s="79"/>
      <c r="N24" s="79"/>
      <c r="O24" s="79"/>
      <c r="P24" s="79"/>
      <c r="Q24" s="79"/>
      <c r="R24" s="79"/>
      <c r="S24" s="79"/>
      <c r="T24" s="79"/>
      <c r="U24" s="80"/>
    </row>
  </sheetData>
  <mergeCells count="34">
    <mergeCell ref="V12:V14"/>
    <mergeCell ref="I14:J14"/>
    <mergeCell ref="I7:J7"/>
    <mergeCell ref="I10:J10"/>
    <mergeCell ref="I13:J13"/>
    <mergeCell ref="I8:J8"/>
    <mergeCell ref="I11:J11"/>
    <mergeCell ref="C23:E23"/>
    <mergeCell ref="C22:E22"/>
    <mergeCell ref="C15:E15"/>
    <mergeCell ref="C16:E16"/>
    <mergeCell ref="C17:E17"/>
    <mergeCell ref="C18:E18"/>
    <mergeCell ref="P23:Q23"/>
    <mergeCell ref="T18:T19"/>
    <mergeCell ref="P22:Q22"/>
    <mergeCell ref="I16:J16"/>
    <mergeCell ref="I17:J17"/>
    <mergeCell ref="P16:Q17"/>
    <mergeCell ref="B2:F2"/>
    <mergeCell ref="P18:Q19"/>
    <mergeCell ref="P21:Q21"/>
    <mergeCell ref="P7:Q7"/>
    <mergeCell ref="P8:Q8"/>
    <mergeCell ref="P12:Q13"/>
    <mergeCell ref="P14:Q14"/>
    <mergeCell ref="C19:E19"/>
    <mergeCell ref="C20:E20"/>
    <mergeCell ref="H2:J2"/>
    <mergeCell ref="C21:E21"/>
    <mergeCell ref="F4:F5"/>
    <mergeCell ref="C7:C8"/>
    <mergeCell ref="C13:E13"/>
    <mergeCell ref="C14:E14"/>
  </mergeCells>
  <phoneticPr fontId="19"/>
  <printOptions horizontalCentered="1"/>
  <pageMargins left="0.19685039370078741" right="0.19685039370078741" top="0.59" bottom="0.47244094488188981" header="0.51181102362204722" footer="0.31496062992125984"/>
  <pageSetup paperSize="9" scale="59" orientation="landscape"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Sheet26">
    <pageSetUpPr fitToPage="1"/>
  </sheetPr>
  <dimension ref="A1:AG24"/>
  <sheetViews>
    <sheetView view="pageBreakPreview" topLeftCell="F1" zoomScale="55" zoomScaleNormal="85" workbookViewId="0">
      <selection activeCell="J4" sqref="J4"/>
    </sheetView>
  </sheetViews>
  <sheetFormatPr defaultColWidth="19.33203125" defaultRowHeight="13.2"/>
  <cols>
    <col min="1" max="1" width="3.109375" style="65" customWidth="1"/>
    <col min="2" max="2" width="4.77734375" style="76" customWidth="1"/>
    <col min="3" max="3" width="21.77734375" style="67" customWidth="1"/>
    <col min="4" max="4" width="5.33203125" style="67" customWidth="1"/>
    <col min="5" max="5" width="5.109375" style="67" customWidth="1"/>
    <col min="6" max="6" width="19.21875" style="67" customWidth="1"/>
    <col min="7" max="8" width="4.109375" style="67" customWidth="1"/>
    <col min="9" max="9" width="4.33203125" style="67" customWidth="1"/>
    <col min="10" max="10" width="23.6640625" style="67" customWidth="1"/>
    <col min="11" max="11" width="4.109375" style="67" customWidth="1"/>
    <col min="12" max="12" width="4" style="67" customWidth="1"/>
    <col min="13" max="13" width="21.88671875" style="67" customWidth="1"/>
    <col min="14" max="14" width="4.88671875" style="67" customWidth="1"/>
    <col min="15" max="15" width="4.6640625" style="67" customWidth="1"/>
    <col min="16" max="16" width="10.77734375" style="67" customWidth="1"/>
    <col min="17" max="17" width="16.21875" style="67" customWidth="1"/>
    <col min="18" max="19" width="5.33203125" style="67" customWidth="1"/>
    <col min="20" max="20" width="26.44140625" style="67" customWidth="1"/>
    <col min="21" max="21" width="19.6640625" style="65" customWidth="1"/>
    <col min="22" max="22" width="14.33203125" style="65" customWidth="1"/>
    <col min="23" max="23" width="14.44140625" style="65" customWidth="1"/>
    <col min="24" max="24" width="14.109375" style="65" customWidth="1"/>
    <col min="25" max="26" width="13.44140625" style="65" customWidth="1"/>
    <col min="27" max="28" width="15.33203125" style="65" customWidth="1"/>
    <col min="29" max="29" width="16.6640625" style="65" customWidth="1"/>
    <col min="30" max="30" width="14.6640625" style="65" customWidth="1"/>
    <col min="31" max="31" width="20.77734375" style="65" customWidth="1"/>
    <col min="32" max="32" width="18.77734375" style="65" customWidth="1"/>
    <col min="33" max="33" width="22.33203125" style="65" customWidth="1"/>
    <col min="34" max="16384" width="19.33203125" style="65"/>
  </cols>
  <sheetData>
    <row r="1" spans="1:33" s="1" customFormat="1">
      <c r="A1" s="56"/>
      <c r="B1" s="6"/>
      <c r="C1" s="6"/>
      <c r="D1" s="6"/>
      <c r="E1" s="6"/>
      <c r="F1" s="6"/>
      <c r="G1" s="6"/>
      <c r="H1" s="6"/>
      <c r="I1" s="6"/>
      <c r="J1" s="6"/>
      <c r="K1" s="6"/>
      <c r="L1" s="6"/>
      <c r="M1" s="6"/>
      <c r="N1" s="6"/>
      <c r="O1" s="6"/>
      <c r="P1" s="6"/>
      <c r="Q1" s="6"/>
      <c r="R1" s="6"/>
      <c r="S1" s="6"/>
      <c r="T1" s="6"/>
      <c r="U1" s="7"/>
    </row>
    <row r="2" spans="1:33" s="1" customFormat="1" ht="45.75" customHeight="1">
      <c r="A2" s="57"/>
      <c r="B2" s="254" t="s">
        <v>134</v>
      </c>
      <c r="C2" s="255"/>
      <c r="D2" s="255"/>
      <c r="E2" s="255"/>
      <c r="F2" s="256"/>
      <c r="G2" s="36"/>
      <c r="H2" s="257" t="s">
        <v>135</v>
      </c>
      <c r="I2" s="258"/>
      <c r="J2" s="258"/>
      <c r="K2" s="82" t="str">
        <f>第2面の入力支援シート!C53</f>
        <v>動物のふん尿</v>
      </c>
      <c r="M2" s="58"/>
      <c r="N2" s="36"/>
      <c r="O2" s="36"/>
      <c r="P2" s="36"/>
      <c r="Q2" s="58" t="s">
        <v>136</v>
      </c>
      <c r="R2" s="36"/>
      <c r="S2" s="36"/>
      <c r="T2" s="36"/>
      <c r="U2" s="59"/>
      <c r="V2" s="36"/>
      <c r="W2" s="36"/>
      <c r="X2" s="36"/>
      <c r="Y2" s="36"/>
      <c r="Z2" s="36"/>
      <c r="AA2" s="36"/>
      <c r="AB2" s="36"/>
      <c r="AC2" s="36"/>
      <c r="AD2" s="36"/>
      <c r="AE2" s="36"/>
      <c r="AF2" s="36"/>
      <c r="AG2" s="36"/>
    </row>
    <row r="3" spans="1:33" ht="39.9" customHeight="1">
      <c r="A3" s="60"/>
      <c r="B3" s="61"/>
      <c r="C3" s="62"/>
      <c r="D3" s="62"/>
      <c r="E3" s="62"/>
      <c r="F3" s="62"/>
      <c r="G3" s="62"/>
      <c r="H3" s="62"/>
      <c r="I3" s="62"/>
      <c r="J3" s="62"/>
      <c r="K3" s="62"/>
      <c r="L3" s="62"/>
      <c r="M3" s="62"/>
      <c r="N3" s="62"/>
      <c r="O3" s="62"/>
      <c r="P3" s="62"/>
      <c r="Q3" s="62"/>
      <c r="R3" s="62"/>
      <c r="S3" s="62"/>
      <c r="T3" s="62"/>
      <c r="U3" s="63"/>
      <c r="V3" s="64"/>
      <c r="W3" s="64"/>
      <c r="X3" s="64"/>
      <c r="Y3" s="64"/>
      <c r="Z3" s="64"/>
      <c r="AA3" s="64"/>
      <c r="AB3" s="64"/>
      <c r="AC3" s="64"/>
      <c r="AD3" s="64"/>
      <c r="AE3" s="64"/>
      <c r="AF3" s="64"/>
      <c r="AG3" s="64"/>
    </row>
    <row r="4" spans="1:33" ht="39.9" customHeight="1">
      <c r="A4" s="60"/>
      <c r="B4" s="66"/>
      <c r="C4" s="62"/>
      <c r="D4" s="62"/>
      <c r="E4" s="62"/>
      <c r="F4" s="259" t="s">
        <v>137</v>
      </c>
      <c r="G4" s="62"/>
      <c r="H4" s="62"/>
      <c r="I4" s="62"/>
      <c r="J4" s="62"/>
      <c r="U4" s="63"/>
      <c r="V4" s="64"/>
      <c r="W4" s="64"/>
      <c r="X4" s="64"/>
      <c r="Y4" s="64"/>
      <c r="Z4" s="64"/>
      <c r="AA4" s="64"/>
      <c r="AB4" s="64"/>
      <c r="AC4" s="64"/>
      <c r="AD4" s="64"/>
      <c r="AE4" s="64"/>
      <c r="AF4" s="64"/>
      <c r="AG4" s="64"/>
    </row>
    <row r="5" spans="1:33" ht="39.9" customHeight="1">
      <c r="A5" s="60"/>
      <c r="B5" s="61"/>
      <c r="C5" s="62"/>
      <c r="D5" s="62"/>
      <c r="E5" s="68"/>
      <c r="F5" s="260"/>
      <c r="G5" s="62"/>
      <c r="H5" s="62"/>
      <c r="I5" s="62"/>
      <c r="J5" s="62"/>
      <c r="U5" s="63"/>
      <c r="V5" s="64"/>
      <c r="W5" s="64"/>
      <c r="X5" s="64"/>
      <c r="Y5" s="64"/>
      <c r="Z5" s="64"/>
      <c r="AA5" s="64"/>
      <c r="AB5" s="64"/>
      <c r="AC5" s="64"/>
      <c r="AD5" s="64"/>
      <c r="AE5" s="64"/>
      <c r="AF5" s="64"/>
      <c r="AG5" s="64"/>
    </row>
    <row r="6" spans="1:33" ht="39.9" customHeight="1">
      <c r="A6" s="60"/>
      <c r="B6" s="61"/>
      <c r="C6" s="62"/>
      <c r="D6" s="62"/>
      <c r="E6" s="69"/>
      <c r="F6" s="62"/>
      <c r="G6" s="62"/>
      <c r="H6" s="62"/>
      <c r="I6" s="62"/>
      <c r="J6" s="62"/>
      <c r="U6" s="63"/>
      <c r="V6" s="64"/>
      <c r="W6" s="64"/>
      <c r="X6" s="64"/>
      <c r="Y6" s="64"/>
      <c r="Z6" s="64"/>
      <c r="AA6" s="64"/>
      <c r="AB6" s="64"/>
      <c r="AC6" s="64"/>
      <c r="AD6" s="64"/>
      <c r="AE6" s="64"/>
      <c r="AF6" s="64"/>
      <c r="AG6" s="64"/>
    </row>
    <row r="7" spans="1:33" ht="39.9" customHeight="1">
      <c r="A7" s="60"/>
      <c r="B7" s="61"/>
      <c r="C7" s="259" t="s">
        <v>138</v>
      </c>
      <c r="D7" s="62"/>
      <c r="E7" s="69"/>
      <c r="F7" s="62"/>
      <c r="G7" s="62"/>
      <c r="H7" s="62"/>
      <c r="I7" s="250" t="s">
        <v>139</v>
      </c>
      <c r="J7" s="251"/>
      <c r="K7" s="62"/>
      <c r="L7" s="62"/>
      <c r="M7" s="62"/>
      <c r="N7" s="62"/>
      <c r="O7" s="62"/>
      <c r="P7" s="250" t="s">
        <v>140</v>
      </c>
      <c r="Q7" s="251"/>
      <c r="R7" s="62"/>
      <c r="S7" s="62"/>
      <c r="T7" s="62"/>
      <c r="U7" s="63"/>
      <c r="V7" s="64"/>
      <c r="W7" s="64"/>
      <c r="X7" s="64"/>
      <c r="Y7" s="64"/>
      <c r="Z7" s="64"/>
      <c r="AA7" s="64"/>
      <c r="AB7" s="64"/>
      <c r="AC7" s="64"/>
      <c r="AD7" s="64"/>
      <c r="AE7" s="64"/>
      <c r="AF7" s="64"/>
      <c r="AG7" s="64"/>
    </row>
    <row r="8" spans="1:33" ht="39.9" customHeight="1">
      <c r="A8" s="60"/>
      <c r="B8" s="66"/>
      <c r="C8" s="260"/>
      <c r="D8" s="70"/>
      <c r="E8" s="69"/>
      <c r="F8" s="85"/>
      <c r="G8" s="85"/>
      <c r="H8" s="86" t="s">
        <v>141</v>
      </c>
      <c r="I8" s="252">
        <f>第2面の入力支援シート!F53</f>
        <v>0</v>
      </c>
      <c r="J8" s="253"/>
      <c r="K8" s="85"/>
      <c r="L8" s="85"/>
      <c r="M8" s="85"/>
      <c r="N8" s="85"/>
      <c r="O8" s="86" t="s">
        <v>142</v>
      </c>
      <c r="P8" s="252">
        <f>第2面の入力支援シート!L53</f>
        <v>0</v>
      </c>
      <c r="Q8" s="253"/>
      <c r="R8" s="87"/>
      <c r="S8" s="85"/>
      <c r="T8" s="85"/>
      <c r="U8" s="63"/>
      <c r="V8" s="64"/>
      <c r="W8" s="64"/>
      <c r="X8" s="64"/>
      <c r="Y8" s="64"/>
      <c r="Z8" s="64"/>
      <c r="AA8" s="64"/>
      <c r="AB8" s="64"/>
      <c r="AC8" s="64"/>
      <c r="AD8" s="64"/>
      <c r="AE8" s="64"/>
      <c r="AF8" s="64"/>
      <c r="AG8" s="64"/>
    </row>
    <row r="9" spans="1:33" ht="39.9" customHeight="1">
      <c r="A9" s="60"/>
      <c r="B9" s="61"/>
      <c r="C9" s="62"/>
      <c r="D9" s="62"/>
      <c r="E9" s="69"/>
      <c r="F9" s="85"/>
      <c r="G9" s="85"/>
      <c r="H9" s="88"/>
      <c r="I9" s="85"/>
      <c r="J9" s="85"/>
      <c r="K9" s="85"/>
      <c r="L9" s="85"/>
      <c r="M9" s="85"/>
      <c r="N9" s="85"/>
      <c r="O9" s="88"/>
      <c r="P9" s="85"/>
      <c r="Q9" s="85"/>
      <c r="R9" s="85"/>
      <c r="S9" s="85"/>
      <c r="T9" s="85"/>
      <c r="U9" s="63"/>
      <c r="V9" s="71"/>
      <c r="W9" s="64"/>
      <c r="X9" s="64"/>
      <c r="Y9" s="64"/>
      <c r="Z9" s="64"/>
      <c r="AA9" s="64"/>
      <c r="AB9" s="64"/>
      <c r="AC9" s="64"/>
      <c r="AD9" s="64"/>
      <c r="AE9" s="64"/>
      <c r="AF9" s="64"/>
      <c r="AG9" s="64"/>
    </row>
    <row r="10" spans="1:33" ht="39.9" customHeight="1">
      <c r="A10" s="60"/>
      <c r="B10" s="61"/>
      <c r="C10" s="62"/>
      <c r="D10" s="62"/>
      <c r="E10" s="72"/>
      <c r="F10" s="89" t="s">
        <v>19</v>
      </c>
      <c r="G10" s="90"/>
      <c r="H10" s="90"/>
      <c r="I10" s="261" t="s">
        <v>143</v>
      </c>
      <c r="J10" s="251"/>
      <c r="K10" s="85"/>
      <c r="L10" s="85"/>
      <c r="M10" s="85"/>
      <c r="N10" s="85"/>
      <c r="O10" s="88"/>
      <c r="P10" s="65"/>
      <c r="Q10" s="65"/>
      <c r="R10" s="65"/>
      <c r="S10" s="85"/>
      <c r="T10" s="85"/>
      <c r="U10" s="63"/>
      <c r="V10" s="73"/>
      <c r="W10" s="64"/>
      <c r="X10" s="64"/>
      <c r="Y10" s="64"/>
      <c r="Z10" s="64"/>
      <c r="AA10" s="64"/>
      <c r="AB10" s="64"/>
      <c r="AC10" s="64"/>
      <c r="AD10" s="64"/>
      <c r="AE10" s="64"/>
      <c r="AF10" s="64"/>
      <c r="AG10" s="64"/>
    </row>
    <row r="11" spans="1:33" ht="39.9" customHeight="1">
      <c r="A11" s="60"/>
      <c r="B11" s="66"/>
      <c r="C11" s="62"/>
      <c r="D11" s="62"/>
      <c r="E11" s="74" t="s">
        <v>144</v>
      </c>
      <c r="F11" s="84">
        <f>第2面の入力支援シート!E53</f>
        <v>0</v>
      </c>
      <c r="G11" s="91"/>
      <c r="H11" s="92" t="s">
        <v>145</v>
      </c>
      <c r="I11" s="252">
        <f>第2面の入力支援シート!G53</f>
        <v>0</v>
      </c>
      <c r="J11" s="253"/>
      <c r="K11" s="87"/>
      <c r="L11" s="85"/>
      <c r="M11" s="85"/>
      <c r="N11" s="85"/>
      <c r="O11" s="88"/>
      <c r="P11" s="65"/>
      <c r="Q11" s="65"/>
      <c r="R11" s="65"/>
      <c r="S11" s="85"/>
      <c r="T11" s="93" t="s">
        <v>146</v>
      </c>
      <c r="U11" s="63"/>
      <c r="V11" s="73"/>
      <c r="W11" s="64"/>
      <c r="X11" s="64"/>
      <c r="Y11" s="64"/>
      <c r="Z11" s="64"/>
      <c r="AA11" s="64"/>
      <c r="AB11" s="64"/>
      <c r="AC11" s="64"/>
      <c r="AD11" s="64"/>
      <c r="AE11" s="64"/>
      <c r="AF11" s="64"/>
      <c r="AG11" s="64"/>
    </row>
    <row r="12" spans="1:33" ht="39.9" customHeight="1">
      <c r="A12" s="60"/>
      <c r="B12" s="66"/>
      <c r="C12" s="75"/>
      <c r="D12" s="75"/>
      <c r="E12" s="75"/>
      <c r="F12" s="94"/>
      <c r="G12" s="85"/>
      <c r="H12" s="88"/>
      <c r="I12" s="85"/>
      <c r="J12" s="95"/>
      <c r="K12" s="85"/>
      <c r="L12" s="85"/>
      <c r="M12" s="85"/>
      <c r="N12" s="85"/>
      <c r="O12" s="88"/>
      <c r="P12" s="262" t="s">
        <v>147</v>
      </c>
      <c r="Q12" s="263"/>
      <c r="R12" s="85"/>
      <c r="S12" s="86" t="s">
        <v>148</v>
      </c>
      <c r="T12" s="84">
        <f>第2面の入力支援シート!P53</f>
        <v>0</v>
      </c>
      <c r="U12" s="63"/>
      <c r="V12" s="266" t="s">
        <v>149</v>
      </c>
      <c r="W12" s="64"/>
      <c r="X12" s="64"/>
      <c r="Y12" s="64"/>
      <c r="Z12" s="64"/>
      <c r="AA12" s="64"/>
      <c r="AB12" s="64"/>
      <c r="AC12" s="64"/>
      <c r="AD12" s="64"/>
      <c r="AE12" s="64"/>
      <c r="AF12" s="64"/>
      <c r="AG12" s="64"/>
    </row>
    <row r="13" spans="1:33" ht="39.9" customHeight="1">
      <c r="A13" s="60"/>
      <c r="B13" s="61"/>
      <c r="C13" s="268" t="s">
        <v>17</v>
      </c>
      <c r="D13" s="269"/>
      <c r="E13" s="251"/>
      <c r="F13" s="89" t="s">
        <v>150</v>
      </c>
      <c r="G13" s="88"/>
      <c r="H13" s="88"/>
      <c r="I13" s="261" t="s">
        <v>151</v>
      </c>
      <c r="J13" s="251"/>
      <c r="K13" s="85"/>
      <c r="L13" s="85"/>
      <c r="M13" s="93" t="s">
        <v>152</v>
      </c>
      <c r="N13" s="85"/>
      <c r="O13" s="88"/>
      <c r="P13" s="264"/>
      <c r="Q13" s="265"/>
      <c r="R13" s="85"/>
      <c r="S13" s="88"/>
      <c r="T13" s="85"/>
      <c r="U13" s="63"/>
      <c r="V13" s="267"/>
      <c r="W13" s="64"/>
      <c r="X13" s="64"/>
      <c r="Y13" s="64"/>
      <c r="Z13" s="64"/>
      <c r="AA13" s="64"/>
      <c r="AB13" s="64"/>
      <c r="AC13" s="64"/>
      <c r="AD13" s="64"/>
      <c r="AE13" s="64"/>
      <c r="AF13" s="64"/>
      <c r="AG13" s="64"/>
    </row>
    <row r="14" spans="1:33" ht="39" customHeight="1">
      <c r="A14" s="60"/>
      <c r="B14" s="61"/>
      <c r="C14" s="270" t="s">
        <v>35</v>
      </c>
      <c r="D14" s="271"/>
      <c r="E14" s="272"/>
      <c r="F14" s="84">
        <f>F11</f>
        <v>0</v>
      </c>
      <c r="G14" s="88"/>
      <c r="H14" s="92" t="s">
        <v>153</v>
      </c>
      <c r="I14" s="252">
        <f>第2面の入力支援シート!H53</f>
        <v>0</v>
      </c>
      <c r="J14" s="253"/>
      <c r="K14" s="96"/>
      <c r="L14" s="92" t="s">
        <v>154</v>
      </c>
      <c r="M14" s="84">
        <f>第2面の入力支援シート!J53</f>
        <v>0</v>
      </c>
      <c r="N14" s="91"/>
      <c r="O14" s="92" t="s">
        <v>155</v>
      </c>
      <c r="P14" s="252">
        <f>第2面の入力支援シート!M53</f>
        <v>0</v>
      </c>
      <c r="Q14" s="253"/>
      <c r="R14" s="87"/>
      <c r="S14" s="88"/>
      <c r="T14" s="85"/>
      <c r="U14" s="63"/>
      <c r="V14" s="267"/>
      <c r="W14" s="64"/>
      <c r="X14" s="64"/>
      <c r="Y14" s="64"/>
      <c r="Z14" s="64"/>
      <c r="AA14" s="64"/>
      <c r="AB14" s="64"/>
      <c r="AC14" s="64"/>
      <c r="AD14" s="64"/>
      <c r="AE14" s="64"/>
      <c r="AF14" s="64"/>
      <c r="AG14" s="64"/>
    </row>
    <row r="15" spans="1:33" ht="39.9" customHeight="1">
      <c r="A15" s="60"/>
      <c r="C15" s="273" t="s">
        <v>156</v>
      </c>
      <c r="D15" s="274"/>
      <c r="E15" s="272"/>
      <c r="F15" s="84">
        <f>I8+P8</f>
        <v>0</v>
      </c>
      <c r="G15" s="88"/>
      <c r="H15" s="88"/>
      <c r="I15" s="97"/>
      <c r="J15" s="98"/>
      <c r="K15" s="85"/>
      <c r="L15" s="88"/>
      <c r="M15" s="85"/>
      <c r="N15" s="85"/>
      <c r="O15" s="88"/>
      <c r="P15" s="85"/>
      <c r="Q15" s="85"/>
      <c r="R15" s="85"/>
      <c r="S15" s="99"/>
      <c r="T15" s="93" t="s">
        <v>157</v>
      </c>
      <c r="U15" s="63"/>
      <c r="V15" s="64"/>
      <c r="W15" s="64"/>
      <c r="X15" s="64"/>
      <c r="Y15" s="64"/>
      <c r="Z15" s="64"/>
      <c r="AA15" s="64"/>
      <c r="AB15" s="64"/>
      <c r="AC15" s="64"/>
      <c r="AD15" s="64"/>
      <c r="AE15" s="64"/>
      <c r="AF15" s="64"/>
      <c r="AG15" s="64"/>
    </row>
    <row r="16" spans="1:33" ht="39.9" customHeight="1">
      <c r="A16" s="60"/>
      <c r="C16" s="270" t="s">
        <v>158</v>
      </c>
      <c r="D16" s="271"/>
      <c r="E16" s="272"/>
      <c r="F16" s="84">
        <f>I17</f>
        <v>0</v>
      </c>
      <c r="G16" s="88"/>
      <c r="H16" s="88"/>
      <c r="I16" s="261" t="s">
        <v>159</v>
      </c>
      <c r="J16" s="251"/>
      <c r="K16" s="85"/>
      <c r="L16" s="99"/>
      <c r="M16" s="93" t="s">
        <v>160</v>
      </c>
      <c r="N16" s="85"/>
      <c r="O16" s="88"/>
      <c r="P16" s="262" t="s">
        <v>161</v>
      </c>
      <c r="Q16" s="275"/>
      <c r="R16" s="85"/>
      <c r="S16" s="86" t="s">
        <v>162</v>
      </c>
      <c r="T16" s="100">
        <f>第2面の入力支援シート!Q53</f>
        <v>0</v>
      </c>
      <c r="U16" s="63"/>
      <c r="V16" s="64"/>
      <c r="W16" s="64"/>
      <c r="X16" s="64"/>
      <c r="Y16" s="64"/>
      <c r="Z16" s="64"/>
      <c r="AA16" s="64"/>
      <c r="AB16" s="64"/>
      <c r="AC16" s="64"/>
      <c r="AD16" s="64"/>
      <c r="AE16" s="64"/>
      <c r="AF16" s="64"/>
      <c r="AG16" s="64"/>
    </row>
    <row r="17" spans="1:33" ht="39.9" customHeight="1">
      <c r="A17" s="60"/>
      <c r="C17" s="273" t="s">
        <v>163</v>
      </c>
      <c r="D17" s="274"/>
      <c r="E17" s="272"/>
      <c r="F17" s="84">
        <f>M17</f>
        <v>0</v>
      </c>
      <c r="G17" s="88"/>
      <c r="H17" s="101" t="s">
        <v>164</v>
      </c>
      <c r="I17" s="252">
        <f>第2面の入力支援シート!I53</f>
        <v>0</v>
      </c>
      <c r="J17" s="253"/>
      <c r="K17" s="87"/>
      <c r="L17" s="102" t="s">
        <v>165</v>
      </c>
      <c r="M17" s="84">
        <f>第2面の入力支援シート!K53</f>
        <v>0</v>
      </c>
      <c r="N17" s="87"/>
      <c r="O17" s="88"/>
      <c r="P17" s="276"/>
      <c r="Q17" s="277"/>
      <c r="R17" s="1"/>
      <c r="S17" s="88"/>
      <c r="T17" s="85"/>
      <c r="U17" s="63"/>
      <c r="V17" s="64"/>
      <c r="W17" s="64"/>
      <c r="X17" s="64"/>
      <c r="Y17" s="64"/>
      <c r="Z17" s="64"/>
      <c r="AA17" s="64"/>
      <c r="AB17" s="64"/>
      <c r="AC17" s="64"/>
      <c r="AD17" s="64"/>
      <c r="AE17" s="64"/>
      <c r="AF17" s="64"/>
      <c r="AG17" s="64"/>
    </row>
    <row r="18" spans="1:33" ht="39.9" customHeight="1">
      <c r="A18" s="60"/>
      <c r="C18" s="273" t="s">
        <v>166</v>
      </c>
      <c r="D18" s="274"/>
      <c r="E18" s="272"/>
      <c r="F18" s="84">
        <f>I11+P14</f>
        <v>0</v>
      </c>
      <c r="G18" s="88"/>
      <c r="H18" s="99"/>
      <c r="I18" s="94"/>
      <c r="J18" s="94"/>
      <c r="K18" s="85"/>
      <c r="L18" s="85"/>
      <c r="M18" s="85"/>
      <c r="N18" s="85"/>
      <c r="O18" s="103" t="s">
        <v>167</v>
      </c>
      <c r="P18" s="284">
        <f>第2面の入力支援シート!N53</f>
        <v>0</v>
      </c>
      <c r="Q18" s="285"/>
      <c r="R18" s="91"/>
      <c r="S18" s="99"/>
      <c r="T18" s="278" t="s">
        <v>168</v>
      </c>
      <c r="U18" s="63"/>
      <c r="V18" s="64"/>
      <c r="W18" s="64"/>
      <c r="X18" s="64"/>
      <c r="Y18" s="64"/>
      <c r="Z18" s="64"/>
      <c r="AA18" s="64"/>
      <c r="AB18" s="64"/>
      <c r="AC18" s="64"/>
      <c r="AD18" s="64"/>
      <c r="AE18" s="64"/>
      <c r="AF18" s="64"/>
      <c r="AG18" s="64"/>
    </row>
    <row r="19" spans="1:33" ht="39.9" customHeight="1">
      <c r="A19" s="60"/>
      <c r="C19" s="270" t="s">
        <v>169</v>
      </c>
      <c r="D19" s="271"/>
      <c r="E19" s="272"/>
      <c r="F19" s="84">
        <f>P18</f>
        <v>0</v>
      </c>
      <c r="G19" s="88"/>
      <c r="H19" s="85"/>
      <c r="I19" s="85"/>
      <c r="J19" s="85"/>
      <c r="K19" s="104"/>
      <c r="L19" s="104"/>
      <c r="M19" s="104"/>
      <c r="N19" s="104"/>
      <c r="O19" s="105"/>
      <c r="P19" s="286"/>
      <c r="Q19" s="287"/>
      <c r="R19" s="106"/>
      <c r="S19" s="85"/>
      <c r="T19" s="260"/>
      <c r="U19" s="63"/>
      <c r="V19" s="64"/>
      <c r="W19" s="64"/>
      <c r="X19" s="64"/>
      <c r="Y19" s="64"/>
      <c r="Z19" s="64"/>
      <c r="AA19" s="64"/>
      <c r="AB19" s="64"/>
      <c r="AC19" s="64"/>
      <c r="AD19" s="64"/>
      <c r="AE19" s="64"/>
      <c r="AF19" s="64"/>
      <c r="AG19" s="64"/>
    </row>
    <row r="20" spans="1:33" ht="39.9" customHeight="1">
      <c r="A20" s="60"/>
      <c r="C20" s="273" t="s">
        <v>170</v>
      </c>
      <c r="D20" s="274"/>
      <c r="E20" s="272"/>
      <c r="F20" s="100">
        <f>P22</f>
        <v>0</v>
      </c>
      <c r="G20" s="88"/>
      <c r="H20" s="85"/>
      <c r="I20" s="85"/>
      <c r="J20" s="85"/>
      <c r="K20" s="85"/>
      <c r="L20" s="85"/>
      <c r="M20" s="85"/>
      <c r="N20" s="85"/>
      <c r="O20" s="85"/>
      <c r="P20" s="85"/>
      <c r="Q20" s="107"/>
      <c r="R20" s="85"/>
      <c r="S20" s="102" t="s">
        <v>171</v>
      </c>
      <c r="T20" s="84">
        <f>第2面の入力支援シート!R53</f>
        <v>0</v>
      </c>
      <c r="U20" s="63"/>
      <c r="V20" s="64"/>
      <c r="W20" s="64"/>
      <c r="X20" s="64"/>
      <c r="Y20" s="64"/>
      <c r="Z20" s="64"/>
      <c r="AA20" s="64"/>
      <c r="AB20" s="64"/>
      <c r="AC20" s="64"/>
      <c r="AD20" s="64"/>
      <c r="AE20" s="64"/>
      <c r="AF20" s="64"/>
      <c r="AG20" s="64"/>
    </row>
    <row r="21" spans="1:33" ht="57" customHeight="1">
      <c r="A21" s="60"/>
      <c r="C21" s="273" t="s">
        <v>172</v>
      </c>
      <c r="D21" s="274"/>
      <c r="E21" s="272"/>
      <c r="F21" s="84">
        <f>T12</f>
        <v>0</v>
      </c>
      <c r="G21" s="88"/>
      <c r="H21" s="85"/>
      <c r="I21" s="85"/>
      <c r="J21" s="85"/>
      <c r="K21" s="85"/>
      <c r="L21" s="85"/>
      <c r="M21" s="85"/>
      <c r="N21" s="85"/>
      <c r="O21" s="85"/>
      <c r="P21" s="261" t="s">
        <v>173</v>
      </c>
      <c r="Q21" s="279"/>
      <c r="R21" s="85"/>
      <c r="S21" s="85"/>
      <c r="T21" s="85"/>
      <c r="U21" s="63"/>
      <c r="V21" s="64"/>
      <c r="W21" s="64"/>
      <c r="X21" s="64"/>
      <c r="Y21" s="64"/>
      <c r="Z21" s="64"/>
      <c r="AA21" s="64"/>
      <c r="AB21" s="64"/>
      <c r="AC21" s="64"/>
      <c r="AD21" s="64"/>
      <c r="AE21" s="64"/>
      <c r="AF21" s="64"/>
      <c r="AG21" s="64"/>
    </row>
    <row r="22" spans="1:33" ht="39.9" customHeight="1">
      <c r="A22" s="60"/>
      <c r="C22" s="273" t="s">
        <v>174</v>
      </c>
      <c r="D22" s="274"/>
      <c r="E22" s="272"/>
      <c r="F22" s="100">
        <f>T16</f>
        <v>0</v>
      </c>
      <c r="G22" s="88"/>
      <c r="H22" s="85"/>
      <c r="I22" s="85"/>
      <c r="J22" s="85"/>
      <c r="K22" s="85"/>
      <c r="L22" s="85"/>
      <c r="M22" s="85"/>
      <c r="N22" s="85"/>
      <c r="O22" s="102" t="s">
        <v>175</v>
      </c>
      <c r="P22" s="280">
        <f>第2面の入力支援シート!O53</f>
        <v>0</v>
      </c>
      <c r="Q22" s="281"/>
      <c r="R22" s="85"/>
      <c r="S22" s="85"/>
      <c r="T22" s="85"/>
      <c r="U22" s="63"/>
      <c r="V22" s="64"/>
      <c r="W22" s="64"/>
      <c r="X22" s="64"/>
      <c r="Y22" s="64"/>
      <c r="Z22" s="64"/>
      <c r="AA22" s="64"/>
      <c r="AB22" s="64"/>
      <c r="AC22" s="64"/>
      <c r="AD22" s="64"/>
      <c r="AE22" s="64"/>
      <c r="AF22" s="64"/>
      <c r="AG22" s="64"/>
    </row>
    <row r="23" spans="1:33" ht="52.5" customHeight="1">
      <c r="A23" s="60"/>
      <c r="C23" s="273" t="s">
        <v>176</v>
      </c>
      <c r="D23" s="274"/>
      <c r="E23" s="272"/>
      <c r="F23" s="84">
        <f>T20</f>
        <v>0</v>
      </c>
      <c r="G23" s="88"/>
      <c r="H23" s="85"/>
      <c r="I23" s="85"/>
      <c r="J23" s="85"/>
      <c r="K23" s="85"/>
      <c r="L23" s="85"/>
      <c r="M23" s="85"/>
      <c r="N23" s="85"/>
      <c r="O23" s="85"/>
      <c r="P23" s="282"/>
      <c r="Q23" s="283"/>
      <c r="R23" s="85"/>
      <c r="S23" s="85"/>
      <c r="T23" s="85"/>
      <c r="U23" s="63"/>
      <c r="V23" s="64"/>
      <c r="W23" s="64"/>
      <c r="X23" s="64"/>
      <c r="Y23" s="64"/>
      <c r="Z23" s="64"/>
      <c r="AA23" s="64"/>
      <c r="AB23" s="64"/>
      <c r="AC23" s="64"/>
      <c r="AD23" s="64"/>
      <c r="AE23" s="64"/>
      <c r="AF23" s="64"/>
      <c r="AG23" s="64"/>
    </row>
    <row r="24" spans="1:33">
      <c r="A24" s="77"/>
      <c r="B24" s="78"/>
      <c r="C24" s="79"/>
      <c r="D24" s="79"/>
      <c r="E24" s="79"/>
      <c r="F24" s="79"/>
      <c r="G24" s="79"/>
      <c r="H24" s="79"/>
      <c r="I24" s="79"/>
      <c r="J24" s="79"/>
      <c r="K24" s="79"/>
      <c r="L24" s="79"/>
      <c r="M24" s="79"/>
      <c r="N24" s="79"/>
      <c r="O24" s="79"/>
      <c r="P24" s="79"/>
      <c r="Q24" s="79"/>
      <c r="R24" s="79"/>
      <c r="S24" s="79"/>
      <c r="T24" s="79"/>
      <c r="U24" s="80"/>
    </row>
  </sheetData>
  <mergeCells count="34">
    <mergeCell ref="V12:V14"/>
    <mergeCell ref="I14:J14"/>
    <mergeCell ref="I7:J7"/>
    <mergeCell ref="I10:J10"/>
    <mergeCell ref="I13:J13"/>
    <mergeCell ref="I8:J8"/>
    <mergeCell ref="I11:J11"/>
    <mergeCell ref="C23:E23"/>
    <mergeCell ref="C22:E22"/>
    <mergeCell ref="C15:E15"/>
    <mergeCell ref="C16:E16"/>
    <mergeCell ref="C17:E17"/>
    <mergeCell ref="C18:E18"/>
    <mergeCell ref="P23:Q23"/>
    <mergeCell ref="T18:T19"/>
    <mergeCell ref="P22:Q22"/>
    <mergeCell ref="I16:J16"/>
    <mergeCell ref="I17:J17"/>
    <mergeCell ref="P16:Q17"/>
    <mergeCell ref="B2:F2"/>
    <mergeCell ref="P18:Q19"/>
    <mergeCell ref="P21:Q21"/>
    <mergeCell ref="P7:Q7"/>
    <mergeCell ref="P8:Q8"/>
    <mergeCell ref="P12:Q13"/>
    <mergeCell ref="P14:Q14"/>
    <mergeCell ref="C19:E19"/>
    <mergeCell ref="C20:E20"/>
    <mergeCell ref="H2:J2"/>
    <mergeCell ref="C21:E21"/>
    <mergeCell ref="F4:F5"/>
    <mergeCell ref="C7:C8"/>
    <mergeCell ref="C13:E13"/>
    <mergeCell ref="C14:E14"/>
  </mergeCells>
  <phoneticPr fontId="19"/>
  <printOptions horizontalCentered="1"/>
  <pageMargins left="0.19685039370078741" right="0.19685039370078741" top="0.59" bottom="0.47244094488188981" header="0.51181102362204722" footer="0.31496062992125984"/>
  <pageSetup paperSize="9" scale="59" orientation="landscape"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Sheet27">
    <pageSetUpPr fitToPage="1"/>
  </sheetPr>
  <dimension ref="A1:AG24"/>
  <sheetViews>
    <sheetView view="pageBreakPreview" topLeftCell="D4" zoomScale="55" zoomScaleNormal="85" workbookViewId="0">
      <selection activeCell="J5" sqref="J5"/>
    </sheetView>
  </sheetViews>
  <sheetFormatPr defaultColWidth="19.33203125" defaultRowHeight="13.2"/>
  <cols>
    <col min="1" max="1" width="3.109375" style="65" customWidth="1"/>
    <col min="2" max="2" width="4.77734375" style="76" customWidth="1"/>
    <col min="3" max="3" width="21.77734375" style="67" customWidth="1"/>
    <col min="4" max="4" width="5.33203125" style="67" customWidth="1"/>
    <col min="5" max="5" width="5.109375" style="67" customWidth="1"/>
    <col min="6" max="6" width="19.21875" style="67" customWidth="1"/>
    <col min="7" max="8" width="4.109375" style="67" customWidth="1"/>
    <col min="9" max="9" width="4.33203125" style="67" customWidth="1"/>
    <col min="10" max="10" width="23.6640625" style="67" customWidth="1"/>
    <col min="11" max="11" width="4.109375" style="67" customWidth="1"/>
    <col min="12" max="12" width="4" style="67" customWidth="1"/>
    <col min="13" max="13" width="21.88671875" style="67" customWidth="1"/>
    <col min="14" max="14" width="4.88671875" style="67" customWidth="1"/>
    <col min="15" max="15" width="4.6640625" style="67" customWidth="1"/>
    <col min="16" max="16" width="10.77734375" style="67" customWidth="1"/>
    <col min="17" max="17" width="16.21875" style="67" customWidth="1"/>
    <col min="18" max="19" width="5.33203125" style="67" customWidth="1"/>
    <col min="20" max="20" width="26.44140625" style="67" customWidth="1"/>
    <col min="21" max="21" width="19.6640625" style="65" customWidth="1"/>
    <col min="22" max="22" width="14.33203125" style="65" customWidth="1"/>
    <col min="23" max="23" width="14.44140625" style="65" customWidth="1"/>
    <col min="24" max="24" width="14.109375" style="65" customWidth="1"/>
    <col min="25" max="26" width="13.44140625" style="65" customWidth="1"/>
    <col min="27" max="28" width="15.33203125" style="65" customWidth="1"/>
    <col min="29" max="29" width="16.6640625" style="65" customWidth="1"/>
    <col min="30" max="30" width="14.6640625" style="65" customWidth="1"/>
    <col min="31" max="31" width="20.77734375" style="65" customWidth="1"/>
    <col min="32" max="32" width="18.77734375" style="65" customWidth="1"/>
    <col min="33" max="33" width="22.33203125" style="65" customWidth="1"/>
    <col min="34" max="16384" width="19.33203125" style="65"/>
  </cols>
  <sheetData>
    <row r="1" spans="1:33" s="1" customFormat="1">
      <c r="A1" s="56"/>
      <c r="B1" s="6"/>
      <c r="C1" s="6"/>
      <c r="D1" s="6"/>
      <c r="E1" s="6"/>
      <c r="F1" s="6"/>
      <c r="G1" s="6"/>
      <c r="H1" s="6"/>
      <c r="I1" s="6"/>
      <c r="J1" s="6"/>
      <c r="K1" s="6"/>
      <c r="L1" s="6"/>
      <c r="M1" s="6"/>
      <c r="N1" s="6"/>
      <c r="O1" s="6"/>
      <c r="P1" s="6"/>
      <c r="Q1" s="6"/>
      <c r="R1" s="6"/>
      <c r="S1" s="6"/>
      <c r="T1" s="6"/>
      <c r="U1" s="7"/>
    </row>
    <row r="2" spans="1:33" s="1" customFormat="1" ht="45.75" customHeight="1">
      <c r="A2" s="57"/>
      <c r="B2" s="254" t="s">
        <v>134</v>
      </c>
      <c r="C2" s="255"/>
      <c r="D2" s="255"/>
      <c r="E2" s="255"/>
      <c r="F2" s="256"/>
      <c r="G2" s="36"/>
      <c r="H2" s="257" t="s">
        <v>135</v>
      </c>
      <c r="I2" s="258"/>
      <c r="J2" s="258"/>
      <c r="K2" s="82" t="str">
        <f>第2面の入力支援シート!C54</f>
        <v>動物の死体</v>
      </c>
      <c r="M2" s="58"/>
      <c r="N2" s="36"/>
      <c r="O2" s="36"/>
      <c r="P2" s="36"/>
      <c r="Q2" s="58" t="s">
        <v>136</v>
      </c>
      <c r="R2" s="36"/>
      <c r="S2" s="36"/>
      <c r="T2" s="36"/>
      <c r="U2" s="59"/>
      <c r="V2" s="36"/>
      <c r="W2" s="36"/>
      <c r="X2" s="36"/>
      <c r="Y2" s="36"/>
      <c r="Z2" s="36"/>
      <c r="AA2" s="36"/>
      <c r="AB2" s="36"/>
      <c r="AC2" s="36"/>
      <c r="AD2" s="36"/>
      <c r="AE2" s="36"/>
      <c r="AF2" s="36"/>
      <c r="AG2" s="36"/>
    </row>
    <row r="3" spans="1:33" ht="39.9" customHeight="1">
      <c r="A3" s="60"/>
      <c r="B3" s="61"/>
      <c r="C3" s="62"/>
      <c r="D3" s="62"/>
      <c r="E3" s="62"/>
      <c r="F3" s="62"/>
      <c r="G3" s="62"/>
      <c r="H3" s="62"/>
      <c r="I3" s="62"/>
      <c r="J3" s="62"/>
      <c r="K3" s="62"/>
      <c r="L3" s="62"/>
      <c r="M3" s="62"/>
      <c r="N3" s="62"/>
      <c r="O3" s="62"/>
      <c r="P3" s="62"/>
      <c r="Q3" s="62"/>
      <c r="R3" s="62"/>
      <c r="S3" s="62"/>
      <c r="T3" s="62"/>
      <c r="U3" s="63"/>
      <c r="V3" s="64"/>
      <c r="W3" s="64"/>
      <c r="X3" s="64"/>
      <c r="Y3" s="64"/>
      <c r="Z3" s="64"/>
      <c r="AA3" s="64"/>
      <c r="AB3" s="64"/>
      <c r="AC3" s="64"/>
      <c r="AD3" s="64"/>
      <c r="AE3" s="64"/>
      <c r="AF3" s="64"/>
      <c r="AG3" s="64"/>
    </row>
    <row r="4" spans="1:33" ht="39.9" customHeight="1">
      <c r="A4" s="60"/>
      <c r="B4" s="66"/>
      <c r="C4" s="62"/>
      <c r="D4" s="62"/>
      <c r="E4" s="62"/>
      <c r="F4" s="259" t="s">
        <v>137</v>
      </c>
      <c r="G4" s="62"/>
      <c r="H4" s="62"/>
      <c r="I4" s="62"/>
      <c r="J4" s="62"/>
      <c r="U4" s="63"/>
      <c r="V4" s="64"/>
      <c r="W4" s="64"/>
      <c r="X4" s="64"/>
      <c r="Y4" s="64"/>
      <c r="Z4" s="64"/>
      <c r="AA4" s="64"/>
      <c r="AB4" s="64"/>
      <c r="AC4" s="64"/>
      <c r="AD4" s="64"/>
      <c r="AE4" s="64"/>
      <c r="AF4" s="64"/>
      <c r="AG4" s="64"/>
    </row>
    <row r="5" spans="1:33" ht="39.9" customHeight="1">
      <c r="A5" s="60"/>
      <c r="B5" s="61"/>
      <c r="C5" s="62"/>
      <c r="D5" s="62"/>
      <c r="E5" s="68"/>
      <c r="F5" s="260"/>
      <c r="G5" s="62"/>
      <c r="H5" s="62"/>
      <c r="I5" s="62"/>
      <c r="J5" s="62"/>
      <c r="U5" s="63"/>
      <c r="V5" s="64"/>
      <c r="W5" s="64"/>
      <c r="X5" s="64"/>
      <c r="Y5" s="64"/>
      <c r="Z5" s="64"/>
      <c r="AA5" s="64"/>
      <c r="AB5" s="64"/>
      <c r="AC5" s="64"/>
      <c r="AD5" s="64"/>
      <c r="AE5" s="64"/>
      <c r="AF5" s="64"/>
      <c r="AG5" s="64"/>
    </row>
    <row r="6" spans="1:33" ht="39.9" customHeight="1">
      <c r="A6" s="60"/>
      <c r="B6" s="61"/>
      <c r="C6" s="62"/>
      <c r="D6" s="62"/>
      <c r="E6" s="69"/>
      <c r="F6" s="62"/>
      <c r="G6" s="62"/>
      <c r="H6" s="62"/>
      <c r="I6" s="62"/>
      <c r="J6" s="62"/>
      <c r="U6" s="63"/>
      <c r="V6" s="64"/>
      <c r="W6" s="64"/>
      <c r="X6" s="64"/>
      <c r="Y6" s="64"/>
      <c r="Z6" s="64"/>
      <c r="AA6" s="64"/>
      <c r="AB6" s="64"/>
      <c r="AC6" s="64"/>
      <c r="AD6" s="64"/>
      <c r="AE6" s="64"/>
      <c r="AF6" s="64"/>
      <c r="AG6" s="64"/>
    </row>
    <row r="7" spans="1:33" ht="39.9" customHeight="1">
      <c r="A7" s="60"/>
      <c r="B7" s="61"/>
      <c r="C7" s="259" t="s">
        <v>138</v>
      </c>
      <c r="D7" s="62"/>
      <c r="E7" s="69"/>
      <c r="F7" s="62"/>
      <c r="G7" s="62"/>
      <c r="H7" s="62"/>
      <c r="I7" s="250" t="s">
        <v>139</v>
      </c>
      <c r="J7" s="251"/>
      <c r="K7" s="62"/>
      <c r="L7" s="62"/>
      <c r="M7" s="62"/>
      <c r="N7" s="62"/>
      <c r="O7" s="62"/>
      <c r="P7" s="250" t="s">
        <v>140</v>
      </c>
      <c r="Q7" s="251"/>
      <c r="R7" s="62"/>
      <c r="S7" s="62"/>
      <c r="T7" s="62"/>
      <c r="U7" s="63"/>
      <c r="V7" s="64"/>
      <c r="W7" s="64"/>
      <c r="X7" s="64"/>
      <c r="Y7" s="64"/>
      <c r="Z7" s="64"/>
      <c r="AA7" s="64"/>
      <c r="AB7" s="64"/>
      <c r="AC7" s="64"/>
      <c r="AD7" s="64"/>
      <c r="AE7" s="64"/>
      <c r="AF7" s="64"/>
      <c r="AG7" s="64"/>
    </row>
    <row r="8" spans="1:33" ht="39.9" customHeight="1">
      <c r="A8" s="60"/>
      <c r="B8" s="66"/>
      <c r="C8" s="260"/>
      <c r="D8" s="70"/>
      <c r="E8" s="69"/>
      <c r="F8" s="85"/>
      <c r="G8" s="85"/>
      <c r="H8" s="86" t="s">
        <v>141</v>
      </c>
      <c r="I8" s="252">
        <f>第2面の入力支援シート!F54</f>
        <v>0</v>
      </c>
      <c r="J8" s="253"/>
      <c r="K8" s="85"/>
      <c r="L8" s="85"/>
      <c r="M8" s="85"/>
      <c r="N8" s="85"/>
      <c r="O8" s="86" t="s">
        <v>142</v>
      </c>
      <c r="P8" s="252">
        <f>第2面の入力支援シート!L54</f>
        <v>0</v>
      </c>
      <c r="Q8" s="253"/>
      <c r="R8" s="87"/>
      <c r="S8" s="85"/>
      <c r="T8" s="85"/>
      <c r="U8" s="63"/>
      <c r="V8" s="64"/>
      <c r="W8" s="64"/>
      <c r="X8" s="64"/>
      <c r="Y8" s="64"/>
      <c r="Z8" s="64"/>
      <c r="AA8" s="64"/>
      <c r="AB8" s="64"/>
      <c r="AC8" s="64"/>
      <c r="AD8" s="64"/>
      <c r="AE8" s="64"/>
      <c r="AF8" s="64"/>
      <c r="AG8" s="64"/>
    </row>
    <row r="9" spans="1:33" ht="39.9" customHeight="1">
      <c r="A9" s="60"/>
      <c r="B9" s="61"/>
      <c r="C9" s="62"/>
      <c r="D9" s="62"/>
      <c r="E9" s="69"/>
      <c r="F9" s="85"/>
      <c r="G9" s="85"/>
      <c r="H9" s="88"/>
      <c r="I9" s="85"/>
      <c r="J9" s="85"/>
      <c r="K9" s="85"/>
      <c r="L9" s="85"/>
      <c r="M9" s="85"/>
      <c r="N9" s="85"/>
      <c r="O9" s="88"/>
      <c r="P9" s="85"/>
      <c r="Q9" s="85"/>
      <c r="R9" s="85"/>
      <c r="S9" s="85"/>
      <c r="T9" s="85"/>
      <c r="U9" s="63"/>
      <c r="V9" s="71"/>
      <c r="W9" s="64"/>
      <c r="X9" s="64"/>
      <c r="Y9" s="64"/>
      <c r="Z9" s="64"/>
      <c r="AA9" s="64"/>
      <c r="AB9" s="64"/>
      <c r="AC9" s="64"/>
      <c r="AD9" s="64"/>
      <c r="AE9" s="64"/>
      <c r="AF9" s="64"/>
      <c r="AG9" s="64"/>
    </row>
    <row r="10" spans="1:33" ht="39.9" customHeight="1">
      <c r="A10" s="60"/>
      <c r="B10" s="61"/>
      <c r="C10" s="62"/>
      <c r="D10" s="62"/>
      <c r="E10" s="72"/>
      <c r="F10" s="89" t="s">
        <v>19</v>
      </c>
      <c r="G10" s="90"/>
      <c r="H10" s="90"/>
      <c r="I10" s="261" t="s">
        <v>143</v>
      </c>
      <c r="J10" s="251"/>
      <c r="K10" s="85"/>
      <c r="L10" s="85"/>
      <c r="M10" s="85"/>
      <c r="N10" s="85"/>
      <c r="O10" s="88"/>
      <c r="P10" s="65"/>
      <c r="Q10" s="65"/>
      <c r="R10" s="65"/>
      <c r="S10" s="85"/>
      <c r="T10" s="85"/>
      <c r="U10" s="63"/>
      <c r="V10" s="73"/>
      <c r="W10" s="64"/>
      <c r="X10" s="64"/>
      <c r="Y10" s="64"/>
      <c r="Z10" s="64"/>
      <c r="AA10" s="64"/>
      <c r="AB10" s="64"/>
      <c r="AC10" s="64"/>
      <c r="AD10" s="64"/>
      <c r="AE10" s="64"/>
      <c r="AF10" s="64"/>
      <c r="AG10" s="64"/>
    </row>
    <row r="11" spans="1:33" ht="39.9" customHeight="1">
      <c r="A11" s="60"/>
      <c r="B11" s="66"/>
      <c r="C11" s="62"/>
      <c r="D11" s="62"/>
      <c r="E11" s="74" t="s">
        <v>144</v>
      </c>
      <c r="F11" s="84">
        <f>第2面の入力支援シート!E54</f>
        <v>0</v>
      </c>
      <c r="G11" s="91"/>
      <c r="H11" s="92" t="s">
        <v>145</v>
      </c>
      <c r="I11" s="252">
        <f>第2面の入力支援シート!G54</f>
        <v>0</v>
      </c>
      <c r="J11" s="253"/>
      <c r="K11" s="87"/>
      <c r="L11" s="85"/>
      <c r="M11" s="85"/>
      <c r="N11" s="85"/>
      <c r="O11" s="88"/>
      <c r="P11" s="65"/>
      <c r="Q11" s="65"/>
      <c r="R11" s="65"/>
      <c r="S11" s="85"/>
      <c r="T11" s="93" t="s">
        <v>146</v>
      </c>
      <c r="U11" s="63"/>
      <c r="V11" s="73"/>
      <c r="W11" s="64"/>
      <c r="X11" s="64"/>
      <c r="Y11" s="64"/>
      <c r="Z11" s="64"/>
      <c r="AA11" s="64"/>
      <c r="AB11" s="64"/>
      <c r="AC11" s="64"/>
      <c r="AD11" s="64"/>
      <c r="AE11" s="64"/>
      <c r="AF11" s="64"/>
      <c r="AG11" s="64"/>
    </row>
    <row r="12" spans="1:33" ht="39.9" customHeight="1">
      <c r="A12" s="60"/>
      <c r="B12" s="66"/>
      <c r="C12" s="75"/>
      <c r="D12" s="75"/>
      <c r="E12" s="75"/>
      <c r="F12" s="94"/>
      <c r="G12" s="85"/>
      <c r="H12" s="88"/>
      <c r="I12" s="85"/>
      <c r="J12" s="95"/>
      <c r="K12" s="85"/>
      <c r="L12" s="85"/>
      <c r="M12" s="85"/>
      <c r="N12" s="85"/>
      <c r="O12" s="88"/>
      <c r="P12" s="262" t="s">
        <v>147</v>
      </c>
      <c r="Q12" s="263"/>
      <c r="R12" s="85"/>
      <c r="S12" s="86" t="s">
        <v>148</v>
      </c>
      <c r="T12" s="84">
        <f>第2面の入力支援シート!P54</f>
        <v>0</v>
      </c>
      <c r="U12" s="63"/>
      <c r="V12" s="266" t="s">
        <v>149</v>
      </c>
      <c r="W12" s="64"/>
      <c r="X12" s="64"/>
      <c r="Y12" s="64"/>
      <c r="Z12" s="64"/>
      <c r="AA12" s="64"/>
      <c r="AB12" s="64"/>
      <c r="AC12" s="64"/>
      <c r="AD12" s="64"/>
      <c r="AE12" s="64"/>
      <c r="AF12" s="64"/>
      <c r="AG12" s="64"/>
    </row>
    <row r="13" spans="1:33" ht="39.9" customHeight="1">
      <c r="A13" s="60"/>
      <c r="B13" s="61"/>
      <c r="C13" s="268" t="s">
        <v>17</v>
      </c>
      <c r="D13" s="269"/>
      <c r="E13" s="251"/>
      <c r="F13" s="89" t="s">
        <v>150</v>
      </c>
      <c r="G13" s="88"/>
      <c r="H13" s="88"/>
      <c r="I13" s="261" t="s">
        <v>151</v>
      </c>
      <c r="J13" s="251"/>
      <c r="K13" s="85"/>
      <c r="L13" s="85"/>
      <c r="M13" s="93" t="s">
        <v>152</v>
      </c>
      <c r="N13" s="85"/>
      <c r="O13" s="88"/>
      <c r="P13" s="264"/>
      <c r="Q13" s="265"/>
      <c r="R13" s="85"/>
      <c r="S13" s="88"/>
      <c r="T13" s="85"/>
      <c r="U13" s="63"/>
      <c r="V13" s="267"/>
      <c r="W13" s="64"/>
      <c r="X13" s="64"/>
      <c r="Y13" s="64"/>
      <c r="Z13" s="64"/>
      <c r="AA13" s="64"/>
      <c r="AB13" s="64"/>
      <c r="AC13" s="64"/>
      <c r="AD13" s="64"/>
      <c r="AE13" s="64"/>
      <c r="AF13" s="64"/>
      <c r="AG13" s="64"/>
    </row>
    <row r="14" spans="1:33" ht="39" customHeight="1">
      <c r="A14" s="60"/>
      <c r="B14" s="61"/>
      <c r="C14" s="270" t="s">
        <v>35</v>
      </c>
      <c r="D14" s="271"/>
      <c r="E14" s="272"/>
      <c r="F14" s="84">
        <f>F11</f>
        <v>0</v>
      </c>
      <c r="G14" s="88"/>
      <c r="H14" s="92" t="s">
        <v>153</v>
      </c>
      <c r="I14" s="252">
        <f>第2面の入力支援シート!H54</f>
        <v>0</v>
      </c>
      <c r="J14" s="253"/>
      <c r="K14" s="96"/>
      <c r="L14" s="92" t="s">
        <v>154</v>
      </c>
      <c r="M14" s="84">
        <f>第2面の入力支援シート!J54</f>
        <v>0</v>
      </c>
      <c r="N14" s="91"/>
      <c r="O14" s="92" t="s">
        <v>155</v>
      </c>
      <c r="P14" s="252">
        <f>第2面の入力支援シート!M54</f>
        <v>0</v>
      </c>
      <c r="Q14" s="253"/>
      <c r="R14" s="87"/>
      <c r="S14" s="88"/>
      <c r="T14" s="85"/>
      <c r="U14" s="63"/>
      <c r="V14" s="267"/>
      <c r="W14" s="64"/>
      <c r="X14" s="64"/>
      <c r="Y14" s="64"/>
      <c r="Z14" s="64"/>
      <c r="AA14" s="64"/>
      <c r="AB14" s="64"/>
      <c r="AC14" s="64"/>
      <c r="AD14" s="64"/>
      <c r="AE14" s="64"/>
      <c r="AF14" s="64"/>
      <c r="AG14" s="64"/>
    </row>
    <row r="15" spans="1:33" ht="39.9" customHeight="1">
      <c r="A15" s="60"/>
      <c r="C15" s="273" t="s">
        <v>156</v>
      </c>
      <c r="D15" s="274"/>
      <c r="E15" s="272"/>
      <c r="F15" s="84">
        <f>I8+P8</f>
        <v>0</v>
      </c>
      <c r="G15" s="88"/>
      <c r="H15" s="88"/>
      <c r="I15" s="97"/>
      <c r="J15" s="98"/>
      <c r="K15" s="85"/>
      <c r="L15" s="88"/>
      <c r="M15" s="85"/>
      <c r="N15" s="85"/>
      <c r="O15" s="88"/>
      <c r="P15" s="85"/>
      <c r="Q15" s="85"/>
      <c r="R15" s="85"/>
      <c r="S15" s="99"/>
      <c r="T15" s="93" t="s">
        <v>157</v>
      </c>
      <c r="U15" s="63"/>
      <c r="V15" s="64"/>
      <c r="W15" s="64"/>
      <c r="X15" s="64"/>
      <c r="Y15" s="64"/>
      <c r="Z15" s="64"/>
      <c r="AA15" s="64"/>
      <c r="AB15" s="64"/>
      <c r="AC15" s="64"/>
      <c r="AD15" s="64"/>
      <c r="AE15" s="64"/>
      <c r="AF15" s="64"/>
      <c r="AG15" s="64"/>
    </row>
    <row r="16" spans="1:33" ht="39.9" customHeight="1">
      <c r="A16" s="60"/>
      <c r="C16" s="270" t="s">
        <v>158</v>
      </c>
      <c r="D16" s="271"/>
      <c r="E16" s="272"/>
      <c r="F16" s="84">
        <f>I17</f>
        <v>0</v>
      </c>
      <c r="G16" s="88"/>
      <c r="H16" s="88"/>
      <c r="I16" s="261" t="s">
        <v>159</v>
      </c>
      <c r="J16" s="251"/>
      <c r="K16" s="85"/>
      <c r="L16" s="99"/>
      <c r="M16" s="93" t="s">
        <v>160</v>
      </c>
      <c r="N16" s="85"/>
      <c r="O16" s="88"/>
      <c r="P16" s="262" t="s">
        <v>161</v>
      </c>
      <c r="Q16" s="275"/>
      <c r="R16" s="85"/>
      <c r="S16" s="86" t="s">
        <v>162</v>
      </c>
      <c r="T16" s="100">
        <f>第2面の入力支援シート!Q54</f>
        <v>0</v>
      </c>
      <c r="U16" s="63"/>
      <c r="V16" s="64"/>
      <c r="W16" s="64"/>
      <c r="X16" s="64"/>
      <c r="Y16" s="64"/>
      <c r="Z16" s="64"/>
      <c r="AA16" s="64"/>
      <c r="AB16" s="64"/>
      <c r="AC16" s="64"/>
      <c r="AD16" s="64"/>
      <c r="AE16" s="64"/>
      <c r="AF16" s="64"/>
      <c r="AG16" s="64"/>
    </row>
    <row r="17" spans="1:33" ht="39.9" customHeight="1">
      <c r="A17" s="60"/>
      <c r="C17" s="273" t="s">
        <v>163</v>
      </c>
      <c r="D17" s="274"/>
      <c r="E17" s="272"/>
      <c r="F17" s="84">
        <f>M17</f>
        <v>0</v>
      </c>
      <c r="G17" s="88"/>
      <c r="H17" s="101" t="s">
        <v>164</v>
      </c>
      <c r="I17" s="252">
        <f>第2面の入力支援シート!I54</f>
        <v>0</v>
      </c>
      <c r="J17" s="253"/>
      <c r="K17" s="87"/>
      <c r="L17" s="102" t="s">
        <v>165</v>
      </c>
      <c r="M17" s="84">
        <f>第2面の入力支援シート!K54</f>
        <v>0</v>
      </c>
      <c r="N17" s="87"/>
      <c r="O17" s="88"/>
      <c r="P17" s="276"/>
      <c r="Q17" s="277"/>
      <c r="R17" s="1"/>
      <c r="S17" s="88"/>
      <c r="T17" s="85"/>
      <c r="U17" s="63"/>
      <c r="V17" s="64"/>
      <c r="W17" s="64"/>
      <c r="X17" s="64"/>
      <c r="Y17" s="64"/>
      <c r="Z17" s="64"/>
      <c r="AA17" s="64"/>
      <c r="AB17" s="64"/>
      <c r="AC17" s="64"/>
      <c r="AD17" s="64"/>
      <c r="AE17" s="64"/>
      <c r="AF17" s="64"/>
      <c r="AG17" s="64"/>
    </row>
    <row r="18" spans="1:33" ht="39.9" customHeight="1">
      <c r="A18" s="60"/>
      <c r="C18" s="273" t="s">
        <v>166</v>
      </c>
      <c r="D18" s="274"/>
      <c r="E18" s="272"/>
      <c r="F18" s="84">
        <f>I11+P14</f>
        <v>0</v>
      </c>
      <c r="G18" s="88"/>
      <c r="H18" s="99"/>
      <c r="I18" s="94"/>
      <c r="J18" s="94"/>
      <c r="K18" s="85"/>
      <c r="L18" s="85"/>
      <c r="M18" s="85"/>
      <c r="N18" s="85"/>
      <c r="O18" s="103" t="s">
        <v>167</v>
      </c>
      <c r="P18" s="284">
        <f>第2面の入力支援シート!N54</f>
        <v>0</v>
      </c>
      <c r="Q18" s="285"/>
      <c r="R18" s="91"/>
      <c r="S18" s="99"/>
      <c r="T18" s="278" t="s">
        <v>168</v>
      </c>
      <c r="U18" s="63"/>
      <c r="V18" s="64"/>
      <c r="W18" s="64"/>
      <c r="X18" s="64"/>
      <c r="Y18" s="64"/>
      <c r="Z18" s="64"/>
      <c r="AA18" s="64"/>
      <c r="AB18" s="64"/>
      <c r="AC18" s="64"/>
      <c r="AD18" s="64"/>
      <c r="AE18" s="64"/>
      <c r="AF18" s="64"/>
      <c r="AG18" s="64"/>
    </row>
    <row r="19" spans="1:33" ht="39.9" customHeight="1">
      <c r="A19" s="60"/>
      <c r="C19" s="270" t="s">
        <v>169</v>
      </c>
      <c r="D19" s="271"/>
      <c r="E19" s="272"/>
      <c r="F19" s="84">
        <f>P18</f>
        <v>0</v>
      </c>
      <c r="G19" s="88"/>
      <c r="H19" s="85"/>
      <c r="I19" s="85"/>
      <c r="J19" s="85"/>
      <c r="K19" s="104"/>
      <c r="L19" s="104"/>
      <c r="M19" s="104"/>
      <c r="N19" s="104"/>
      <c r="O19" s="105"/>
      <c r="P19" s="286"/>
      <c r="Q19" s="287"/>
      <c r="R19" s="106"/>
      <c r="S19" s="85"/>
      <c r="T19" s="260"/>
      <c r="U19" s="63"/>
      <c r="V19" s="64"/>
      <c r="W19" s="64"/>
      <c r="X19" s="64"/>
      <c r="Y19" s="64"/>
      <c r="Z19" s="64"/>
      <c r="AA19" s="64"/>
      <c r="AB19" s="64"/>
      <c r="AC19" s="64"/>
      <c r="AD19" s="64"/>
      <c r="AE19" s="64"/>
      <c r="AF19" s="64"/>
      <c r="AG19" s="64"/>
    </row>
    <row r="20" spans="1:33" ht="39.9" customHeight="1">
      <c r="A20" s="60"/>
      <c r="C20" s="273" t="s">
        <v>170</v>
      </c>
      <c r="D20" s="274"/>
      <c r="E20" s="272"/>
      <c r="F20" s="100">
        <f>P22</f>
        <v>0</v>
      </c>
      <c r="G20" s="88"/>
      <c r="H20" s="85"/>
      <c r="I20" s="85"/>
      <c r="J20" s="85"/>
      <c r="K20" s="85"/>
      <c r="L20" s="85"/>
      <c r="M20" s="85"/>
      <c r="N20" s="85"/>
      <c r="O20" s="85"/>
      <c r="P20" s="85"/>
      <c r="Q20" s="107"/>
      <c r="R20" s="85"/>
      <c r="S20" s="102" t="s">
        <v>171</v>
      </c>
      <c r="T20" s="84">
        <f>第2面の入力支援シート!R54</f>
        <v>0</v>
      </c>
      <c r="U20" s="63"/>
      <c r="V20" s="64"/>
      <c r="W20" s="64"/>
      <c r="X20" s="64"/>
      <c r="Y20" s="64"/>
      <c r="Z20" s="64"/>
      <c r="AA20" s="64"/>
      <c r="AB20" s="64"/>
      <c r="AC20" s="64"/>
      <c r="AD20" s="64"/>
      <c r="AE20" s="64"/>
      <c r="AF20" s="64"/>
      <c r="AG20" s="64"/>
    </row>
    <row r="21" spans="1:33" ht="57" customHeight="1">
      <c r="A21" s="60"/>
      <c r="C21" s="273" t="s">
        <v>172</v>
      </c>
      <c r="D21" s="274"/>
      <c r="E21" s="272"/>
      <c r="F21" s="84">
        <f>T12</f>
        <v>0</v>
      </c>
      <c r="G21" s="88"/>
      <c r="H21" s="85"/>
      <c r="I21" s="85"/>
      <c r="J21" s="85"/>
      <c r="K21" s="85"/>
      <c r="L21" s="85"/>
      <c r="M21" s="85"/>
      <c r="N21" s="85"/>
      <c r="O21" s="85"/>
      <c r="P21" s="261" t="s">
        <v>173</v>
      </c>
      <c r="Q21" s="279"/>
      <c r="R21" s="85"/>
      <c r="S21" s="85"/>
      <c r="T21" s="85"/>
      <c r="U21" s="63"/>
      <c r="V21" s="64"/>
      <c r="W21" s="64"/>
      <c r="X21" s="64"/>
      <c r="Y21" s="64"/>
      <c r="Z21" s="64"/>
      <c r="AA21" s="64"/>
      <c r="AB21" s="64"/>
      <c r="AC21" s="64"/>
      <c r="AD21" s="64"/>
      <c r="AE21" s="64"/>
      <c r="AF21" s="64"/>
      <c r="AG21" s="64"/>
    </row>
    <row r="22" spans="1:33" ht="39.9" customHeight="1">
      <c r="A22" s="60"/>
      <c r="C22" s="273" t="s">
        <v>174</v>
      </c>
      <c r="D22" s="274"/>
      <c r="E22" s="272"/>
      <c r="F22" s="100">
        <f>T16</f>
        <v>0</v>
      </c>
      <c r="G22" s="88"/>
      <c r="H22" s="85"/>
      <c r="I22" s="85"/>
      <c r="J22" s="85"/>
      <c r="K22" s="85"/>
      <c r="L22" s="85"/>
      <c r="M22" s="85"/>
      <c r="N22" s="85"/>
      <c r="O22" s="102" t="s">
        <v>175</v>
      </c>
      <c r="P22" s="280">
        <f>第2面の入力支援シート!O54</f>
        <v>0</v>
      </c>
      <c r="Q22" s="281"/>
      <c r="R22" s="85"/>
      <c r="S22" s="85"/>
      <c r="T22" s="85"/>
      <c r="U22" s="63"/>
      <c r="V22" s="64"/>
      <c r="W22" s="64"/>
      <c r="X22" s="64"/>
      <c r="Y22" s="64"/>
      <c r="Z22" s="64"/>
      <c r="AA22" s="64"/>
      <c r="AB22" s="64"/>
      <c r="AC22" s="64"/>
      <c r="AD22" s="64"/>
      <c r="AE22" s="64"/>
      <c r="AF22" s="64"/>
      <c r="AG22" s="64"/>
    </row>
    <row r="23" spans="1:33" ht="52.5" customHeight="1">
      <c r="A23" s="60"/>
      <c r="C23" s="273" t="s">
        <v>176</v>
      </c>
      <c r="D23" s="274"/>
      <c r="E23" s="272"/>
      <c r="F23" s="84">
        <f>T20</f>
        <v>0</v>
      </c>
      <c r="G23" s="88"/>
      <c r="H23" s="85"/>
      <c r="I23" s="85"/>
      <c r="J23" s="85"/>
      <c r="K23" s="85"/>
      <c r="L23" s="85"/>
      <c r="M23" s="85"/>
      <c r="N23" s="85"/>
      <c r="O23" s="85"/>
      <c r="P23" s="282"/>
      <c r="Q23" s="283"/>
      <c r="R23" s="85"/>
      <c r="S23" s="85"/>
      <c r="T23" s="85"/>
      <c r="U23" s="63"/>
      <c r="V23" s="64"/>
      <c r="W23" s="64"/>
      <c r="X23" s="64"/>
      <c r="Y23" s="64"/>
      <c r="Z23" s="64"/>
      <c r="AA23" s="64"/>
      <c r="AB23" s="64"/>
      <c r="AC23" s="64"/>
      <c r="AD23" s="64"/>
      <c r="AE23" s="64"/>
      <c r="AF23" s="64"/>
      <c r="AG23" s="64"/>
    </row>
    <row r="24" spans="1:33">
      <c r="A24" s="77"/>
      <c r="B24" s="78"/>
      <c r="C24" s="79"/>
      <c r="D24" s="79"/>
      <c r="E24" s="79"/>
      <c r="F24" s="79"/>
      <c r="G24" s="79"/>
      <c r="H24" s="79"/>
      <c r="I24" s="79"/>
      <c r="J24" s="79"/>
      <c r="K24" s="79"/>
      <c r="L24" s="79"/>
      <c r="M24" s="79"/>
      <c r="N24" s="79"/>
      <c r="O24" s="79"/>
      <c r="P24" s="79"/>
      <c r="Q24" s="79"/>
      <c r="R24" s="79"/>
      <c r="S24" s="79"/>
      <c r="T24" s="79"/>
      <c r="U24" s="80"/>
    </row>
  </sheetData>
  <mergeCells count="34">
    <mergeCell ref="V12:V14"/>
    <mergeCell ref="I14:J14"/>
    <mergeCell ref="I7:J7"/>
    <mergeCell ref="I10:J10"/>
    <mergeCell ref="I13:J13"/>
    <mergeCell ref="I8:J8"/>
    <mergeCell ref="I11:J11"/>
    <mergeCell ref="C23:E23"/>
    <mergeCell ref="C22:E22"/>
    <mergeCell ref="C15:E15"/>
    <mergeCell ref="C16:E16"/>
    <mergeCell ref="C17:E17"/>
    <mergeCell ref="C18:E18"/>
    <mergeCell ref="P23:Q23"/>
    <mergeCell ref="T18:T19"/>
    <mergeCell ref="P22:Q22"/>
    <mergeCell ref="I16:J16"/>
    <mergeCell ref="I17:J17"/>
    <mergeCell ref="P16:Q17"/>
    <mergeCell ref="B2:F2"/>
    <mergeCell ref="P18:Q19"/>
    <mergeCell ref="P21:Q21"/>
    <mergeCell ref="P7:Q7"/>
    <mergeCell ref="P8:Q8"/>
    <mergeCell ref="P12:Q13"/>
    <mergeCell ref="P14:Q14"/>
    <mergeCell ref="C19:E19"/>
    <mergeCell ref="C20:E20"/>
    <mergeCell ref="H2:J2"/>
    <mergeCell ref="C21:E21"/>
    <mergeCell ref="F4:F5"/>
    <mergeCell ref="C7:C8"/>
    <mergeCell ref="C13:E13"/>
    <mergeCell ref="C14:E14"/>
  </mergeCells>
  <phoneticPr fontId="19"/>
  <printOptions horizontalCentered="1"/>
  <pageMargins left="0.19685039370078741" right="0.19685039370078741" top="0.59" bottom="0.47244094488188981" header="0.51181102362204722" footer="0.31496062992125984"/>
  <pageSetup paperSize="9" scale="59" orientation="landscape" r:id="rId1"/>
  <headerFooter alignWithMargins="0"/>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Sheet28">
    <pageSetUpPr fitToPage="1"/>
  </sheetPr>
  <dimension ref="A1:AG24"/>
  <sheetViews>
    <sheetView view="pageBreakPreview" topLeftCell="F1" zoomScale="55" zoomScaleNormal="85" workbookViewId="0">
      <selection activeCell="J4" sqref="J4"/>
    </sheetView>
  </sheetViews>
  <sheetFormatPr defaultColWidth="19.33203125" defaultRowHeight="13.2"/>
  <cols>
    <col min="1" max="1" width="3.109375" style="65" customWidth="1"/>
    <col min="2" max="2" width="4.77734375" style="76" customWidth="1"/>
    <col min="3" max="3" width="21.77734375" style="67" customWidth="1"/>
    <col min="4" max="4" width="5.33203125" style="67" customWidth="1"/>
    <col min="5" max="5" width="5.109375" style="67" customWidth="1"/>
    <col min="6" max="6" width="19.21875" style="67" customWidth="1"/>
    <col min="7" max="8" width="4.109375" style="67" customWidth="1"/>
    <col min="9" max="9" width="4.33203125" style="67" customWidth="1"/>
    <col min="10" max="10" width="23.6640625" style="67" customWidth="1"/>
    <col min="11" max="11" width="4.109375" style="67" customWidth="1"/>
    <col min="12" max="12" width="4" style="67" customWidth="1"/>
    <col min="13" max="13" width="21.88671875" style="67" customWidth="1"/>
    <col min="14" max="14" width="4.88671875" style="67" customWidth="1"/>
    <col min="15" max="15" width="4.6640625" style="67" customWidth="1"/>
    <col min="16" max="16" width="10.77734375" style="67" customWidth="1"/>
    <col min="17" max="17" width="16.21875" style="67" customWidth="1"/>
    <col min="18" max="19" width="5.33203125" style="67" customWidth="1"/>
    <col min="20" max="20" width="26.44140625" style="67" customWidth="1"/>
    <col min="21" max="21" width="19.6640625" style="65" customWidth="1"/>
    <col min="22" max="22" width="14.33203125" style="65" customWidth="1"/>
    <col min="23" max="23" width="14.44140625" style="65" customWidth="1"/>
    <col min="24" max="24" width="14.109375" style="65" customWidth="1"/>
    <col min="25" max="26" width="13.44140625" style="65" customWidth="1"/>
    <col min="27" max="28" width="15.33203125" style="65" customWidth="1"/>
    <col min="29" max="29" width="16.6640625" style="65" customWidth="1"/>
    <col min="30" max="30" width="14.6640625" style="65" customWidth="1"/>
    <col min="31" max="31" width="20.77734375" style="65" customWidth="1"/>
    <col min="32" max="32" width="18.77734375" style="65" customWidth="1"/>
    <col min="33" max="33" width="22.33203125" style="65" customWidth="1"/>
    <col min="34" max="16384" width="19.33203125" style="65"/>
  </cols>
  <sheetData>
    <row r="1" spans="1:33" s="1" customFormat="1">
      <c r="A1" s="56"/>
      <c r="B1" s="6"/>
      <c r="C1" s="6"/>
      <c r="D1" s="6"/>
      <c r="E1" s="6"/>
      <c r="F1" s="6"/>
      <c r="G1" s="6"/>
      <c r="H1" s="6"/>
      <c r="I1" s="6"/>
      <c r="J1" s="6"/>
      <c r="K1" s="6"/>
      <c r="L1" s="6"/>
      <c r="M1" s="6"/>
      <c r="N1" s="6"/>
      <c r="O1" s="6"/>
      <c r="P1" s="6"/>
      <c r="Q1" s="6"/>
      <c r="R1" s="6"/>
      <c r="S1" s="6"/>
      <c r="T1" s="6"/>
      <c r="U1" s="7"/>
    </row>
    <row r="2" spans="1:33" s="1" customFormat="1" ht="45.75" customHeight="1">
      <c r="A2" s="57"/>
      <c r="B2" s="254" t="s">
        <v>134</v>
      </c>
      <c r="C2" s="255"/>
      <c r="D2" s="255"/>
      <c r="E2" s="255"/>
      <c r="F2" s="256"/>
      <c r="G2" s="36"/>
      <c r="H2" s="257" t="s">
        <v>135</v>
      </c>
      <c r="I2" s="258"/>
      <c r="J2" s="258"/>
      <c r="K2" s="82" t="str">
        <f>第2面の入力支援シート!C55</f>
        <v>政令13号物（上記廃棄物の処理物であってこれらに該当しないもの）</v>
      </c>
      <c r="M2" s="58"/>
      <c r="N2" s="36"/>
      <c r="O2" s="36"/>
      <c r="P2" s="36"/>
      <c r="R2" s="36"/>
      <c r="S2" s="36"/>
      <c r="T2" s="58" t="s">
        <v>136</v>
      </c>
      <c r="U2" s="59"/>
      <c r="V2" s="36"/>
      <c r="W2" s="36"/>
      <c r="X2" s="36"/>
      <c r="Y2" s="36"/>
      <c r="Z2" s="36"/>
      <c r="AA2" s="36"/>
      <c r="AB2" s="36"/>
      <c r="AC2" s="36"/>
      <c r="AD2" s="36"/>
      <c r="AE2" s="36"/>
      <c r="AF2" s="36"/>
      <c r="AG2" s="36"/>
    </row>
    <row r="3" spans="1:33" ht="39.9" customHeight="1">
      <c r="A3" s="60"/>
      <c r="B3" s="61"/>
      <c r="C3" s="62"/>
      <c r="D3" s="62"/>
      <c r="E3" s="62"/>
      <c r="F3" s="62"/>
      <c r="G3" s="62"/>
      <c r="H3" s="62"/>
      <c r="I3" s="62"/>
      <c r="J3" s="62"/>
      <c r="K3" s="62"/>
      <c r="L3" s="62"/>
      <c r="M3" s="62"/>
      <c r="N3" s="62"/>
      <c r="O3" s="62"/>
      <c r="P3" s="62"/>
      <c r="Q3" s="62"/>
      <c r="R3" s="62"/>
      <c r="S3" s="62"/>
      <c r="T3" s="62"/>
      <c r="U3" s="63"/>
      <c r="V3" s="64"/>
      <c r="W3" s="64"/>
      <c r="X3" s="64"/>
      <c r="Y3" s="64"/>
      <c r="Z3" s="64"/>
      <c r="AA3" s="64"/>
      <c r="AB3" s="64"/>
      <c r="AC3" s="64"/>
      <c r="AD3" s="64"/>
      <c r="AE3" s="64"/>
      <c r="AF3" s="64"/>
      <c r="AG3" s="64"/>
    </row>
    <row r="4" spans="1:33" ht="39.9" customHeight="1">
      <c r="A4" s="60"/>
      <c r="B4" s="66"/>
      <c r="C4" s="62"/>
      <c r="D4" s="62"/>
      <c r="E4" s="62"/>
      <c r="F4" s="259" t="s">
        <v>137</v>
      </c>
      <c r="G4" s="62"/>
      <c r="H4" s="62"/>
      <c r="I4" s="62"/>
      <c r="J4" s="62"/>
      <c r="U4" s="63"/>
      <c r="V4" s="64"/>
      <c r="W4" s="64"/>
      <c r="X4" s="64"/>
      <c r="Y4" s="64"/>
      <c r="Z4" s="64"/>
      <c r="AA4" s="64"/>
      <c r="AB4" s="64"/>
      <c r="AC4" s="64"/>
      <c r="AD4" s="64"/>
      <c r="AE4" s="64"/>
      <c r="AF4" s="64"/>
      <c r="AG4" s="64"/>
    </row>
    <row r="5" spans="1:33" ht="39.9" customHeight="1">
      <c r="A5" s="60"/>
      <c r="B5" s="61"/>
      <c r="C5" s="62"/>
      <c r="D5" s="62"/>
      <c r="E5" s="68"/>
      <c r="F5" s="260"/>
      <c r="G5" s="62"/>
      <c r="H5" s="62"/>
      <c r="I5" s="62"/>
      <c r="J5" s="62"/>
      <c r="U5" s="63"/>
      <c r="V5" s="64"/>
      <c r="W5" s="64"/>
      <c r="X5" s="64"/>
      <c r="Y5" s="64"/>
      <c r="Z5" s="64"/>
      <c r="AA5" s="64"/>
      <c r="AB5" s="64"/>
      <c r="AC5" s="64"/>
      <c r="AD5" s="64"/>
      <c r="AE5" s="64"/>
      <c r="AF5" s="64"/>
      <c r="AG5" s="64"/>
    </row>
    <row r="6" spans="1:33" ht="39.9" customHeight="1">
      <c r="A6" s="60"/>
      <c r="B6" s="61"/>
      <c r="C6" s="62"/>
      <c r="D6" s="62"/>
      <c r="E6" s="69"/>
      <c r="F6" s="62"/>
      <c r="G6" s="62"/>
      <c r="H6" s="62"/>
      <c r="I6" s="62"/>
      <c r="J6" s="62"/>
      <c r="U6" s="63"/>
      <c r="V6" s="64"/>
      <c r="W6" s="64"/>
      <c r="X6" s="64"/>
      <c r="Y6" s="64"/>
      <c r="Z6" s="64"/>
      <c r="AA6" s="64"/>
      <c r="AB6" s="64"/>
      <c r="AC6" s="64"/>
      <c r="AD6" s="64"/>
      <c r="AE6" s="64"/>
      <c r="AF6" s="64"/>
      <c r="AG6" s="64"/>
    </row>
    <row r="7" spans="1:33" ht="39.9" customHeight="1">
      <c r="A7" s="60"/>
      <c r="B7" s="61"/>
      <c r="C7" s="259" t="s">
        <v>138</v>
      </c>
      <c r="D7" s="62"/>
      <c r="E7" s="69"/>
      <c r="F7" s="62"/>
      <c r="G7" s="62"/>
      <c r="H7" s="62"/>
      <c r="I7" s="250" t="s">
        <v>139</v>
      </c>
      <c r="J7" s="251"/>
      <c r="K7" s="62"/>
      <c r="L7" s="62"/>
      <c r="M7" s="62"/>
      <c r="N7" s="62"/>
      <c r="O7" s="62"/>
      <c r="P7" s="250" t="s">
        <v>140</v>
      </c>
      <c r="Q7" s="251"/>
      <c r="R7" s="62"/>
      <c r="S7" s="62"/>
      <c r="T7" s="62"/>
      <c r="U7" s="63"/>
      <c r="V7" s="64"/>
      <c r="W7" s="64"/>
      <c r="X7" s="64"/>
      <c r="Y7" s="64"/>
      <c r="Z7" s="64"/>
      <c r="AA7" s="64"/>
      <c r="AB7" s="64"/>
      <c r="AC7" s="64"/>
      <c r="AD7" s="64"/>
      <c r="AE7" s="64"/>
      <c r="AF7" s="64"/>
      <c r="AG7" s="64"/>
    </row>
    <row r="8" spans="1:33" ht="39.9" customHeight="1">
      <c r="A8" s="60"/>
      <c r="B8" s="66"/>
      <c r="C8" s="260"/>
      <c r="D8" s="70"/>
      <c r="E8" s="69"/>
      <c r="F8" s="85"/>
      <c r="G8" s="85"/>
      <c r="H8" s="86" t="s">
        <v>141</v>
      </c>
      <c r="I8" s="252">
        <f>第2面の入力支援シート!F55</f>
        <v>0</v>
      </c>
      <c r="J8" s="253"/>
      <c r="K8" s="85"/>
      <c r="L8" s="85"/>
      <c r="M8" s="85"/>
      <c r="N8" s="85"/>
      <c r="O8" s="86" t="s">
        <v>142</v>
      </c>
      <c r="P8" s="252">
        <f>第2面の入力支援シート!L55</f>
        <v>0</v>
      </c>
      <c r="Q8" s="253"/>
      <c r="R8" s="87"/>
      <c r="S8" s="85"/>
      <c r="T8" s="85"/>
      <c r="U8" s="63"/>
      <c r="V8" s="64"/>
      <c r="W8" s="64"/>
      <c r="X8" s="64"/>
      <c r="Y8" s="64"/>
      <c r="Z8" s="64"/>
      <c r="AA8" s="64"/>
      <c r="AB8" s="64"/>
      <c r="AC8" s="64"/>
      <c r="AD8" s="64"/>
      <c r="AE8" s="64"/>
      <c r="AF8" s="64"/>
      <c r="AG8" s="64"/>
    </row>
    <row r="9" spans="1:33" ht="39.9" customHeight="1">
      <c r="A9" s="60"/>
      <c r="B9" s="61"/>
      <c r="C9" s="62"/>
      <c r="D9" s="62"/>
      <c r="E9" s="69"/>
      <c r="F9" s="85"/>
      <c r="G9" s="85"/>
      <c r="H9" s="88"/>
      <c r="I9" s="85"/>
      <c r="J9" s="85"/>
      <c r="K9" s="85"/>
      <c r="L9" s="85"/>
      <c r="M9" s="85"/>
      <c r="N9" s="85"/>
      <c r="O9" s="88"/>
      <c r="P9" s="85"/>
      <c r="Q9" s="85"/>
      <c r="R9" s="85"/>
      <c r="S9" s="85"/>
      <c r="T9" s="85"/>
      <c r="U9" s="63"/>
      <c r="V9" s="71"/>
      <c r="W9" s="64"/>
      <c r="X9" s="64"/>
      <c r="Y9" s="64"/>
      <c r="Z9" s="64"/>
      <c r="AA9" s="64"/>
      <c r="AB9" s="64"/>
      <c r="AC9" s="64"/>
      <c r="AD9" s="64"/>
      <c r="AE9" s="64"/>
      <c r="AF9" s="64"/>
      <c r="AG9" s="64"/>
    </row>
    <row r="10" spans="1:33" ht="39.9" customHeight="1">
      <c r="A10" s="60"/>
      <c r="B10" s="61"/>
      <c r="C10" s="62"/>
      <c r="D10" s="62"/>
      <c r="E10" s="72"/>
      <c r="F10" s="89" t="s">
        <v>19</v>
      </c>
      <c r="G10" s="90"/>
      <c r="H10" s="90"/>
      <c r="I10" s="261" t="s">
        <v>143</v>
      </c>
      <c r="J10" s="251"/>
      <c r="K10" s="85"/>
      <c r="L10" s="85"/>
      <c r="M10" s="85"/>
      <c r="N10" s="85"/>
      <c r="O10" s="88"/>
      <c r="P10" s="65"/>
      <c r="Q10" s="65"/>
      <c r="R10" s="65"/>
      <c r="S10" s="85"/>
      <c r="T10" s="85"/>
      <c r="U10" s="63"/>
      <c r="V10" s="73"/>
      <c r="W10" s="64"/>
      <c r="X10" s="64"/>
      <c r="Y10" s="64"/>
      <c r="Z10" s="64"/>
      <c r="AA10" s="64"/>
      <c r="AB10" s="64"/>
      <c r="AC10" s="64"/>
      <c r="AD10" s="64"/>
      <c r="AE10" s="64"/>
      <c r="AF10" s="64"/>
      <c r="AG10" s="64"/>
    </row>
    <row r="11" spans="1:33" ht="39.9" customHeight="1">
      <c r="A11" s="60"/>
      <c r="B11" s="66"/>
      <c r="C11" s="62"/>
      <c r="D11" s="62"/>
      <c r="E11" s="74" t="s">
        <v>144</v>
      </c>
      <c r="F11" s="84">
        <f>第2面の入力支援シート!E55</f>
        <v>0</v>
      </c>
      <c r="G11" s="91"/>
      <c r="H11" s="92" t="s">
        <v>145</v>
      </c>
      <c r="I11" s="252">
        <f>第2面の入力支援シート!G55</f>
        <v>0</v>
      </c>
      <c r="J11" s="253"/>
      <c r="K11" s="87"/>
      <c r="L11" s="85"/>
      <c r="M11" s="85"/>
      <c r="N11" s="85"/>
      <c r="O11" s="88"/>
      <c r="P11" s="65"/>
      <c r="Q11" s="65"/>
      <c r="R11" s="65"/>
      <c r="S11" s="85"/>
      <c r="T11" s="93" t="s">
        <v>146</v>
      </c>
      <c r="U11" s="63"/>
      <c r="V11" s="73"/>
      <c r="W11" s="64"/>
      <c r="X11" s="64"/>
      <c r="Y11" s="64"/>
      <c r="Z11" s="64"/>
      <c r="AA11" s="64"/>
      <c r="AB11" s="64"/>
      <c r="AC11" s="64"/>
      <c r="AD11" s="64"/>
      <c r="AE11" s="64"/>
      <c r="AF11" s="64"/>
      <c r="AG11" s="64"/>
    </row>
    <row r="12" spans="1:33" ht="39.9" customHeight="1">
      <c r="A12" s="60"/>
      <c r="B12" s="66"/>
      <c r="C12" s="75"/>
      <c r="D12" s="75"/>
      <c r="E12" s="75"/>
      <c r="F12" s="94"/>
      <c r="G12" s="85"/>
      <c r="H12" s="88"/>
      <c r="I12" s="85"/>
      <c r="J12" s="95"/>
      <c r="K12" s="85"/>
      <c r="L12" s="85"/>
      <c r="M12" s="85"/>
      <c r="N12" s="85"/>
      <c r="O12" s="88"/>
      <c r="P12" s="262" t="s">
        <v>147</v>
      </c>
      <c r="Q12" s="263"/>
      <c r="R12" s="85"/>
      <c r="S12" s="86" t="s">
        <v>148</v>
      </c>
      <c r="T12" s="84">
        <f>第2面の入力支援シート!P55</f>
        <v>0</v>
      </c>
      <c r="U12" s="63"/>
      <c r="V12" s="266" t="s">
        <v>149</v>
      </c>
      <c r="W12" s="64"/>
      <c r="X12" s="64"/>
      <c r="Y12" s="64"/>
      <c r="Z12" s="64"/>
      <c r="AA12" s="64"/>
      <c r="AB12" s="64"/>
      <c r="AC12" s="64"/>
      <c r="AD12" s="64"/>
      <c r="AE12" s="64"/>
      <c r="AF12" s="64"/>
      <c r="AG12" s="64"/>
    </row>
    <row r="13" spans="1:33" ht="39.9" customHeight="1">
      <c r="A13" s="60"/>
      <c r="B13" s="61"/>
      <c r="C13" s="268" t="s">
        <v>17</v>
      </c>
      <c r="D13" s="269"/>
      <c r="E13" s="251"/>
      <c r="F13" s="89" t="s">
        <v>150</v>
      </c>
      <c r="G13" s="88"/>
      <c r="H13" s="88"/>
      <c r="I13" s="261" t="s">
        <v>151</v>
      </c>
      <c r="J13" s="251"/>
      <c r="K13" s="85"/>
      <c r="L13" s="85"/>
      <c r="M13" s="93" t="s">
        <v>152</v>
      </c>
      <c r="N13" s="85"/>
      <c r="O13" s="88"/>
      <c r="P13" s="264"/>
      <c r="Q13" s="265"/>
      <c r="R13" s="85"/>
      <c r="S13" s="88"/>
      <c r="T13" s="85"/>
      <c r="U13" s="63"/>
      <c r="V13" s="267"/>
      <c r="W13" s="64"/>
      <c r="X13" s="64"/>
      <c r="Y13" s="64"/>
      <c r="Z13" s="64"/>
      <c r="AA13" s="64"/>
      <c r="AB13" s="64"/>
      <c r="AC13" s="64"/>
      <c r="AD13" s="64"/>
      <c r="AE13" s="64"/>
      <c r="AF13" s="64"/>
      <c r="AG13" s="64"/>
    </row>
    <row r="14" spans="1:33" ht="39" customHeight="1">
      <c r="A14" s="60"/>
      <c r="B14" s="61"/>
      <c r="C14" s="270" t="s">
        <v>35</v>
      </c>
      <c r="D14" s="271"/>
      <c r="E14" s="272"/>
      <c r="F14" s="84">
        <f>F11</f>
        <v>0</v>
      </c>
      <c r="G14" s="88"/>
      <c r="H14" s="92" t="s">
        <v>153</v>
      </c>
      <c r="I14" s="252">
        <f>第2面の入力支援シート!H55</f>
        <v>0</v>
      </c>
      <c r="J14" s="253"/>
      <c r="K14" s="96"/>
      <c r="L14" s="92" t="s">
        <v>154</v>
      </c>
      <c r="M14" s="84">
        <f>第2面の入力支援シート!J55</f>
        <v>0</v>
      </c>
      <c r="N14" s="91"/>
      <c r="O14" s="92" t="s">
        <v>155</v>
      </c>
      <c r="P14" s="252">
        <f>第2面の入力支援シート!M55</f>
        <v>0</v>
      </c>
      <c r="Q14" s="253"/>
      <c r="R14" s="87"/>
      <c r="S14" s="88"/>
      <c r="T14" s="85"/>
      <c r="U14" s="63"/>
      <c r="V14" s="267"/>
      <c r="W14" s="64"/>
      <c r="X14" s="64"/>
      <c r="Y14" s="64"/>
      <c r="Z14" s="64"/>
      <c r="AA14" s="64"/>
      <c r="AB14" s="64"/>
      <c r="AC14" s="64"/>
      <c r="AD14" s="64"/>
      <c r="AE14" s="64"/>
      <c r="AF14" s="64"/>
      <c r="AG14" s="64"/>
    </row>
    <row r="15" spans="1:33" ht="39.9" customHeight="1">
      <c r="A15" s="60"/>
      <c r="C15" s="273" t="s">
        <v>156</v>
      </c>
      <c r="D15" s="274"/>
      <c r="E15" s="272"/>
      <c r="F15" s="84">
        <f>I8+P8</f>
        <v>0</v>
      </c>
      <c r="G15" s="88"/>
      <c r="H15" s="88"/>
      <c r="I15" s="97"/>
      <c r="J15" s="98"/>
      <c r="K15" s="85"/>
      <c r="L15" s="88"/>
      <c r="M15" s="85"/>
      <c r="N15" s="85"/>
      <c r="O15" s="88"/>
      <c r="P15" s="85"/>
      <c r="Q15" s="85"/>
      <c r="R15" s="85"/>
      <c r="S15" s="99"/>
      <c r="T15" s="93" t="s">
        <v>157</v>
      </c>
      <c r="U15" s="63"/>
      <c r="V15" s="64"/>
      <c r="W15" s="64"/>
      <c r="X15" s="64"/>
      <c r="Y15" s="64"/>
      <c r="Z15" s="64"/>
      <c r="AA15" s="64"/>
      <c r="AB15" s="64"/>
      <c r="AC15" s="64"/>
      <c r="AD15" s="64"/>
      <c r="AE15" s="64"/>
      <c r="AF15" s="64"/>
      <c r="AG15" s="64"/>
    </row>
    <row r="16" spans="1:33" ht="39.9" customHeight="1">
      <c r="A16" s="60"/>
      <c r="C16" s="270" t="s">
        <v>158</v>
      </c>
      <c r="D16" s="271"/>
      <c r="E16" s="272"/>
      <c r="F16" s="84">
        <f>I17</f>
        <v>0</v>
      </c>
      <c r="G16" s="88"/>
      <c r="H16" s="88"/>
      <c r="I16" s="261" t="s">
        <v>159</v>
      </c>
      <c r="J16" s="251"/>
      <c r="K16" s="85"/>
      <c r="L16" s="99"/>
      <c r="M16" s="93" t="s">
        <v>160</v>
      </c>
      <c r="N16" s="85"/>
      <c r="O16" s="88"/>
      <c r="P16" s="262" t="s">
        <v>161</v>
      </c>
      <c r="Q16" s="275"/>
      <c r="R16" s="85"/>
      <c r="S16" s="86" t="s">
        <v>162</v>
      </c>
      <c r="T16" s="100">
        <f>第2面の入力支援シート!Q55</f>
        <v>0</v>
      </c>
      <c r="U16" s="63"/>
      <c r="V16" s="64"/>
      <c r="W16" s="64"/>
      <c r="X16" s="64"/>
      <c r="Y16" s="64"/>
      <c r="Z16" s="64"/>
      <c r="AA16" s="64"/>
      <c r="AB16" s="64"/>
      <c r="AC16" s="64"/>
      <c r="AD16" s="64"/>
      <c r="AE16" s="64"/>
      <c r="AF16" s="64"/>
      <c r="AG16" s="64"/>
    </row>
    <row r="17" spans="1:33" ht="39.9" customHeight="1">
      <c r="A17" s="60"/>
      <c r="C17" s="273" t="s">
        <v>163</v>
      </c>
      <c r="D17" s="274"/>
      <c r="E17" s="272"/>
      <c r="F17" s="84">
        <f>M17</f>
        <v>0</v>
      </c>
      <c r="G17" s="88"/>
      <c r="H17" s="101" t="s">
        <v>164</v>
      </c>
      <c r="I17" s="252">
        <f>第2面の入力支援シート!I55</f>
        <v>0</v>
      </c>
      <c r="J17" s="253"/>
      <c r="K17" s="87"/>
      <c r="L17" s="102" t="s">
        <v>165</v>
      </c>
      <c r="M17" s="84">
        <f>第2面の入力支援シート!K55</f>
        <v>0</v>
      </c>
      <c r="N17" s="87"/>
      <c r="O17" s="88"/>
      <c r="P17" s="276"/>
      <c r="Q17" s="277"/>
      <c r="R17" s="1"/>
      <c r="S17" s="88"/>
      <c r="T17" s="85"/>
      <c r="U17" s="63"/>
      <c r="V17" s="64"/>
      <c r="W17" s="64"/>
      <c r="X17" s="64"/>
      <c r="Y17" s="64"/>
      <c r="Z17" s="64"/>
      <c r="AA17" s="64"/>
      <c r="AB17" s="64"/>
      <c r="AC17" s="64"/>
      <c r="AD17" s="64"/>
      <c r="AE17" s="64"/>
      <c r="AF17" s="64"/>
      <c r="AG17" s="64"/>
    </row>
    <row r="18" spans="1:33" ht="39.9" customHeight="1">
      <c r="A18" s="60"/>
      <c r="C18" s="273" t="s">
        <v>166</v>
      </c>
      <c r="D18" s="274"/>
      <c r="E18" s="272"/>
      <c r="F18" s="84">
        <f>I11+P14</f>
        <v>0</v>
      </c>
      <c r="G18" s="88"/>
      <c r="H18" s="99"/>
      <c r="I18" s="94"/>
      <c r="J18" s="94"/>
      <c r="K18" s="85"/>
      <c r="L18" s="85"/>
      <c r="M18" s="85"/>
      <c r="N18" s="85"/>
      <c r="O18" s="103" t="s">
        <v>167</v>
      </c>
      <c r="P18" s="284">
        <f>第2面の入力支援シート!N55</f>
        <v>0</v>
      </c>
      <c r="Q18" s="285"/>
      <c r="R18" s="91"/>
      <c r="S18" s="99"/>
      <c r="T18" s="278" t="s">
        <v>168</v>
      </c>
      <c r="U18" s="63"/>
      <c r="V18" s="64"/>
      <c r="W18" s="64"/>
      <c r="X18" s="64"/>
      <c r="Y18" s="64"/>
      <c r="Z18" s="64"/>
      <c r="AA18" s="64"/>
      <c r="AB18" s="64"/>
      <c r="AC18" s="64"/>
      <c r="AD18" s="64"/>
      <c r="AE18" s="64"/>
      <c r="AF18" s="64"/>
      <c r="AG18" s="64"/>
    </row>
    <row r="19" spans="1:33" ht="39.9" customHeight="1">
      <c r="A19" s="60"/>
      <c r="C19" s="270" t="s">
        <v>169</v>
      </c>
      <c r="D19" s="271"/>
      <c r="E19" s="272"/>
      <c r="F19" s="84">
        <f>P18</f>
        <v>0</v>
      </c>
      <c r="G19" s="88"/>
      <c r="H19" s="85"/>
      <c r="I19" s="85"/>
      <c r="J19" s="85"/>
      <c r="K19" s="104"/>
      <c r="L19" s="104"/>
      <c r="M19" s="104"/>
      <c r="N19" s="104"/>
      <c r="O19" s="105"/>
      <c r="P19" s="286"/>
      <c r="Q19" s="287"/>
      <c r="R19" s="106"/>
      <c r="S19" s="85"/>
      <c r="T19" s="260"/>
      <c r="U19" s="63"/>
      <c r="V19" s="64"/>
      <c r="W19" s="64"/>
      <c r="X19" s="64"/>
      <c r="Y19" s="64"/>
      <c r="Z19" s="64"/>
      <c r="AA19" s="64"/>
      <c r="AB19" s="64"/>
      <c r="AC19" s="64"/>
      <c r="AD19" s="64"/>
      <c r="AE19" s="64"/>
      <c r="AF19" s="64"/>
      <c r="AG19" s="64"/>
    </row>
    <row r="20" spans="1:33" ht="39.9" customHeight="1">
      <c r="A20" s="60"/>
      <c r="C20" s="273" t="s">
        <v>170</v>
      </c>
      <c r="D20" s="274"/>
      <c r="E20" s="272"/>
      <c r="F20" s="100">
        <f>P22</f>
        <v>0</v>
      </c>
      <c r="G20" s="88"/>
      <c r="H20" s="85"/>
      <c r="I20" s="85"/>
      <c r="J20" s="85"/>
      <c r="K20" s="85"/>
      <c r="L20" s="85"/>
      <c r="M20" s="85"/>
      <c r="N20" s="85"/>
      <c r="O20" s="85"/>
      <c r="P20" s="85"/>
      <c r="Q20" s="107"/>
      <c r="R20" s="85"/>
      <c r="S20" s="102" t="s">
        <v>171</v>
      </c>
      <c r="T20" s="84">
        <f>第2面の入力支援シート!R55</f>
        <v>0</v>
      </c>
      <c r="U20" s="63"/>
      <c r="V20" s="64"/>
      <c r="W20" s="64"/>
      <c r="X20" s="64"/>
      <c r="Y20" s="64"/>
      <c r="Z20" s="64"/>
      <c r="AA20" s="64"/>
      <c r="AB20" s="64"/>
      <c r="AC20" s="64"/>
      <c r="AD20" s="64"/>
      <c r="AE20" s="64"/>
      <c r="AF20" s="64"/>
      <c r="AG20" s="64"/>
    </row>
    <row r="21" spans="1:33" ht="57" customHeight="1">
      <c r="A21" s="60"/>
      <c r="C21" s="273" t="s">
        <v>172</v>
      </c>
      <c r="D21" s="274"/>
      <c r="E21" s="272"/>
      <c r="F21" s="84">
        <f>T12</f>
        <v>0</v>
      </c>
      <c r="G21" s="88"/>
      <c r="H21" s="85"/>
      <c r="I21" s="85"/>
      <c r="J21" s="85"/>
      <c r="K21" s="85"/>
      <c r="L21" s="85"/>
      <c r="M21" s="85"/>
      <c r="N21" s="85"/>
      <c r="O21" s="85"/>
      <c r="P21" s="261" t="s">
        <v>173</v>
      </c>
      <c r="Q21" s="279"/>
      <c r="R21" s="85"/>
      <c r="S21" s="85"/>
      <c r="T21" s="85"/>
      <c r="U21" s="63"/>
      <c r="V21" s="64"/>
      <c r="W21" s="64"/>
      <c r="X21" s="64"/>
      <c r="Y21" s="64"/>
      <c r="Z21" s="64"/>
      <c r="AA21" s="64"/>
      <c r="AB21" s="64"/>
      <c r="AC21" s="64"/>
      <c r="AD21" s="64"/>
      <c r="AE21" s="64"/>
      <c r="AF21" s="64"/>
      <c r="AG21" s="64"/>
    </row>
    <row r="22" spans="1:33" ht="39.9" customHeight="1">
      <c r="A22" s="60"/>
      <c r="C22" s="273" t="s">
        <v>174</v>
      </c>
      <c r="D22" s="274"/>
      <c r="E22" s="272"/>
      <c r="F22" s="100">
        <f>T16</f>
        <v>0</v>
      </c>
      <c r="G22" s="88"/>
      <c r="H22" s="85"/>
      <c r="I22" s="85"/>
      <c r="J22" s="85"/>
      <c r="K22" s="85"/>
      <c r="L22" s="85"/>
      <c r="M22" s="85"/>
      <c r="N22" s="85"/>
      <c r="O22" s="102" t="s">
        <v>175</v>
      </c>
      <c r="P22" s="280">
        <f>第2面の入力支援シート!O55</f>
        <v>0</v>
      </c>
      <c r="Q22" s="281"/>
      <c r="R22" s="85"/>
      <c r="S22" s="85"/>
      <c r="T22" s="85"/>
      <c r="U22" s="63"/>
      <c r="V22" s="64"/>
      <c r="W22" s="64"/>
      <c r="X22" s="64"/>
      <c r="Y22" s="64"/>
      <c r="Z22" s="64"/>
      <c r="AA22" s="64"/>
      <c r="AB22" s="64"/>
      <c r="AC22" s="64"/>
      <c r="AD22" s="64"/>
      <c r="AE22" s="64"/>
      <c r="AF22" s="64"/>
      <c r="AG22" s="64"/>
    </row>
    <row r="23" spans="1:33" ht="52.5" customHeight="1">
      <c r="A23" s="60"/>
      <c r="C23" s="273" t="s">
        <v>176</v>
      </c>
      <c r="D23" s="274"/>
      <c r="E23" s="272"/>
      <c r="F23" s="84">
        <f>T20</f>
        <v>0</v>
      </c>
      <c r="G23" s="88"/>
      <c r="H23" s="85"/>
      <c r="I23" s="85"/>
      <c r="J23" s="85"/>
      <c r="K23" s="85"/>
      <c r="L23" s="85"/>
      <c r="M23" s="85"/>
      <c r="N23" s="85"/>
      <c r="O23" s="85"/>
      <c r="P23" s="282"/>
      <c r="Q23" s="283"/>
      <c r="R23" s="85"/>
      <c r="S23" s="85"/>
      <c r="T23" s="85"/>
      <c r="U23" s="63"/>
      <c r="V23" s="64"/>
      <c r="W23" s="64"/>
      <c r="X23" s="64"/>
      <c r="Y23" s="64"/>
      <c r="Z23" s="64"/>
      <c r="AA23" s="64"/>
      <c r="AB23" s="64"/>
      <c r="AC23" s="64"/>
      <c r="AD23" s="64"/>
      <c r="AE23" s="64"/>
      <c r="AF23" s="64"/>
      <c r="AG23" s="64"/>
    </row>
    <row r="24" spans="1:33">
      <c r="A24" s="77"/>
      <c r="B24" s="78"/>
      <c r="C24" s="79"/>
      <c r="D24" s="79"/>
      <c r="E24" s="79"/>
      <c r="F24" s="79"/>
      <c r="G24" s="79"/>
      <c r="H24" s="79"/>
      <c r="I24" s="79"/>
      <c r="J24" s="79"/>
      <c r="K24" s="79"/>
      <c r="L24" s="79"/>
      <c r="M24" s="79"/>
      <c r="N24" s="79"/>
      <c r="O24" s="79"/>
      <c r="P24" s="79"/>
      <c r="Q24" s="79"/>
      <c r="R24" s="79"/>
      <c r="S24" s="79"/>
      <c r="T24" s="79"/>
      <c r="U24" s="80"/>
    </row>
  </sheetData>
  <mergeCells count="34">
    <mergeCell ref="V12:V14"/>
    <mergeCell ref="I14:J14"/>
    <mergeCell ref="I7:J7"/>
    <mergeCell ref="I10:J10"/>
    <mergeCell ref="I13:J13"/>
    <mergeCell ref="I8:J8"/>
    <mergeCell ref="I11:J11"/>
    <mergeCell ref="C23:E23"/>
    <mergeCell ref="C22:E22"/>
    <mergeCell ref="C15:E15"/>
    <mergeCell ref="C16:E16"/>
    <mergeCell ref="C17:E17"/>
    <mergeCell ref="C18:E18"/>
    <mergeCell ref="P23:Q23"/>
    <mergeCell ref="T18:T19"/>
    <mergeCell ref="P22:Q22"/>
    <mergeCell ref="I16:J16"/>
    <mergeCell ref="I17:J17"/>
    <mergeCell ref="P16:Q17"/>
    <mergeCell ref="B2:F2"/>
    <mergeCell ref="P18:Q19"/>
    <mergeCell ref="P21:Q21"/>
    <mergeCell ref="P7:Q7"/>
    <mergeCell ref="P8:Q8"/>
    <mergeCell ref="P12:Q13"/>
    <mergeCell ref="P14:Q14"/>
    <mergeCell ref="C19:E19"/>
    <mergeCell ref="C20:E20"/>
    <mergeCell ref="H2:J2"/>
    <mergeCell ref="C21:E21"/>
    <mergeCell ref="F4:F5"/>
    <mergeCell ref="C7:C8"/>
    <mergeCell ref="C13:E13"/>
    <mergeCell ref="C14:E14"/>
  </mergeCells>
  <phoneticPr fontId="19"/>
  <printOptions horizontalCentered="1"/>
  <pageMargins left="0.19685039370078741" right="0.19685039370078741" top="0.59" bottom="0.47244094488188981" header="0.51181102362204722" footer="0.31496062992125984"/>
  <pageSetup paperSize="9" scale="59" orientation="landscape" r:id="rId1"/>
  <headerFooter alignWithMargins="0"/>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Sheet29">
    <pageSetUpPr fitToPage="1"/>
  </sheetPr>
  <dimension ref="A1:AG24"/>
  <sheetViews>
    <sheetView view="pageBreakPreview" topLeftCell="D1" zoomScale="55" zoomScaleNormal="85" workbookViewId="0">
      <selection activeCell="J4" sqref="J4"/>
    </sheetView>
  </sheetViews>
  <sheetFormatPr defaultColWidth="19.33203125" defaultRowHeight="13.2"/>
  <cols>
    <col min="1" max="1" width="3.109375" style="65" customWidth="1"/>
    <col min="2" max="2" width="4.77734375" style="76" customWidth="1"/>
    <col min="3" max="3" width="21.77734375" style="67" customWidth="1"/>
    <col min="4" max="4" width="5.33203125" style="67" customWidth="1"/>
    <col min="5" max="5" width="5.109375" style="67" customWidth="1"/>
    <col min="6" max="6" width="19.21875" style="67" customWidth="1"/>
    <col min="7" max="8" width="4.109375" style="67" customWidth="1"/>
    <col min="9" max="9" width="4.33203125" style="67" customWidth="1"/>
    <col min="10" max="10" width="23.6640625" style="67" customWidth="1"/>
    <col min="11" max="11" width="4.109375" style="67" customWidth="1"/>
    <col min="12" max="12" width="4" style="67" customWidth="1"/>
    <col min="13" max="13" width="21.88671875" style="67" customWidth="1"/>
    <col min="14" max="14" width="4.88671875" style="67" customWidth="1"/>
    <col min="15" max="15" width="4.6640625" style="67" customWidth="1"/>
    <col min="16" max="16" width="10.77734375" style="67" customWidth="1"/>
    <col min="17" max="17" width="16.21875" style="67" customWidth="1"/>
    <col min="18" max="19" width="5.33203125" style="67" customWidth="1"/>
    <col min="20" max="20" width="26.44140625" style="67" customWidth="1"/>
    <col min="21" max="21" width="19.6640625" style="65" customWidth="1"/>
    <col min="22" max="22" width="14.33203125" style="65" customWidth="1"/>
    <col min="23" max="23" width="14.44140625" style="65" customWidth="1"/>
    <col min="24" max="24" width="14.109375" style="65" customWidth="1"/>
    <col min="25" max="26" width="13.44140625" style="65" customWidth="1"/>
    <col min="27" max="28" width="15.33203125" style="65" customWidth="1"/>
    <col min="29" max="29" width="16.6640625" style="65" customWidth="1"/>
    <col min="30" max="30" width="14.6640625" style="65" customWidth="1"/>
    <col min="31" max="31" width="20.77734375" style="65" customWidth="1"/>
    <col min="32" max="32" width="18.77734375" style="65" customWidth="1"/>
    <col min="33" max="33" width="22.33203125" style="65" customWidth="1"/>
    <col min="34" max="16384" width="19.33203125" style="65"/>
  </cols>
  <sheetData>
    <row r="1" spans="1:33" s="1" customFormat="1">
      <c r="A1" s="56"/>
      <c r="B1" s="6"/>
      <c r="C1" s="6"/>
      <c r="D1" s="6"/>
      <c r="E1" s="6"/>
      <c r="F1" s="6"/>
      <c r="G1" s="6"/>
      <c r="H1" s="6"/>
      <c r="I1" s="6"/>
      <c r="J1" s="6"/>
      <c r="K1" s="6"/>
      <c r="L1" s="6"/>
      <c r="M1" s="6"/>
      <c r="N1" s="6"/>
      <c r="O1" s="6"/>
      <c r="P1" s="6"/>
      <c r="Q1" s="6"/>
      <c r="R1" s="6"/>
      <c r="S1" s="6"/>
      <c r="T1" s="6"/>
      <c r="U1" s="7"/>
    </row>
    <row r="2" spans="1:33" s="1" customFormat="1" ht="45.75" customHeight="1">
      <c r="A2" s="57"/>
      <c r="B2" s="254" t="s">
        <v>134</v>
      </c>
      <c r="C2" s="255"/>
      <c r="D2" s="255"/>
      <c r="E2" s="255"/>
      <c r="F2" s="256"/>
      <c r="G2" s="36"/>
      <c r="H2" s="257" t="s">
        <v>135</v>
      </c>
      <c r="I2" s="258"/>
      <c r="J2" s="258"/>
      <c r="K2" s="82" t="str">
        <f>第2面の入力支援シート!C56</f>
        <v>建設混合廃棄物</v>
      </c>
      <c r="M2" s="58"/>
      <c r="N2" s="36"/>
      <c r="O2" s="36"/>
      <c r="P2" s="36"/>
      <c r="Q2" s="58" t="s">
        <v>177</v>
      </c>
      <c r="R2" s="36"/>
      <c r="S2" s="36"/>
      <c r="T2" s="36"/>
      <c r="U2" s="59"/>
      <c r="V2" s="36"/>
      <c r="W2" s="36"/>
      <c r="X2" s="36"/>
      <c r="Y2" s="36"/>
      <c r="Z2" s="36"/>
      <c r="AA2" s="36"/>
      <c r="AB2" s="36"/>
      <c r="AC2" s="36"/>
      <c r="AD2" s="36"/>
      <c r="AE2" s="36"/>
      <c r="AF2" s="36"/>
      <c r="AG2" s="36"/>
    </row>
    <row r="3" spans="1:33" ht="39.9" customHeight="1">
      <c r="A3" s="60"/>
      <c r="B3" s="61"/>
      <c r="C3" s="62"/>
      <c r="D3" s="62"/>
      <c r="E3" s="62"/>
      <c r="F3" s="62"/>
      <c r="G3" s="62"/>
      <c r="H3" s="62"/>
      <c r="I3" s="62"/>
      <c r="J3" s="62"/>
      <c r="K3" s="62"/>
      <c r="L3" s="62"/>
      <c r="M3" s="62"/>
      <c r="N3" s="62"/>
      <c r="O3" s="62"/>
      <c r="P3" s="62"/>
      <c r="Q3" s="62"/>
      <c r="R3" s="62"/>
      <c r="S3" s="62"/>
      <c r="T3" s="62"/>
      <c r="U3" s="63"/>
      <c r="V3" s="64"/>
      <c r="W3" s="64"/>
      <c r="X3" s="64"/>
      <c r="Y3" s="64"/>
      <c r="Z3" s="64"/>
      <c r="AA3" s="64"/>
      <c r="AB3" s="64"/>
      <c r="AC3" s="64"/>
      <c r="AD3" s="64"/>
      <c r="AE3" s="64"/>
      <c r="AF3" s="64"/>
      <c r="AG3" s="64"/>
    </row>
    <row r="4" spans="1:33" ht="39.9" customHeight="1">
      <c r="A4" s="60"/>
      <c r="B4" s="66"/>
      <c r="C4" s="62"/>
      <c r="D4" s="62"/>
      <c r="E4" s="62"/>
      <c r="F4" s="259" t="s">
        <v>137</v>
      </c>
      <c r="G4" s="62"/>
      <c r="H4" s="62"/>
      <c r="I4" s="62"/>
      <c r="J4" s="62"/>
      <c r="U4" s="63"/>
      <c r="V4" s="64"/>
      <c r="W4" s="64"/>
      <c r="X4" s="64"/>
      <c r="Y4" s="64"/>
      <c r="Z4" s="64"/>
      <c r="AA4" s="64"/>
      <c r="AB4" s="64"/>
      <c r="AC4" s="64"/>
      <c r="AD4" s="64"/>
      <c r="AE4" s="64"/>
      <c r="AF4" s="64"/>
      <c r="AG4" s="64"/>
    </row>
    <row r="5" spans="1:33" ht="39.9" customHeight="1">
      <c r="A5" s="60"/>
      <c r="B5" s="61"/>
      <c r="C5" s="62"/>
      <c r="D5" s="62"/>
      <c r="E5" s="68"/>
      <c r="F5" s="260"/>
      <c r="G5" s="62"/>
      <c r="H5" s="62"/>
      <c r="I5" s="62"/>
      <c r="J5" s="62"/>
      <c r="U5" s="63"/>
      <c r="V5" s="64"/>
      <c r="W5" s="64"/>
      <c r="X5" s="64"/>
      <c r="Y5" s="64"/>
      <c r="Z5" s="64"/>
      <c r="AA5" s="64"/>
      <c r="AB5" s="64"/>
      <c r="AC5" s="64"/>
      <c r="AD5" s="64"/>
      <c r="AE5" s="64"/>
      <c r="AF5" s="64"/>
      <c r="AG5" s="64"/>
    </row>
    <row r="6" spans="1:33" ht="39.9" customHeight="1">
      <c r="A6" s="60"/>
      <c r="B6" s="61"/>
      <c r="C6" s="62"/>
      <c r="D6" s="62"/>
      <c r="E6" s="69"/>
      <c r="F6" s="62"/>
      <c r="G6" s="62"/>
      <c r="H6" s="62"/>
      <c r="I6" s="62"/>
      <c r="J6" s="62"/>
      <c r="U6" s="63"/>
      <c r="V6" s="64"/>
      <c r="W6" s="64"/>
      <c r="X6" s="64"/>
      <c r="Y6" s="64"/>
      <c r="Z6" s="64"/>
      <c r="AA6" s="64"/>
      <c r="AB6" s="64"/>
      <c r="AC6" s="64"/>
      <c r="AD6" s="64"/>
      <c r="AE6" s="64"/>
      <c r="AF6" s="64"/>
      <c r="AG6" s="64"/>
    </row>
    <row r="7" spans="1:33" ht="39.9" customHeight="1">
      <c r="A7" s="60"/>
      <c r="B7" s="61"/>
      <c r="C7" s="259" t="s">
        <v>138</v>
      </c>
      <c r="D7" s="62"/>
      <c r="E7" s="69"/>
      <c r="F7" s="62"/>
      <c r="G7" s="62"/>
      <c r="H7" s="62"/>
      <c r="I7" s="250" t="s">
        <v>139</v>
      </c>
      <c r="J7" s="251"/>
      <c r="K7" s="62"/>
      <c r="L7" s="62"/>
      <c r="M7" s="62"/>
      <c r="N7" s="62"/>
      <c r="O7" s="62"/>
      <c r="P7" s="250" t="s">
        <v>140</v>
      </c>
      <c r="Q7" s="251"/>
      <c r="R7" s="62"/>
      <c r="S7" s="62"/>
      <c r="T7" s="62"/>
      <c r="U7" s="63"/>
      <c r="V7" s="64"/>
      <c r="W7" s="64"/>
      <c r="X7" s="64"/>
      <c r="Y7" s="64"/>
      <c r="Z7" s="64"/>
      <c r="AA7" s="64"/>
      <c r="AB7" s="64"/>
      <c r="AC7" s="64"/>
      <c r="AD7" s="64"/>
      <c r="AE7" s="64"/>
      <c r="AF7" s="64"/>
      <c r="AG7" s="64"/>
    </row>
    <row r="8" spans="1:33" ht="39.9" customHeight="1">
      <c r="A8" s="60"/>
      <c r="B8" s="66"/>
      <c r="C8" s="260"/>
      <c r="D8" s="70"/>
      <c r="E8" s="69"/>
      <c r="F8" s="85"/>
      <c r="G8" s="85"/>
      <c r="H8" s="86" t="s">
        <v>141</v>
      </c>
      <c r="I8" s="252">
        <f>第2面の入力支援シート!F56</f>
        <v>0</v>
      </c>
      <c r="J8" s="253"/>
      <c r="K8" s="85"/>
      <c r="L8" s="85"/>
      <c r="M8" s="85"/>
      <c r="N8" s="85"/>
      <c r="O8" s="86" t="s">
        <v>142</v>
      </c>
      <c r="P8" s="252">
        <f>第2面の入力支援シート!L56</f>
        <v>0</v>
      </c>
      <c r="Q8" s="253"/>
      <c r="R8" s="87"/>
      <c r="S8" s="85"/>
      <c r="T8" s="85"/>
      <c r="U8" s="63"/>
      <c r="V8" s="64"/>
      <c r="W8" s="64"/>
      <c r="X8" s="64"/>
      <c r="Y8" s="64"/>
      <c r="Z8" s="64"/>
      <c r="AA8" s="64"/>
      <c r="AB8" s="64"/>
      <c r="AC8" s="64"/>
      <c r="AD8" s="64"/>
      <c r="AE8" s="64"/>
      <c r="AF8" s="64"/>
      <c r="AG8" s="64"/>
    </row>
    <row r="9" spans="1:33" ht="39.9" customHeight="1">
      <c r="A9" s="60"/>
      <c r="B9" s="61"/>
      <c r="C9" s="62"/>
      <c r="D9" s="62"/>
      <c r="E9" s="69"/>
      <c r="F9" s="85"/>
      <c r="G9" s="85"/>
      <c r="H9" s="88"/>
      <c r="I9" s="85"/>
      <c r="J9" s="85"/>
      <c r="K9" s="85"/>
      <c r="L9" s="85"/>
      <c r="M9" s="85"/>
      <c r="N9" s="85"/>
      <c r="O9" s="88"/>
      <c r="P9" s="85"/>
      <c r="Q9" s="85"/>
      <c r="R9" s="85"/>
      <c r="S9" s="85"/>
      <c r="T9" s="85"/>
      <c r="U9" s="63"/>
      <c r="V9" s="71"/>
      <c r="W9" s="64"/>
      <c r="X9" s="64"/>
      <c r="Y9" s="64"/>
      <c r="Z9" s="64"/>
      <c r="AA9" s="64"/>
      <c r="AB9" s="64"/>
      <c r="AC9" s="64"/>
      <c r="AD9" s="64"/>
      <c r="AE9" s="64"/>
      <c r="AF9" s="64"/>
      <c r="AG9" s="64"/>
    </row>
    <row r="10" spans="1:33" ht="39.9" customHeight="1">
      <c r="A10" s="60"/>
      <c r="B10" s="61"/>
      <c r="C10" s="62"/>
      <c r="D10" s="62"/>
      <c r="E10" s="72"/>
      <c r="F10" s="89" t="s">
        <v>19</v>
      </c>
      <c r="G10" s="90"/>
      <c r="H10" s="90"/>
      <c r="I10" s="261" t="s">
        <v>143</v>
      </c>
      <c r="J10" s="251"/>
      <c r="K10" s="85"/>
      <c r="L10" s="85"/>
      <c r="M10" s="85"/>
      <c r="N10" s="85"/>
      <c r="O10" s="88"/>
      <c r="P10" s="65"/>
      <c r="Q10" s="65"/>
      <c r="R10" s="65"/>
      <c r="S10" s="85"/>
      <c r="T10" s="85"/>
      <c r="U10" s="63"/>
      <c r="V10" s="73"/>
      <c r="W10" s="64"/>
      <c r="X10" s="64"/>
      <c r="Y10" s="64"/>
      <c r="Z10" s="64"/>
      <c r="AA10" s="64"/>
      <c r="AB10" s="64"/>
      <c r="AC10" s="64"/>
      <c r="AD10" s="64"/>
      <c r="AE10" s="64"/>
      <c r="AF10" s="64"/>
      <c r="AG10" s="64"/>
    </row>
    <row r="11" spans="1:33" ht="39.9" customHeight="1">
      <c r="A11" s="60"/>
      <c r="B11" s="66"/>
      <c r="C11" s="62"/>
      <c r="D11" s="62"/>
      <c r="E11" s="74" t="s">
        <v>144</v>
      </c>
      <c r="F11" s="84">
        <f>第2面の入力支援シート!E56</f>
        <v>0</v>
      </c>
      <c r="G11" s="91"/>
      <c r="H11" s="92" t="s">
        <v>145</v>
      </c>
      <c r="I11" s="252">
        <f>第2面の入力支援シート!G56</f>
        <v>0</v>
      </c>
      <c r="J11" s="253"/>
      <c r="K11" s="87"/>
      <c r="L11" s="85"/>
      <c r="M11" s="85"/>
      <c r="N11" s="85"/>
      <c r="O11" s="88"/>
      <c r="P11" s="65"/>
      <c r="Q11" s="65"/>
      <c r="R11" s="65"/>
      <c r="S11" s="85"/>
      <c r="T11" s="93" t="s">
        <v>146</v>
      </c>
      <c r="U11" s="63"/>
      <c r="V11" s="73"/>
      <c r="W11" s="64"/>
      <c r="X11" s="64"/>
      <c r="Y11" s="64"/>
      <c r="Z11" s="64"/>
      <c r="AA11" s="64"/>
      <c r="AB11" s="64"/>
      <c r="AC11" s="64"/>
      <c r="AD11" s="64"/>
      <c r="AE11" s="64"/>
      <c r="AF11" s="64"/>
      <c r="AG11" s="64"/>
    </row>
    <row r="12" spans="1:33" ht="39.9" customHeight="1">
      <c r="A12" s="60"/>
      <c r="B12" s="66"/>
      <c r="C12" s="75"/>
      <c r="D12" s="75"/>
      <c r="E12" s="75"/>
      <c r="F12" s="94"/>
      <c r="G12" s="85"/>
      <c r="H12" s="88"/>
      <c r="I12" s="85"/>
      <c r="J12" s="95"/>
      <c r="K12" s="85"/>
      <c r="L12" s="85"/>
      <c r="M12" s="85"/>
      <c r="N12" s="85"/>
      <c r="O12" s="88"/>
      <c r="P12" s="262" t="s">
        <v>147</v>
      </c>
      <c r="Q12" s="263"/>
      <c r="R12" s="85"/>
      <c r="S12" s="86" t="s">
        <v>148</v>
      </c>
      <c r="T12" s="84">
        <f>第2面の入力支援シート!P56</f>
        <v>0</v>
      </c>
      <c r="U12" s="63"/>
      <c r="V12" s="266" t="s">
        <v>149</v>
      </c>
      <c r="W12" s="64"/>
      <c r="X12" s="64"/>
      <c r="Y12" s="64"/>
      <c r="Z12" s="64"/>
      <c r="AA12" s="64"/>
      <c r="AB12" s="64"/>
      <c r="AC12" s="64"/>
      <c r="AD12" s="64"/>
      <c r="AE12" s="64"/>
      <c r="AF12" s="64"/>
      <c r="AG12" s="64"/>
    </row>
    <row r="13" spans="1:33" ht="39.9" customHeight="1">
      <c r="A13" s="60"/>
      <c r="B13" s="61"/>
      <c r="C13" s="268" t="s">
        <v>17</v>
      </c>
      <c r="D13" s="269"/>
      <c r="E13" s="251"/>
      <c r="F13" s="89" t="s">
        <v>150</v>
      </c>
      <c r="G13" s="88"/>
      <c r="H13" s="88"/>
      <c r="I13" s="261" t="s">
        <v>151</v>
      </c>
      <c r="J13" s="251"/>
      <c r="K13" s="85"/>
      <c r="L13" s="85"/>
      <c r="M13" s="93" t="s">
        <v>152</v>
      </c>
      <c r="N13" s="85"/>
      <c r="O13" s="88"/>
      <c r="P13" s="264"/>
      <c r="Q13" s="265"/>
      <c r="R13" s="85"/>
      <c r="S13" s="88"/>
      <c r="T13" s="85"/>
      <c r="U13" s="63"/>
      <c r="V13" s="267"/>
      <c r="W13" s="64"/>
      <c r="X13" s="64"/>
      <c r="Y13" s="64"/>
      <c r="Z13" s="64"/>
      <c r="AA13" s="64"/>
      <c r="AB13" s="64"/>
      <c r="AC13" s="64"/>
      <c r="AD13" s="64"/>
      <c r="AE13" s="64"/>
      <c r="AF13" s="64"/>
      <c r="AG13" s="64"/>
    </row>
    <row r="14" spans="1:33" ht="39" customHeight="1">
      <c r="A14" s="60"/>
      <c r="B14" s="61"/>
      <c r="C14" s="270" t="s">
        <v>35</v>
      </c>
      <c r="D14" s="271"/>
      <c r="E14" s="272"/>
      <c r="F14" s="84">
        <f>F11</f>
        <v>0</v>
      </c>
      <c r="G14" s="88"/>
      <c r="H14" s="92" t="s">
        <v>153</v>
      </c>
      <c r="I14" s="252">
        <f>第2面の入力支援シート!H56</f>
        <v>0</v>
      </c>
      <c r="J14" s="253"/>
      <c r="K14" s="96"/>
      <c r="L14" s="92" t="s">
        <v>154</v>
      </c>
      <c r="M14" s="84">
        <f>第2面の入力支援シート!J56</f>
        <v>0</v>
      </c>
      <c r="N14" s="91"/>
      <c r="O14" s="92" t="s">
        <v>155</v>
      </c>
      <c r="P14" s="252">
        <f>第2面の入力支援シート!M56</f>
        <v>0</v>
      </c>
      <c r="Q14" s="253"/>
      <c r="R14" s="87"/>
      <c r="S14" s="88"/>
      <c r="T14" s="85"/>
      <c r="U14" s="63"/>
      <c r="V14" s="267"/>
      <c r="W14" s="64"/>
      <c r="X14" s="64"/>
      <c r="Y14" s="64"/>
      <c r="Z14" s="64"/>
      <c r="AA14" s="64"/>
      <c r="AB14" s="64"/>
      <c r="AC14" s="64"/>
      <c r="AD14" s="64"/>
      <c r="AE14" s="64"/>
      <c r="AF14" s="64"/>
      <c r="AG14" s="64"/>
    </row>
    <row r="15" spans="1:33" ht="39.9" customHeight="1">
      <c r="A15" s="60"/>
      <c r="C15" s="273" t="s">
        <v>156</v>
      </c>
      <c r="D15" s="274"/>
      <c r="E15" s="272"/>
      <c r="F15" s="84">
        <f>I8+P8</f>
        <v>0</v>
      </c>
      <c r="G15" s="88"/>
      <c r="H15" s="88"/>
      <c r="I15" s="97"/>
      <c r="J15" s="98"/>
      <c r="K15" s="85"/>
      <c r="L15" s="88"/>
      <c r="M15" s="85"/>
      <c r="N15" s="85"/>
      <c r="O15" s="88"/>
      <c r="P15" s="85"/>
      <c r="Q15" s="85"/>
      <c r="R15" s="85"/>
      <c r="S15" s="99"/>
      <c r="T15" s="93" t="s">
        <v>157</v>
      </c>
      <c r="U15" s="63"/>
      <c r="V15" s="64"/>
      <c r="W15" s="64"/>
      <c r="X15" s="64"/>
      <c r="Y15" s="64"/>
      <c r="Z15" s="64"/>
      <c r="AA15" s="64"/>
      <c r="AB15" s="64"/>
      <c r="AC15" s="64"/>
      <c r="AD15" s="64"/>
      <c r="AE15" s="64"/>
      <c r="AF15" s="64"/>
      <c r="AG15" s="64"/>
    </row>
    <row r="16" spans="1:33" ht="39.9" customHeight="1">
      <c r="A16" s="60"/>
      <c r="C16" s="270" t="s">
        <v>158</v>
      </c>
      <c r="D16" s="271"/>
      <c r="E16" s="272"/>
      <c r="F16" s="84">
        <f>I17</f>
        <v>0</v>
      </c>
      <c r="G16" s="88"/>
      <c r="H16" s="88"/>
      <c r="I16" s="261" t="s">
        <v>159</v>
      </c>
      <c r="J16" s="251"/>
      <c r="K16" s="85"/>
      <c r="L16" s="99"/>
      <c r="M16" s="93" t="s">
        <v>160</v>
      </c>
      <c r="N16" s="85"/>
      <c r="O16" s="88"/>
      <c r="P16" s="262" t="s">
        <v>161</v>
      </c>
      <c r="Q16" s="275"/>
      <c r="R16" s="85"/>
      <c r="S16" s="86" t="s">
        <v>162</v>
      </c>
      <c r="T16" s="100">
        <f>第2面の入力支援シート!Q56</f>
        <v>0</v>
      </c>
      <c r="U16" s="63"/>
      <c r="V16" s="64"/>
      <c r="W16" s="64"/>
      <c r="X16" s="64"/>
      <c r="Y16" s="64"/>
      <c r="Z16" s="64"/>
      <c r="AA16" s="64"/>
      <c r="AB16" s="64"/>
      <c r="AC16" s="64"/>
      <c r="AD16" s="64"/>
      <c r="AE16" s="64"/>
      <c r="AF16" s="64"/>
      <c r="AG16" s="64"/>
    </row>
    <row r="17" spans="1:33" ht="39.9" customHeight="1">
      <c r="A17" s="60"/>
      <c r="C17" s="273" t="s">
        <v>163</v>
      </c>
      <c r="D17" s="274"/>
      <c r="E17" s="272"/>
      <c r="F17" s="84">
        <f>M17</f>
        <v>0</v>
      </c>
      <c r="G17" s="88"/>
      <c r="H17" s="101" t="s">
        <v>164</v>
      </c>
      <c r="I17" s="252">
        <f>第2面の入力支援シート!I56</f>
        <v>0</v>
      </c>
      <c r="J17" s="253"/>
      <c r="K17" s="87"/>
      <c r="L17" s="102" t="s">
        <v>165</v>
      </c>
      <c r="M17" s="84">
        <f>第2面の入力支援シート!K56</f>
        <v>0</v>
      </c>
      <c r="N17" s="87"/>
      <c r="O17" s="88"/>
      <c r="P17" s="276"/>
      <c r="Q17" s="277"/>
      <c r="R17" s="1"/>
      <c r="S17" s="88"/>
      <c r="T17" s="85"/>
      <c r="U17" s="63"/>
      <c r="V17" s="64"/>
      <c r="W17" s="64"/>
      <c r="X17" s="64"/>
      <c r="Y17" s="64"/>
      <c r="Z17" s="64"/>
      <c r="AA17" s="64"/>
      <c r="AB17" s="64"/>
      <c r="AC17" s="64"/>
      <c r="AD17" s="64"/>
      <c r="AE17" s="64"/>
      <c r="AF17" s="64"/>
      <c r="AG17" s="64"/>
    </row>
    <row r="18" spans="1:33" ht="39.9" customHeight="1">
      <c r="A18" s="60"/>
      <c r="C18" s="273" t="s">
        <v>166</v>
      </c>
      <c r="D18" s="274"/>
      <c r="E18" s="272"/>
      <c r="F18" s="84">
        <f>I11+P14</f>
        <v>0</v>
      </c>
      <c r="G18" s="88"/>
      <c r="H18" s="99"/>
      <c r="I18" s="94"/>
      <c r="J18" s="94"/>
      <c r="K18" s="85"/>
      <c r="L18" s="85"/>
      <c r="M18" s="85"/>
      <c r="N18" s="85"/>
      <c r="O18" s="103" t="s">
        <v>167</v>
      </c>
      <c r="P18" s="284">
        <f>第2面の入力支援シート!N56</f>
        <v>0</v>
      </c>
      <c r="Q18" s="285"/>
      <c r="R18" s="91"/>
      <c r="S18" s="99"/>
      <c r="T18" s="278" t="s">
        <v>168</v>
      </c>
      <c r="U18" s="63"/>
      <c r="V18" s="64"/>
      <c r="W18" s="64"/>
      <c r="X18" s="64"/>
      <c r="Y18" s="64"/>
      <c r="Z18" s="64"/>
      <c r="AA18" s="64"/>
      <c r="AB18" s="64"/>
      <c r="AC18" s="64"/>
      <c r="AD18" s="64"/>
      <c r="AE18" s="64"/>
      <c r="AF18" s="64"/>
      <c r="AG18" s="64"/>
    </row>
    <row r="19" spans="1:33" ht="39.9" customHeight="1">
      <c r="A19" s="60"/>
      <c r="C19" s="270" t="s">
        <v>169</v>
      </c>
      <c r="D19" s="271"/>
      <c r="E19" s="272"/>
      <c r="F19" s="84">
        <f>P18</f>
        <v>0</v>
      </c>
      <c r="G19" s="88"/>
      <c r="H19" s="85"/>
      <c r="I19" s="85"/>
      <c r="J19" s="85"/>
      <c r="K19" s="104"/>
      <c r="L19" s="104"/>
      <c r="M19" s="104"/>
      <c r="N19" s="104"/>
      <c r="O19" s="105"/>
      <c r="P19" s="286"/>
      <c r="Q19" s="287"/>
      <c r="R19" s="106"/>
      <c r="S19" s="85"/>
      <c r="T19" s="260"/>
      <c r="U19" s="63"/>
      <c r="V19" s="64"/>
      <c r="W19" s="64"/>
      <c r="X19" s="64"/>
      <c r="Y19" s="64"/>
      <c r="Z19" s="64"/>
      <c r="AA19" s="64"/>
      <c r="AB19" s="64"/>
      <c r="AC19" s="64"/>
      <c r="AD19" s="64"/>
      <c r="AE19" s="64"/>
      <c r="AF19" s="64"/>
      <c r="AG19" s="64"/>
    </row>
    <row r="20" spans="1:33" ht="39.9" customHeight="1">
      <c r="A20" s="60"/>
      <c r="C20" s="273" t="s">
        <v>170</v>
      </c>
      <c r="D20" s="274"/>
      <c r="E20" s="272"/>
      <c r="F20" s="100">
        <f>P22</f>
        <v>0</v>
      </c>
      <c r="G20" s="88"/>
      <c r="H20" s="85"/>
      <c r="I20" s="85"/>
      <c r="J20" s="85"/>
      <c r="K20" s="85"/>
      <c r="L20" s="85"/>
      <c r="M20" s="85"/>
      <c r="N20" s="85"/>
      <c r="O20" s="85"/>
      <c r="P20" s="85"/>
      <c r="Q20" s="107"/>
      <c r="R20" s="85"/>
      <c r="S20" s="102" t="s">
        <v>171</v>
      </c>
      <c r="T20" s="84">
        <f>第2面の入力支援シート!R56</f>
        <v>0</v>
      </c>
      <c r="U20" s="63"/>
      <c r="V20" s="64"/>
      <c r="W20" s="64"/>
      <c r="X20" s="64"/>
      <c r="Y20" s="64"/>
      <c r="Z20" s="64"/>
      <c r="AA20" s="64"/>
      <c r="AB20" s="64"/>
      <c r="AC20" s="64"/>
      <c r="AD20" s="64"/>
      <c r="AE20" s="64"/>
      <c r="AF20" s="64"/>
      <c r="AG20" s="64"/>
    </row>
    <row r="21" spans="1:33" ht="57" customHeight="1">
      <c r="A21" s="60"/>
      <c r="C21" s="273" t="s">
        <v>172</v>
      </c>
      <c r="D21" s="274"/>
      <c r="E21" s="272"/>
      <c r="F21" s="84">
        <f>T12</f>
        <v>0</v>
      </c>
      <c r="G21" s="88"/>
      <c r="H21" s="85"/>
      <c r="I21" s="85"/>
      <c r="J21" s="85"/>
      <c r="K21" s="85"/>
      <c r="L21" s="85"/>
      <c r="M21" s="85"/>
      <c r="N21" s="85"/>
      <c r="O21" s="85"/>
      <c r="P21" s="261" t="s">
        <v>173</v>
      </c>
      <c r="Q21" s="279"/>
      <c r="R21" s="85"/>
      <c r="S21" s="85"/>
      <c r="T21" s="85"/>
      <c r="U21" s="63"/>
      <c r="V21" s="64"/>
      <c r="W21" s="64"/>
      <c r="X21" s="64"/>
      <c r="Y21" s="64"/>
      <c r="Z21" s="64"/>
      <c r="AA21" s="64"/>
      <c r="AB21" s="64"/>
      <c r="AC21" s="64"/>
      <c r="AD21" s="64"/>
      <c r="AE21" s="64"/>
      <c r="AF21" s="64"/>
      <c r="AG21" s="64"/>
    </row>
    <row r="22" spans="1:33" ht="39.9" customHeight="1">
      <c r="A22" s="60"/>
      <c r="C22" s="273" t="s">
        <v>174</v>
      </c>
      <c r="D22" s="274"/>
      <c r="E22" s="272"/>
      <c r="F22" s="100">
        <f>T16</f>
        <v>0</v>
      </c>
      <c r="G22" s="88"/>
      <c r="H22" s="85"/>
      <c r="I22" s="85"/>
      <c r="J22" s="85"/>
      <c r="K22" s="85"/>
      <c r="L22" s="85"/>
      <c r="M22" s="85"/>
      <c r="N22" s="85"/>
      <c r="O22" s="102" t="s">
        <v>175</v>
      </c>
      <c r="P22" s="280">
        <f>第2面の入力支援シート!O56</f>
        <v>0</v>
      </c>
      <c r="Q22" s="281"/>
      <c r="R22" s="85"/>
      <c r="S22" s="85"/>
      <c r="T22" s="85"/>
      <c r="U22" s="63"/>
      <c r="V22" s="64"/>
      <c r="W22" s="64"/>
      <c r="X22" s="64"/>
      <c r="Y22" s="64"/>
      <c r="Z22" s="64"/>
      <c r="AA22" s="64"/>
      <c r="AB22" s="64"/>
      <c r="AC22" s="64"/>
      <c r="AD22" s="64"/>
      <c r="AE22" s="64"/>
      <c r="AF22" s="64"/>
      <c r="AG22" s="64"/>
    </row>
    <row r="23" spans="1:33" ht="52.5" customHeight="1">
      <c r="A23" s="60"/>
      <c r="C23" s="273" t="s">
        <v>176</v>
      </c>
      <c r="D23" s="274"/>
      <c r="E23" s="272"/>
      <c r="F23" s="84">
        <f>T20</f>
        <v>0</v>
      </c>
      <c r="G23" s="88"/>
      <c r="H23" s="85"/>
      <c r="I23" s="85"/>
      <c r="J23" s="85"/>
      <c r="K23" s="85"/>
      <c r="L23" s="85"/>
      <c r="M23" s="85"/>
      <c r="N23" s="85"/>
      <c r="O23" s="85"/>
      <c r="P23" s="282"/>
      <c r="Q23" s="283"/>
      <c r="R23" s="85"/>
      <c r="S23" s="85"/>
      <c r="T23" s="85"/>
      <c r="U23" s="63"/>
      <c r="V23" s="64"/>
      <c r="W23" s="64"/>
      <c r="X23" s="64"/>
      <c r="Y23" s="64"/>
      <c r="Z23" s="64"/>
      <c r="AA23" s="64"/>
      <c r="AB23" s="64"/>
      <c r="AC23" s="64"/>
      <c r="AD23" s="64"/>
      <c r="AE23" s="64"/>
      <c r="AF23" s="64"/>
      <c r="AG23" s="64"/>
    </row>
    <row r="24" spans="1:33">
      <c r="A24" s="77"/>
      <c r="B24" s="78"/>
      <c r="C24" s="79"/>
      <c r="D24" s="79"/>
      <c r="E24" s="79"/>
      <c r="F24" s="79"/>
      <c r="G24" s="79"/>
      <c r="H24" s="79"/>
      <c r="I24" s="79"/>
      <c r="J24" s="79"/>
      <c r="K24" s="79"/>
      <c r="L24" s="79"/>
      <c r="M24" s="79"/>
      <c r="N24" s="79"/>
      <c r="O24" s="79"/>
      <c r="P24" s="79"/>
      <c r="Q24" s="79"/>
      <c r="R24" s="79"/>
      <c r="S24" s="79"/>
      <c r="T24" s="79"/>
      <c r="U24" s="80"/>
    </row>
  </sheetData>
  <mergeCells count="34">
    <mergeCell ref="B2:F2"/>
    <mergeCell ref="P18:Q19"/>
    <mergeCell ref="P21:Q21"/>
    <mergeCell ref="P7:Q7"/>
    <mergeCell ref="P8:Q8"/>
    <mergeCell ref="P12:Q13"/>
    <mergeCell ref="P14:Q14"/>
    <mergeCell ref="C19:E19"/>
    <mergeCell ref="C20:E20"/>
    <mergeCell ref="H2:J2"/>
    <mergeCell ref="I11:J11"/>
    <mergeCell ref="C21:E21"/>
    <mergeCell ref="F4:F5"/>
    <mergeCell ref="C7:C8"/>
    <mergeCell ref="C13:E13"/>
    <mergeCell ref="C14:E14"/>
    <mergeCell ref="P23:Q23"/>
    <mergeCell ref="T18:T19"/>
    <mergeCell ref="P22:Q22"/>
    <mergeCell ref="I16:J16"/>
    <mergeCell ref="I17:J17"/>
    <mergeCell ref="P16:Q17"/>
    <mergeCell ref="C23:E23"/>
    <mergeCell ref="C22:E22"/>
    <mergeCell ref="C15:E15"/>
    <mergeCell ref="C16:E16"/>
    <mergeCell ref="C17:E17"/>
    <mergeCell ref="C18:E18"/>
    <mergeCell ref="V12:V14"/>
    <mergeCell ref="I14:J14"/>
    <mergeCell ref="I7:J7"/>
    <mergeCell ref="I10:J10"/>
    <mergeCell ref="I13:J13"/>
    <mergeCell ref="I8:J8"/>
  </mergeCells>
  <phoneticPr fontId="19"/>
  <printOptions horizontalCentered="1"/>
  <pageMargins left="0.19685039370078741" right="0.19685039370078741" top="0.59" bottom="0.47244094488188981" header="0.51181102362204722" footer="0.31496062992125984"/>
  <pageSetup paperSize="9" scale="5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4">
    <pageSetUpPr fitToPage="1"/>
  </sheetPr>
  <dimension ref="A1:AG24"/>
  <sheetViews>
    <sheetView view="pageBreakPreview" zoomScale="55" zoomScaleNormal="85" workbookViewId="0">
      <selection activeCell="G12" sqref="G12"/>
    </sheetView>
  </sheetViews>
  <sheetFormatPr defaultColWidth="19.33203125" defaultRowHeight="13.2"/>
  <cols>
    <col min="1" max="1" width="3.109375" style="65" customWidth="1"/>
    <col min="2" max="2" width="4.77734375" style="76" customWidth="1"/>
    <col min="3" max="3" width="21.77734375" style="67" customWidth="1"/>
    <col min="4" max="4" width="5.33203125" style="67" customWidth="1"/>
    <col min="5" max="5" width="5.109375" style="67" customWidth="1"/>
    <col min="6" max="6" width="19.21875" style="67" customWidth="1"/>
    <col min="7" max="8" width="4.109375" style="67" customWidth="1"/>
    <col min="9" max="9" width="4.33203125" style="67" customWidth="1"/>
    <col min="10" max="10" width="23.6640625" style="67" customWidth="1"/>
    <col min="11" max="11" width="4.109375" style="67" customWidth="1"/>
    <col min="12" max="12" width="4" style="67" customWidth="1"/>
    <col min="13" max="13" width="21.88671875" style="67" customWidth="1"/>
    <col min="14" max="14" width="4.88671875" style="67" customWidth="1"/>
    <col min="15" max="15" width="4.6640625" style="67" customWidth="1"/>
    <col min="16" max="16" width="10.77734375" style="67" customWidth="1"/>
    <col min="17" max="17" width="16.21875" style="67" customWidth="1"/>
    <col min="18" max="19" width="5.33203125" style="67" customWidth="1"/>
    <col min="20" max="20" width="26.44140625" style="67" customWidth="1"/>
    <col min="21" max="21" width="19.6640625" style="65" customWidth="1"/>
    <col min="22" max="22" width="14.33203125" style="65" customWidth="1"/>
    <col min="23" max="23" width="14.44140625" style="65" customWidth="1"/>
    <col min="24" max="24" width="14.109375" style="65" customWidth="1"/>
    <col min="25" max="26" width="13.44140625" style="65" customWidth="1"/>
    <col min="27" max="28" width="15.33203125" style="65" customWidth="1"/>
    <col min="29" max="29" width="16.6640625" style="65" customWidth="1"/>
    <col min="30" max="30" width="14.6640625" style="65" customWidth="1"/>
    <col min="31" max="31" width="20.77734375" style="65" customWidth="1"/>
    <col min="32" max="32" width="18.77734375" style="65" customWidth="1"/>
    <col min="33" max="33" width="22.33203125" style="65" customWidth="1"/>
    <col min="34" max="16384" width="19.33203125" style="65"/>
  </cols>
  <sheetData>
    <row r="1" spans="1:33" s="1" customFormat="1">
      <c r="A1" s="56"/>
      <c r="B1" s="6"/>
      <c r="C1" s="6"/>
      <c r="D1" s="6"/>
      <c r="E1" s="6"/>
      <c r="F1" s="6"/>
      <c r="G1" s="6"/>
      <c r="H1" s="6"/>
      <c r="I1" s="6"/>
      <c r="J1" s="6"/>
      <c r="K1" s="6"/>
      <c r="L1" s="6"/>
      <c r="M1" s="6"/>
      <c r="N1" s="6"/>
      <c r="O1" s="6"/>
      <c r="P1" s="6"/>
      <c r="Q1" s="6"/>
      <c r="R1" s="6"/>
      <c r="S1" s="6"/>
      <c r="T1" s="6"/>
      <c r="U1" s="7"/>
    </row>
    <row r="2" spans="1:33" s="1" customFormat="1" ht="45.75" customHeight="1">
      <c r="A2" s="57"/>
      <c r="B2" s="254" t="s">
        <v>134</v>
      </c>
      <c r="C2" s="255"/>
      <c r="D2" s="255"/>
      <c r="E2" s="255"/>
      <c r="F2" s="256"/>
      <c r="G2" s="36"/>
      <c r="H2" s="257" t="s">
        <v>135</v>
      </c>
      <c r="I2" s="258"/>
      <c r="J2" s="258"/>
      <c r="K2" s="82" t="str">
        <f>第2面の入力支援シート!D13</f>
        <v>燃え殻
(水銀関連除く)</v>
      </c>
      <c r="M2" s="58"/>
      <c r="N2" s="36"/>
      <c r="O2" s="36"/>
      <c r="P2" s="36"/>
      <c r="Q2" s="58" t="s">
        <v>136</v>
      </c>
      <c r="R2" s="36"/>
      <c r="S2" s="36"/>
      <c r="T2" s="36"/>
      <c r="U2" s="59"/>
      <c r="V2" s="36"/>
      <c r="W2" s="36"/>
      <c r="X2" s="36"/>
      <c r="Y2" s="36"/>
      <c r="Z2" s="36"/>
      <c r="AA2" s="36"/>
      <c r="AB2" s="36"/>
      <c r="AC2" s="36"/>
      <c r="AD2" s="36"/>
      <c r="AE2" s="36"/>
      <c r="AF2" s="36"/>
      <c r="AG2" s="36"/>
    </row>
    <row r="3" spans="1:33" ht="39.9" customHeight="1">
      <c r="A3" s="60"/>
      <c r="B3" s="61"/>
      <c r="C3" s="62"/>
      <c r="D3" s="62"/>
      <c r="E3" s="62"/>
      <c r="F3" s="62"/>
      <c r="G3" s="62"/>
      <c r="H3" s="62"/>
      <c r="I3" s="62"/>
      <c r="J3" s="62"/>
      <c r="K3" s="62"/>
      <c r="L3" s="62"/>
      <c r="M3" s="62"/>
      <c r="N3" s="62"/>
      <c r="O3" s="62"/>
      <c r="P3" s="62"/>
      <c r="Q3" s="62"/>
      <c r="R3" s="62"/>
      <c r="S3" s="62"/>
      <c r="T3" s="62"/>
      <c r="U3" s="63"/>
      <c r="V3" s="64"/>
      <c r="W3" s="64"/>
      <c r="X3" s="64"/>
      <c r="Y3" s="64"/>
      <c r="Z3" s="64"/>
      <c r="AA3" s="64"/>
      <c r="AB3" s="64"/>
      <c r="AC3" s="64"/>
      <c r="AD3" s="64"/>
      <c r="AE3" s="64"/>
      <c r="AF3" s="64"/>
      <c r="AG3" s="64"/>
    </row>
    <row r="4" spans="1:33" ht="39.9" customHeight="1">
      <c r="A4" s="60"/>
      <c r="B4" s="66"/>
      <c r="C4" s="62"/>
      <c r="D4" s="62"/>
      <c r="E4" s="62"/>
      <c r="F4" s="259" t="s">
        <v>137</v>
      </c>
      <c r="G4" s="62"/>
      <c r="H4" s="62"/>
      <c r="I4" s="62"/>
      <c r="J4" s="62"/>
      <c r="U4" s="63"/>
      <c r="V4" s="64"/>
      <c r="W4" s="64"/>
      <c r="X4" s="64"/>
      <c r="Y4" s="64"/>
      <c r="Z4" s="64"/>
      <c r="AA4" s="64"/>
      <c r="AB4" s="64"/>
      <c r="AC4" s="64"/>
      <c r="AD4" s="64"/>
      <c r="AE4" s="64"/>
      <c r="AF4" s="64"/>
      <c r="AG4" s="64"/>
    </row>
    <row r="5" spans="1:33" ht="39.9" customHeight="1">
      <c r="A5" s="60"/>
      <c r="B5" s="61"/>
      <c r="C5" s="62"/>
      <c r="D5" s="62"/>
      <c r="E5" s="68"/>
      <c r="F5" s="260"/>
      <c r="G5" s="62"/>
      <c r="H5" s="62"/>
      <c r="I5" s="62"/>
      <c r="J5" s="62"/>
      <c r="U5" s="63"/>
      <c r="V5" s="64"/>
      <c r="W5" s="64"/>
      <c r="X5" s="64"/>
      <c r="Y5" s="64"/>
      <c r="Z5" s="64"/>
      <c r="AA5" s="64"/>
      <c r="AB5" s="64"/>
      <c r="AC5" s="64"/>
      <c r="AD5" s="64"/>
      <c r="AE5" s="64"/>
      <c r="AF5" s="64"/>
      <c r="AG5" s="64"/>
    </row>
    <row r="6" spans="1:33" ht="39.9" customHeight="1">
      <c r="A6" s="60"/>
      <c r="B6" s="61"/>
      <c r="C6" s="62"/>
      <c r="D6" s="62"/>
      <c r="E6" s="69"/>
      <c r="F6" s="62"/>
      <c r="G6" s="62"/>
      <c r="H6" s="62"/>
      <c r="I6" s="62"/>
      <c r="J6" s="62"/>
      <c r="U6" s="63"/>
      <c r="V6" s="64"/>
      <c r="W6" s="64"/>
      <c r="X6" s="64"/>
      <c r="Y6" s="64"/>
      <c r="Z6" s="64"/>
      <c r="AA6" s="64"/>
      <c r="AB6" s="64"/>
      <c r="AC6" s="64"/>
      <c r="AD6" s="64"/>
      <c r="AE6" s="64"/>
      <c r="AF6" s="64"/>
      <c r="AG6" s="64"/>
    </row>
    <row r="7" spans="1:33" ht="39.9" customHeight="1">
      <c r="A7" s="60"/>
      <c r="B7" s="61"/>
      <c r="C7" s="259" t="s">
        <v>138</v>
      </c>
      <c r="D7" s="62"/>
      <c r="E7" s="69"/>
      <c r="F7" s="62"/>
      <c r="G7" s="62"/>
      <c r="H7" s="62"/>
      <c r="I7" s="250" t="s">
        <v>139</v>
      </c>
      <c r="J7" s="251"/>
      <c r="K7" s="62"/>
      <c r="L7" s="62"/>
      <c r="M7" s="62"/>
      <c r="N7" s="62"/>
      <c r="O7" s="62"/>
      <c r="P7" s="250" t="s">
        <v>140</v>
      </c>
      <c r="Q7" s="251"/>
      <c r="R7" s="62"/>
      <c r="S7" s="62"/>
      <c r="T7" s="62"/>
      <c r="U7" s="63"/>
      <c r="V7" s="64"/>
      <c r="W7" s="64"/>
      <c r="X7" s="64"/>
      <c r="Y7" s="64"/>
      <c r="Z7" s="64"/>
      <c r="AA7" s="64"/>
      <c r="AB7" s="64"/>
      <c r="AC7" s="64"/>
      <c r="AD7" s="64"/>
      <c r="AE7" s="64"/>
      <c r="AF7" s="64"/>
      <c r="AG7" s="64"/>
    </row>
    <row r="8" spans="1:33" ht="39.9" customHeight="1">
      <c r="A8" s="60"/>
      <c r="B8" s="66"/>
      <c r="C8" s="260"/>
      <c r="D8" s="70"/>
      <c r="E8" s="69"/>
      <c r="F8" s="85"/>
      <c r="G8" s="85"/>
      <c r="H8" s="86" t="s">
        <v>141</v>
      </c>
      <c r="I8" s="252">
        <f>第2面の入力支援シート!F13</f>
        <v>0</v>
      </c>
      <c r="J8" s="253"/>
      <c r="K8" s="85"/>
      <c r="L8" s="85"/>
      <c r="M8" s="85"/>
      <c r="N8" s="85"/>
      <c r="O8" s="86" t="s">
        <v>142</v>
      </c>
      <c r="P8" s="252">
        <f>第2面の入力支援シート!L13</f>
        <v>0</v>
      </c>
      <c r="Q8" s="253"/>
      <c r="R8" s="87"/>
      <c r="S8" s="85"/>
      <c r="T8" s="85"/>
      <c r="U8" s="63"/>
      <c r="V8" s="64"/>
      <c r="W8" s="64"/>
      <c r="X8" s="64"/>
      <c r="Y8" s="64"/>
      <c r="Z8" s="64"/>
      <c r="AA8" s="64"/>
      <c r="AB8" s="64"/>
      <c r="AC8" s="64"/>
      <c r="AD8" s="64"/>
      <c r="AE8" s="64"/>
      <c r="AF8" s="64"/>
      <c r="AG8" s="64"/>
    </row>
    <row r="9" spans="1:33" ht="39.9" customHeight="1">
      <c r="A9" s="60"/>
      <c r="B9" s="61"/>
      <c r="C9" s="62"/>
      <c r="D9" s="62"/>
      <c r="E9" s="69"/>
      <c r="F9" s="85"/>
      <c r="G9" s="85"/>
      <c r="H9" s="88"/>
      <c r="I9" s="85"/>
      <c r="J9" s="85"/>
      <c r="K9" s="85"/>
      <c r="L9" s="85"/>
      <c r="M9" s="85"/>
      <c r="N9" s="85"/>
      <c r="O9" s="88"/>
      <c r="P9" s="85"/>
      <c r="Q9" s="85"/>
      <c r="R9" s="85"/>
      <c r="S9" s="85"/>
      <c r="T9" s="85"/>
      <c r="U9" s="63"/>
      <c r="V9" s="71"/>
      <c r="W9" s="64"/>
      <c r="X9" s="64"/>
      <c r="Y9" s="64"/>
      <c r="Z9" s="64"/>
      <c r="AA9" s="64"/>
      <c r="AB9" s="64"/>
      <c r="AC9" s="64"/>
      <c r="AD9" s="64"/>
      <c r="AE9" s="64"/>
      <c r="AF9" s="64"/>
      <c r="AG9" s="64"/>
    </row>
    <row r="10" spans="1:33" ht="39.9" customHeight="1">
      <c r="A10" s="60"/>
      <c r="B10" s="61"/>
      <c r="C10" s="62"/>
      <c r="D10" s="62"/>
      <c r="E10" s="72"/>
      <c r="F10" s="89" t="s">
        <v>19</v>
      </c>
      <c r="G10" s="90"/>
      <c r="H10" s="90"/>
      <c r="I10" s="261" t="s">
        <v>143</v>
      </c>
      <c r="J10" s="251"/>
      <c r="K10" s="85"/>
      <c r="L10" s="85"/>
      <c r="M10" s="85"/>
      <c r="N10" s="85"/>
      <c r="O10" s="88"/>
      <c r="P10" s="65"/>
      <c r="Q10" s="65"/>
      <c r="R10" s="65"/>
      <c r="S10" s="85"/>
      <c r="T10" s="85"/>
      <c r="U10" s="63"/>
      <c r="V10" s="73"/>
      <c r="W10" s="64"/>
      <c r="X10" s="64"/>
      <c r="Y10" s="64"/>
      <c r="Z10" s="64"/>
      <c r="AA10" s="64"/>
      <c r="AB10" s="64"/>
      <c r="AC10" s="64"/>
      <c r="AD10" s="64"/>
      <c r="AE10" s="64"/>
      <c r="AF10" s="64"/>
      <c r="AG10" s="64"/>
    </row>
    <row r="11" spans="1:33" ht="39.9" customHeight="1">
      <c r="A11" s="60"/>
      <c r="B11" s="66"/>
      <c r="C11" s="62"/>
      <c r="D11" s="62"/>
      <c r="E11" s="74" t="s">
        <v>144</v>
      </c>
      <c r="F11" s="84">
        <f>第2面の入力支援シート!E13</f>
        <v>0</v>
      </c>
      <c r="G11" s="91"/>
      <c r="H11" s="92" t="s">
        <v>145</v>
      </c>
      <c r="I11" s="252">
        <f>第2面の入力支援シート!G13</f>
        <v>0</v>
      </c>
      <c r="J11" s="253"/>
      <c r="K11" s="87"/>
      <c r="L11" s="85"/>
      <c r="M11" s="85"/>
      <c r="N11" s="85"/>
      <c r="O11" s="88"/>
      <c r="P11" s="65"/>
      <c r="Q11" s="65"/>
      <c r="R11" s="65"/>
      <c r="S11" s="85"/>
      <c r="T11" s="93" t="s">
        <v>146</v>
      </c>
      <c r="U11" s="63"/>
      <c r="V11" s="73"/>
      <c r="W11" s="64"/>
      <c r="X11" s="64"/>
      <c r="Y11" s="64"/>
      <c r="Z11" s="64"/>
      <c r="AA11" s="64"/>
      <c r="AB11" s="64"/>
      <c r="AC11" s="64"/>
      <c r="AD11" s="64"/>
      <c r="AE11" s="64"/>
      <c r="AF11" s="64"/>
      <c r="AG11" s="64"/>
    </row>
    <row r="12" spans="1:33" ht="39.9" customHeight="1">
      <c r="A12" s="60"/>
      <c r="B12" s="66"/>
      <c r="C12" s="75"/>
      <c r="D12" s="75"/>
      <c r="E12" s="75"/>
      <c r="F12" s="94"/>
      <c r="G12" s="85"/>
      <c r="H12" s="88"/>
      <c r="I12" s="85"/>
      <c r="J12" s="95"/>
      <c r="K12" s="85"/>
      <c r="L12" s="85"/>
      <c r="M12" s="85"/>
      <c r="N12" s="85"/>
      <c r="O12" s="88"/>
      <c r="P12" s="262" t="s">
        <v>147</v>
      </c>
      <c r="Q12" s="263"/>
      <c r="R12" s="85"/>
      <c r="S12" s="86" t="s">
        <v>148</v>
      </c>
      <c r="T12" s="84">
        <f>第2面の入力支援シート!P13</f>
        <v>0</v>
      </c>
      <c r="U12" s="63"/>
      <c r="V12" s="266" t="s">
        <v>149</v>
      </c>
      <c r="W12" s="64"/>
      <c r="X12" s="64"/>
      <c r="Y12" s="64"/>
      <c r="Z12" s="64"/>
      <c r="AA12" s="64"/>
      <c r="AB12" s="64"/>
      <c r="AC12" s="64"/>
      <c r="AD12" s="64"/>
      <c r="AE12" s="64"/>
      <c r="AF12" s="64"/>
      <c r="AG12" s="64"/>
    </row>
    <row r="13" spans="1:33" ht="39.9" customHeight="1">
      <c r="A13" s="60"/>
      <c r="B13" s="61"/>
      <c r="C13" s="268" t="s">
        <v>17</v>
      </c>
      <c r="D13" s="269"/>
      <c r="E13" s="251"/>
      <c r="F13" s="89" t="s">
        <v>150</v>
      </c>
      <c r="G13" s="88"/>
      <c r="H13" s="88"/>
      <c r="I13" s="261" t="s">
        <v>151</v>
      </c>
      <c r="J13" s="251"/>
      <c r="K13" s="85"/>
      <c r="L13" s="85"/>
      <c r="M13" s="93" t="s">
        <v>152</v>
      </c>
      <c r="N13" s="85"/>
      <c r="O13" s="88"/>
      <c r="P13" s="264"/>
      <c r="Q13" s="265"/>
      <c r="R13" s="85"/>
      <c r="S13" s="88"/>
      <c r="T13" s="85"/>
      <c r="U13" s="63"/>
      <c r="V13" s="267"/>
      <c r="W13" s="64"/>
      <c r="X13" s="64"/>
      <c r="Y13" s="64"/>
      <c r="Z13" s="64"/>
      <c r="AA13" s="64"/>
      <c r="AB13" s="64"/>
      <c r="AC13" s="64"/>
      <c r="AD13" s="64"/>
      <c r="AE13" s="64"/>
      <c r="AF13" s="64"/>
      <c r="AG13" s="64"/>
    </row>
    <row r="14" spans="1:33" ht="39" customHeight="1">
      <c r="A14" s="60"/>
      <c r="B14" s="61"/>
      <c r="C14" s="270" t="s">
        <v>35</v>
      </c>
      <c r="D14" s="271"/>
      <c r="E14" s="272"/>
      <c r="F14" s="84">
        <f>F11</f>
        <v>0</v>
      </c>
      <c r="G14" s="88"/>
      <c r="H14" s="92" t="s">
        <v>153</v>
      </c>
      <c r="I14" s="252">
        <f>第2面の入力支援シート!H13</f>
        <v>0</v>
      </c>
      <c r="J14" s="253"/>
      <c r="K14" s="96"/>
      <c r="L14" s="92" t="s">
        <v>154</v>
      </c>
      <c r="M14" s="84">
        <f>第2面の入力支援シート!J13</f>
        <v>0</v>
      </c>
      <c r="N14" s="91"/>
      <c r="O14" s="92" t="s">
        <v>155</v>
      </c>
      <c r="P14" s="252">
        <f>第2面の入力支援シート!M13</f>
        <v>0</v>
      </c>
      <c r="Q14" s="253"/>
      <c r="R14" s="87"/>
      <c r="S14" s="88"/>
      <c r="T14" s="85"/>
      <c r="U14" s="63"/>
      <c r="V14" s="267"/>
      <c r="W14" s="64"/>
      <c r="X14" s="64"/>
      <c r="Y14" s="64"/>
      <c r="Z14" s="64"/>
      <c r="AA14" s="64"/>
      <c r="AB14" s="64"/>
      <c r="AC14" s="64"/>
      <c r="AD14" s="64"/>
      <c r="AE14" s="64"/>
      <c r="AF14" s="64"/>
      <c r="AG14" s="64"/>
    </row>
    <row r="15" spans="1:33" ht="39.9" customHeight="1">
      <c r="A15" s="60"/>
      <c r="C15" s="273" t="s">
        <v>156</v>
      </c>
      <c r="D15" s="274"/>
      <c r="E15" s="272"/>
      <c r="F15" s="84">
        <f>I8+P8</f>
        <v>0</v>
      </c>
      <c r="G15" s="88"/>
      <c r="H15" s="88"/>
      <c r="I15" s="97"/>
      <c r="J15" s="98"/>
      <c r="K15" s="85"/>
      <c r="L15" s="88"/>
      <c r="M15" s="85"/>
      <c r="N15" s="85"/>
      <c r="O15" s="88"/>
      <c r="P15" s="85"/>
      <c r="Q15" s="85"/>
      <c r="R15" s="85"/>
      <c r="S15" s="99"/>
      <c r="T15" s="93" t="s">
        <v>157</v>
      </c>
      <c r="U15" s="63"/>
      <c r="V15" s="64"/>
      <c r="W15" s="64"/>
      <c r="X15" s="64"/>
      <c r="Y15" s="64"/>
      <c r="Z15" s="64"/>
      <c r="AA15" s="64"/>
      <c r="AB15" s="64"/>
      <c r="AC15" s="64"/>
      <c r="AD15" s="64"/>
      <c r="AE15" s="64"/>
      <c r="AF15" s="64"/>
      <c r="AG15" s="64"/>
    </row>
    <row r="16" spans="1:33" ht="39.9" customHeight="1">
      <c r="A16" s="60"/>
      <c r="C16" s="270" t="s">
        <v>158</v>
      </c>
      <c r="D16" s="271"/>
      <c r="E16" s="272"/>
      <c r="F16" s="84">
        <f>I17</f>
        <v>0</v>
      </c>
      <c r="G16" s="88"/>
      <c r="H16" s="88"/>
      <c r="I16" s="261" t="s">
        <v>159</v>
      </c>
      <c r="J16" s="251"/>
      <c r="K16" s="85"/>
      <c r="L16" s="99"/>
      <c r="M16" s="93" t="s">
        <v>160</v>
      </c>
      <c r="N16" s="85"/>
      <c r="O16" s="88"/>
      <c r="P16" s="262" t="s">
        <v>161</v>
      </c>
      <c r="Q16" s="275"/>
      <c r="R16" s="85"/>
      <c r="S16" s="86" t="s">
        <v>162</v>
      </c>
      <c r="T16" s="100">
        <f>第2面の入力支援シート!Q13</f>
        <v>0</v>
      </c>
      <c r="U16" s="63"/>
      <c r="V16" s="64"/>
      <c r="W16" s="64"/>
      <c r="X16" s="64"/>
      <c r="Y16" s="64"/>
      <c r="Z16" s="64"/>
      <c r="AA16" s="64"/>
      <c r="AB16" s="64"/>
      <c r="AC16" s="64"/>
      <c r="AD16" s="64"/>
      <c r="AE16" s="64"/>
      <c r="AF16" s="64"/>
      <c r="AG16" s="64"/>
    </row>
    <row r="17" spans="1:33" ht="39.9" customHeight="1">
      <c r="A17" s="60"/>
      <c r="C17" s="273" t="s">
        <v>163</v>
      </c>
      <c r="D17" s="274"/>
      <c r="E17" s="272"/>
      <c r="F17" s="84">
        <f>M17</f>
        <v>0</v>
      </c>
      <c r="G17" s="88"/>
      <c r="H17" s="101" t="s">
        <v>164</v>
      </c>
      <c r="I17" s="252">
        <f>第2面の入力支援シート!I13</f>
        <v>0</v>
      </c>
      <c r="J17" s="253"/>
      <c r="K17" s="87"/>
      <c r="L17" s="102" t="s">
        <v>165</v>
      </c>
      <c r="M17" s="84">
        <f>第2面の入力支援シート!K13</f>
        <v>0</v>
      </c>
      <c r="N17" s="87"/>
      <c r="O17" s="88"/>
      <c r="P17" s="276"/>
      <c r="Q17" s="277"/>
      <c r="R17" s="1"/>
      <c r="S17" s="88"/>
      <c r="T17" s="85"/>
      <c r="U17" s="63"/>
      <c r="V17" s="64"/>
      <c r="W17" s="64"/>
      <c r="X17" s="64"/>
      <c r="Y17" s="64"/>
      <c r="Z17" s="64"/>
      <c r="AA17" s="64"/>
      <c r="AB17" s="64"/>
      <c r="AC17" s="64"/>
      <c r="AD17" s="64"/>
      <c r="AE17" s="64"/>
      <c r="AF17" s="64"/>
      <c r="AG17" s="64"/>
    </row>
    <row r="18" spans="1:33" ht="39.9" customHeight="1">
      <c r="A18" s="60"/>
      <c r="C18" s="273" t="s">
        <v>166</v>
      </c>
      <c r="D18" s="274"/>
      <c r="E18" s="272"/>
      <c r="F18" s="84">
        <f>I11+P14</f>
        <v>0</v>
      </c>
      <c r="G18" s="88"/>
      <c r="H18" s="99"/>
      <c r="I18" s="94"/>
      <c r="J18" s="94"/>
      <c r="K18" s="85"/>
      <c r="L18" s="85"/>
      <c r="M18" s="85"/>
      <c r="N18" s="85"/>
      <c r="O18" s="103" t="s">
        <v>167</v>
      </c>
      <c r="P18" s="284">
        <f>第2面の入力支援シート!N13</f>
        <v>0</v>
      </c>
      <c r="Q18" s="285"/>
      <c r="R18" s="91"/>
      <c r="S18" s="99"/>
      <c r="T18" s="278" t="s">
        <v>168</v>
      </c>
      <c r="U18" s="63"/>
      <c r="V18" s="64"/>
      <c r="W18" s="64"/>
      <c r="X18" s="64"/>
      <c r="Y18" s="64"/>
      <c r="Z18" s="64"/>
      <c r="AA18" s="64"/>
      <c r="AB18" s="64"/>
      <c r="AC18" s="64"/>
      <c r="AD18" s="64"/>
      <c r="AE18" s="64"/>
      <c r="AF18" s="64"/>
      <c r="AG18" s="64"/>
    </row>
    <row r="19" spans="1:33" ht="39.9" customHeight="1">
      <c r="A19" s="60"/>
      <c r="C19" s="270" t="s">
        <v>169</v>
      </c>
      <c r="D19" s="271"/>
      <c r="E19" s="272"/>
      <c r="F19" s="84">
        <f>P18</f>
        <v>0</v>
      </c>
      <c r="G19" s="88"/>
      <c r="H19" s="85"/>
      <c r="I19" s="85"/>
      <c r="J19" s="85"/>
      <c r="K19" s="104"/>
      <c r="L19" s="104"/>
      <c r="M19" s="104"/>
      <c r="N19" s="104"/>
      <c r="O19" s="105"/>
      <c r="P19" s="286"/>
      <c r="Q19" s="287"/>
      <c r="R19" s="106"/>
      <c r="S19" s="85"/>
      <c r="T19" s="260"/>
      <c r="U19" s="63"/>
      <c r="V19" s="64"/>
      <c r="W19" s="64"/>
      <c r="X19" s="64"/>
      <c r="Y19" s="64"/>
      <c r="Z19" s="64"/>
      <c r="AA19" s="64"/>
      <c r="AB19" s="64"/>
      <c r="AC19" s="64"/>
      <c r="AD19" s="64"/>
      <c r="AE19" s="64"/>
      <c r="AF19" s="64"/>
      <c r="AG19" s="64"/>
    </row>
    <row r="20" spans="1:33" ht="39.9" customHeight="1">
      <c r="A20" s="60"/>
      <c r="C20" s="273" t="s">
        <v>170</v>
      </c>
      <c r="D20" s="274"/>
      <c r="E20" s="272"/>
      <c r="F20" s="100">
        <f>P22</f>
        <v>0</v>
      </c>
      <c r="G20" s="88"/>
      <c r="H20" s="85"/>
      <c r="I20" s="85"/>
      <c r="J20" s="85"/>
      <c r="K20" s="85"/>
      <c r="L20" s="85"/>
      <c r="M20" s="85"/>
      <c r="N20" s="85"/>
      <c r="O20" s="85"/>
      <c r="P20" s="85"/>
      <c r="Q20" s="107"/>
      <c r="R20" s="85"/>
      <c r="S20" s="102" t="s">
        <v>171</v>
      </c>
      <c r="T20" s="84">
        <f>第2面の入力支援シート!R13</f>
        <v>0</v>
      </c>
      <c r="U20" s="63"/>
      <c r="V20" s="64"/>
      <c r="W20" s="64"/>
      <c r="X20" s="64"/>
      <c r="Y20" s="64"/>
      <c r="Z20" s="64"/>
      <c r="AA20" s="64"/>
      <c r="AB20" s="64"/>
      <c r="AC20" s="64"/>
      <c r="AD20" s="64"/>
      <c r="AE20" s="64"/>
      <c r="AF20" s="64"/>
      <c r="AG20" s="64"/>
    </row>
    <row r="21" spans="1:33" ht="57" customHeight="1">
      <c r="A21" s="60"/>
      <c r="C21" s="273" t="s">
        <v>172</v>
      </c>
      <c r="D21" s="274"/>
      <c r="E21" s="272"/>
      <c r="F21" s="84">
        <f>T12</f>
        <v>0</v>
      </c>
      <c r="G21" s="88"/>
      <c r="H21" s="85"/>
      <c r="I21" s="85"/>
      <c r="J21" s="85"/>
      <c r="K21" s="85"/>
      <c r="L21" s="85"/>
      <c r="M21" s="85"/>
      <c r="N21" s="85"/>
      <c r="O21" s="85"/>
      <c r="P21" s="261" t="s">
        <v>173</v>
      </c>
      <c r="Q21" s="279"/>
      <c r="R21" s="85"/>
      <c r="S21" s="85"/>
      <c r="T21" s="85"/>
      <c r="U21" s="63"/>
      <c r="V21" s="64"/>
      <c r="W21" s="64"/>
      <c r="X21" s="64"/>
      <c r="Y21" s="64"/>
      <c r="Z21" s="64"/>
      <c r="AA21" s="64"/>
      <c r="AB21" s="64"/>
      <c r="AC21" s="64"/>
      <c r="AD21" s="64"/>
      <c r="AE21" s="64"/>
      <c r="AF21" s="64"/>
      <c r="AG21" s="64"/>
    </row>
    <row r="22" spans="1:33" ht="39.9" customHeight="1">
      <c r="A22" s="60"/>
      <c r="C22" s="273" t="s">
        <v>174</v>
      </c>
      <c r="D22" s="274"/>
      <c r="E22" s="272"/>
      <c r="F22" s="100">
        <f>T16</f>
        <v>0</v>
      </c>
      <c r="G22" s="88"/>
      <c r="H22" s="85"/>
      <c r="I22" s="85"/>
      <c r="J22" s="85"/>
      <c r="K22" s="85"/>
      <c r="L22" s="85"/>
      <c r="M22" s="85"/>
      <c r="N22" s="85"/>
      <c r="O22" s="102" t="s">
        <v>175</v>
      </c>
      <c r="P22" s="280">
        <f>第2面の入力支援シート!O13</f>
        <v>0</v>
      </c>
      <c r="Q22" s="281"/>
      <c r="R22" s="85"/>
      <c r="S22" s="85"/>
      <c r="T22" s="85"/>
      <c r="U22" s="63"/>
      <c r="V22" s="64"/>
      <c r="W22" s="64"/>
      <c r="X22" s="64"/>
      <c r="Y22" s="64"/>
      <c r="Z22" s="64"/>
      <c r="AA22" s="64"/>
      <c r="AB22" s="64"/>
      <c r="AC22" s="64"/>
      <c r="AD22" s="64"/>
      <c r="AE22" s="64"/>
      <c r="AF22" s="64"/>
      <c r="AG22" s="64"/>
    </row>
    <row r="23" spans="1:33" ht="52.5" customHeight="1">
      <c r="A23" s="60"/>
      <c r="C23" s="273" t="s">
        <v>176</v>
      </c>
      <c r="D23" s="274"/>
      <c r="E23" s="272"/>
      <c r="F23" s="84">
        <f>T20</f>
        <v>0</v>
      </c>
      <c r="G23" s="88"/>
      <c r="H23" s="85"/>
      <c r="I23" s="85"/>
      <c r="J23" s="85"/>
      <c r="K23" s="85"/>
      <c r="L23" s="85"/>
      <c r="M23" s="85"/>
      <c r="N23" s="85"/>
      <c r="O23" s="85"/>
      <c r="P23" s="282"/>
      <c r="Q23" s="283"/>
      <c r="R23" s="85"/>
      <c r="S23" s="85"/>
      <c r="T23" s="85"/>
      <c r="U23" s="63"/>
      <c r="V23" s="64"/>
      <c r="W23" s="64"/>
      <c r="X23" s="64"/>
      <c r="Y23" s="64"/>
      <c r="Z23" s="64"/>
      <c r="AA23" s="64"/>
      <c r="AB23" s="64"/>
      <c r="AC23" s="64"/>
      <c r="AD23" s="64"/>
      <c r="AE23" s="64"/>
      <c r="AF23" s="64"/>
      <c r="AG23" s="64"/>
    </row>
    <row r="24" spans="1:33">
      <c r="A24" s="77"/>
      <c r="B24" s="78"/>
      <c r="C24" s="79"/>
      <c r="D24" s="79"/>
      <c r="E24" s="79"/>
      <c r="F24" s="79"/>
      <c r="G24" s="79"/>
      <c r="H24" s="79"/>
      <c r="I24" s="79"/>
      <c r="J24" s="79"/>
      <c r="K24" s="79"/>
      <c r="L24" s="79"/>
      <c r="M24" s="79"/>
      <c r="N24" s="79"/>
      <c r="O24" s="79"/>
      <c r="P24" s="79"/>
      <c r="Q24" s="79"/>
      <c r="R24" s="79"/>
      <c r="S24" s="79"/>
      <c r="T24" s="79"/>
      <c r="U24" s="80"/>
    </row>
  </sheetData>
  <mergeCells count="34">
    <mergeCell ref="C22:E22"/>
    <mergeCell ref="P22:Q22"/>
    <mergeCell ref="C23:E23"/>
    <mergeCell ref="P23:Q23"/>
    <mergeCell ref="C18:E18"/>
    <mergeCell ref="P18:Q19"/>
    <mergeCell ref="T18:T19"/>
    <mergeCell ref="C19:E19"/>
    <mergeCell ref="C20:E20"/>
    <mergeCell ref="C21:E21"/>
    <mergeCell ref="P21:Q21"/>
    <mergeCell ref="C15:E15"/>
    <mergeCell ref="C16:E16"/>
    <mergeCell ref="I16:J16"/>
    <mergeCell ref="P16:Q17"/>
    <mergeCell ref="C17:E17"/>
    <mergeCell ref="I17:J17"/>
    <mergeCell ref="I10:J10"/>
    <mergeCell ref="I11:J11"/>
    <mergeCell ref="P12:Q13"/>
    <mergeCell ref="V12:V14"/>
    <mergeCell ref="C13:E13"/>
    <mergeCell ref="I13:J13"/>
    <mergeCell ref="C14:E14"/>
    <mergeCell ref="I14:J14"/>
    <mergeCell ref="P14:Q14"/>
    <mergeCell ref="P7:Q7"/>
    <mergeCell ref="I8:J8"/>
    <mergeCell ref="P8:Q8"/>
    <mergeCell ref="B2:F2"/>
    <mergeCell ref="H2:J2"/>
    <mergeCell ref="F4:F5"/>
    <mergeCell ref="C7:C8"/>
    <mergeCell ref="I7:J7"/>
  </mergeCells>
  <phoneticPr fontId="19"/>
  <printOptions horizontalCentered="1"/>
  <pageMargins left="0.19685039370078741" right="0.19685039370078741" top="0.59" bottom="0.47244094488188981" header="0.51181102362204722" footer="0.31496062992125984"/>
  <pageSetup paperSize="9" scale="59" orientation="landscape" r:id="rId1"/>
  <headerFooter alignWithMargins="0"/>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Sheet30">
    <pageSetUpPr fitToPage="1"/>
  </sheetPr>
  <dimension ref="A1:AG24"/>
  <sheetViews>
    <sheetView view="pageBreakPreview" topLeftCell="D1" zoomScale="55" zoomScaleNormal="85" workbookViewId="0">
      <selection activeCell="J4" sqref="J4"/>
    </sheetView>
  </sheetViews>
  <sheetFormatPr defaultColWidth="19.33203125" defaultRowHeight="13.2"/>
  <cols>
    <col min="1" max="1" width="3.109375" style="65" customWidth="1"/>
    <col min="2" max="2" width="4.77734375" style="76" customWidth="1"/>
    <col min="3" max="3" width="21.77734375" style="67" customWidth="1"/>
    <col min="4" max="4" width="5.33203125" style="67" customWidth="1"/>
    <col min="5" max="5" width="5.109375" style="67" customWidth="1"/>
    <col min="6" max="6" width="19.21875" style="67" customWidth="1"/>
    <col min="7" max="8" width="4.109375" style="67" customWidth="1"/>
    <col min="9" max="9" width="4.33203125" style="67" customWidth="1"/>
    <col min="10" max="10" width="23.6640625" style="67" customWidth="1"/>
    <col min="11" max="11" width="4.109375" style="67" customWidth="1"/>
    <col min="12" max="12" width="4" style="67" customWidth="1"/>
    <col min="13" max="13" width="21.88671875" style="67" customWidth="1"/>
    <col min="14" max="14" width="4.88671875" style="67" customWidth="1"/>
    <col min="15" max="15" width="4.6640625" style="67" customWidth="1"/>
    <col min="16" max="16" width="10.77734375" style="67" customWidth="1"/>
    <col min="17" max="17" width="16.21875" style="67" customWidth="1"/>
    <col min="18" max="19" width="5.33203125" style="67" customWidth="1"/>
    <col min="20" max="20" width="26.44140625" style="67" customWidth="1"/>
    <col min="21" max="21" width="19.6640625" style="65" customWidth="1"/>
    <col min="22" max="22" width="14.33203125" style="65" customWidth="1"/>
    <col min="23" max="23" width="14.44140625" style="65" customWidth="1"/>
    <col min="24" max="24" width="14.109375" style="65" customWidth="1"/>
    <col min="25" max="26" width="13.44140625" style="65" customWidth="1"/>
    <col min="27" max="28" width="15.33203125" style="65" customWidth="1"/>
    <col min="29" max="29" width="16.6640625" style="65" customWidth="1"/>
    <col min="30" max="30" width="14.6640625" style="65" customWidth="1"/>
    <col min="31" max="31" width="20.77734375" style="65" customWidth="1"/>
    <col min="32" max="32" width="18.77734375" style="65" customWidth="1"/>
    <col min="33" max="33" width="22.33203125" style="65" customWidth="1"/>
    <col min="34" max="16384" width="19.33203125" style="65"/>
  </cols>
  <sheetData>
    <row r="1" spans="1:33" s="1" customFormat="1">
      <c r="A1" s="56"/>
      <c r="B1" s="6"/>
      <c r="C1" s="6"/>
      <c r="D1" s="6"/>
      <c r="E1" s="6"/>
      <c r="F1" s="6"/>
      <c r="G1" s="6"/>
      <c r="H1" s="6"/>
      <c r="I1" s="6"/>
      <c r="J1" s="6"/>
      <c r="K1" s="6"/>
      <c r="L1" s="6"/>
      <c r="M1" s="6"/>
      <c r="N1" s="6"/>
      <c r="O1" s="6"/>
      <c r="P1" s="6"/>
      <c r="Q1" s="6"/>
      <c r="R1" s="6"/>
      <c r="S1" s="6"/>
      <c r="T1" s="6"/>
      <c r="U1" s="7"/>
    </row>
    <row r="2" spans="1:33" s="1" customFormat="1" ht="45.75" customHeight="1">
      <c r="A2" s="57"/>
      <c r="B2" s="254" t="s">
        <v>134</v>
      </c>
      <c r="C2" s="255"/>
      <c r="D2" s="255"/>
      <c r="E2" s="255"/>
      <c r="F2" s="256"/>
      <c r="G2" s="36"/>
      <c r="H2" s="257" t="s">
        <v>135</v>
      </c>
      <c r="I2" s="258"/>
      <c r="J2" s="258"/>
      <c r="K2" s="82" t="str">
        <f>第2面の入力支援シート!C57</f>
        <v>廃蛍光ランプ類</v>
      </c>
      <c r="M2" s="58"/>
      <c r="N2" s="36"/>
      <c r="O2" s="36"/>
      <c r="P2" s="36"/>
      <c r="Q2" s="58" t="s">
        <v>136</v>
      </c>
      <c r="R2" s="36"/>
      <c r="S2" s="36"/>
      <c r="T2" s="36"/>
      <c r="U2" s="59"/>
      <c r="V2" s="36"/>
      <c r="W2" s="36"/>
      <c r="X2" s="36"/>
      <c r="Y2" s="36"/>
      <c r="Z2" s="36"/>
      <c r="AA2" s="36"/>
      <c r="AB2" s="36"/>
      <c r="AC2" s="36"/>
      <c r="AD2" s="36"/>
      <c r="AE2" s="36"/>
      <c r="AF2" s="36"/>
      <c r="AG2" s="36"/>
    </row>
    <row r="3" spans="1:33" ht="39.9" customHeight="1">
      <c r="A3" s="60"/>
      <c r="B3" s="61"/>
      <c r="C3" s="62"/>
      <c r="D3" s="62"/>
      <c r="E3" s="62"/>
      <c r="F3" s="62"/>
      <c r="G3" s="62"/>
      <c r="H3" s="62"/>
      <c r="I3" s="62"/>
      <c r="J3" s="62"/>
      <c r="K3" s="62"/>
      <c r="L3" s="62"/>
      <c r="M3" s="62"/>
      <c r="N3" s="62"/>
      <c r="O3" s="62"/>
      <c r="P3" s="62"/>
      <c r="Q3" s="62"/>
      <c r="R3" s="62"/>
      <c r="S3" s="62"/>
      <c r="T3" s="62"/>
      <c r="U3" s="63"/>
      <c r="V3" s="64"/>
      <c r="W3" s="64"/>
      <c r="X3" s="64"/>
      <c r="Y3" s="64"/>
      <c r="Z3" s="64"/>
      <c r="AA3" s="64"/>
      <c r="AB3" s="64"/>
      <c r="AC3" s="64"/>
      <c r="AD3" s="64"/>
      <c r="AE3" s="64"/>
      <c r="AF3" s="64"/>
      <c r="AG3" s="64"/>
    </row>
    <row r="4" spans="1:33" ht="39.9" customHeight="1">
      <c r="A4" s="60"/>
      <c r="B4" s="66"/>
      <c r="C4" s="62"/>
      <c r="D4" s="62"/>
      <c r="E4" s="62"/>
      <c r="F4" s="259" t="s">
        <v>137</v>
      </c>
      <c r="G4" s="62"/>
      <c r="H4" s="62"/>
      <c r="I4" s="62"/>
      <c r="J4" s="62"/>
      <c r="U4" s="63"/>
      <c r="V4" s="64"/>
      <c r="W4" s="64"/>
      <c r="X4" s="64"/>
      <c r="Y4" s="64"/>
      <c r="Z4" s="64"/>
      <c r="AA4" s="64"/>
      <c r="AB4" s="64"/>
      <c r="AC4" s="64"/>
      <c r="AD4" s="64"/>
      <c r="AE4" s="64"/>
      <c r="AF4" s="64"/>
      <c r="AG4" s="64"/>
    </row>
    <row r="5" spans="1:33" ht="39.9" customHeight="1">
      <c r="A5" s="60"/>
      <c r="B5" s="61"/>
      <c r="C5" s="62"/>
      <c r="D5" s="62"/>
      <c r="E5" s="68"/>
      <c r="F5" s="260"/>
      <c r="G5" s="62"/>
      <c r="H5" s="62"/>
      <c r="I5" s="62"/>
      <c r="J5" s="62"/>
      <c r="U5" s="63"/>
      <c r="V5" s="64"/>
      <c r="W5" s="64"/>
      <c r="X5" s="64"/>
      <c r="Y5" s="64"/>
      <c r="Z5" s="64"/>
      <c r="AA5" s="64"/>
      <c r="AB5" s="64"/>
      <c r="AC5" s="64"/>
      <c r="AD5" s="64"/>
      <c r="AE5" s="64"/>
      <c r="AF5" s="64"/>
      <c r="AG5" s="64"/>
    </row>
    <row r="6" spans="1:33" ht="39.9" customHeight="1">
      <c r="A6" s="60"/>
      <c r="B6" s="61"/>
      <c r="C6" s="62"/>
      <c r="D6" s="62"/>
      <c r="E6" s="69"/>
      <c r="F6" s="62"/>
      <c r="G6" s="62"/>
      <c r="H6" s="62"/>
      <c r="I6" s="62"/>
      <c r="J6" s="62"/>
      <c r="U6" s="63"/>
      <c r="V6" s="64"/>
      <c r="W6" s="64"/>
      <c r="X6" s="64"/>
      <c r="Y6" s="64"/>
      <c r="Z6" s="64"/>
      <c r="AA6" s="64"/>
      <c r="AB6" s="64"/>
      <c r="AC6" s="64"/>
      <c r="AD6" s="64"/>
      <c r="AE6" s="64"/>
      <c r="AF6" s="64"/>
      <c r="AG6" s="64"/>
    </row>
    <row r="7" spans="1:33" ht="39.9" customHeight="1">
      <c r="A7" s="60"/>
      <c r="B7" s="61"/>
      <c r="C7" s="259" t="s">
        <v>138</v>
      </c>
      <c r="D7" s="62"/>
      <c r="E7" s="69"/>
      <c r="F7" s="62"/>
      <c r="G7" s="62"/>
      <c r="H7" s="62"/>
      <c r="I7" s="250" t="s">
        <v>139</v>
      </c>
      <c r="J7" s="251"/>
      <c r="K7" s="62"/>
      <c r="L7" s="62"/>
      <c r="M7" s="62"/>
      <c r="N7" s="62"/>
      <c r="O7" s="62"/>
      <c r="P7" s="250" t="s">
        <v>140</v>
      </c>
      <c r="Q7" s="251"/>
      <c r="R7" s="62"/>
      <c r="S7" s="62"/>
      <c r="T7" s="62"/>
      <c r="U7" s="63"/>
      <c r="V7" s="64"/>
      <c r="W7" s="64"/>
      <c r="X7" s="64"/>
      <c r="Y7" s="64"/>
      <c r="Z7" s="64"/>
      <c r="AA7" s="64"/>
      <c r="AB7" s="64"/>
      <c r="AC7" s="64"/>
      <c r="AD7" s="64"/>
      <c r="AE7" s="64"/>
      <c r="AF7" s="64"/>
      <c r="AG7" s="64"/>
    </row>
    <row r="8" spans="1:33" ht="39.9" customHeight="1">
      <c r="A8" s="60"/>
      <c r="B8" s="66"/>
      <c r="C8" s="260"/>
      <c r="D8" s="70"/>
      <c r="E8" s="69"/>
      <c r="F8" s="85"/>
      <c r="G8" s="85"/>
      <c r="H8" s="86" t="s">
        <v>141</v>
      </c>
      <c r="I8" s="252">
        <f>第2面の入力支援シート!F57</f>
        <v>0</v>
      </c>
      <c r="J8" s="253"/>
      <c r="K8" s="85"/>
      <c r="L8" s="85"/>
      <c r="M8" s="85"/>
      <c r="N8" s="85"/>
      <c r="O8" s="86" t="s">
        <v>142</v>
      </c>
      <c r="P8" s="252">
        <f>第2面の入力支援シート!L57</f>
        <v>0</v>
      </c>
      <c r="Q8" s="253"/>
      <c r="R8" s="87"/>
      <c r="S8" s="85"/>
      <c r="T8" s="85"/>
      <c r="U8" s="63"/>
      <c r="V8" s="64"/>
      <c r="W8" s="64"/>
      <c r="X8" s="64"/>
      <c r="Y8" s="64"/>
      <c r="Z8" s="64"/>
      <c r="AA8" s="64"/>
      <c r="AB8" s="64"/>
      <c r="AC8" s="64"/>
      <c r="AD8" s="64"/>
      <c r="AE8" s="64"/>
      <c r="AF8" s="64"/>
      <c r="AG8" s="64"/>
    </row>
    <row r="9" spans="1:33" ht="39.9" customHeight="1">
      <c r="A9" s="60"/>
      <c r="B9" s="61"/>
      <c r="C9" s="62"/>
      <c r="D9" s="62"/>
      <c r="E9" s="69"/>
      <c r="F9" s="85"/>
      <c r="G9" s="85"/>
      <c r="H9" s="88"/>
      <c r="I9" s="85"/>
      <c r="J9" s="85"/>
      <c r="K9" s="85"/>
      <c r="L9" s="85"/>
      <c r="M9" s="85"/>
      <c r="N9" s="85"/>
      <c r="O9" s="88"/>
      <c r="P9" s="85"/>
      <c r="Q9" s="85"/>
      <c r="R9" s="85"/>
      <c r="S9" s="85"/>
      <c r="T9" s="85"/>
      <c r="U9" s="63"/>
      <c r="V9" s="71"/>
      <c r="W9" s="64"/>
      <c r="X9" s="64"/>
      <c r="Y9" s="64"/>
      <c r="Z9" s="64"/>
      <c r="AA9" s="64"/>
      <c r="AB9" s="64"/>
      <c r="AC9" s="64"/>
      <c r="AD9" s="64"/>
      <c r="AE9" s="64"/>
      <c r="AF9" s="64"/>
      <c r="AG9" s="64"/>
    </row>
    <row r="10" spans="1:33" ht="39.9" customHeight="1">
      <c r="A10" s="60"/>
      <c r="B10" s="61"/>
      <c r="C10" s="62"/>
      <c r="D10" s="62"/>
      <c r="E10" s="72"/>
      <c r="F10" s="89" t="s">
        <v>19</v>
      </c>
      <c r="G10" s="90"/>
      <c r="H10" s="90"/>
      <c r="I10" s="261" t="s">
        <v>143</v>
      </c>
      <c r="J10" s="251"/>
      <c r="K10" s="85"/>
      <c r="L10" s="85"/>
      <c r="M10" s="85"/>
      <c r="N10" s="85"/>
      <c r="O10" s="88"/>
      <c r="P10" s="65"/>
      <c r="Q10" s="65"/>
      <c r="R10" s="65"/>
      <c r="S10" s="85"/>
      <c r="T10" s="85"/>
      <c r="U10" s="63"/>
      <c r="V10" s="73"/>
      <c r="W10" s="64"/>
      <c r="X10" s="64"/>
      <c r="Y10" s="64"/>
      <c r="Z10" s="64"/>
      <c r="AA10" s="64"/>
      <c r="AB10" s="64"/>
      <c r="AC10" s="64"/>
      <c r="AD10" s="64"/>
      <c r="AE10" s="64"/>
      <c r="AF10" s="64"/>
      <c r="AG10" s="64"/>
    </row>
    <row r="11" spans="1:33" ht="39.9" customHeight="1">
      <c r="A11" s="60"/>
      <c r="B11" s="66"/>
      <c r="C11" s="62"/>
      <c r="D11" s="62"/>
      <c r="E11" s="74" t="s">
        <v>144</v>
      </c>
      <c r="F11" s="84">
        <f>第2面の入力支援シート!E57</f>
        <v>0</v>
      </c>
      <c r="G11" s="91"/>
      <c r="H11" s="92" t="s">
        <v>145</v>
      </c>
      <c r="I11" s="252">
        <f>第2面の入力支援シート!G57</f>
        <v>0</v>
      </c>
      <c r="J11" s="253"/>
      <c r="K11" s="87"/>
      <c r="L11" s="85"/>
      <c r="M11" s="85"/>
      <c r="N11" s="85"/>
      <c r="O11" s="88"/>
      <c r="P11" s="65"/>
      <c r="Q11" s="65"/>
      <c r="R11" s="65"/>
      <c r="S11" s="85"/>
      <c r="T11" s="93" t="s">
        <v>146</v>
      </c>
      <c r="U11" s="63"/>
      <c r="V11" s="73"/>
      <c r="W11" s="64"/>
      <c r="X11" s="64"/>
      <c r="Y11" s="64"/>
      <c r="Z11" s="64"/>
      <c r="AA11" s="64"/>
      <c r="AB11" s="64"/>
      <c r="AC11" s="64"/>
      <c r="AD11" s="64"/>
      <c r="AE11" s="64"/>
      <c r="AF11" s="64"/>
      <c r="AG11" s="64"/>
    </row>
    <row r="12" spans="1:33" ht="39.9" customHeight="1">
      <c r="A12" s="60"/>
      <c r="B12" s="66"/>
      <c r="C12" s="75"/>
      <c r="D12" s="75"/>
      <c r="E12" s="75"/>
      <c r="F12" s="94"/>
      <c r="G12" s="85"/>
      <c r="H12" s="88"/>
      <c r="I12" s="85"/>
      <c r="J12" s="95"/>
      <c r="K12" s="85"/>
      <c r="L12" s="85"/>
      <c r="M12" s="85"/>
      <c r="N12" s="85"/>
      <c r="O12" s="88"/>
      <c r="P12" s="262" t="s">
        <v>147</v>
      </c>
      <c r="Q12" s="263"/>
      <c r="R12" s="85"/>
      <c r="S12" s="86" t="s">
        <v>148</v>
      </c>
      <c r="T12" s="84">
        <f>第2面の入力支援シート!P57</f>
        <v>0</v>
      </c>
      <c r="U12" s="63"/>
      <c r="V12" s="266" t="s">
        <v>149</v>
      </c>
      <c r="W12" s="64"/>
      <c r="X12" s="64"/>
      <c r="Y12" s="64"/>
      <c r="Z12" s="64"/>
      <c r="AA12" s="64"/>
      <c r="AB12" s="64"/>
      <c r="AC12" s="64"/>
      <c r="AD12" s="64"/>
      <c r="AE12" s="64"/>
      <c r="AF12" s="64"/>
      <c r="AG12" s="64"/>
    </row>
    <row r="13" spans="1:33" ht="39.9" customHeight="1">
      <c r="A13" s="60"/>
      <c r="B13" s="61"/>
      <c r="C13" s="268" t="s">
        <v>17</v>
      </c>
      <c r="D13" s="269"/>
      <c r="E13" s="251"/>
      <c r="F13" s="89" t="s">
        <v>150</v>
      </c>
      <c r="G13" s="88"/>
      <c r="H13" s="88"/>
      <c r="I13" s="261" t="s">
        <v>151</v>
      </c>
      <c r="J13" s="251"/>
      <c r="K13" s="85"/>
      <c r="L13" s="85"/>
      <c r="M13" s="93" t="s">
        <v>152</v>
      </c>
      <c r="N13" s="85"/>
      <c r="O13" s="88"/>
      <c r="P13" s="264"/>
      <c r="Q13" s="265"/>
      <c r="R13" s="85"/>
      <c r="S13" s="88"/>
      <c r="T13" s="85"/>
      <c r="U13" s="63"/>
      <c r="V13" s="267"/>
      <c r="W13" s="64"/>
      <c r="X13" s="64"/>
      <c r="Y13" s="64"/>
      <c r="Z13" s="64"/>
      <c r="AA13" s="64"/>
      <c r="AB13" s="64"/>
      <c r="AC13" s="64"/>
      <c r="AD13" s="64"/>
      <c r="AE13" s="64"/>
      <c r="AF13" s="64"/>
      <c r="AG13" s="64"/>
    </row>
    <row r="14" spans="1:33" ht="39" customHeight="1">
      <c r="A14" s="60"/>
      <c r="B14" s="61"/>
      <c r="C14" s="270" t="s">
        <v>35</v>
      </c>
      <c r="D14" s="271"/>
      <c r="E14" s="272"/>
      <c r="F14" s="84">
        <f>F11</f>
        <v>0</v>
      </c>
      <c r="G14" s="88"/>
      <c r="H14" s="92" t="s">
        <v>153</v>
      </c>
      <c r="I14" s="252">
        <f>第2面の入力支援シート!H57</f>
        <v>0</v>
      </c>
      <c r="J14" s="253"/>
      <c r="K14" s="96"/>
      <c r="L14" s="92" t="s">
        <v>154</v>
      </c>
      <c r="M14" s="84">
        <f>第2面の入力支援シート!J57</f>
        <v>0</v>
      </c>
      <c r="N14" s="91"/>
      <c r="O14" s="92" t="s">
        <v>155</v>
      </c>
      <c r="P14" s="252">
        <f>第2面の入力支援シート!M57</f>
        <v>0</v>
      </c>
      <c r="Q14" s="253"/>
      <c r="R14" s="87"/>
      <c r="S14" s="88"/>
      <c r="T14" s="85"/>
      <c r="U14" s="63"/>
      <c r="V14" s="267"/>
      <c r="W14" s="64"/>
      <c r="X14" s="64"/>
      <c r="Y14" s="64"/>
      <c r="Z14" s="64"/>
      <c r="AA14" s="64"/>
      <c r="AB14" s="64"/>
      <c r="AC14" s="64"/>
      <c r="AD14" s="64"/>
      <c r="AE14" s="64"/>
      <c r="AF14" s="64"/>
      <c r="AG14" s="64"/>
    </row>
    <row r="15" spans="1:33" ht="39.9" customHeight="1">
      <c r="A15" s="60"/>
      <c r="C15" s="273" t="s">
        <v>156</v>
      </c>
      <c r="D15" s="274"/>
      <c r="E15" s="272"/>
      <c r="F15" s="84">
        <f>I8+P8</f>
        <v>0</v>
      </c>
      <c r="G15" s="88"/>
      <c r="H15" s="88"/>
      <c r="I15" s="97"/>
      <c r="J15" s="98"/>
      <c r="K15" s="85"/>
      <c r="L15" s="88"/>
      <c r="M15" s="85"/>
      <c r="N15" s="85"/>
      <c r="O15" s="88"/>
      <c r="P15" s="85"/>
      <c r="Q15" s="85"/>
      <c r="R15" s="85"/>
      <c r="S15" s="99"/>
      <c r="T15" s="93" t="s">
        <v>157</v>
      </c>
      <c r="U15" s="63"/>
      <c r="V15" s="64"/>
      <c r="W15" s="64"/>
      <c r="X15" s="64"/>
      <c r="Y15" s="64"/>
      <c r="Z15" s="64"/>
      <c r="AA15" s="64"/>
      <c r="AB15" s="64"/>
      <c r="AC15" s="64"/>
      <c r="AD15" s="64"/>
      <c r="AE15" s="64"/>
      <c r="AF15" s="64"/>
      <c r="AG15" s="64"/>
    </row>
    <row r="16" spans="1:33" ht="39.9" customHeight="1">
      <c r="A16" s="60"/>
      <c r="C16" s="270" t="s">
        <v>158</v>
      </c>
      <c r="D16" s="271"/>
      <c r="E16" s="272"/>
      <c r="F16" s="84">
        <f>I17</f>
        <v>0</v>
      </c>
      <c r="G16" s="88"/>
      <c r="H16" s="88"/>
      <c r="I16" s="261" t="s">
        <v>159</v>
      </c>
      <c r="J16" s="251"/>
      <c r="K16" s="85"/>
      <c r="L16" s="99"/>
      <c r="M16" s="93" t="s">
        <v>160</v>
      </c>
      <c r="N16" s="85"/>
      <c r="O16" s="88"/>
      <c r="P16" s="262" t="s">
        <v>161</v>
      </c>
      <c r="Q16" s="275"/>
      <c r="R16" s="85"/>
      <c r="S16" s="86" t="s">
        <v>162</v>
      </c>
      <c r="T16" s="100">
        <f>第2面の入力支援シート!Q57</f>
        <v>0</v>
      </c>
      <c r="U16" s="63"/>
      <c r="V16" s="64"/>
      <c r="W16" s="64"/>
      <c r="X16" s="64"/>
      <c r="Y16" s="64"/>
      <c r="Z16" s="64"/>
      <c r="AA16" s="64"/>
      <c r="AB16" s="64"/>
      <c r="AC16" s="64"/>
      <c r="AD16" s="64"/>
      <c r="AE16" s="64"/>
      <c r="AF16" s="64"/>
      <c r="AG16" s="64"/>
    </row>
    <row r="17" spans="1:33" ht="39.9" customHeight="1">
      <c r="A17" s="60"/>
      <c r="C17" s="273" t="s">
        <v>163</v>
      </c>
      <c r="D17" s="274"/>
      <c r="E17" s="272"/>
      <c r="F17" s="84">
        <f>M17</f>
        <v>0</v>
      </c>
      <c r="G17" s="88"/>
      <c r="H17" s="101" t="s">
        <v>164</v>
      </c>
      <c r="I17" s="252">
        <f>第2面の入力支援シート!I57</f>
        <v>0</v>
      </c>
      <c r="J17" s="253"/>
      <c r="K17" s="87"/>
      <c r="L17" s="102" t="s">
        <v>165</v>
      </c>
      <c r="M17" s="84">
        <f>第2面の入力支援シート!K57</f>
        <v>0</v>
      </c>
      <c r="N17" s="87"/>
      <c r="O17" s="88"/>
      <c r="P17" s="276"/>
      <c r="Q17" s="277"/>
      <c r="R17" s="1"/>
      <c r="S17" s="88"/>
      <c r="T17" s="85"/>
      <c r="U17" s="63"/>
      <c r="V17" s="64"/>
      <c r="W17" s="64"/>
      <c r="X17" s="64"/>
      <c r="Y17" s="64"/>
      <c r="Z17" s="64"/>
      <c r="AA17" s="64"/>
      <c r="AB17" s="64"/>
      <c r="AC17" s="64"/>
      <c r="AD17" s="64"/>
      <c r="AE17" s="64"/>
      <c r="AF17" s="64"/>
      <c r="AG17" s="64"/>
    </row>
    <row r="18" spans="1:33" ht="39.9" customHeight="1">
      <c r="A18" s="60"/>
      <c r="C18" s="273" t="s">
        <v>166</v>
      </c>
      <c r="D18" s="274"/>
      <c r="E18" s="272"/>
      <c r="F18" s="84">
        <f>I11+P14</f>
        <v>0</v>
      </c>
      <c r="G18" s="88"/>
      <c r="H18" s="99"/>
      <c r="I18" s="94"/>
      <c r="J18" s="94"/>
      <c r="K18" s="85"/>
      <c r="L18" s="85"/>
      <c r="M18" s="85"/>
      <c r="N18" s="85"/>
      <c r="O18" s="103" t="s">
        <v>167</v>
      </c>
      <c r="P18" s="284">
        <f>第2面の入力支援シート!N57</f>
        <v>0</v>
      </c>
      <c r="Q18" s="285"/>
      <c r="R18" s="91"/>
      <c r="S18" s="99"/>
      <c r="T18" s="278" t="s">
        <v>168</v>
      </c>
      <c r="U18" s="63"/>
      <c r="V18" s="64"/>
      <c r="W18" s="64"/>
      <c r="X18" s="64"/>
      <c r="Y18" s="64"/>
      <c r="Z18" s="64"/>
      <c r="AA18" s="64"/>
      <c r="AB18" s="64"/>
      <c r="AC18" s="64"/>
      <c r="AD18" s="64"/>
      <c r="AE18" s="64"/>
      <c r="AF18" s="64"/>
      <c r="AG18" s="64"/>
    </row>
    <row r="19" spans="1:33" ht="39.9" customHeight="1">
      <c r="A19" s="60"/>
      <c r="C19" s="270" t="s">
        <v>169</v>
      </c>
      <c r="D19" s="271"/>
      <c r="E19" s="272"/>
      <c r="F19" s="84">
        <f>P18</f>
        <v>0</v>
      </c>
      <c r="G19" s="88"/>
      <c r="H19" s="85"/>
      <c r="I19" s="85"/>
      <c r="J19" s="85"/>
      <c r="K19" s="104"/>
      <c r="L19" s="104"/>
      <c r="M19" s="104"/>
      <c r="N19" s="104"/>
      <c r="O19" s="105"/>
      <c r="P19" s="286"/>
      <c r="Q19" s="287"/>
      <c r="R19" s="106"/>
      <c r="S19" s="85"/>
      <c r="T19" s="260"/>
      <c r="U19" s="63"/>
      <c r="V19" s="64"/>
      <c r="W19" s="64"/>
      <c r="X19" s="64"/>
      <c r="Y19" s="64"/>
      <c r="Z19" s="64"/>
      <c r="AA19" s="64"/>
      <c r="AB19" s="64"/>
      <c r="AC19" s="64"/>
      <c r="AD19" s="64"/>
      <c r="AE19" s="64"/>
      <c r="AF19" s="64"/>
      <c r="AG19" s="64"/>
    </row>
    <row r="20" spans="1:33" ht="39.9" customHeight="1">
      <c r="A20" s="60"/>
      <c r="C20" s="273" t="s">
        <v>170</v>
      </c>
      <c r="D20" s="274"/>
      <c r="E20" s="272"/>
      <c r="F20" s="100">
        <f>P22</f>
        <v>0</v>
      </c>
      <c r="G20" s="88"/>
      <c r="H20" s="85"/>
      <c r="I20" s="85"/>
      <c r="J20" s="85"/>
      <c r="K20" s="85"/>
      <c r="L20" s="85"/>
      <c r="M20" s="85"/>
      <c r="N20" s="85"/>
      <c r="O20" s="85"/>
      <c r="P20" s="85"/>
      <c r="Q20" s="107"/>
      <c r="R20" s="85"/>
      <c r="S20" s="102" t="s">
        <v>171</v>
      </c>
      <c r="T20" s="84">
        <f>第2面の入力支援シート!R57</f>
        <v>0</v>
      </c>
      <c r="U20" s="63"/>
      <c r="V20" s="64"/>
      <c r="W20" s="64"/>
      <c r="X20" s="64"/>
      <c r="Y20" s="64"/>
      <c r="Z20" s="64"/>
      <c r="AA20" s="64"/>
      <c r="AB20" s="64"/>
      <c r="AC20" s="64"/>
      <c r="AD20" s="64"/>
      <c r="AE20" s="64"/>
      <c r="AF20" s="64"/>
      <c r="AG20" s="64"/>
    </row>
    <row r="21" spans="1:33" ht="57" customHeight="1">
      <c r="A21" s="60"/>
      <c r="C21" s="273" t="s">
        <v>172</v>
      </c>
      <c r="D21" s="274"/>
      <c r="E21" s="272"/>
      <c r="F21" s="84">
        <f>T12</f>
        <v>0</v>
      </c>
      <c r="G21" s="88"/>
      <c r="H21" s="85"/>
      <c r="I21" s="85"/>
      <c r="J21" s="85"/>
      <c r="K21" s="85"/>
      <c r="L21" s="85"/>
      <c r="M21" s="85"/>
      <c r="N21" s="85"/>
      <c r="O21" s="85"/>
      <c r="P21" s="261" t="s">
        <v>173</v>
      </c>
      <c r="Q21" s="279"/>
      <c r="R21" s="85"/>
      <c r="S21" s="85"/>
      <c r="T21" s="85"/>
      <c r="U21" s="63"/>
      <c r="V21" s="64"/>
      <c r="W21" s="64"/>
      <c r="X21" s="64"/>
      <c r="Y21" s="64"/>
      <c r="Z21" s="64"/>
      <c r="AA21" s="64"/>
      <c r="AB21" s="64"/>
      <c r="AC21" s="64"/>
      <c r="AD21" s="64"/>
      <c r="AE21" s="64"/>
      <c r="AF21" s="64"/>
      <c r="AG21" s="64"/>
    </row>
    <row r="22" spans="1:33" ht="39.9" customHeight="1">
      <c r="A22" s="60"/>
      <c r="C22" s="273" t="s">
        <v>174</v>
      </c>
      <c r="D22" s="274"/>
      <c r="E22" s="272"/>
      <c r="F22" s="100">
        <f>T16</f>
        <v>0</v>
      </c>
      <c r="G22" s="88"/>
      <c r="H22" s="85"/>
      <c r="I22" s="85"/>
      <c r="J22" s="85"/>
      <c r="K22" s="85"/>
      <c r="L22" s="85"/>
      <c r="M22" s="85"/>
      <c r="N22" s="85"/>
      <c r="O22" s="102" t="s">
        <v>175</v>
      </c>
      <c r="P22" s="280">
        <f>第2面の入力支援シート!O57</f>
        <v>0</v>
      </c>
      <c r="Q22" s="281"/>
      <c r="R22" s="85"/>
      <c r="S22" s="85"/>
      <c r="T22" s="85"/>
      <c r="U22" s="63"/>
      <c r="V22" s="64"/>
      <c r="W22" s="64"/>
      <c r="X22" s="64"/>
      <c r="Y22" s="64"/>
      <c r="Z22" s="64"/>
      <c r="AA22" s="64"/>
      <c r="AB22" s="64"/>
      <c r="AC22" s="64"/>
      <c r="AD22" s="64"/>
      <c r="AE22" s="64"/>
      <c r="AF22" s="64"/>
      <c r="AG22" s="64"/>
    </row>
    <row r="23" spans="1:33" ht="52.5" customHeight="1">
      <c r="A23" s="60"/>
      <c r="C23" s="273" t="s">
        <v>176</v>
      </c>
      <c r="D23" s="274"/>
      <c r="E23" s="272"/>
      <c r="F23" s="84">
        <f>T20</f>
        <v>0</v>
      </c>
      <c r="G23" s="88"/>
      <c r="H23" s="85"/>
      <c r="I23" s="85"/>
      <c r="J23" s="85"/>
      <c r="K23" s="85"/>
      <c r="L23" s="85"/>
      <c r="M23" s="85"/>
      <c r="N23" s="85"/>
      <c r="O23" s="85"/>
      <c r="P23" s="282"/>
      <c r="Q23" s="283"/>
      <c r="R23" s="85"/>
      <c r="S23" s="85"/>
      <c r="T23" s="85"/>
      <c r="U23" s="63"/>
      <c r="V23" s="64"/>
      <c r="W23" s="64"/>
      <c r="X23" s="64"/>
      <c r="Y23" s="64"/>
      <c r="Z23" s="64"/>
      <c r="AA23" s="64"/>
      <c r="AB23" s="64"/>
      <c r="AC23" s="64"/>
      <c r="AD23" s="64"/>
      <c r="AE23" s="64"/>
      <c r="AF23" s="64"/>
      <c r="AG23" s="64"/>
    </row>
    <row r="24" spans="1:33">
      <c r="A24" s="77"/>
      <c r="B24" s="78"/>
      <c r="C24" s="79"/>
      <c r="D24" s="79"/>
      <c r="E24" s="79"/>
      <c r="F24" s="79"/>
      <c r="G24" s="79"/>
      <c r="H24" s="79"/>
      <c r="I24" s="79"/>
      <c r="J24" s="79"/>
      <c r="K24" s="79"/>
      <c r="L24" s="79"/>
      <c r="M24" s="79"/>
      <c r="N24" s="79"/>
      <c r="O24" s="79"/>
      <c r="P24" s="79"/>
      <c r="Q24" s="79"/>
      <c r="R24" s="79"/>
      <c r="S24" s="79"/>
      <c r="T24" s="79"/>
      <c r="U24" s="80"/>
    </row>
  </sheetData>
  <mergeCells count="34">
    <mergeCell ref="C22:E22"/>
    <mergeCell ref="P22:Q22"/>
    <mergeCell ref="C23:E23"/>
    <mergeCell ref="P23:Q23"/>
    <mergeCell ref="C18:E18"/>
    <mergeCell ref="P18:Q19"/>
    <mergeCell ref="T18:T19"/>
    <mergeCell ref="C19:E19"/>
    <mergeCell ref="C20:E20"/>
    <mergeCell ref="C21:E21"/>
    <mergeCell ref="P21:Q21"/>
    <mergeCell ref="C15:E15"/>
    <mergeCell ref="C16:E16"/>
    <mergeCell ref="I16:J16"/>
    <mergeCell ref="P16:Q17"/>
    <mergeCell ref="C17:E17"/>
    <mergeCell ref="I17:J17"/>
    <mergeCell ref="I10:J10"/>
    <mergeCell ref="I11:J11"/>
    <mergeCell ref="P12:Q13"/>
    <mergeCell ref="V12:V14"/>
    <mergeCell ref="C13:E13"/>
    <mergeCell ref="I13:J13"/>
    <mergeCell ref="C14:E14"/>
    <mergeCell ref="I14:J14"/>
    <mergeCell ref="P14:Q14"/>
    <mergeCell ref="P7:Q7"/>
    <mergeCell ref="I8:J8"/>
    <mergeCell ref="P8:Q8"/>
    <mergeCell ref="B2:F2"/>
    <mergeCell ref="H2:J2"/>
    <mergeCell ref="F4:F5"/>
    <mergeCell ref="C7:C8"/>
    <mergeCell ref="I7:J7"/>
  </mergeCells>
  <phoneticPr fontId="19"/>
  <printOptions horizontalCentered="1"/>
  <pageMargins left="0.19685039370078741" right="0.19685039370078741" top="0.59" bottom="0.47244094488188981" header="0.51181102362204722" footer="0.31496062992125984"/>
  <pageSetup paperSize="9" scale="59" orientation="landscape" r:id="rId1"/>
  <headerFooter alignWithMargins="0"/>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Sheet31">
    <pageSetUpPr fitToPage="1"/>
  </sheetPr>
  <dimension ref="A1:AG24"/>
  <sheetViews>
    <sheetView view="pageBreakPreview" topLeftCell="F1" zoomScale="55" zoomScaleNormal="85" workbookViewId="0">
      <selection activeCell="J4" sqref="J4"/>
    </sheetView>
  </sheetViews>
  <sheetFormatPr defaultColWidth="19.33203125" defaultRowHeight="13.2"/>
  <cols>
    <col min="1" max="1" width="3.109375" style="65" customWidth="1"/>
    <col min="2" max="2" width="4.77734375" style="76" customWidth="1"/>
    <col min="3" max="3" width="21.77734375" style="67" customWidth="1"/>
    <col min="4" max="4" width="5.33203125" style="67" customWidth="1"/>
    <col min="5" max="5" width="5.109375" style="67" customWidth="1"/>
    <col min="6" max="6" width="19.21875" style="67" customWidth="1"/>
    <col min="7" max="8" width="4.109375" style="67" customWidth="1"/>
    <col min="9" max="9" width="4.33203125" style="67" customWidth="1"/>
    <col min="10" max="10" width="23.6640625" style="67" customWidth="1"/>
    <col min="11" max="11" width="4.109375" style="67" customWidth="1"/>
    <col min="12" max="12" width="4" style="67" customWidth="1"/>
    <col min="13" max="13" width="21.88671875" style="67" customWidth="1"/>
    <col min="14" max="14" width="4.88671875" style="67" customWidth="1"/>
    <col min="15" max="15" width="4.6640625" style="67" customWidth="1"/>
    <col min="16" max="16" width="10.77734375" style="67" customWidth="1"/>
    <col min="17" max="17" width="16.21875" style="67" customWidth="1"/>
    <col min="18" max="19" width="5.33203125" style="67" customWidth="1"/>
    <col min="20" max="20" width="26.44140625" style="67" customWidth="1"/>
    <col min="21" max="21" width="19.6640625" style="65" customWidth="1"/>
    <col min="22" max="22" width="14.33203125" style="65" customWidth="1"/>
    <col min="23" max="23" width="14.44140625" style="65" customWidth="1"/>
    <col min="24" max="24" width="14.109375" style="65" customWidth="1"/>
    <col min="25" max="26" width="13.44140625" style="65" customWidth="1"/>
    <col min="27" max="28" width="15.33203125" style="65" customWidth="1"/>
    <col min="29" max="29" width="16.6640625" style="65" customWidth="1"/>
    <col min="30" max="30" width="14.6640625" style="65" customWidth="1"/>
    <col min="31" max="31" width="20.77734375" style="65" customWidth="1"/>
    <col min="32" max="32" width="18.77734375" style="65" customWidth="1"/>
    <col min="33" max="33" width="22.33203125" style="65" customWidth="1"/>
    <col min="34" max="16384" width="19.33203125" style="65"/>
  </cols>
  <sheetData>
    <row r="1" spans="1:33" s="1" customFormat="1">
      <c r="A1" s="56"/>
      <c r="B1" s="6"/>
      <c r="C1" s="6"/>
      <c r="D1" s="6"/>
      <c r="E1" s="6"/>
      <c r="F1" s="6"/>
      <c r="G1" s="6"/>
      <c r="H1" s="6"/>
      <c r="I1" s="6"/>
      <c r="J1" s="6"/>
      <c r="K1" s="6"/>
      <c r="L1" s="6"/>
      <c r="M1" s="6"/>
      <c r="N1" s="6"/>
      <c r="O1" s="6"/>
      <c r="P1" s="6"/>
      <c r="Q1" s="6"/>
      <c r="R1" s="6"/>
      <c r="S1" s="6"/>
      <c r="T1" s="6"/>
      <c r="U1" s="7"/>
    </row>
    <row r="2" spans="1:33" s="1" customFormat="1" ht="45.75" customHeight="1">
      <c r="A2" s="57"/>
      <c r="B2" s="254" t="s">
        <v>134</v>
      </c>
      <c r="C2" s="255"/>
      <c r="D2" s="255"/>
      <c r="E2" s="255"/>
      <c r="F2" s="256"/>
      <c r="G2" s="36"/>
      <c r="H2" s="257" t="s">
        <v>135</v>
      </c>
      <c r="I2" s="258"/>
      <c r="J2" s="258"/>
      <c r="K2" s="82" t="str">
        <f>第2面の入力支援シート!C58</f>
        <v>廃電池類</v>
      </c>
      <c r="M2" s="58"/>
      <c r="N2" s="36"/>
      <c r="O2" s="36"/>
      <c r="P2" s="36"/>
      <c r="Q2" s="58" t="s">
        <v>136</v>
      </c>
      <c r="R2" s="36"/>
      <c r="S2" s="36"/>
      <c r="T2" s="36"/>
      <c r="U2" s="59"/>
      <c r="V2" s="36"/>
      <c r="W2" s="36"/>
      <c r="X2" s="36"/>
      <c r="Y2" s="36"/>
      <c r="Z2" s="36"/>
      <c r="AA2" s="36"/>
      <c r="AB2" s="36"/>
      <c r="AC2" s="36"/>
      <c r="AD2" s="36"/>
      <c r="AE2" s="36"/>
      <c r="AF2" s="36"/>
      <c r="AG2" s="36"/>
    </row>
    <row r="3" spans="1:33" ht="39.9" customHeight="1">
      <c r="A3" s="60"/>
      <c r="B3" s="61"/>
      <c r="C3" s="62"/>
      <c r="D3" s="62"/>
      <c r="E3" s="62"/>
      <c r="F3" s="62"/>
      <c r="G3" s="62"/>
      <c r="H3" s="62"/>
      <c r="I3" s="62"/>
      <c r="J3" s="62"/>
      <c r="K3" s="62"/>
      <c r="L3" s="62"/>
      <c r="M3" s="62"/>
      <c r="N3" s="62"/>
      <c r="O3" s="62"/>
      <c r="P3" s="62"/>
      <c r="Q3" s="62"/>
      <c r="R3" s="62"/>
      <c r="S3" s="62"/>
      <c r="T3" s="62"/>
      <c r="U3" s="63"/>
      <c r="V3" s="64"/>
      <c r="W3" s="64"/>
      <c r="X3" s="64"/>
      <c r="Y3" s="64"/>
      <c r="Z3" s="64"/>
      <c r="AA3" s="64"/>
      <c r="AB3" s="64"/>
      <c r="AC3" s="64"/>
      <c r="AD3" s="64"/>
      <c r="AE3" s="64"/>
      <c r="AF3" s="64"/>
      <c r="AG3" s="64"/>
    </row>
    <row r="4" spans="1:33" ht="39.9" customHeight="1">
      <c r="A4" s="60"/>
      <c r="B4" s="66"/>
      <c r="C4" s="62"/>
      <c r="D4" s="62"/>
      <c r="E4" s="62"/>
      <c r="F4" s="259" t="s">
        <v>137</v>
      </c>
      <c r="G4" s="62"/>
      <c r="H4" s="62"/>
      <c r="I4" s="62"/>
      <c r="J4" s="62"/>
      <c r="U4" s="63"/>
      <c r="V4" s="64"/>
      <c r="W4" s="64"/>
      <c r="X4" s="64"/>
      <c r="Y4" s="64"/>
      <c r="Z4" s="64"/>
      <c r="AA4" s="64"/>
      <c r="AB4" s="64"/>
      <c r="AC4" s="64"/>
      <c r="AD4" s="64"/>
      <c r="AE4" s="64"/>
      <c r="AF4" s="64"/>
      <c r="AG4" s="64"/>
    </row>
    <row r="5" spans="1:33" ht="39.9" customHeight="1">
      <c r="A5" s="60"/>
      <c r="B5" s="61"/>
      <c r="C5" s="62"/>
      <c r="D5" s="62"/>
      <c r="E5" s="68"/>
      <c r="F5" s="260"/>
      <c r="G5" s="62"/>
      <c r="H5" s="62"/>
      <c r="I5" s="62"/>
      <c r="J5" s="62"/>
      <c r="U5" s="63"/>
      <c r="V5" s="64"/>
      <c r="W5" s="64"/>
      <c r="X5" s="64"/>
      <c r="Y5" s="64"/>
      <c r="Z5" s="64"/>
      <c r="AA5" s="64"/>
      <c r="AB5" s="64"/>
      <c r="AC5" s="64"/>
      <c r="AD5" s="64"/>
      <c r="AE5" s="64"/>
      <c r="AF5" s="64"/>
      <c r="AG5" s="64"/>
    </row>
    <row r="6" spans="1:33" ht="39.9" customHeight="1">
      <c r="A6" s="60"/>
      <c r="B6" s="61"/>
      <c r="C6" s="62"/>
      <c r="D6" s="62"/>
      <c r="E6" s="69"/>
      <c r="F6" s="62"/>
      <c r="G6" s="62"/>
      <c r="H6" s="62"/>
      <c r="I6" s="62"/>
      <c r="J6" s="62"/>
      <c r="U6" s="63"/>
      <c r="V6" s="64"/>
      <c r="W6" s="64"/>
      <c r="X6" s="64"/>
      <c r="Y6" s="64"/>
      <c r="Z6" s="64"/>
      <c r="AA6" s="64"/>
      <c r="AB6" s="64"/>
      <c r="AC6" s="64"/>
      <c r="AD6" s="64"/>
      <c r="AE6" s="64"/>
      <c r="AF6" s="64"/>
      <c r="AG6" s="64"/>
    </row>
    <row r="7" spans="1:33" ht="39.9" customHeight="1">
      <c r="A7" s="60"/>
      <c r="B7" s="61"/>
      <c r="C7" s="259" t="s">
        <v>138</v>
      </c>
      <c r="D7" s="62"/>
      <c r="E7" s="69"/>
      <c r="F7" s="62"/>
      <c r="G7" s="62"/>
      <c r="H7" s="62"/>
      <c r="I7" s="250" t="s">
        <v>139</v>
      </c>
      <c r="J7" s="251"/>
      <c r="K7" s="62"/>
      <c r="L7" s="62"/>
      <c r="M7" s="62"/>
      <c r="N7" s="62"/>
      <c r="O7" s="62"/>
      <c r="P7" s="250" t="s">
        <v>140</v>
      </c>
      <c r="Q7" s="251"/>
      <c r="R7" s="62"/>
      <c r="S7" s="62"/>
      <c r="T7" s="62"/>
      <c r="U7" s="63"/>
      <c r="V7" s="64"/>
      <c r="W7" s="64"/>
      <c r="X7" s="64"/>
      <c r="Y7" s="64"/>
      <c r="Z7" s="64"/>
      <c r="AA7" s="64"/>
      <c r="AB7" s="64"/>
      <c r="AC7" s="64"/>
      <c r="AD7" s="64"/>
      <c r="AE7" s="64"/>
      <c r="AF7" s="64"/>
      <c r="AG7" s="64"/>
    </row>
    <row r="8" spans="1:33" ht="39.9" customHeight="1">
      <c r="A8" s="60"/>
      <c r="B8" s="66"/>
      <c r="C8" s="260"/>
      <c r="D8" s="70"/>
      <c r="E8" s="69"/>
      <c r="F8" s="85"/>
      <c r="G8" s="85"/>
      <c r="H8" s="86" t="s">
        <v>141</v>
      </c>
      <c r="I8" s="252">
        <f>第2面の入力支援シート!F58</f>
        <v>0</v>
      </c>
      <c r="J8" s="253"/>
      <c r="K8" s="85"/>
      <c r="L8" s="85"/>
      <c r="M8" s="85"/>
      <c r="N8" s="85"/>
      <c r="O8" s="86" t="s">
        <v>142</v>
      </c>
      <c r="P8" s="252">
        <f>第2面の入力支援シート!L58</f>
        <v>0</v>
      </c>
      <c r="Q8" s="253"/>
      <c r="R8" s="87"/>
      <c r="S8" s="85"/>
      <c r="T8" s="85"/>
      <c r="U8" s="63"/>
      <c r="V8" s="64"/>
      <c r="W8" s="64"/>
      <c r="X8" s="64"/>
      <c r="Y8" s="64"/>
      <c r="Z8" s="64"/>
      <c r="AA8" s="64"/>
      <c r="AB8" s="64"/>
      <c r="AC8" s="64"/>
      <c r="AD8" s="64"/>
      <c r="AE8" s="64"/>
      <c r="AF8" s="64"/>
      <c r="AG8" s="64"/>
    </row>
    <row r="9" spans="1:33" ht="39.9" customHeight="1">
      <c r="A9" s="60"/>
      <c r="B9" s="61"/>
      <c r="C9" s="62"/>
      <c r="D9" s="62"/>
      <c r="E9" s="69"/>
      <c r="F9" s="85"/>
      <c r="G9" s="85"/>
      <c r="H9" s="88"/>
      <c r="I9" s="85"/>
      <c r="J9" s="85"/>
      <c r="K9" s="85"/>
      <c r="L9" s="85"/>
      <c r="M9" s="85"/>
      <c r="N9" s="85"/>
      <c r="O9" s="88"/>
      <c r="P9" s="85"/>
      <c r="Q9" s="85"/>
      <c r="R9" s="85"/>
      <c r="S9" s="85"/>
      <c r="T9" s="85"/>
      <c r="U9" s="63"/>
      <c r="V9" s="71"/>
      <c r="W9" s="64"/>
      <c r="X9" s="64"/>
      <c r="Y9" s="64"/>
      <c r="Z9" s="64"/>
      <c r="AA9" s="64"/>
      <c r="AB9" s="64"/>
      <c r="AC9" s="64"/>
      <c r="AD9" s="64"/>
      <c r="AE9" s="64"/>
      <c r="AF9" s="64"/>
      <c r="AG9" s="64"/>
    </row>
    <row r="10" spans="1:33" ht="39.9" customHeight="1">
      <c r="A10" s="60"/>
      <c r="B10" s="61"/>
      <c r="C10" s="62"/>
      <c r="D10" s="62"/>
      <c r="E10" s="72"/>
      <c r="F10" s="89" t="s">
        <v>19</v>
      </c>
      <c r="G10" s="90"/>
      <c r="H10" s="90"/>
      <c r="I10" s="261" t="s">
        <v>143</v>
      </c>
      <c r="J10" s="251"/>
      <c r="K10" s="85"/>
      <c r="L10" s="85"/>
      <c r="M10" s="85"/>
      <c r="N10" s="85"/>
      <c r="O10" s="88"/>
      <c r="P10" s="65"/>
      <c r="Q10" s="65"/>
      <c r="R10" s="65"/>
      <c r="S10" s="85"/>
      <c r="T10" s="85"/>
      <c r="U10" s="63"/>
      <c r="V10" s="73"/>
      <c r="W10" s="64"/>
      <c r="X10" s="64"/>
      <c r="Y10" s="64"/>
      <c r="Z10" s="64"/>
      <c r="AA10" s="64"/>
      <c r="AB10" s="64"/>
      <c r="AC10" s="64"/>
      <c r="AD10" s="64"/>
      <c r="AE10" s="64"/>
      <c r="AF10" s="64"/>
      <c r="AG10" s="64"/>
    </row>
    <row r="11" spans="1:33" ht="39.9" customHeight="1">
      <c r="A11" s="60"/>
      <c r="B11" s="66"/>
      <c r="C11" s="62"/>
      <c r="D11" s="62"/>
      <c r="E11" s="74" t="s">
        <v>144</v>
      </c>
      <c r="F11" s="84">
        <f>第2面の入力支援シート!E58</f>
        <v>0</v>
      </c>
      <c r="G11" s="91"/>
      <c r="H11" s="92" t="s">
        <v>145</v>
      </c>
      <c r="I11" s="252">
        <f>第2面の入力支援シート!G58</f>
        <v>0</v>
      </c>
      <c r="J11" s="253"/>
      <c r="K11" s="87"/>
      <c r="L11" s="85"/>
      <c r="M11" s="85"/>
      <c r="N11" s="85"/>
      <c r="O11" s="88"/>
      <c r="P11" s="65"/>
      <c r="Q11" s="65"/>
      <c r="R11" s="65"/>
      <c r="S11" s="85"/>
      <c r="T11" s="93" t="s">
        <v>146</v>
      </c>
      <c r="U11" s="63"/>
      <c r="V11" s="73"/>
      <c r="W11" s="64"/>
      <c r="X11" s="64"/>
      <c r="Y11" s="64"/>
      <c r="Z11" s="64"/>
      <c r="AA11" s="64"/>
      <c r="AB11" s="64"/>
      <c r="AC11" s="64"/>
      <c r="AD11" s="64"/>
      <c r="AE11" s="64"/>
      <c r="AF11" s="64"/>
      <c r="AG11" s="64"/>
    </row>
    <row r="12" spans="1:33" ht="39.9" customHeight="1">
      <c r="A12" s="60"/>
      <c r="B12" s="66"/>
      <c r="C12" s="75"/>
      <c r="D12" s="75"/>
      <c r="E12" s="75"/>
      <c r="F12" s="94"/>
      <c r="G12" s="85"/>
      <c r="H12" s="88"/>
      <c r="I12" s="85"/>
      <c r="J12" s="95"/>
      <c r="K12" s="85"/>
      <c r="L12" s="85"/>
      <c r="M12" s="85"/>
      <c r="N12" s="85"/>
      <c r="O12" s="88"/>
      <c r="P12" s="262" t="s">
        <v>147</v>
      </c>
      <c r="Q12" s="263"/>
      <c r="R12" s="85"/>
      <c r="S12" s="86" t="s">
        <v>148</v>
      </c>
      <c r="T12" s="84">
        <f>第2面の入力支援シート!P58</f>
        <v>0</v>
      </c>
      <c r="U12" s="63"/>
      <c r="V12" s="266" t="s">
        <v>149</v>
      </c>
      <c r="W12" s="64"/>
      <c r="X12" s="64"/>
      <c r="Y12" s="64"/>
      <c r="Z12" s="64"/>
      <c r="AA12" s="64"/>
      <c r="AB12" s="64"/>
      <c r="AC12" s="64"/>
      <c r="AD12" s="64"/>
      <c r="AE12" s="64"/>
      <c r="AF12" s="64"/>
      <c r="AG12" s="64"/>
    </row>
    <row r="13" spans="1:33" ht="39.9" customHeight="1">
      <c r="A13" s="60"/>
      <c r="B13" s="61"/>
      <c r="C13" s="268" t="s">
        <v>17</v>
      </c>
      <c r="D13" s="269"/>
      <c r="E13" s="251"/>
      <c r="F13" s="89" t="s">
        <v>150</v>
      </c>
      <c r="G13" s="88"/>
      <c r="H13" s="88"/>
      <c r="I13" s="261" t="s">
        <v>151</v>
      </c>
      <c r="J13" s="251"/>
      <c r="K13" s="85"/>
      <c r="L13" s="85"/>
      <c r="M13" s="93" t="s">
        <v>152</v>
      </c>
      <c r="N13" s="85"/>
      <c r="O13" s="88"/>
      <c r="P13" s="264"/>
      <c r="Q13" s="265"/>
      <c r="R13" s="85"/>
      <c r="S13" s="88"/>
      <c r="T13" s="85"/>
      <c r="U13" s="63"/>
      <c r="V13" s="267"/>
      <c r="W13" s="64"/>
      <c r="X13" s="64"/>
      <c r="Y13" s="64"/>
      <c r="Z13" s="64"/>
      <c r="AA13" s="64"/>
      <c r="AB13" s="64"/>
      <c r="AC13" s="64"/>
      <c r="AD13" s="64"/>
      <c r="AE13" s="64"/>
      <c r="AF13" s="64"/>
      <c r="AG13" s="64"/>
    </row>
    <row r="14" spans="1:33" ht="39" customHeight="1">
      <c r="A14" s="60"/>
      <c r="B14" s="61"/>
      <c r="C14" s="270" t="s">
        <v>35</v>
      </c>
      <c r="D14" s="271"/>
      <c r="E14" s="272"/>
      <c r="F14" s="84">
        <f>F11</f>
        <v>0</v>
      </c>
      <c r="G14" s="88"/>
      <c r="H14" s="92" t="s">
        <v>153</v>
      </c>
      <c r="I14" s="252">
        <f>第2面の入力支援シート!H58</f>
        <v>0</v>
      </c>
      <c r="J14" s="253"/>
      <c r="K14" s="96"/>
      <c r="L14" s="92" t="s">
        <v>154</v>
      </c>
      <c r="M14" s="84">
        <f>第2面の入力支援シート!J58</f>
        <v>0</v>
      </c>
      <c r="N14" s="91"/>
      <c r="O14" s="92" t="s">
        <v>155</v>
      </c>
      <c r="P14" s="252">
        <f>第2面の入力支援シート!M58</f>
        <v>0</v>
      </c>
      <c r="Q14" s="253"/>
      <c r="R14" s="87"/>
      <c r="S14" s="88"/>
      <c r="T14" s="85"/>
      <c r="U14" s="63"/>
      <c r="V14" s="267"/>
      <c r="W14" s="64"/>
      <c r="X14" s="64"/>
      <c r="Y14" s="64"/>
      <c r="Z14" s="64"/>
      <c r="AA14" s="64"/>
      <c r="AB14" s="64"/>
      <c r="AC14" s="64"/>
      <c r="AD14" s="64"/>
      <c r="AE14" s="64"/>
      <c r="AF14" s="64"/>
      <c r="AG14" s="64"/>
    </row>
    <row r="15" spans="1:33" ht="39.9" customHeight="1">
      <c r="A15" s="60"/>
      <c r="C15" s="273" t="s">
        <v>156</v>
      </c>
      <c r="D15" s="274"/>
      <c r="E15" s="272"/>
      <c r="F15" s="84">
        <f>I8+P8</f>
        <v>0</v>
      </c>
      <c r="G15" s="88"/>
      <c r="H15" s="88"/>
      <c r="I15" s="97"/>
      <c r="J15" s="98"/>
      <c r="K15" s="85"/>
      <c r="L15" s="88"/>
      <c r="M15" s="85"/>
      <c r="N15" s="85"/>
      <c r="O15" s="88"/>
      <c r="P15" s="85"/>
      <c r="Q15" s="85"/>
      <c r="R15" s="85"/>
      <c r="S15" s="99"/>
      <c r="T15" s="93" t="s">
        <v>157</v>
      </c>
      <c r="U15" s="63"/>
      <c r="V15" s="64"/>
      <c r="W15" s="64"/>
      <c r="X15" s="64"/>
      <c r="Y15" s="64"/>
      <c r="Z15" s="64"/>
      <c r="AA15" s="64"/>
      <c r="AB15" s="64"/>
      <c r="AC15" s="64"/>
      <c r="AD15" s="64"/>
      <c r="AE15" s="64"/>
      <c r="AF15" s="64"/>
      <c r="AG15" s="64"/>
    </row>
    <row r="16" spans="1:33" ht="39.9" customHeight="1">
      <c r="A16" s="60"/>
      <c r="C16" s="270" t="s">
        <v>158</v>
      </c>
      <c r="D16" s="271"/>
      <c r="E16" s="272"/>
      <c r="F16" s="84">
        <f>I17</f>
        <v>0</v>
      </c>
      <c r="G16" s="88"/>
      <c r="H16" s="88"/>
      <c r="I16" s="261" t="s">
        <v>159</v>
      </c>
      <c r="J16" s="251"/>
      <c r="K16" s="85"/>
      <c r="L16" s="99"/>
      <c r="M16" s="93" t="s">
        <v>160</v>
      </c>
      <c r="N16" s="85"/>
      <c r="O16" s="88"/>
      <c r="P16" s="262" t="s">
        <v>161</v>
      </c>
      <c r="Q16" s="275"/>
      <c r="R16" s="85"/>
      <c r="S16" s="86" t="s">
        <v>162</v>
      </c>
      <c r="T16" s="100">
        <f>第2面の入力支援シート!Q58</f>
        <v>0</v>
      </c>
      <c r="U16" s="63"/>
      <c r="V16" s="64"/>
      <c r="W16" s="64"/>
      <c r="X16" s="64"/>
      <c r="Y16" s="64"/>
      <c r="Z16" s="64"/>
      <c r="AA16" s="64"/>
      <c r="AB16" s="64"/>
      <c r="AC16" s="64"/>
      <c r="AD16" s="64"/>
      <c r="AE16" s="64"/>
      <c r="AF16" s="64"/>
      <c r="AG16" s="64"/>
    </row>
    <row r="17" spans="1:33" ht="39.9" customHeight="1">
      <c r="A17" s="60"/>
      <c r="C17" s="273" t="s">
        <v>163</v>
      </c>
      <c r="D17" s="274"/>
      <c r="E17" s="272"/>
      <c r="F17" s="84">
        <f>M17</f>
        <v>0</v>
      </c>
      <c r="G17" s="88"/>
      <c r="H17" s="101" t="s">
        <v>164</v>
      </c>
      <c r="I17" s="252">
        <f>第2面の入力支援シート!I58</f>
        <v>0</v>
      </c>
      <c r="J17" s="253"/>
      <c r="K17" s="87"/>
      <c r="L17" s="102" t="s">
        <v>165</v>
      </c>
      <c r="M17" s="84">
        <f>第2面の入力支援シート!K58</f>
        <v>0</v>
      </c>
      <c r="N17" s="87"/>
      <c r="O17" s="88"/>
      <c r="P17" s="276"/>
      <c r="Q17" s="277"/>
      <c r="R17" s="1"/>
      <c r="S17" s="88"/>
      <c r="T17" s="85"/>
      <c r="U17" s="63"/>
      <c r="V17" s="64"/>
      <c r="W17" s="64"/>
      <c r="X17" s="64"/>
      <c r="Y17" s="64"/>
      <c r="Z17" s="64"/>
      <c r="AA17" s="64"/>
      <c r="AB17" s="64"/>
      <c r="AC17" s="64"/>
      <c r="AD17" s="64"/>
      <c r="AE17" s="64"/>
      <c r="AF17" s="64"/>
      <c r="AG17" s="64"/>
    </row>
    <row r="18" spans="1:33" ht="39.9" customHeight="1">
      <c r="A18" s="60"/>
      <c r="C18" s="273" t="s">
        <v>166</v>
      </c>
      <c r="D18" s="274"/>
      <c r="E18" s="272"/>
      <c r="F18" s="84">
        <f>I11+P14</f>
        <v>0</v>
      </c>
      <c r="G18" s="88"/>
      <c r="H18" s="99"/>
      <c r="I18" s="94"/>
      <c r="J18" s="94"/>
      <c r="K18" s="85"/>
      <c r="L18" s="85"/>
      <c r="M18" s="85"/>
      <c r="N18" s="85"/>
      <c r="O18" s="103" t="s">
        <v>167</v>
      </c>
      <c r="P18" s="284">
        <f>第2面の入力支援シート!N58</f>
        <v>0</v>
      </c>
      <c r="Q18" s="285"/>
      <c r="R18" s="91"/>
      <c r="S18" s="99"/>
      <c r="T18" s="278" t="s">
        <v>168</v>
      </c>
      <c r="U18" s="63"/>
      <c r="V18" s="64"/>
      <c r="W18" s="64"/>
      <c r="X18" s="64"/>
      <c r="Y18" s="64"/>
      <c r="Z18" s="64"/>
      <c r="AA18" s="64"/>
      <c r="AB18" s="64"/>
      <c r="AC18" s="64"/>
      <c r="AD18" s="64"/>
      <c r="AE18" s="64"/>
      <c r="AF18" s="64"/>
      <c r="AG18" s="64"/>
    </row>
    <row r="19" spans="1:33" ht="39.9" customHeight="1">
      <c r="A19" s="60"/>
      <c r="C19" s="270" t="s">
        <v>169</v>
      </c>
      <c r="D19" s="271"/>
      <c r="E19" s="272"/>
      <c r="F19" s="84">
        <f>P18</f>
        <v>0</v>
      </c>
      <c r="G19" s="88"/>
      <c r="H19" s="85"/>
      <c r="I19" s="85"/>
      <c r="J19" s="85"/>
      <c r="K19" s="104"/>
      <c r="L19" s="104"/>
      <c r="M19" s="104"/>
      <c r="N19" s="104"/>
      <c r="O19" s="105"/>
      <c r="P19" s="286"/>
      <c r="Q19" s="287"/>
      <c r="R19" s="106"/>
      <c r="S19" s="85"/>
      <c r="T19" s="260"/>
      <c r="U19" s="63"/>
      <c r="V19" s="64"/>
      <c r="W19" s="64"/>
      <c r="X19" s="64"/>
      <c r="Y19" s="64"/>
      <c r="Z19" s="64"/>
      <c r="AA19" s="64"/>
      <c r="AB19" s="64"/>
      <c r="AC19" s="64"/>
      <c r="AD19" s="64"/>
      <c r="AE19" s="64"/>
      <c r="AF19" s="64"/>
      <c r="AG19" s="64"/>
    </row>
    <row r="20" spans="1:33" ht="39.9" customHeight="1">
      <c r="A20" s="60"/>
      <c r="C20" s="273" t="s">
        <v>170</v>
      </c>
      <c r="D20" s="274"/>
      <c r="E20" s="272"/>
      <c r="F20" s="100">
        <f>P22</f>
        <v>0</v>
      </c>
      <c r="G20" s="88"/>
      <c r="H20" s="85"/>
      <c r="I20" s="85"/>
      <c r="J20" s="85"/>
      <c r="K20" s="85"/>
      <c r="L20" s="85"/>
      <c r="M20" s="85"/>
      <c r="N20" s="85"/>
      <c r="O20" s="85"/>
      <c r="P20" s="85"/>
      <c r="Q20" s="107"/>
      <c r="R20" s="85"/>
      <c r="S20" s="102" t="s">
        <v>171</v>
      </c>
      <c r="T20" s="84">
        <f>第2面の入力支援シート!R58</f>
        <v>0</v>
      </c>
      <c r="U20" s="63"/>
      <c r="V20" s="64"/>
      <c r="W20" s="64"/>
      <c r="X20" s="64"/>
      <c r="Y20" s="64"/>
      <c r="Z20" s="64"/>
      <c r="AA20" s="64"/>
      <c r="AB20" s="64"/>
      <c r="AC20" s="64"/>
      <c r="AD20" s="64"/>
      <c r="AE20" s="64"/>
      <c r="AF20" s="64"/>
      <c r="AG20" s="64"/>
    </row>
    <row r="21" spans="1:33" ht="57" customHeight="1">
      <c r="A21" s="60"/>
      <c r="C21" s="273" t="s">
        <v>172</v>
      </c>
      <c r="D21" s="274"/>
      <c r="E21" s="272"/>
      <c r="F21" s="84">
        <f>T12</f>
        <v>0</v>
      </c>
      <c r="G21" s="88"/>
      <c r="H21" s="85"/>
      <c r="I21" s="85"/>
      <c r="J21" s="85"/>
      <c r="K21" s="85"/>
      <c r="L21" s="85"/>
      <c r="M21" s="85"/>
      <c r="N21" s="85"/>
      <c r="O21" s="85"/>
      <c r="P21" s="261" t="s">
        <v>173</v>
      </c>
      <c r="Q21" s="279"/>
      <c r="R21" s="85"/>
      <c r="S21" s="85"/>
      <c r="T21" s="85"/>
      <c r="U21" s="63"/>
      <c r="V21" s="64"/>
      <c r="W21" s="64"/>
      <c r="X21" s="64"/>
      <c r="Y21" s="64"/>
      <c r="Z21" s="64"/>
      <c r="AA21" s="64"/>
      <c r="AB21" s="64"/>
      <c r="AC21" s="64"/>
      <c r="AD21" s="64"/>
      <c r="AE21" s="64"/>
      <c r="AF21" s="64"/>
      <c r="AG21" s="64"/>
    </row>
    <row r="22" spans="1:33" ht="39.9" customHeight="1">
      <c r="A22" s="60"/>
      <c r="C22" s="273" t="s">
        <v>174</v>
      </c>
      <c r="D22" s="274"/>
      <c r="E22" s="272"/>
      <c r="F22" s="100">
        <f>T16</f>
        <v>0</v>
      </c>
      <c r="G22" s="88"/>
      <c r="H22" s="85"/>
      <c r="I22" s="85"/>
      <c r="J22" s="85"/>
      <c r="K22" s="85"/>
      <c r="L22" s="85"/>
      <c r="M22" s="85"/>
      <c r="N22" s="85"/>
      <c r="O22" s="102" t="s">
        <v>175</v>
      </c>
      <c r="P22" s="280">
        <f>第2面の入力支援シート!O58</f>
        <v>0</v>
      </c>
      <c r="Q22" s="281"/>
      <c r="R22" s="85"/>
      <c r="S22" s="85"/>
      <c r="T22" s="85"/>
      <c r="U22" s="63"/>
      <c r="V22" s="64"/>
      <c r="W22" s="64"/>
      <c r="X22" s="64"/>
      <c r="Y22" s="64"/>
      <c r="Z22" s="64"/>
      <c r="AA22" s="64"/>
      <c r="AB22" s="64"/>
      <c r="AC22" s="64"/>
      <c r="AD22" s="64"/>
      <c r="AE22" s="64"/>
      <c r="AF22" s="64"/>
      <c r="AG22" s="64"/>
    </row>
    <row r="23" spans="1:33" ht="52.5" customHeight="1">
      <c r="A23" s="60"/>
      <c r="C23" s="273" t="s">
        <v>176</v>
      </c>
      <c r="D23" s="274"/>
      <c r="E23" s="272"/>
      <c r="F23" s="84">
        <f>T20</f>
        <v>0</v>
      </c>
      <c r="G23" s="88"/>
      <c r="H23" s="85"/>
      <c r="I23" s="85"/>
      <c r="J23" s="85"/>
      <c r="K23" s="85"/>
      <c r="L23" s="85"/>
      <c r="M23" s="85"/>
      <c r="N23" s="85"/>
      <c r="O23" s="85"/>
      <c r="P23" s="282"/>
      <c r="Q23" s="283"/>
      <c r="R23" s="85"/>
      <c r="S23" s="85"/>
      <c r="T23" s="85"/>
      <c r="U23" s="63"/>
      <c r="V23" s="64"/>
      <c r="W23" s="64"/>
      <c r="X23" s="64"/>
      <c r="Y23" s="64"/>
      <c r="Z23" s="64"/>
      <c r="AA23" s="64"/>
      <c r="AB23" s="64"/>
      <c r="AC23" s="64"/>
      <c r="AD23" s="64"/>
      <c r="AE23" s="64"/>
      <c r="AF23" s="64"/>
      <c r="AG23" s="64"/>
    </row>
    <row r="24" spans="1:33">
      <c r="A24" s="77"/>
      <c r="B24" s="78"/>
      <c r="C24" s="79"/>
      <c r="D24" s="79"/>
      <c r="E24" s="79"/>
      <c r="F24" s="79"/>
      <c r="G24" s="79"/>
      <c r="H24" s="79"/>
      <c r="I24" s="79"/>
      <c r="J24" s="79"/>
      <c r="K24" s="79"/>
      <c r="L24" s="79"/>
      <c r="M24" s="79"/>
      <c r="N24" s="79"/>
      <c r="O24" s="79"/>
      <c r="P24" s="79"/>
      <c r="Q24" s="79"/>
      <c r="R24" s="79"/>
      <c r="S24" s="79"/>
      <c r="T24" s="79"/>
      <c r="U24" s="80"/>
    </row>
  </sheetData>
  <mergeCells count="34">
    <mergeCell ref="B2:F2"/>
    <mergeCell ref="H2:J2"/>
    <mergeCell ref="F4:F5"/>
    <mergeCell ref="C7:C8"/>
    <mergeCell ref="I7:J7"/>
    <mergeCell ref="P7:Q7"/>
    <mergeCell ref="I8:J8"/>
    <mergeCell ref="P8:Q8"/>
    <mergeCell ref="I17:J17"/>
    <mergeCell ref="I10:J10"/>
    <mergeCell ref="I11:J11"/>
    <mergeCell ref="P12:Q13"/>
    <mergeCell ref="V12:V14"/>
    <mergeCell ref="C13:E13"/>
    <mergeCell ref="I13:J13"/>
    <mergeCell ref="C14:E14"/>
    <mergeCell ref="I14:J14"/>
    <mergeCell ref="P14:Q14"/>
    <mergeCell ref="T18:T19"/>
    <mergeCell ref="C19:E19"/>
    <mergeCell ref="C20:E20"/>
    <mergeCell ref="C21:E21"/>
    <mergeCell ref="P21:Q21"/>
    <mergeCell ref="C15:E15"/>
    <mergeCell ref="C16:E16"/>
    <mergeCell ref="I16:J16"/>
    <mergeCell ref="P16:Q17"/>
    <mergeCell ref="C17:E17"/>
    <mergeCell ref="C22:E22"/>
    <mergeCell ref="P22:Q22"/>
    <mergeCell ref="C23:E23"/>
    <mergeCell ref="P23:Q23"/>
    <mergeCell ref="C18:E18"/>
    <mergeCell ref="P18:Q19"/>
  </mergeCells>
  <phoneticPr fontId="19"/>
  <printOptions horizontalCentered="1"/>
  <pageMargins left="0.19685039370078741" right="0.19685039370078741" top="0.59" bottom="0.47244094488188981" header="0.51181102362204722" footer="0.31496062992125984"/>
  <pageSetup paperSize="9" scale="59" orientation="landscape" r:id="rId1"/>
  <headerFooter alignWithMargins="0"/>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Sheet32">
    <pageSetUpPr fitToPage="1"/>
  </sheetPr>
  <dimension ref="A1:AG24"/>
  <sheetViews>
    <sheetView view="pageBreakPreview" zoomScale="55" zoomScaleNormal="85" workbookViewId="0">
      <selection activeCell="K2" sqref="K2"/>
    </sheetView>
  </sheetViews>
  <sheetFormatPr defaultColWidth="19.33203125" defaultRowHeight="13.2"/>
  <cols>
    <col min="1" max="1" width="3.109375" style="65" customWidth="1"/>
    <col min="2" max="2" width="4.77734375" style="76" customWidth="1"/>
    <col min="3" max="3" width="21.77734375" style="67" customWidth="1"/>
    <col min="4" max="4" width="5.33203125" style="67" customWidth="1"/>
    <col min="5" max="5" width="5.109375" style="67" customWidth="1"/>
    <col min="6" max="6" width="19.21875" style="67" customWidth="1"/>
    <col min="7" max="8" width="4.109375" style="67" customWidth="1"/>
    <col min="9" max="9" width="4.33203125" style="67" customWidth="1"/>
    <col min="10" max="10" width="23.6640625" style="67" customWidth="1"/>
    <col min="11" max="11" width="4.109375" style="67" customWidth="1"/>
    <col min="12" max="12" width="4" style="67" customWidth="1"/>
    <col min="13" max="13" width="21.88671875" style="67" customWidth="1"/>
    <col min="14" max="14" width="4.88671875" style="67" customWidth="1"/>
    <col min="15" max="15" width="4.6640625" style="67" customWidth="1"/>
    <col min="16" max="16" width="10.77734375" style="67" customWidth="1"/>
    <col min="17" max="17" width="16.21875" style="67" customWidth="1"/>
    <col min="18" max="19" width="5.33203125" style="67" customWidth="1"/>
    <col min="20" max="20" width="26.44140625" style="67" customWidth="1"/>
    <col min="21" max="21" width="19.6640625" style="65" customWidth="1"/>
    <col min="22" max="22" width="14.33203125" style="65" customWidth="1"/>
    <col min="23" max="23" width="14.44140625" style="65" customWidth="1"/>
    <col min="24" max="24" width="14.109375" style="65" customWidth="1"/>
    <col min="25" max="26" width="13.44140625" style="65" customWidth="1"/>
    <col min="27" max="28" width="15.33203125" style="65" customWidth="1"/>
    <col min="29" max="29" width="16.6640625" style="65" customWidth="1"/>
    <col min="30" max="30" width="14.6640625" style="65" customWidth="1"/>
    <col min="31" max="31" width="20.77734375" style="65" customWidth="1"/>
    <col min="32" max="32" width="18.77734375" style="65" customWidth="1"/>
    <col min="33" max="33" width="22.33203125" style="65" customWidth="1"/>
    <col min="34" max="16384" width="19.33203125" style="65"/>
  </cols>
  <sheetData>
    <row r="1" spans="1:33" s="1" customFormat="1">
      <c r="A1" s="56"/>
      <c r="B1" s="6"/>
      <c r="C1" s="6"/>
      <c r="D1" s="6"/>
      <c r="E1" s="6"/>
      <c r="F1" s="6"/>
      <c r="G1" s="6"/>
      <c r="H1" s="6"/>
      <c r="I1" s="6"/>
      <c r="J1" s="6"/>
      <c r="K1" s="6"/>
      <c r="L1" s="6"/>
      <c r="M1" s="6"/>
      <c r="N1" s="6"/>
      <c r="O1" s="6"/>
      <c r="P1" s="6"/>
      <c r="Q1" s="6"/>
      <c r="R1" s="6"/>
      <c r="S1" s="6"/>
      <c r="T1" s="6"/>
      <c r="U1" s="7"/>
    </row>
    <row r="2" spans="1:33" s="1" customFormat="1" ht="45.75" customHeight="1">
      <c r="A2" s="57"/>
      <c r="B2" s="254" t="s">
        <v>134</v>
      </c>
      <c r="C2" s="255"/>
      <c r="D2" s="255"/>
      <c r="E2" s="255"/>
      <c r="F2" s="256"/>
      <c r="G2" s="36"/>
      <c r="H2" s="257" t="s">
        <v>135</v>
      </c>
      <c r="I2" s="258"/>
      <c r="J2" s="258"/>
      <c r="K2" s="82">
        <f>第2面の入力支援シート!C59</f>
        <v>0</v>
      </c>
      <c r="M2" s="58"/>
      <c r="N2" s="36"/>
      <c r="O2" s="36"/>
      <c r="P2" s="36"/>
      <c r="Q2" s="58" t="s">
        <v>136</v>
      </c>
      <c r="R2" s="36"/>
      <c r="S2" s="36"/>
      <c r="T2" s="36"/>
      <c r="U2" s="59"/>
      <c r="V2" s="36"/>
      <c r="W2" s="36"/>
      <c r="X2" s="36"/>
      <c r="Y2" s="36"/>
      <c r="Z2" s="36"/>
      <c r="AA2" s="36"/>
      <c r="AB2" s="36"/>
      <c r="AC2" s="36"/>
      <c r="AD2" s="36"/>
      <c r="AE2" s="36"/>
      <c r="AF2" s="36"/>
      <c r="AG2" s="36"/>
    </row>
    <row r="3" spans="1:33" ht="39.9" customHeight="1">
      <c r="A3" s="60"/>
      <c r="B3" s="61"/>
      <c r="C3" s="62"/>
      <c r="D3" s="62"/>
      <c r="E3" s="62"/>
      <c r="F3" s="62"/>
      <c r="G3" s="62"/>
      <c r="H3" s="62"/>
      <c r="I3" s="62"/>
      <c r="J3" s="62"/>
      <c r="K3" s="62"/>
      <c r="L3" s="62"/>
      <c r="M3" s="62"/>
      <c r="N3" s="62"/>
      <c r="O3" s="62"/>
      <c r="P3" s="62"/>
      <c r="Q3" s="62"/>
      <c r="R3" s="62"/>
      <c r="S3" s="62"/>
      <c r="T3" s="62"/>
      <c r="U3" s="63"/>
      <c r="V3" s="64"/>
      <c r="W3" s="64"/>
      <c r="X3" s="64"/>
      <c r="Y3" s="64"/>
      <c r="Z3" s="64"/>
      <c r="AA3" s="64"/>
      <c r="AB3" s="64"/>
      <c r="AC3" s="64"/>
      <c r="AD3" s="64"/>
      <c r="AE3" s="64"/>
      <c r="AF3" s="64"/>
      <c r="AG3" s="64"/>
    </row>
    <row r="4" spans="1:33" ht="39.9" customHeight="1">
      <c r="A4" s="60"/>
      <c r="B4" s="66"/>
      <c r="C4" s="62"/>
      <c r="D4" s="62"/>
      <c r="E4" s="62"/>
      <c r="F4" s="259" t="s">
        <v>137</v>
      </c>
      <c r="G4" s="62"/>
      <c r="H4" s="62"/>
      <c r="I4" s="62"/>
      <c r="J4" s="62"/>
      <c r="U4" s="63"/>
      <c r="V4" s="64"/>
      <c r="W4" s="64"/>
      <c r="X4" s="64"/>
      <c r="Y4" s="64"/>
      <c r="Z4" s="64"/>
      <c r="AA4" s="64"/>
      <c r="AB4" s="64"/>
      <c r="AC4" s="64"/>
      <c r="AD4" s="64"/>
      <c r="AE4" s="64"/>
      <c r="AF4" s="64"/>
      <c r="AG4" s="64"/>
    </row>
    <row r="5" spans="1:33" ht="39.9" customHeight="1">
      <c r="A5" s="60"/>
      <c r="B5" s="61"/>
      <c r="C5" s="62"/>
      <c r="D5" s="62"/>
      <c r="E5" s="68"/>
      <c r="F5" s="260"/>
      <c r="G5" s="62"/>
      <c r="H5" s="62"/>
      <c r="I5" s="62"/>
      <c r="J5" s="62"/>
      <c r="U5" s="63"/>
      <c r="V5" s="64"/>
      <c r="W5" s="64"/>
      <c r="X5" s="64"/>
      <c r="Y5" s="64"/>
      <c r="Z5" s="64"/>
      <c r="AA5" s="64"/>
      <c r="AB5" s="64"/>
      <c r="AC5" s="64"/>
      <c r="AD5" s="64"/>
      <c r="AE5" s="64"/>
      <c r="AF5" s="64"/>
      <c r="AG5" s="64"/>
    </row>
    <row r="6" spans="1:33" ht="39.9" customHeight="1">
      <c r="A6" s="60"/>
      <c r="B6" s="61"/>
      <c r="C6" s="62"/>
      <c r="D6" s="62"/>
      <c r="E6" s="69"/>
      <c r="F6" s="62"/>
      <c r="G6" s="62"/>
      <c r="H6" s="62"/>
      <c r="I6" s="62"/>
      <c r="J6" s="62"/>
      <c r="U6" s="63"/>
      <c r="V6" s="64"/>
      <c r="W6" s="64"/>
      <c r="X6" s="64"/>
      <c r="Y6" s="64"/>
      <c r="Z6" s="64"/>
      <c r="AA6" s="64"/>
      <c r="AB6" s="64"/>
      <c r="AC6" s="64"/>
      <c r="AD6" s="64"/>
      <c r="AE6" s="64"/>
      <c r="AF6" s="64"/>
      <c r="AG6" s="64"/>
    </row>
    <row r="7" spans="1:33" ht="39.9" customHeight="1">
      <c r="A7" s="60"/>
      <c r="B7" s="61"/>
      <c r="C7" s="259" t="s">
        <v>138</v>
      </c>
      <c r="D7" s="62"/>
      <c r="E7" s="69"/>
      <c r="F7" s="62"/>
      <c r="G7" s="62"/>
      <c r="H7" s="62"/>
      <c r="I7" s="250" t="s">
        <v>139</v>
      </c>
      <c r="J7" s="251"/>
      <c r="K7" s="62"/>
      <c r="L7" s="62"/>
      <c r="M7" s="62"/>
      <c r="N7" s="62"/>
      <c r="O7" s="62"/>
      <c r="P7" s="250" t="s">
        <v>140</v>
      </c>
      <c r="Q7" s="251"/>
      <c r="R7" s="62"/>
      <c r="S7" s="62"/>
      <c r="T7" s="62"/>
      <c r="U7" s="63"/>
      <c r="V7" s="64"/>
      <c r="W7" s="64"/>
      <c r="X7" s="64"/>
      <c r="Y7" s="64"/>
      <c r="Z7" s="64"/>
      <c r="AA7" s="64"/>
      <c r="AB7" s="64"/>
      <c r="AC7" s="64"/>
      <c r="AD7" s="64"/>
      <c r="AE7" s="64"/>
      <c r="AF7" s="64"/>
      <c r="AG7" s="64"/>
    </row>
    <row r="8" spans="1:33" ht="39.9" customHeight="1">
      <c r="A8" s="60"/>
      <c r="B8" s="66"/>
      <c r="C8" s="260"/>
      <c r="D8" s="70"/>
      <c r="E8" s="69"/>
      <c r="F8" s="85"/>
      <c r="G8" s="85"/>
      <c r="H8" s="86" t="s">
        <v>141</v>
      </c>
      <c r="I8" s="252">
        <f>第2面の入力支援シート!F59</f>
        <v>0</v>
      </c>
      <c r="J8" s="253"/>
      <c r="K8" s="85"/>
      <c r="L8" s="85"/>
      <c r="M8" s="85"/>
      <c r="N8" s="85"/>
      <c r="O8" s="86" t="s">
        <v>142</v>
      </c>
      <c r="P8" s="252">
        <f>第2面の入力支援シート!L59</f>
        <v>0</v>
      </c>
      <c r="Q8" s="253"/>
      <c r="R8" s="87"/>
      <c r="S8" s="85"/>
      <c r="T8" s="85"/>
      <c r="U8" s="63"/>
      <c r="V8" s="64"/>
      <c r="W8" s="64"/>
      <c r="X8" s="64"/>
      <c r="Y8" s="64"/>
      <c r="Z8" s="64"/>
      <c r="AA8" s="64"/>
      <c r="AB8" s="64"/>
      <c r="AC8" s="64"/>
      <c r="AD8" s="64"/>
      <c r="AE8" s="64"/>
      <c r="AF8" s="64"/>
      <c r="AG8" s="64"/>
    </row>
    <row r="9" spans="1:33" ht="39.9" customHeight="1">
      <c r="A9" s="60"/>
      <c r="B9" s="61"/>
      <c r="C9" s="62"/>
      <c r="D9" s="62"/>
      <c r="E9" s="69"/>
      <c r="F9" s="85"/>
      <c r="G9" s="85"/>
      <c r="H9" s="88"/>
      <c r="I9" s="85"/>
      <c r="J9" s="85"/>
      <c r="K9" s="85"/>
      <c r="L9" s="85"/>
      <c r="M9" s="85"/>
      <c r="N9" s="85"/>
      <c r="O9" s="88"/>
      <c r="P9" s="85"/>
      <c r="Q9" s="85"/>
      <c r="R9" s="85"/>
      <c r="S9" s="85"/>
      <c r="T9" s="85"/>
      <c r="U9" s="63"/>
      <c r="V9" s="71"/>
      <c r="W9" s="64"/>
      <c r="X9" s="64"/>
      <c r="Y9" s="64"/>
      <c r="Z9" s="64"/>
      <c r="AA9" s="64"/>
      <c r="AB9" s="64"/>
      <c r="AC9" s="64"/>
      <c r="AD9" s="64"/>
      <c r="AE9" s="64"/>
      <c r="AF9" s="64"/>
      <c r="AG9" s="64"/>
    </row>
    <row r="10" spans="1:33" ht="39.9" customHeight="1">
      <c r="A10" s="60"/>
      <c r="B10" s="61"/>
      <c r="C10" s="62"/>
      <c r="D10" s="62"/>
      <c r="E10" s="72"/>
      <c r="F10" s="89" t="s">
        <v>19</v>
      </c>
      <c r="G10" s="90"/>
      <c r="H10" s="90"/>
      <c r="I10" s="261" t="s">
        <v>143</v>
      </c>
      <c r="J10" s="251"/>
      <c r="K10" s="85"/>
      <c r="L10" s="85"/>
      <c r="M10" s="85"/>
      <c r="N10" s="85"/>
      <c r="O10" s="88"/>
      <c r="P10" s="65"/>
      <c r="Q10" s="65"/>
      <c r="R10" s="65"/>
      <c r="S10" s="85"/>
      <c r="T10" s="85"/>
      <c r="U10" s="63"/>
      <c r="V10" s="73"/>
      <c r="W10" s="64"/>
      <c r="X10" s="64"/>
      <c r="Y10" s="64"/>
      <c r="Z10" s="64"/>
      <c r="AA10" s="64"/>
      <c r="AB10" s="64"/>
      <c r="AC10" s="64"/>
      <c r="AD10" s="64"/>
      <c r="AE10" s="64"/>
      <c r="AF10" s="64"/>
      <c r="AG10" s="64"/>
    </row>
    <row r="11" spans="1:33" ht="39.9" customHeight="1">
      <c r="A11" s="60"/>
      <c r="B11" s="66"/>
      <c r="C11" s="62"/>
      <c r="D11" s="62"/>
      <c r="E11" s="74" t="s">
        <v>144</v>
      </c>
      <c r="F11" s="84">
        <f>第2面の入力支援シート!E59</f>
        <v>0</v>
      </c>
      <c r="G11" s="91"/>
      <c r="H11" s="92" t="s">
        <v>145</v>
      </c>
      <c r="I11" s="252">
        <f>第2面の入力支援シート!G59</f>
        <v>0</v>
      </c>
      <c r="J11" s="253"/>
      <c r="K11" s="87"/>
      <c r="L11" s="85"/>
      <c r="M11" s="85"/>
      <c r="N11" s="85"/>
      <c r="O11" s="88"/>
      <c r="P11" s="65"/>
      <c r="Q11" s="65"/>
      <c r="R11" s="65"/>
      <c r="S11" s="85"/>
      <c r="T11" s="93" t="s">
        <v>146</v>
      </c>
      <c r="U11" s="63"/>
      <c r="V11" s="73"/>
      <c r="W11" s="64"/>
      <c r="X11" s="64"/>
      <c r="Y11" s="64"/>
      <c r="Z11" s="64"/>
      <c r="AA11" s="64"/>
      <c r="AB11" s="64"/>
      <c r="AC11" s="64"/>
      <c r="AD11" s="64"/>
      <c r="AE11" s="64"/>
      <c r="AF11" s="64"/>
      <c r="AG11" s="64"/>
    </row>
    <row r="12" spans="1:33" ht="39.9" customHeight="1">
      <c r="A12" s="60"/>
      <c r="B12" s="66"/>
      <c r="C12" s="75"/>
      <c r="D12" s="75"/>
      <c r="E12" s="75"/>
      <c r="F12" s="94"/>
      <c r="G12" s="85"/>
      <c r="H12" s="88"/>
      <c r="I12" s="85"/>
      <c r="J12" s="95"/>
      <c r="K12" s="85"/>
      <c r="L12" s="85"/>
      <c r="M12" s="85"/>
      <c r="N12" s="85"/>
      <c r="O12" s="88"/>
      <c r="P12" s="262" t="s">
        <v>147</v>
      </c>
      <c r="Q12" s="263"/>
      <c r="R12" s="85"/>
      <c r="S12" s="86" t="s">
        <v>148</v>
      </c>
      <c r="T12" s="84">
        <f>第2面の入力支援シート!P59</f>
        <v>0</v>
      </c>
      <c r="U12" s="63"/>
      <c r="V12" s="266" t="s">
        <v>149</v>
      </c>
      <c r="W12" s="64"/>
      <c r="X12" s="64"/>
      <c r="Y12" s="64"/>
      <c r="Z12" s="64"/>
      <c r="AA12" s="64"/>
      <c r="AB12" s="64"/>
      <c r="AC12" s="64"/>
      <c r="AD12" s="64"/>
      <c r="AE12" s="64"/>
      <c r="AF12" s="64"/>
      <c r="AG12" s="64"/>
    </row>
    <row r="13" spans="1:33" ht="39.9" customHeight="1">
      <c r="A13" s="60"/>
      <c r="B13" s="61"/>
      <c r="C13" s="268" t="s">
        <v>17</v>
      </c>
      <c r="D13" s="269"/>
      <c r="E13" s="251"/>
      <c r="F13" s="89" t="s">
        <v>150</v>
      </c>
      <c r="G13" s="88"/>
      <c r="H13" s="88"/>
      <c r="I13" s="261" t="s">
        <v>151</v>
      </c>
      <c r="J13" s="251"/>
      <c r="K13" s="85"/>
      <c r="L13" s="85"/>
      <c r="M13" s="93" t="s">
        <v>152</v>
      </c>
      <c r="N13" s="85"/>
      <c r="O13" s="88"/>
      <c r="P13" s="264"/>
      <c r="Q13" s="265"/>
      <c r="R13" s="85"/>
      <c r="S13" s="88"/>
      <c r="T13" s="85"/>
      <c r="U13" s="63"/>
      <c r="V13" s="267"/>
      <c r="W13" s="64"/>
      <c r="X13" s="64"/>
      <c r="Y13" s="64"/>
      <c r="Z13" s="64"/>
      <c r="AA13" s="64"/>
      <c r="AB13" s="64"/>
      <c r="AC13" s="64"/>
      <c r="AD13" s="64"/>
      <c r="AE13" s="64"/>
      <c r="AF13" s="64"/>
      <c r="AG13" s="64"/>
    </row>
    <row r="14" spans="1:33" ht="39" customHeight="1">
      <c r="A14" s="60"/>
      <c r="B14" s="61"/>
      <c r="C14" s="270" t="s">
        <v>35</v>
      </c>
      <c r="D14" s="271"/>
      <c r="E14" s="272"/>
      <c r="F14" s="84">
        <f>F11</f>
        <v>0</v>
      </c>
      <c r="G14" s="88"/>
      <c r="H14" s="92" t="s">
        <v>153</v>
      </c>
      <c r="I14" s="252">
        <f>第2面の入力支援シート!H59</f>
        <v>0</v>
      </c>
      <c r="J14" s="253"/>
      <c r="K14" s="96"/>
      <c r="L14" s="92" t="s">
        <v>154</v>
      </c>
      <c r="M14" s="84">
        <f>第2面の入力支援シート!J59</f>
        <v>0</v>
      </c>
      <c r="N14" s="91"/>
      <c r="O14" s="92" t="s">
        <v>155</v>
      </c>
      <c r="P14" s="252">
        <f>第2面の入力支援シート!M59</f>
        <v>0</v>
      </c>
      <c r="Q14" s="253"/>
      <c r="R14" s="87"/>
      <c r="S14" s="88"/>
      <c r="T14" s="85"/>
      <c r="U14" s="63"/>
      <c r="V14" s="267"/>
      <c r="W14" s="64"/>
      <c r="X14" s="64"/>
      <c r="Y14" s="64"/>
      <c r="Z14" s="64"/>
      <c r="AA14" s="64"/>
      <c r="AB14" s="64"/>
      <c r="AC14" s="64"/>
      <c r="AD14" s="64"/>
      <c r="AE14" s="64"/>
      <c r="AF14" s="64"/>
      <c r="AG14" s="64"/>
    </row>
    <row r="15" spans="1:33" ht="39.9" customHeight="1">
      <c r="A15" s="60"/>
      <c r="C15" s="273" t="s">
        <v>156</v>
      </c>
      <c r="D15" s="274"/>
      <c r="E15" s="272"/>
      <c r="F15" s="84">
        <f>I8+P8</f>
        <v>0</v>
      </c>
      <c r="G15" s="88"/>
      <c r="H15" s="88"/>
      <c r="I15" s="97"/>
      <c r="J15" s="98"/>
      <c r="K15" s="85"/>
      <c r="L15" s="88"/>
      <c r="M15" s="85"/>
      <c r="N15" s="85"/>
      <c r="O15" s="88"/>
      <c r="P15" s="85"/>
      <c r="Q15" s="85"/>
      <c r="R15" s="85"/>
      <c r="S15" s="99"/>
      <c r="T15" s="93" t="s">
        <v>157</v>
      </c>
      <c r="U15" s="63"/>
      <c r="V15" s="64"/>
      <c r="W15" s="64"/>
      <c r="X15" s="64"/>
      <c r="Y15" s="64"/>
      <c r="Z15" s="64"/>
      <c r="AA15" s="64"/>
      <c r="AB15" s="64"/>
      <c r="AC15" s="64"/>
      <c r="AD15" s="64"/>
      <c r="AE15" s="64"/>
      <c r="AF15" s="64"/>
      <c r="AG15" s="64"/>
    </row>
    <row r="16" spans="1:33" ht="39.9" customHeight="1">
      <c r="A16" s="60"/>
      <c r="C16" s="270" t="s">
        <v>158</v>
      </c>
      <c r="D16" s="271"/>
      <c r="E16" s="272"/>
      <c r="F16" s="84">
        <f>I17</f>
        <v>0</v>
      </c>
      <c r="G16" s="88"/>
      <c r="H16" s="88"/>
      <c r="I16" s="261" t="s">
        <v>159</v>
      </c>
      <c r="J16" s="251"/>
      <c r="K16" s="85"/>
      <c r="L16" s="99"/>
      <c r="M16" s="93" t="s">
        <v>160</v>
      </c>
      <c r="N16" s="85"/>
      <c r="O16" s="88"/>
      <c r="P16" s="262" t="s">
        <v>161</v>
      </c>
      <c r="Q16" s="275"/>
      <c r="R16" s="85"/>
      <c r="S16" s="86" t="s">
        <v>162</v>
      </c>
      <c r="T16" s="100">
        <f>第2面の入力支援シート!Q59</f>
        <v>0</v>
      </c>
      <c r="U16" s="63"/>
      <c r="V16" s="64"/>
      <c r="W16" s="64"/>
      <c r="X16" s="64"/>
      <c r="Y16" s="64"/>
      <c r="Z16" s="64"/>
      <c r="AA16" s="64"/>
      <c r="AB16" s="64"/>
      <c r="AC16" s="64"/>
      <c r="AD16" s="64"/>
      <c r="AE16" s="64"/>
      <c r="AF16" s="64"/>
      <c r="AG16" s="64"/>
    </row>
    <row r="17" spans="1:33" ht="39.9" customHeight="1">
      <c r="A17" s="60"/>
      <c r="C17" s="273" t="s">
        <v>163</v>
      </c>
      <c r="D17" s="274"/>
      <c r="E17" s="272"/>
      <c r="F17" s="84">
        <f>M17</f>
        <v>0</v>
      </c>
      <c r="G17" s="88"/>
      <c r="H17" s="101" t="s">
        <v>164</v>
      </c>
      <c r="I17" s="252">
        <f>第2面の入力支援シート!I59</f>
        <v>0</v>
      </c>
      <c r="J17" s="253"/>
      <c r="K17" s="87"/>
      <c r="L17" s="102" t="s">
        <v>165</v>
      </c>
      <c r="M17" s="84">
        <f>第2面の入力支援シート!K59</f>
        <v>0</v>
      </c>
      <c r="N17" s="87"/>
      <c r="O17" s="88"/>
      <c r="P17" s="276"/>
      <c r="Q17" s="277"/>
      <c r="R17" s="1"/>
      <c r="S17" s="88"/>
      <c r="T17" s="85"/>
      <c r="U17" s="63"/>
      <c r="V17" s="64"/>
      <c r="W17" s="64"/>
      <c r="X17" s="64"/>
      <c r="Y17" s="64"/>
      <c r="Z17" s="64"/>
      <c r="AA17" s="64"/>
      <c r="AB17" s="64"/>
      <c r="AC17" s="64"/>
      <c r="AD17" s="64"/>
      <c r="AE17" s="64"/>
      <c r="AF17" s="64"/>
      <c r="AG17" s="64"/>
    </row>
    <row r="18" spans="1:33" ht="39.9" customHeight="1">
      <c r="A18" s="60"/>
      <c r="C18" s="273" t="s">
        <v>166</v>
      </c>
      <c r="D18" s="274"/>
      <c r="E18" s="272"/>
      <c r="F18" s="84">
        <f>I11+P14</f>
        <v>0</v>
      </c>
      <c r="G18" s="88"/>
      <c r="H18" s="99"/>
      <c r="I18" s="94"/>
      <c r="J18" s="94"/>
      <c r="K18" s="85"/>
      <c r="L18" s="85"/>
      <c r="M18" s="85"/>
      <c r="N18" s="85"/>
      <c r="O18" s="103" t="s">
        <v>167</v>
      </c>
      <c r="P18" s="284">
        <f>第2面の入力支援シート!N59</f>
        <v>0</v>
      </c>
      <c r="Q18" s="285"/>
      <c r="R18" s="91"/>
      <c r="S18" s="99"/>
      <c r="T18" s="278" t="s">
        <v>168</v>
      </c>
      <c r="U18" s="63"/>
      <c r="V18" s="64"/>
      <c r="W18" s="64"/>
      <c r="X18" s="64"/>
      <c r="Y18" s="64"/>
      <c r="Z18" s="64"/>
      <c r="AA18" s="64"/>
      <c r="AB18" s="64"/>
      <c r="AC18" s="64"/>
      <c r="AD18" s="64"/>
      <c r="AE18" s="64"/>
      <c r="AF18" s="64"/>
      <c r="AG18" s="64"/>
    </row>
    <row r="19" spans="1:33" ht="39.9" customHeight="1">
      <c r="A19" s="60"/>
      <c r="C19" s="270" t="s">
        <v>169</v>
      </c>
      <c r="D19" s="271"/>
      <c r="E19" s="272"/>
      <c r="F19" s="84">
        <f>P18</f>
        <v>0</v>
      </c>
      <c r="G19" s="88"/>
      <c r="H19" s="85"/>
      <c r="I19" s="85"/>
      <c r="J19" s="85"/>
      <c r="K19" s="104"/>
      <c r="L19" s="104"/>
      <c r="M19" s="104"/>
      <c r="N19" s="104"/>
      <c r="O19" s="105"/>
      <c r="P19" s="286"/>
      <c r="Q19" s="287"/>
      <c r="R19" s="106"/>
      <c r="S19" s="85"/>
      <c r="T19" s="260"/>
      <c r="U19" s="63"/>
      <c r="V19" s="64"/>
      <c r="W19" s="64"/>
      <c r="X19" s="64"/>
      <c r="Y19" s="64"/>
      <c r="Z19" s="64"/>
      <c r="AA19" s="64"/>
      <c r="AB19" s="64"/>
      <c r="AC19" s="64"/>
      <c r="AD19" s="64"/>
      <c r="AE19" s="64"/>
      <c r="AF19" s="64"/>
      <c r="AG19" s="64"/>
    </row>
    <row r="20" spans="1:33" ht="39.9" customHeight="1">
      <c r="A20" s="60"/>
      <c r="C20" s="273" t="s">
        <v>170</v>
      </c>
      <c r="D20" s="274"/>
      <c r="E20" s="272"/>
      <c r="F20" s="100">
        <f>P22</f>
        <v>0</v>
      </c>
      <c r="G20" s="88"/>
      <c r="H20" s="85"/>
      <c r="I20" s="85"/>
      <c r="J20" s="85"/>
      <c r="K20" s="85"/>
      <c r="L20" s="85"/>
      <c r="M20" s="85"/>
      <c r="N20" s="85"/>
      <c r="O20" s="85"/>
      <c r="P20" s="85"/>
      <c r="Q20" s="107"/>
      <c r="R20" s="85"/>
      <c r="S20" s="102" t="s">
        <v>171</v>
      </c>
      <c r="T20" s="84">
        <f>第2面の入力支援シート!R59</f>
        <v>0</v>
      </c>
      <c r="U20" s="63"/>
      <c r="V20" s="64"/>
      <c r="W20" s="64"/>
      <c r="X20" s="64"/>
      <c r="Y20" s="64"/>
      <c r="Z20" s="64"/>
      <c r="AA20" s="64"/>
      <c r="AB20" s="64"/>
      <c r="AC20" s="64"/>
      <c r="AD20" s="64"/>
      <c r="AE20" s="64"/>
      <c r="AF20" s="64"/>
      <c r="AG20" s="64"/>
    </row>
    <row r="21" spans="1:33" ht="57" customHeight="1">
      <c r="A21" s="60"/>
      <c r="C21" s="273" t="s">
        <v>172</v>
      </c>
      <c r="D21" s="274"/>
      <c r="E21" s="272"/>
      <c r="F21" s="84">
        <f>T12</f>
        <v>0</v>
      </c>
      <c r="G21" s="88"/>
      <c r="H21" s="85"/>
      <c r="I21" s="85"/>
      <c r="J21" s="85"/>
      <c r="K21" s="85"/>
      <c r="L21" s="85"/>
      <c r="M21" s="85"/>
      <c r="N21" s="85"/>
      <c r="O21" s="85"/>
      <c r="P21" s="261" t="s">
        <v>173</v>
      </c>
      <c r="Q21" s="279"/>
      <c r="R21" s="85"/>
      <c r="S21" s="85"/>
      <c r="T21" s="85"/>
      <c r="U21" s="63"/>
      <c r="V21" s="64"/>
      <c r="W21" s="64"/>
      <c r="X21" s="64"/>
      <c r="Y21" s="64"/>
      <c r="Z21" s="64"/>
      <c r="AA21" s="64"/>
      <c r="AB21" s="64"/>
      <c r="AC21" s="64"/>
      <c r="AD21" s="64"/>
      <c r="AE21" s="64"/>
      <c r="AF21" s="64"/>
      <c r="AG21" s="64"/>
    </row>
    <row r="22" spans="1:33" ht="39.9" customHeight="1">
      <c r="A22" s="60"/>
      <c r="C22" s="273" t="s">
        <v>174</v>
      </c>
      <c r="D22" s="274"/>
      <c r="E22" s="272"/>
      <c r="F22" s="100">
        <f>T16</f>
        <v>0</v>
      </c>
      <c r="G22" s="88"/>
      <c r="H22" s="85"/>
      <c r="I22" s="85"/>
      <c r="J22" s="85"/>
      <c r="K22" s="85"/>
      <c r="L22" s="85"/>
      <c r="M22" s="85"/>
      <c r="N22" s="85"/>
      <c r="O22" s="102" t="s">
        <v>175</v>
      </c>
      <c r="P22" s="280">
        <f>第2面の入力支援シート!O59</f>
        <v>0</v>
      </c>
      <c r="Q22" s="281"/>
      <c r="R22" s="85"/>
      <c r="S22" s="85"/>
      <c r="T22" s="85"/>
      <c r="U22" s="63"/>
      <c r="V22" s="64"/>
      <c r="W22" s="64"/>
      <c r="X22" s="64"/>
      <c r="Y22" s="64"/>
      <c r="Z22" s="64"/>
      <c r="AA22" s="64"/>
      <c r="AB22" s="64"/>
      <c r="AC22" s="64"/>
      <c r="AD22" s="64"/>
      <c r="AE22" s="64"/>
      <c r="AF22" s="64"/>
      <c r="AG22" s="64"/>
    </row>
    <row r="23" spans="1:33" ht="52.5" customHeight="1">
      <c r="A23" s="60"/>
      <c r="C23" s="273" t="s">
        <v>176</v>
      </c>
      <c r="D23" s="274"/>
      <c r="E23" s="272"/>
      <c r="F23" s="84">
        <f>T20</f>
        <v>0</v>
      </c>
      <c r="G23" s="88"/>
      <c r="H23" s="85"/>
      <c r="I23" s="85"/>
      <c r="J23" s="85"/>
      <c r="K23" s="85"/>
      <c r="L23" s="85"/>
      <c r="M23" s="85"/>
      <c r="N23" s="85"/>
      <c r="O23" s="85"/>
      <c r="P23" s="282"/>
      <c r="Q23" s="283"/>
      <c r="R23" s="85"/>
      <c r="S23" s="85"/>
      <c r="T23" s="85"/>
      <c r="U23" s="63"/>
      <c r="V23" s="64"/>
      <c r="W23" s="64"/>
      <c r="X23" s="64"/>
      <c r="Y23" s="64"/>
      <c r="Z23" s="64"/>
      <c r="AA23" s="64"/>
      <c r="AB23" s="64"/>
      <c r="AC23" s="64"/>
      <c r="AD23" s="64"/>
      <c r="AE23" s="64"/>
      <c r="AF23" s="64"/>
      <c r="AG23" s="64"/>
    </row>
    <row r="24" spans="1:33">
      <c r="A24" s="77"/>
      <c r="B24" s="78"/>
      <c r="C24" s="79"/>
      <c r="D24" s="79"/>
      <c r="E24" s="79"/>
      <c r="F24" s="79"/>
      <c r="G24" s="79"/>
      <c r="H24" s="79"/>
      <c r="I24" s="79"/>
      <c r="J24" s="79"/>
      <c r="K24" s="79"/>
      <c r="L24" s="79"/>
      <c r="M24" s="79"/>
      <c r="N24" s="79"/>
      <c r="O24" s="79"/>
      <c r="P24" s="79"/>
      <c r="Q24" s="79"/>
      <c r="R24" s="79"/>
      <c r="S24" s="79"/>
      <c r="T24" s="79"/>
      <c r="U24" s="80"/>
    </row>
  </sheetData>
  <mergeCells count="34">
    <mergeCell ref="B2:F2"/>
    <mergeCell ref="H2:J2"/>
    <mergeCell ref="F4:F5"/>
    <mergeCell ref="C7:C8"/>
    <mergeCell ref="I7:J7"/>
    <mergeCell ref="P7:Q7"/>
    <mergeCell ref="I8:J8"/>
    <mergeCell ref="P8:Q8"/>
    <mergeCell ref="I17:J17"/>
    <mergeCell ref="I10:J10"/>
    <mergeCell ref="I11:J11"/>
    <mergeCell ref="P12:Q13"/>
    <mergeCell ref="V12:V14"/>
    <mergeCell ref="C13:E13"/>
    <mergeCell ref="I13:J13"/>
    <mergeCell ref="C14:E14"/>
    <mergeCell ref="I14:J14"/>
    <mergeCell ref="P14:Q14"/>
    <mergeCell ref="T18:T19"/>
    <mergeCell ref="C19:E19"/>
    <mergeCell ref="C20:E20"/>
    <mergeCell ref="C21:E21"/>
    <mergeCell ref="P21:Q21"/>
    <mergeCell ref="C15:E15"/>
    <mergeCell ref="C16:E16"/>
    <mergeCell ref="I16:J16"/>
    <mergeCell ref="P16:Q17"/>
    <mergeCell ref="C17:E17"/>
    <mergeCell ref="C22:E22"/>
    <mergeCell ref="P22:Q22"/>
    <mergeCell ref="C23:E23"/>
    <mergeCell ref="P23:Q23"/>
    <mergeCell ref="C18:E18"/>
    <mergeCell ref="P18:Q19"/>
  </mergeCells>
  <phoneticPr fontId="19"/>
  <printOptions horizontalCentered="1"/>
  <pageMargins left="0.19685039370078741" right="0.19685039370078741" top="0.59" bottom="0.47244094488188981" header="0.51181102362204722" footer="0.31496062992125984"/>
  <pageSetup paperSize="9" scale="59" orientation="landscape" r:id="rId1"/>
  <headerFooter alignWithMargins="0"/>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codeName="Sheet35"/>
  <dimension ref="A1:I116"/>
  <sheetViews>
    <sheetView view="pageBreakPreview" topLeftCell="A16" zoomScale="85" zoomScaleNormal="100" zoomScaleSheetLayoutView="85" workbookViewId="0">
      <selection activeCell="K9" sqref="K9"/>
    </sheetView>
  </sheetViews>
  <sheetFormatPr defaultRowHeight="13.2"/>
  <cols>
    <col min="1" max="1" width="5.21875" customWidth="1"/>
    <col min="2" max="2" width="4.44140625" customWidth="1"/>
    <col min="3" max="3" width="4.21875" customWidth="1"/>
    <col min="4" max="4" width="12.109375" customWidth="1"/>
    <col min="5" max="5" width="8.33203125" customWidth="1"/>
    <col min="6" max="6" width="4.6640625" customWidth="1"/>
    <col min="7" max="7" width="22.6640625" customWidth="1"/>
    <col min="8" max="8" width="4.44140625" customWidth="1"/>
    <col min="9" max="9" width="25.6640625" customWidth="1"/>
  </cols>
  <sheetData>
    <row r="1" spans="1:9" ht="17.25" customHeight="1">
      <c r="G1" s="42" t="s">
        <v>104</v>
      </c>
    </row>
    <row r="2" spans="1:9" ht="23.25" customHeight="1">
      <c r="A2" s="43" t="s">
        <v>105</v>
      </c>
      <c r="B2" s="44"/>
      <c r="C2" s="44"/>
      <c r="D2" s="44"/>
      <c r="E2" s="44"/>
      <c r="F2" s="44"/>
      <c r="G2" s="44"/>
      <c r="H2" s="44"/>
      <c r="I2" s="45"/>
    </row>
    <row r="3" spans="1:9" ht="21.75" customHeight="1">
      <c r="A3" s="46">
        <v>1</v>
      </c>
      <c r="B3" s="47" t="s">
        <v>106</v>
      </c>
      <c r="C3" s="47"/>
      <c r="D3" s="47"/>
      <c r="E3" s="47"/>
      <c r="F3" s="47"/>
      <c r="G3" s="47"/>
      <c r="H3" s="47"/>
      <c r="I3" s="48"/>
    </row>
    <row r="4" spans="1:9" ht="24.75" customHeight="1">
      <c r="A4" s="46">
        <v>2</v>
      </c>
      <c r="B4" s="47" t="s">
        <v>107</v>
      </c>
      <c r="C4" s="47"/>
      <c r="D4" s="47"/>
      <c r="E4" s="47"/>
      <c r="F4" s="47"/>
      <c r="G4" s="47"/>
      <c r="H4" s="47"/>
      <c r="I4" s="48"/>
    </row>
    <row r="5" spans="1:9" ht="22.5" customHeight="1">
      <c r="A5" s="46">
        <v>3</v>
      </c>
      <c r="B5" s="47" t="s">
        <v>108</v>
      </c>
      <c r="C5" s="47"/>
      <c r="D5" s="47"/>
      <c r="E5" s="47"/>
      <c r="F5" s="47"/>
      <c r="G5" s="47"/>
      <c r="H5" s="47"/>
      <c r="I5" s="48"/>
    </row>
    <row r="6" spans="1:9" ht="22.5" customHeight="1">
      <c r="A6" s="46"/>
      <c r="B6" s="47" t="s">
        <v>109</v>
      </c>
      <c r="C6" s="47"/>
      <c r="D6" s="47"/>
      <c r="E6" s="47"/>
      <c r="F6" s="47"/>
      <c r="G6" s="47"/>
      <c r="H6" s="47"/>
      <c r="I6" s="48"/>
    </row>
    <row r="7" spans="1:9" ht="19.5" customHeight="1">
      <c r="A7" s="46">
        <v>4</v>
      </c>
      <c r="B7" s="47" t="s">
        <v>110</v>
      </c>
      <c r="C7" s="47"/>
      <c r="D7" s="47"/>
      <c r="E7" s="47"/>
      <c r="F7" s="47"/>
      <c r="G7" s="47"/>
      <c r="H7" s="47"/>
      <c r="I7" s="48"/>
    </row>
    <row r="8" spans="1:9" ht="15.75" customHeight="1">
      <c r="A8" s="46"/>
      <c r="B8" s="47" t="s">
        <v>111</v>
      </c>
      <c r="C8" s="47"/>
      <c r="D8" s="47"/>
      <c r="E8" s="47"/>
      <c r="F8" s="47"/>
      <c r="G8" s="47"/>
      <c r="H8" s="47"/>
      <c r="I8" s="48"/>
    </row>
    <row r="9" spans="1:9" ht="21" customHeight="1">
      <c r="A9" s="46"/>
      <c r="B9" s="47" t="s">
        <v>112</v>
      </c>
      <c r="C9" s="47"/>
      <c r="D9" s="47"/>
      <c r="E9" s="47"/>
      <c r="F9" s="47"/>
      <c r="G9" s="47"/>
      <c r="H9" s="47"/>
      <c r="I9" s="48"/>
    </row>
    <row r="10" spans="1:9" ht="14.25" customHeight="1">
      <c r="A10" s="46"/>
      <c r="B10" s="47" t="s">
        <v>113</v>
      </c>
      <c r="C10" s="47"/>
      <c r="D10" s="47"/>
      <c r="E10" s="47"/>
      <c r="F10" s="47"/>
      <c r="G10" s="47"/>
      <c r="H10" s="47"/>
      <c r="I10" s="48"/>
    </row>
    <row r="11" spans="1:9" ht="23.25" customHeight="1">
      <c r="A11" s="46"/>
      <c r="B11" s="47" t="s">
        <v>114</v>
      </c>
      <c r="C11" s="47"/>
      <c r="D11" s="47"/>
      <c r="E11" s="47"/>
      <c r="F11" s="47"/>
      <c r="G11" s="47"/>
      <c r="H11" s="47"/>
      <c r="I11" s="48"/>
    </row>
    <row r="12" spans="1:9" ht="18" customHeight="1">
      <c r="A12" s="46"/>
      <c r="B12" s="47" t="s">
        <v>115</v>
      </c>
      <c r="C12" s="47"/>
      <c r="D12" s="47"/>
      <c r="E12" s="47"/>
      <c r="F12" s="47"/>
      <c r="G12" s="47"/>
      <c r="H12" s="47"/>
      <c r="I12" s="48"/>
    </row>
    <row r="13" spans="1:9" ht="18" customHeight="1">
      <c r="A13" s="46"/>
      <c r="B13" s="47" t="s">
        <v>116</v>
      </c>
      <c r="C13" s="47"/>
      <c r="D13" s="47"/>
      <c r="E13" s="47"/>
      <c r="F13" s="47"/>
      <c r="G13" s="47"/>
      <c r="H13" s="47"/>
      <c r="I13" s="48"/>
    </row>
    <row r="14" spans="1:9" ht="18" customHeight="1">
      <c r="A14" s="46"/>
      <c r="B14" s="47" t="s">
        <v>117</v>
      </c>
      <c r="C14" s="47"/>
      <c r="D14" s="47"/>
      <c r="E14" s="47"/>
      <c r="F14" s="47"/>
      <c r="G14" s="47"/>
      <c r="H14" s="47"/>
      <c r="I14" s="48"/>
    </row>
    <row r="15" spans="1:9" ht="18.75" customHeight="1">
      <c r="A15" s="46"/>
      <c r="B15" s="47" t="s">
        <v>118</v>
      </c>
      <c r="C15" s="47"/>
      <c r="D15" s="47"/>
      <c r="E15" s="47"/>
      <c r="F15" s="47"/>
      <c r="G15" s="47"/>
      <c r="H15" s="47"/>
      <c r="I15" s="48"/>
    </row>
    <row r="16" spans="1:9" ht="19.5" customHeight="1">
      <c r="A16" s="46"/>
      <c r="B16" s="47" t="s">
        <v>119</v>
      </c>
      <c r="C16" s="47"/>
      <c r="D16" s="47"/>
      <c r="E16" s="47"/>
      <c r="F16" s="47"/>
      <c r="G16" s="47"/>
      <c r="H16" s="47"/>
      <c r="I16" s="48"/>
    </row>
    <row r="17" spans="1:9" ht="19.5" customHeight="1">
      <c r="A17" s="46"/>
      <c r="B17" s="47" t="s">
        <v>120</v>
      </c>
      <c r="C17" s="47"/>
      <c r="D17" s="47"/>
      <c r="E17" s="47"/>
      <c r="F17" s="47"/>
      <c r="G17" s="47"/>
      <c r="H17" s="47"/>
      <c r="I17" s="48"/>
    </row>
    <row r="18" spans="1:9" ht="19.5" customHeight="1">
      <c r="A18" s="46"/>
      <c r="B18" s="47" t="s">
        <v>121</v>
      </c>
      <c r="C18" s="47"/>
      <c r="D18" s="47"/>
      <c r="E18" s="47"/>
      <c r="F18" s="47"/>
      <c r="G18" s="47"/>
      <c r="H18" s="47"/>
      <c r="I18" s="48"/>
    </row>
    <row r="19" spans="1:9" ht="19.5" customHeight="1">
      <c r="A19" s="46"/>
      <c r="B19" s="47" t="s">
        <v>122</v>
      </c>
      <c r="C19" s="47"/>
      <c r="D19" s="47"/>
      <c r="E19" s="47"/>
      <c r="F19" s="47"/>
      <c r="G19" s="47"/>
      <c r="H19" s="47"/>
      <c r="I19" s="48"/>
    </row>
    <row r="20" spans="1:9" ht="19.5" customHeight="1">
      <c r="A20" s="46"/>
      <c r="B20" s="47"/>
      <c r="C20" s="47" t="s">
        <v>123</v>
      </c>
      <c r="D20" s="47"/>
      <c r="E20" s="47"/>
      <c r="F20" s="47"/>
      <c r="G20" s="47"/>
      <c r="H20" s="47"/>
      <c r="I20" s="48"/>
    </row>
    <row r="21" spans="1:9" ht="19.5" customHeight="1">
      <c r="A21" s="46"/>
      <c r="B21" s="47" t="s">
        <v>124</v>
      </c>
      <c r="C21" s="47"/>
      <c r="D21" s="47"/>
      <c r="E21" s="47"/>
      <c r="F21" s="47"/>
      <c r="G21" s="47"/>
      <c r="H21" s="47"/>
      <c r="I21" s="48"/>
    </row>
    <row r="22" spans="1:9" ht="19.5" customHeight="1">
      <c r="A22" s="46"/>
      <c r="B22" s="47" t="s">
        <v>125</v>
      </c>
      <c r="C22" s="47"/>
      <c r="D22" s="47"/>
      <c r="E22" s="47"/>
      <c r="F22" s="47"/>
      <c r="G22" s="47"/>
      <c r="H22" s="47"/>
      <c r="I22" s="48"/>
    </row>
    <row r="23" spans="1:9" ht="19.5" customHeight="1">
      <c r="A23" s="46"/>
      <c r="B23" s="47"/>
      <c r="C23" s="47" t="s">
        <v>126</v>
      </c>
      <c r="D23" s="47"/>
      <c r="E23" s="47"/>
      <c r="F23" s="47"/>
      <c r="G23" s="47"/>
      <c r="H23" s="47"/>
      <c r="I23" s="48"/>
    </row>
    <row r="24" spans="1:9" ht="19.5" customHeight="1">
      <c r="A24" s="46"/>
      <c r="B24" s="47" t="s">
        <v>127</v>
      </c>
      <c r="C24" s="47"/>
      <c r="D24" s="47"/>
      <c r="E24" s="47"/>
      <c r="F24" s="47"/>
      <c r="G24" s="47"/>
      <c r="H24" s="47"/>
      <c r="I24" s="48"/>
    </row>
    <row r="25" spans="1:9" ht="19.5" customHeight="1">
      <c r="A25" s="46"/>
      <c r="B25" s="47"/>
      <c r="C25" s="47" t="s">
        <v>128</v>
      </c>
      <c r="D25" s="47"/>
      <c r="E25" s="47"/>
      <c r="F25" s="47"/>
      <c r="G25" s="47"/>
      <c r="H25" s="47"/>
      <c r="I25" s="48"/>
    </row>
    <row r="26" spans="1:9" ht="19.5" customHeight="1">
      <c r="A26" s="46">
        <v>5</v>
      </c>
      <c r="B26" s="47" t="s">
        <v>129</v>
      </c>
      <c r="C26" s="47"/>
      <c r="D26" s="47"/>
      <c r="E26" s="47"/>
      <c r="F26" s="47"/>
      <c r="G26" s="47"/>
      <c r="H26" s="47"/>
      <c r="I26" s="48"/>
    </row>
    <row r="27" spans="1:9" ht="19.5" customHeight="1">
      <c r="A27" s="46"/>
      <c r="B27" s="47" t="s">
        <v>130</v>
      </c>
      <c r="C27" s="47"/>
      <c r="D27" s="47"/>
      <c r="E27" s="47"/>
      <c r="F27" s="47"/>
      <c r="G27" s="47"/>
      <c r="H27" s="47"/>
      <c r="I27" s="48"/>
    </row>
    <row r="28" spans="1:9" ht="19.5" customHeight="1">
      <c r="A28" s="46">
        <v>6</v>
      </c>
      <c r="B28" s="47" t="s">
        <v>131</v>
      </c>
      <c r="C28" s="47"/>
      <c r="D28" s="47"/>
      <c r="E28" s="47"/>
      <c r="F28" s="47"/>
      <c r="G28" s="47"/>
      <c r="H28" s="47"/>
      <c r="I28" s="48"/>
    </row>
    <row r="29" spans="1:9" ht="19.5" customHeight="1">
      <c r="A29" s="46"/>
      <c r="B29" s="47" t="s">
        <v>132</v>
      </c>
      <c r="C29" s="47"/>
      <c r="D29" s="47"/>
      <c r="E29" s="47"/>
      <c r="F29" s="47"/>
      <c r="G29" s="47"/>
      <c r="H29" s="47"/>
      <c r="I29" s="48"/>
    </row>
    <row r="30" spans="1:9" ht="19.5" customHeight="1">
      <c r="A30" s="46">
        <v>7</v>
      </c>
      <c r="B30" s="47" t="s">
        <v>133</v>
      </c>
      <c r="C30" s="47"/>
      <c r="D30" s="47"/>
      <c r="E30" s="47"/>
      <c r="F30" s="47"/>
      <c r="G30" s="47"/>
      <c r="H30" s="47"/>
      <c r="I30" s="48"/>
    </row>
    <row r="31" spans="1:9" ht="14.4">
      <c r="A31" s="46"/>
      <c r="B31" s="47"/>
      <c r="C31" s="47"/>
      <c r="D31" s="47"/>
      <c r="E31" s="47"/>
      <c r="F31" s="47"/>
      <c r="G31" s="47"/>
      <c r="H31" s="47"/>
      <c r="I31" s="48"/>
    </row>
    <row r="32" spans="1:9" ht="14.4">
      <c r="A32" s="46"/>
      <c r="B32" s="47"/>
      <c r="C32" s="47"/>
      <c r="D32" s="47"/>
      <c r="E32" s="47"/>
      <c r="F32" s="47"/>
      <c r="G32" s="47"/>
      <c r="H32" s="47"/>
      <c r="I32" s="48"/>
    </row>
    <row r="33" spans="1:9" ht="14.4">
      <c r="A33" s="46"/>
      <c r="B33" s="47"/>
      <c r="C33" s="47"/>
      <c r="D33" s="47"/>
      <c r="E33" s="47"/>
      <c r="F33" s="47"/>
      <c r="G33" s="47"/>
      <c r="H33" s="47"/>
      <c r="I33" s="48"/>
    </row>
    <row r="34" spans="1:9" ht="14.4">
      <c r="A34" s="46"/>
      <c r="B34" s="47"/>
      <c r="C34" s="47"/>
      <c r="D34" s="47"/>
      <c r="E34" s="47"/>
      <c r="F34" s="47"/>
      <c r="G34" s="47"/>
      <c r="H34" s="47"/>
      <c r="I34" s="48"/>
    </row>
    <row r="35" spans="1:9" ht="14.4">
      <c r="A35" s="46"/>
      <c r="B35" s="47"/>
      <c r="C35" s="47"/>
      <c r="D35" s="47"/>
      <c r="E35" s="47"/>
      <c r="F35" s="47"/>
      <c r="G35" s="47"/>
      <c r="H35" s="47"/>
      <c r="I35" s="48"/>
    </row>
    <row r="36" spans="1:9" ht="14.4">
      <c r="A36" s="46"/>
      <c r="B36" s="47"/>
      <c r="C36" s="47"/>
      <c r="D36" s="47"/>
      <c r="E36" s="47"/>
      <c r="F36" s="47"/>
      <c r="G36" s="47"/>
      <c r="H36" s="47"/>
      <c r="I36" s="48"/>
    </row>
    <row r="37" spans="1:9" ht="14.4">
      <c r="A37" s="46"/>
      <c r="B37" s="47"/>
      <c r="C37" s="47"/>
      <c r="D37" s="47"/>
      <c r="E37" s="47"/>
      <c r="F37" s="47"/>
      <c r="G37" s="47"/>
      <c r="H37" s="47"/>
      <c r="I37" s="48"/>
    </row>
    <row r="38" spans="1:9" ht="14.4">
      <c r="A38" s="46"/>
      <c r="B38" s="47"/>
      <c r="C38" s="47"/>
      <c r="D38" s="47"/>
      <c r="E38" s="47"/>
      <c r="F38" s="47"/>
      <c r="G38" s="47"/>
      <c r="H38" s="47"/>
      <c r="I38" s="48"/>
    </row>
    <row r="39" spans="1:9" ht="14.4">
      <c r="A39" s="49"/>
      <c r="B39" s="50"/>
      <c r="C39" s="47"/>
      <c r="D39" s="47"/>
      <c r="E39" s="47"/>
      <c r="F39" s="50"/>
      <c r="G39" s="47"/>
      <c r="H39" s="50"/>
      <c r="I39" s="48"/>
    </row>
    <row r="40" spans="1:9" ht="14.4">
      <c r="A40" s="49"/>
      <c r="B40" s="50"/>
      <c r="C40" s="51"/>
      <c r="D40" s="51"/>
      <c r="E40" s="47"/>
      <c r="F40" s="50"/>
      <c r="G40" s="47"/>
      <c r="H40" s="50"/>
      <c r="I40" s="48"/>
    </row>
    <row r="41" spans="1:9" ht="14.4">
      <c r="A41" s="49"/>
      <c r="B41" s="50"/>
      <c r="C41" s="51"/>
      <c r="D41" s="51"/>
      <c r="E41" s="47"/>
      <c r="F41" s="50"/>
      <c r="G41" s="47"/>
      <c r="H41" s="50"/>
      <c r="I41" s="48"/>
    </row>
    <row r="42" spans="1:9" ht="14.4">
      <c r="A42" s="49"/>
      <c r="B42" s="50"/>
      <c r="C42" s="47"/>
      <c r="D42" s="47"/>
      <c r="E42" s="47"/>
      <c r="F42" s="50"/>
      <c r="G42" s="47"/>
      <c r="H42" s="50"/>
      <c r="I42" s="48"/>
    </row>
    <row r="43" spans="1:9" ht="14.4">
      <c r="A43" s="49"/>
      <c r="B43" s="50"/>
      <c r="C43" s="52"/>
      <c r="D43" s="47"/>
      <c r="E43" s="47"/>
      <c r="F43" s="50"/>
      <c r="G43" s="47"/>
      <c r="H43" s="50"/>
      <c r="I43" s="48"/>
    </row>
    <row r="44" spans="1:9" ht="14.4">
      <c r="A44" s="46"/>
      <c r="B44" s="47"/>
      <c r="C44" s="47"/>
      <c r="D44" s="47"/>
      <c r="E44" s="47"/>
      <c r="F44" s="47"/>
      <c r="G44" s="47"/>
      <c r="H44" s="47"/>
      <c r="I44" s="48"/>
    </row>
    <row r="45" spans="1:9" ht="14.4">
      <c r="A45" s="53"/>
      <c r="B45" s="54"/>
      <c r="C45" s="54"/>
      <c r="D45" s="54"/>
      <c r="E45" s="54"/>
      <c r="F45" s="54"/>
      <c r="G45" s="54"/>
      <c r="H45" s="54"/>
      <c r="I45" s="55"/>
    </row>
    <row r="46" spans="1:9" ht="13.8">
      <c r="A46" s="288"/>
      <c r="B46" s="288"/>
      <c r="C46" s="288"/>
      <c r="D46" s="288"/>
      <c r="E46" s="288"/>
      <c r="F46" s="288"/>
      <c r="G46" s="288"/>
      <c r="H46" s="288"/>
      <c r="I46" s="288"/>
    </row>
    <row r="47" spans="1:9" ht="14.4">
      <c r="A47" s="47"/>
      <c r="B47" s="47"/>
      <c r="C47" s="47"/>
      <c r="D47" s="47"/>
      <c r="E47" s="47"/>
      <c r="F47" s="47"/>
      <c r="G47" s="47"/>
      <c r="H47" s="47"/>
      <c r="I47" s="47"/>
    </row>
    <row r="48" spans="1:9" ht="14.4">
      <c r="A48" s="47"/>
      <c r="B48" s="47"/>
      <c r="C48" s="47"/>
      <c r="D48" s="47"/>
      <c r="E48" s="47"/>
      <c r="F48" s="47"/>
      <c r="G48" s="47"/>
      <c r="H48" s="47"/>
      <c r="I48" s="47"/>
    </row>
    <row r="49" spans="1:9" ht="14.4">
      <c r="A49" s="47"/>
      <c r="B49" s="47"/>
      <c r="C49" s="47"/>
      <c r="D49" s="47"/>
      <c r="E49" s="47"/>
      <c r="F49" s="47"/>
      <c r="G49" s="47"/>
      <c r="H49" s="47"/>
      <c r="I49" s="47"/>
    </row>
    <row r="50" spans="1:9" ht="14.4">
      <c r="A50" s="47"/>
      <c r="B50" s="47"/>
      <c r="C50" s="47"/>
      <c r="D50" s="47"/>
      <c r="E50" s="47"/>
      <c r="F50" s="47"/>
      <c r="G50" s="47"/>
      <c r="H50" s="47"/>
      <c r="I50" s="47"/>
    </row>
    <row r="51" spans="1:9" ht="14.4">
      <c r="A51" s="47"/>
      <c r="B51" s="47"/>
      <c r="C51" s="47"/>
      <c r="D51" s="47"/>
      <c r="E51" s="47"/>
      <c r="F51" s="47"/>
      <c r="G51" s="47"/>
      <c r="H51" s="47"/>
      <c r="I51" s="47"/>
    </row>
    <row r="65" customFormat="1"/>
    <row r="66" customFormat="1"/>
    <row r="67" customFormat="1"/>
    <row r="68" customFormat="1"/>
    <row r="69" customFormat="1"/>
    <row r="70" customFormat="1"/>
    <row r="71" customFormat="1"/>
    <row r="72" customFormat="1"/>
    <row r="73" customFormat="1"/>
    <row r="74" customFormat="1"/>
    <row r="75" customFormat="1"/>
    <row r="76" customFormat="1"/>
    <row r="77" customFormat="1"/>
    <row r="78" customFormat="1"/>
    <row r="79" customFormat="1"/>
    <row r="80" customFormat="1"/>
    <row r="81" customFormat="1"/>
    <row r="82" customFormat="1"/>
    <row r="83" customFormat="1"/>
    <row r="84" customFormat="1"/>
    <row r="85" customFormat="1"/>
    <row r="86" customFormat="1"/>
    <row r="87" customFormat="1"/>
    <row r="88" customFormat="1"/>
    <row r="89" customFormat="1"/>
    <row r="90" customFormat="1"/>
    <row r="91" customFormat="1"/>
    <row r="92" customFormat="1"/>
    <row r="93" customFormat="1"/>
    <row r="94" customFormat="1"/>
    <row r="95" customFormat="1"/>
    <row r="96" customFormat="1"/>
    <row r="97" customFormat="1"/>
    <row r="98" customFormat="1"/>
    <row r="99" customFormat="1"/>
    <row r="100" customFormat="1"/>
    <row r="101" customFormat="1"/>
    <row r="102" customFormat="1"/>
    <row r="103" customFormat="1"/>
    <row r="104" customFormat="1"/>
    <row r="105" customFormat="1"/>
    <row r="106" customFormat="1"/>
    <row r="107" customFormat="1"/>
    <row r="108" customFormat="1"/>
    <row r="109" customFormat="1"/>
    <row r="110" customFormat="1"/>
    <row r="111" customFormat="1"/>
    <row r="112" customFormat="1"/>
    <row r="113" customFormat="1"/>
    <row r="114" customFormat="1"/>
    <row r="115" customFormat="1"/>
    <row r="116" customFormat="1"/>
  </sheetData>
  <mergeCells count="1">
    <mergeCell ref="A46:I46"/>
  </mergeCells>
  <phoneticPr fontId="19"/>
  <pageMargins left="0.78740157480314965" right="0.39370078740157483" top="0.59055118110236227" bottom="0.59055118110236227"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3">
    <pageSetUpPr fitToPage="1"/>
  </sheetPr>
  <dimension ref="A1:AG24"/>
  <sheetViews>
    <sheetView view="pageBreakPreview" zoomScale="55" zoomScaleNormal="85" workbookViewId="0">
      <selection activeCell="U21" sqref="U21"/>
    </sheetView>
  </sheetViews>
  <sheetFormatPr defaultColWidth="19.33203125" defaultRowHeight="13.2"/>
  <cols>
    <col min="1" max="1" width="3.109375" style="65" customWidth="1"/>
    <col min="2" max="2" width="4.77734375" style="76" customWidth="1"/>
    <col min="3" max="3" width="21.77734375" style="67" customWidth="1"/>
    <col min="4" max="4" width="5.33203125" style="67" customWidth="1"/>
    <col min="5" max="5" width="5.109375" style="67" customWidth="1"/>
    <col min="6" max="6" width="19.21875" style="67" customWidth="1"/>
    <col min="7" max="8" width="4.109375" style="67" customWidth="1"/>
    <col min="9" max="9" width="4.33203125" style="67" customWidth="1"/>
    <col min="10" max="10" width="23.6640625" style="67" customWidth="1"/>
    <col min="11" max="11" width="4.109375" style="67" customWidth="1"/>
    <col min="12" max="12" width="4" style="67" customWidth="1"/>
    <col min="13" max="13" width="21.88671875" style="67" customWidth="1"/>
    <col min="14" max="14" width="4.88671875" style="67" customWidth="1"/>
    <col min="15" max="15" width="4.6640625" style="67" customWidth="1"/>
    <col min="16" max="16" width="10.77734375" style="67" customWidth="1"/>
    <col min="17" max="17" width="16.21875" style="67" customWidth="1"/>
    <col min="18" max="19" width="5.33203125" style="67" customWidth="1"/>
    <col min="20" max="20" width="26.44140625" style="67" customWidth="1"/>
    <col min="21" max="21" width="19.6640625" style="65" customWidth="1"/>
    <col min="22" max="22" width="14.33203125" style="65" customWidth="1"/>
    <col min="23" max="23" width="14.44140625" style="65" customWidth="1"/>
    <col min="24" max="24" width="14.109375" style="65" customWidth="1"/>
    <col min="25" max="26" width="13.44140625" style="65" customWidth="1"/>
    <col min="27" max="28" width="15.33203125" style="65" customWidth="1"/>
    <col min="29" max="29" width="16.6640625" style="65" customWidth="1"/>
    <col min="30" max="30" width="14.6640625" style="65" customWidth="1"/>
    <col min="31" max="31" width="20.77734375" style="65" customWidth="1"/>
    <col min="32" max="32" width="18.77734375" style="65" customWidth="1"/>
    <col min="33" max="33" width="22.33203125" style="65" customWidth="1"/>
    <col min="34" max="16384" width="19.33203125" style="65"/>
  </cols>
  <sheetData>
    <row r="1" spans="1:33" s="1" customFormat="1">
      <c r="A1" s="56"/>
      <c r="B1" s="6"/>
      <c r="C1" s="6"/>
      <c r="D1" s="6"/>
      <c r="E1" s="6"/>
      <c r="F1" s="6"/>
      <c r="G1" s="6"/>
      <c r="H1" s="6"/>
      <c r="I1" s="6"/>
      <c r="J1" s="6"/>
      <c r="K1" s="6"/>
      <c r="L1" s="6"/>
      <c r="M1" s="6"/>
      <c r="N1" s="6"/>
      <c r="O1" s="6"/>
      <c r="P1" s="6"/>
      <c r="Q1" s="6"/>
      <c r="R1" s="6"/>
      <c r="S1" s="6"/>
      <c r="T1" s="6"/>
      <c r="U1" s="7"/>
    </row>
    <row r="2" spans="1:33" s="1" customFormat="1" ht="45.75" customHeight="1">
      <c r="A2" s="57"/>
      <c r="B2" s="254" t="s">
        <v>134</v>
      </c>
      <c r="C2" s="255"/>
      <c r="D2" s="255"/>
      <c r="E2" s="255"/>
      <c r="F2" s="256"/>
      <c r="G2" s="36"/>
      <c r="H2" s="257" t="s">
        <v>135</v>
      </c>
      <c r="I2" s="258"/>
      <c r="J2" s="258"/>
      <c r="K2" s="82" t="str">
        <f>第2面の入力支援シート!D14</f>
        <v>燃え殻
(水銀含有ばいじん等)</v>
      </c>
      <c r="M2" s="58"/>
      <c r="N2" s="36"/>
      <c r="O2" s="36"/>
      <c r="P2" s="36"/>
      <c r="Q2" s="58" t="s">
        <v>136</v>
      </c>
      <c r="R2" s="36"/>
      <c r="S2" s="36"/>
      <c r="T2" s="36"/>
      <c r="U2" s="59"/>
      <c r="V2" s="36"/>
      <c r="W2" s="36"/>
      <c r="X2" s="36"/>
      <c r="Y2" s="36"/>
      <c r="Z2" s="36"/>
      <c r="AA2" s="36"/>
      <c r="AB2" s="36"/>
      <c r="AC2" s="36"/>
      <c r="AD2" s="36"/>
      <c r="AE2" s="36"/>
      <c r="AF2" s="36"/>
      <c r="AG2" s="36"/>
    </row>
    <row r="3" spans="1:33" ht="39.9" customHeight="1">
      <c r="A3" s="60"/>
      <c r="B3" s="61"/>
      <c r="C3" s="62"/>
      <c r="D3" s="62"/>
      <c r="E3" s="62"/>
      <c r="F3" s="62"/>
      <c r="G3" s="62"/>
      <c r="H3" s="62"/>
      <c r="I3" s="62"/>
      <c r="J3" s="62"/>
      <c r="K3" s="62"/>
      <c r="L3" s="62"/>
      <c r="M3" s="62"/>
      <c r="N3" s="62"/>
      <c r="O3" s="62"/>
      <c r="P3" s="62"/>
      <c r="Q3" s="62"/>
      <c r="R3" s="62"/>
      <c r="S3" s="62"/>
      <c r="T3" s="62"/>
      <c r="U3" s="63"/>
      <c r="V3" s="64"/>
      <c r="W3" s="64"/>
      <c r="X3" s="64"/>
      <c r="Y3" s="64"/>
      <c r="Z3" s="64"/>
      <c r="AA3" s="64"/>
      <c r="AB3" s="64"/>
      <c r="AC3" s="64"/>
      <c r="AD3" s="64"/>
      <c r="AE3" s="64"/>
      <c r="AF3" s="64"/>
      <c r="AG3" s="64"/>
    </row>
    <row r="4" spans="1:33" ht="39.9" customHeight="1">
      <c r="A4" s="60"/>
      <c r="B4" s="66"/>
      <c r="C4" s="62"/>
      <c r="D4" s="62"/>
      <c r="E4" s="62"/>
      <c r="F4" s="259" t="s">
        <v>137</v>
      </c>
      <c r="G4" s="62"/>
      <c r="H4" s="62"/>
      <c r="I4" s="62"/>
      <c r="J4" s="62"/>
      <c r="U4" s="63"/>
      <c r="V4" s="64"/>
      <c r="W4" s="64"/>
      <c r="X4" s="64"/>
      <c r="Y4" s="64"/>
      <c r="Z4" s="64"/>
      <c r="AA4" s="64"/>
      <c r="AB4" s="64"/>
      <c r="AC4" s="64"/>
      <c r="AD4" s="64"/>
      <c r="AE4" s="64"/>
      <c r="AF4" s="64"/>
      <c r="AG4" s="64"/>
    </row>
    <row r="5" spans="1:33" ht="39.9" customHeight="1">
      <c r="A5" s="60"/>
      <c r="B5" s="61"/>
      <c r="C5" s="62"/>
      <c r="D5" s="62"/>
      <c r="E5" s="68"/>
      <c r="F5" s="260"/>
      <c r="G5" s="62"/>
      <c r="H5" s="62"/>
      <c r="I5" s="62"/>
      <c r="J5" s="62"/>
      <c r="U5" s="63"/>
      <c r="V5" s="64"/>
      <c r="W5" s="64"/>
      <c r="X5" s="64"/>
      <c r="Y5" s="64"/>
      <c r="Z5" s="64"/>
      <c r="AA5" s="64"/>
      <c r="AB5" s="64"/>
      <c r="AC5" s="64"/>
      <c r="AD5" s="64"/>
      <c r="AE5" s="64"/>
      <c r="AF5" s="64"/>
      <c r="AG5" s="64"/>
    </row>
    <row r="6" spans="1:33" ht="39.9" customHeight="1">
      <c r="A6" s="60"/>
      <c r="B6" s="61"/>
      <c r="C6" s="62"/>
      <c r="D6" s="62"/>
      <c r="E6" s="69"/>
      <c r="F6" s="62"/>
      <c r="G6" s="62"/>
      <c r="H6" s="62"/>
      <c r="I6" s="62"/>
      <c r="J6" s="62"/>
      <c r="U6" s="63"/>
      <c r="V6" s="64"/>
      <c r="W6" s="64"/>
      <c r="X6" s="64"/>
      <c r="Y6" s="64"/>
      <c r="Z6" s="64"/>
      <c r="AA6" s="64"/>
      <c r="AB6" s="64"/>
      <c r="AC6" s="64"/>
      <c r="AD6" s="64"/>
      <c r="AE6" s="64"/>
      <c r="AF6" s="64"/>
      <c r="AG6" s="64"/>
    </row>
    <row r="7" spans="1:33" ht="39.9" customHeight="1">
      <c r="A7" s="60"/>
      <c r="B7" s="61"/>
      <c r="C7" s="259" t="s">
        <v>138</v>
      </c>
      <c r="D7" s="62"/>
      <c r="E7" s="69"/>
      <c r="F7" s="62"/>
      <c r="G7" s="62"/>
      <c r="H7" s="62"/>
      <c r="I7" s="250" t="s">
        <v>139</v>
      </c>
      <c r="J7" s="251"/>
      <c r="K7" s="62"/>
      <c r="L7" s="62"/>
      <c r="M7" s="62"/>
      <c r="N7" s="62"/>
      <c r="O7" s="62"/>
      <c r="P7" s="250" t="s">
        <v>140</v>
      </c>
      <c r="Q7" s="251"/>
      <c r="R7" s="62"/>
      <c r="S7" s="62"/>
      <c r="T7" s="62"/>
      <c r="U7" s="63"/>
      <c r="V7" s="64"/>
      <c r="W7" s="64"/>
      <c r="X7" s="64"/>
      <c r="Y7" s="64"/>
      <c r="Z7" s="64"/>
      <c r="AA7" s="64"/>
      <c r="AB7" s="64"/>
      <c r="AC7" s="64"/>
      <c r="AD7" s="64"/>
      <c r="AE7" s="64"/>
      <c r="AF7" s="64"/>
      <c r="AG7" s="64"/>
    </row>
    <row r="8" spans="1:33" ht="39.9" customHeight="1">
      <c r="A8" s="60"/>
      <c r="B8" s="66"/>
      <c r="C8" s="260"/>
      <c r="D8" s="70"/>
      <c r="E8" s="69"/>
      <c r="F8" s="85"/>
      <c r="G8" s="85"/>
      <c r="H8" s="86" t="s">
        <v>141</v>
      </c>
      <c r="I8" s="252">
        <f>第2面の入力支援シート!F14</f>
        <v>0</v>
      </c>
      <c r="J8" s="253"/>
      <c r="K8" s="85"/>
      <c r="L8" s="85"/>
      <c r="M8" s="85"/>
      <c r="N8" s="85"/>
      <c r="O8" s="86" t="s">
        <v>142</v>
      </c>
      <c r="P8" s="252">
        <f>第2面の入力支援シート!L14</f>
        <v>0</v>
      </c>
      <c r="Q8" s="253"/>
      <c r="R8" s="87"/>
      <c r="S8" s="85"/>
      <c r="T8" s="85"/>
      <c r="U8" s="63"/>
      <c r="V8" s="64"/>
      <c r="W8" s="64"/>
      <c r="X8" s="64"/>
      <c r="Y8" s="64"/>
      <c r="Z8" s="64"/>
      <c r="AA8" s="64"/>
      <c r="AB8" s="64"/>
      <c r="AC8" s="64"/>
      <c r="AD8" s="64"/>
      <c r="AE8" s="64"/>
      <c r="AF8" s="64"/>
      <c r="AG8" s="64"/>
    </row>
    <row r="9" spans="1:33" ht="39.9" customHeight="1">
      <c r="A9" s="60"/>
      <c r="B9" s="61"/>
      <c r="C9" s="62"/>
      <c r="D9" s="62"/>
      <c r="E9" s="69"/>
      <c r="F9" s="85"/>
      <c r="G9" s="85"/>
      <c r="H9" s="88"/>
      <c r="I9" s="85"/>
      <c r="J9" s="85"/>
      <c r="K9" s="85"/>
      <c r="L9" s="85"/>
      <c r="M9" s="85"/>
      <c r="N9" s="85"/>
      <c r="O9" s="88"/>
      <c r="P9" s="85"/>
      <c r="Q9" s="85"/>
      <c r="R9" s="85"/>
      <c r="S9" s="85"/>
      <c r="T9" s="85"/>
      <c r="U9" s="63"/>
      <c r="V9" s="71"/>
      <c r="W9" s="64"/>
      <c r="X9" s="64"/>
      <c r="Y9" s="64"/>
      <c r="Z9" s="64"/>
      <c r="AA9" s="64"/>
      <c r="AB9" s="64"/>
      <c r="AC9" s="64"/>
      <c r="AD9" s="64"/>
      <c r="AE9" s="64"/>
      <c r="AF9" s="64"/>
      <c r="AG9" s="64"/>
    </row>
    <row r="10" spans="1:33" ht="39.9" customHeight="1">
      <c r="A10" s="60"/>
      <c r="B10" s="61"/>
      <c r="C10" s="62"/>
      <c r="D10" s="62"/>
      <c r="E10" s="72"/>
      <c r="F10" s="89" t="s">
        <v>19</v>
      </c>
      <c r="G10" s="90"/>
      <c r="H10" s="90"/>
      <c r="I10" s="261" t="s">
        <v>143</v>
      </c>
      <c r="J10" s="251"/>
      <c r="K10" s="85"/>
      <c r="L10" s="85"/>
      <c r="M10" s="85"/>
      <c r="N10" s="85"/>
      <c r="O10" s="88"/>
      <c r="P10" s="65"/>
      <c r="Q10" s="65"/>
      <c r="R10" s="65"/>
      <c r="S10" s="85"/>
      <c r="T10" s="85"/>
      <c r="U10" s="63"/>
      <c r="V10" s="73"/>
      <c r="W10" s="64"/>
      <c r="X10" s="64"/>
      <c r="Y10" s="64"/>
      <c r="Z10" s="64"/>
      <c r="AA10" s="64"/>
      <c r="AB10" s="64"/>
      <c r="AC10" s="64"/>
      <c r="AD10" s="64"/>
      <c r="AE10" s="64"/>
      <c r="AF10" s="64"/>
      <c r="AG10" s="64"/>
    </row>
    <row r="11" spans="1:33" ht="39.9" customHeight="1">
      <c r="A11" s="60"/>
      <c r="B11" s="66"/>
      <c r="C11" s="62"/>
      <c r="D11" s="62"/>
      <c r="E11" s="74" t="s">
        <v>144</v>
      </c>
      <c r="F11" s="84">
        <f>第2面の入力支援シート!E14</f>
        <v>0</v>
      </c>
      <c r="G11" s="91"/>
      <c r="H11" s="92" t="s">
        <v>145</v>
      </c>
      <c r="I11" s="252">
        <f>第2面の入力支援シート!G14</f>
        <v>0</v>
      </c>
      <c r="J11" s="253"/>
      <c r="K11" s="87"/>
      <c r="L11" s="85"/>
      <c r="M11" s="85"/>
      <c r="N11" s="85"/>
      <c r="O11" s="88"/>
      <c r="P11" s="65"/>
      <c r="Q11" s="65"/>
      <c r="R11" s="65"/>
      <c r="S11" s="85"/>
      <c r="T11" s="93" t="s">
        <v>146</v>
      </c>
      <c r="U11" s="63"/>
      <c r="V11" s="73"/>
      <c r="W11" s="64"/>
      <c r="X11" s="64"/>
      <c r="Y11" s="64"/>
      <c r="Z11" s="64"/>
      <c r="AA11" s="64"/>
      <c r="AB11" s="64"/>
      <c r="AC11" s="64"/>
      <c r="AD11" s="64"/>
      <c r="AE11" s="64"/>
      <c r="AF11" s="64"/>
      <c r="AG11" s="64"/>
    </row>
    <row r="12" spans="1:33" ht="39.9" customHeight="1">
      <c r="A12" s="60"/>
      <c r="B12" s="66"/>
      <c r="C12" s="75"/>
      <c r="D12" s="75"/>
      <c r="E12" s="75"/>
      <c r="F12" s="94"/>
      <c r="G12" s="85"/>
      <c r="H12" s="88"/>
      <c r="I12" s="85"/>
      <c r="J12" s="95"/>
      <c r="K12" s="85"/>
      <c r="L12" s="85"/>
      <c r="M12" s="85"/>
      <c r="N12" s="85"/>
      <c r="O12" s="88"/>
      <c r="P12" s="262" t="s">
        <v>147</v>
      </c>
      <c r="Q12" s="263"/>
      <c r="R12" s="85"/>
      <c r="S12" s="86" t="s">
        <v>148</v>
      </c>
      <c r="T12" s="84">
        <f>第2面の入力支援シート!P14</f>
        <v>0</v>
      </c>
      <c r="U12" s="63"/>
      <c r="V12" s="266" t="s">
        <v>149</v>
      </c>
      <c r="W12" s="64"/>
      <c r="X12" s="64"/>
      <c r="Y12" s="64"/>
      <c r="Z12" s="64"/>
      <c r="AA12" s="64"/>
      <c r="AB12" s="64"/>
      <c r="AC12" s="64"/>
      <c r="AD12" s="64"/>
      <c r="AE12" s="64"/>
      <c r="AF12" s="64"/>
      <c r="AG12" s="64"/>
    </row>
    <row r="13" spans="1:33" ht="39.9" customHeight="1">
      <c r="A13" s="60"/>
      <c r="B13" s="61"/>
      <c r="C13" s="268" t="s">
        <v>17</v>
      </c>
      <c r="D13" s="269"/>
      <c r="E13" s="251"/>
      <c r="F13" s="89" t="s">
        <v>150</v>
      </c>
      <c r="G13" s="88"/>
      <c r="H13" s="88"/>
      <c r="I13" s="261" t="s">
        <v>151</v>
      </c>
      <c r="J13" s="251"/>
      <c r="K13" s="85"/>
      <c r="L13" s="85"/>
      <c r="M13" s="93" t="s">
        <v>152</v>
      </c>
      <c r="N13" s="85"/>
      <c r="O13" s="88"/>
      <c r="P13" s="264"/>
      <c r="Q13" s="265"/>
      <c r="R13" s="85"/>
      <c r="S13" s="88"/>
      <c r="T13" s="85"/>
      <c r="U13" s="63"/>
      <c r="V13" s="267"/>
      <c r="W13" s="64"/>
      <c r="X13" s="64"/>
      <c r="Y13" s="64"/>
      <c r="Z13" s="64"/>
      <c r="AA13" s="64"/>
      <c r="AB13" s="64"/>
      <c r="AC13" s="64"/>
      <c r="AD13" s="64"/>
      <c r="AE13" s="64"/>
      <c r="AF13" s="64"/>
      <c r="AG13" s="64"/>
    </row>
    <row r="14" spans="1:33" ht="39" customHeight="1">
      <c r="A14" s="60"/>
      <c r="B14" s="61"/>
      <c r="C14" s="270" t="s">
        <v>35</v>
      </c>
      <c r="D14" s="271"/>
      <c r="E14" s="272"/>
      <c r="F14" s="84">
        <f>F11</f>
        <v>0</v>
      </c>
      <c r="G14" s="88"/>
      <c r="H14" s="92" t="s">
        <v>153</v>
      </c>
      <c r="I14" s="252">
        <f>第2面の入力支援シート!H14</f>
        <v>0</v>
      </c>
      <c r="J14" s="253"/>
      <c r="K14" s="96"/>
      <c r="L14" s="92" t="s">
        <v>154</v>
      </c>
      <c r="M14" s="84">
        <f>第2面の入力支援シート!J14</f>
        <v>0</v>
      </c>
      <c r="N14" s="91"/>
      <c r="O14" s="92" t="s">
        <v>155</v>
      </c>
      <c r="P14" s="252">
        <f>第2面の入力支援シート!M14</f>
        <v>0</v>
      </c>
      <c r="Q14" s="253"/>
      <c r="R14" s="87"/>
      <c r="S14" s="88"/>
      <c r="T14" s="85"/>
      <c r="U14" s="63"/>
      <c r="V14" s="267"/>
      <c r="W14" s="64"/>
      <c r="X14" s="64"/>
      <c r="Y14" s="64"/>
      <c r="Z14" s="64"/>
      <c r="AA14" s="64"/>
      <c r="AB14" s="64"/>
      <c r="AC14" s="64"/>
      <c r="AD14" s="64"/>
      <c r="AE14" s="64"/>
      <c r="AF14" s="64"/>
      <c r="AG14" s="64"/>
    </row>
    <row r="15" spans="1:33" ht="39.9" customHeight="1">
      <c r="A15" s="60"/>
      <c r="C15" s="273" t="s">
        <v>156</v>
      </c>
      <c r="D15" s="274"/>
      <c r="E15" s="272"/>
      <c r="F15" s="84">
        <f>I8+P8</f>
        <v>0</v>
      </c>
      <c r="G15" s="88"/>
      <c r="H15" s="88"/>
      <c r="I15" s="97"/>
      <c r="J15" s="98"/>
      <c r="K15" s="85"/>
      <c r="L15" s="88"/>
      <c r="M15" s="85"/>
      <c r="N15" s="85"/>
      <c r="O15" s="88"/>
      <c r="P15" s="85"/>
      <c r="Q15" s="85"/>
      <c r="R15" s="85"/>
      <c r="S15" s="99"/>
      <c r="T15" s="93" t="s">
        <v>157</v>
      </c>
      <c r="U15" s="63"/>
      <c r="V15" s="64"/>
      <c r="W15" s="64"/>
      <c r="X15" s="64"/>
      <c r="Y15" s="64"/>
      <c r="Z15" s="64"/>
      <c r="AA15" s="64"/>
      <c r="AB15" s="64"/>
      <c r="AC15" s="64"/>
      <c r="AD15" s="64"/>
      <c r="AE15" s="64"/>
      <c r="AF15" s="64"/>
      <c r="AG15" s="64"/>
    </row>
    <row r="16" spans="1:33" ht="39.9" customHeight="1">
      <c r="A16" s="60"/>
      <c r="C16" s="270" t="s">
        <v>158</v>
      </c>
      <c r="D16" s="271"/>
      <c r="E16" s="272"/>
      <c r="F16" s="84">
        <f>I17</f>
        <v>0</v>
      </c>
      <c r="G16" s="88"/>
      <c r="H16" s="88"/>
      <c r="I16" s="261" t="s">
        <v>159</v>
      </c>
      <c r="J16" s="251"/>
      <c r="K16" s="85"/>
      <c r="L16" s="99"/>
      <c r="M16" s="93" t="s">
        <v>160</v>
      </c>
      <c r="N16" s="85"/>
      <c r="O16" s="88"/>
      <c r="P16" s="262" t="s">
        <v>161</v>
      </c>
      <c r="Q16" s="275"/>
      <c r="R16" s="85"/>
      <c r="S16" s="86" t="s">
        <v>162</v>
      </c>
      <c r="T16" s="100">
        <f>第2面の入力支援シート!Q14</f>
        <v>0</v>
      </c>
      <c r="U16" s="63"/>
      <c r="V16" s="64"/>
      <c r="W16" s="64"/>
      <c r="X16" s="64"/>
      <c r="Y16" s="64"/>
      <c r="Z16" s="64"/>
      <c r="AA16" s="64"/>
      <c r="AB16" s="64"/>
      <c r="AC16" s="64"/>
      <c r="AD16" s="64"/>
      <c r="AE16" s="64"/>
      <c r="AF16" s="64"/>
      <c r="AG16" s="64"/>
    </row>
    <row r="17" spans="1:33" ht="39.9" customHeight="1">
      <c r="A17" s="60"/>
      <c r="C17" s="273" t="s">
        <v>163</v>
      </c>
      <c r="D17" s="274"/>
      <c r="E17" s="272"/>
      <c r="F17" s="84">
        <f>M17</f>
        <v>0</v>
      </c>
      <c r="G17" s="88"/>
      <c r="H17" s="101" t="s">
        <v>164</v>
      </c>
      <c r="I17" s="252">
        <f>第2面の入力支援シート!I14</f>
        <v>0</v>
      </c>
      <c r="J17" s="253"/>
      <c r="K17" s="87"/>
      <c r="L17" s="102" t="s">
        <v>165</v>
      </c>
      <c r="M17" s="84">
        <f>第2面の入力支援シート!K14</f>
        <v>0</v>
      </c>
      <c r="N17" s="87"/>
      <c r="O17" s="88"/>
      <c r="P17" s="276"/>
      <c r="Q17" s="277"/>
      <c r="R17" s="1"/>
      <c r="S17" s="88"/>
      <c r="T17" s="85"/>
      <c r="U17" s="63"/>
      <c r="V17" s="64"/>
      <c r="W17" s="64"/>
      <c r="X17" s="64"/>
      <c r="Y17" s="64"/>
      <c r="Z17" s="64"/>
      <c r="AA17" s="64"/>
      <c r="AB17" s="64"/>
      <c r="AC17" s="64"/>
      <c r="AD17" s="64"/>
      <c r="AE17" s="64"/>
      <c r="AF17" s="64"/>
      <c r="AG17" s="64"/>
    </row>
    <row r="18" spans="1:33" ht="39.9" customHeight="1">
      <c r="A18" s="60"/>
      <c r="C18" s="273" t="s">
        <v>166</v>
      </c>
      <c r="D18" s="274"/>
      <c r="E18" s="272"/>
      <c r="F18" s="84">
        <f>I11+P14</f>
        <v>0</v>
      </c>
      <c r="G18" s="88"/>
      <c r="H18" s="99"/>
      <c r="I18" s="94"/>
      <c r="J18" s="94"/>
      <c r="K18" s="85"/>
      <c r="L18" s="85"/>
      <c r="M18" s="85"/>
      <c r="N18" s="85"/>
      <c r="O18" s="103" t="s">
        <v>167</v>
      </c>
      <c r="P18" s="284">
        <f>第2面の入力支援シート!N14</f>
        <v>0</v>
      </c>
      <c r="Q18" s="285"/>
      <c r="R18" s="91"/>
      <c r="S18" s="99"/>
      <c r="T18" s="278" t="s">
        <v>168</v>
      </c>
      <c r="U18" s="63"/>
      <c r="V18" s="64"/>
      <c r="W18" s="64"/>
      <c r="X18" s="64"/>
      <c r="Y18" s="64"/>
      <c r="Z18" s="64"/>
      <c r="AA18" s="64"/>
      <c r="AB18" s="64"/>
      <c r="AC18" s="64"/>
      <c r="AD18" s="64"/>
      <c r="AE18" s="64"/>
      <c r="AF18" s="64"/>
      <c r="AG18" s="64"/>
    </row>
    <row r="19" spans="1:33" ht="39.9" customHeight="1">
      <c r="A19" s="60"/>
      <c r="C19" s="270" t="s">
        <v>169</v>
      </c>
      <c r="D19" s="271"/>
      <c r="E19" s="272"/>
      <c r="F19" s="84">
        <f>P18</f>
        <v>0</v>
      </c>
      <c r="G19" s="88"/>
      <c r="H19" s="85"/>
      <c r="I19" s="85"/>
      <c r="J19" s="85"/>
      <c r="K19" s="104"/>
      <c r="L19" s="104"/>
      <c r="M19" s="104"/>
      <c r="N19" s="104"/>
      <c r="O19" s="105"/>
      <c r="P19" s="286"/>
      <c r="Q19" s="287"/>
      <c r="R19" s="106"/>
      <c r="S19" s="85"/>
      <c r="T19" s="260"/>
      <c r="U19" s="63"/>
      <c r="V19" s="64"/>
      <c r="W19" s="64"/>
      <c r="X19" s="64"/>
      <c r="Y19" s="64"/>
      <c r="Z19" s="64"/>
      <c r="AA19" s="64"/>
      <c r="AB19" s="64"/>
      <c r="AC19" s="64"/>
      <c r="AD19" s="64"/>
      <c r="AE19" s="64"/>
      <c r="AF19" s="64"/>
      <c r="AG19" s="64"/>
    </row>
    <row r="20" spans="1:33" ht="39.9" customHeight="1">
      <c r="A20" s="60"/>
      <c r="C20" s="273" t="s">
        <v>170</v>
      </c>
      <c r="D20" s="274"/>
      <c r="E20" s="272"/>
      <c r="F20" s="100">
        <f>P22</f>
        <v>0</v>
      </c>
      <c r="G20" s="88"/>
      <c r="H20" s="85"/>
      <c r="I20" s="85"/>
      <c r="J20" s="85"/>
      <c r="K20" s="85"/>
      <c r="L20" s="85"/>
      <c r="M20" s="85"/>
      <c r="N20" s="85"/>
      <c r="O20" s="85"/>
      <c r="P20" s="85"/>
      <c r="Q20" s="107"/>
      <c r="R20" s="85"/>
      <c r="S20" s="102" t="s">
        <v>171</v>
      </c>
      <c r="T20" s="84">
        <f>第2面の入力支援シート!R14</f>
        <v>0</v>
      </c>
      <c r="U20" s="63"/>
      <c r="V20" s="64"/>
      <c r="W20" s="64"/>
      <c r="X20" s="64"/>
      <c r="Y20" s="64"/>
      <c r="Z20" s="64"/>
      <c r="AA20" s="64"/>
      <c r="AB20" s="64"/>
      <c r="AC20" s="64"/>
      <c r="AD20" s="64"/>
      <c r="AE20" s="64"/>
      <c r="AF20" s="64"/>
      <c r="AG20" s="64"/>
    </row>
    <row r="21" spans="1:33" ht="57" customHeight="1">
      <c r="A21" s="60"/>
      <c r="C21" s="273" t="s">
        <v>172</v>
      </c>
      <c r="D21" s="274"/>
      <c r="E21" s="272"/>
      <c r="F21" s="84">
        <f>T12</f>
        <v>0</v>
      </c>
      <c r="G21" s="88"/>
      <c r="H21" s="85"/>
      <c r="I21" s="85"/>
      <c r="J21" s="85"/>
      <c r="K21" s="85"/>
      <c r="L21" s="85"/>
      <c r="M21" s="85"/>
      <c r="N21" s="85"/>
      <c r="O21" s="85"/>
      <c r="P21" s="261" t="s">
        <v>173</v>
      </c>
      <c r="Q21" s="279"/>
      <c r="R21" s="85"/>
      <c r="S21" s="85"/>
      <c r="T21" s="85"/>
      <c r="U21" s="63"/>
      <c r="V21" s="64"/>
      <c r="W21" s="64"/>
      <c r="X21" s="64"/>
      <c r="Y21" s="64"/>
      <c r="Z21" s="64"/>
      <c r="AA21" s="64"/>
      <c r="AB21" s="64"/>
      <c r="AC21" s="64"/>
      <c r="AD21" s="64"/>
      <c r="AE21" s="64"/>
      <c r="AF21" s="64"/>
      <c r="AG21" s="64"/>
    </row>
    <row r="22" spans="1:33" ht="39.9" customHeight="1">
      <c r="A22" s="60"/>
      <c r="C22" s="273" t="s">
        <v>174</v>
      </c>
      <c r="D22" s="274"/>
      <c r="E22" s="272"/>
      <c r="F22" s="100">
        <f>T16</f>
        <v>0</v>
      </c>
      <c r="G22" s="88"/>
      <c r="H22" s="85"/>
      <c r="I22" s="85"/>
      <c r="J22" s="85"/>
      <c r="K22" s="85"/>
      <c r="L22" s="85"/>
      <c r="M22" s="85"/>
      <c r="N22" s="85"/>
      <c r="O22" s="102" t="s">
        <v>175</v>
      </c>
      <c r="P22" s="280">
        <f>第2面の入力支援シート!O14</f>
        <v>0</v>
      </c>
      <c r="Q22" s="281"/>
      <c r="R22" s="85"/>
      <c r="S22" s="85"/>
      <c r="T22" s="85"/>
      <c r="U22" s="63"/>
      <c r="V22" s="64"/>
      <c r="W22" s="64"/>
      <c r="X22" s="64"/>
      <c r="Y22" s="64"/>
      <c r="Z22" s="64"/>
      <c r="AA22" s="64"/>
      <c r="AB22" s="64"/>
      <c r="AC22" s="64"/>
      <c r="AD22" s="64"/>
      <c r="AE22" s="64"/>
      <c r="AF22" s="64"/>
      <c r="AG22" s="64"/>
    </row>
    <row r="23" spans="1:33" ht="52.5" customHeight="1">
      <c r="A23" s="60"/>
      <c r="C23" s="273" t="s">
        <v>176</v>
      </c>
      <c r="D23" s="274"/>
      <c r="E23" s="272"/>
      <c r="F23" s="84">
        <f>T20</f>
        <v>0</v>
      </c>
      <c r="G23" s="88"/>
      <c r="H23" s="85"/>
      <c r="I23" s="85"/>
      <c r="J23" s="85"/>
      <c r="K23" s="85"/>
      <c r="L23" s="85"/>
      <c r="M23" s="85"/>
      <c r="N23" s="85"/>
      <c r="O23" s="85"/>
      <c r="P23" s="282"/>
      <c r="Q23" s="283"/>
      <c r="R23" s="85"/>
      <c r="S23" s="85"/>
      <c r="T23" s="85"/>
      <c r="U23" s="63"/>
      <c r="V23" s="64"/>
      <c r="W23" s="64"/>
      <c r="X23" s="64"/>
      <c r="Y23" s="64"/>
      <c r="Z23" s="64"/>
      <c r="AA23" s="64"/>
      <c r="AB23" s="64"/>
      <c r="AC23" s="64"/>
      <c r="AD23" s="64"/>
      <c r="AE23" s="64"/>
      <c r="AF23" s="64"/>
      <c r="AG23" s="64"/>
    </row>
    <row r="24" spans="1:33">
      <c r="A24" s="77"/>
      <c r="B24" s="78"/>
      <c r="C24" s="79"/>
      <c r="D24" s="79"/>
      <c r="E24" s="79"/>
      <c r="F24" s="79"/>
      <c r="G24" s="79"/>
      <c r="H24" s="79"/>
      <c r="I24" s="79"/>
      <c r="J24" s="79"/>
      <c r="K24" s="79"/>
      <c r="L24" s="79"/>
      <c r="M24" s="79"/>
      <c r="N24" s="79"/>
      <c r="O24" s="79"/>
      <c r="P24" s="79"/>
      <c r="Q24" s="79"/>
      <c r="R24" s="79"/>
      <c r="S24" s="79"/>
      <c r="T24" s="79"/>
      <c r="U24" s="80"/>
    </row>
  </sheetData>
  <mergeCells count="34">
    <mergeCell ref="B2:F2"/>
    <mergeCell ref="H2:J2"/>
    <mergeCell ref="F4:F5"/>
    <mergeCell ref="C7:C8"/>
    <mergeCell ref="I7:J7"/>
    <mergeCell ref="P7:Q7"/>
    <mergeCell ref="I8:J8"/>
    <mergeCell ref="P8:Q8"/>
    <mergeCell ref="I17:J17"/>
    <mergeCell ref="I10:J10"/>
    <mergeCell ref="I11:J11"/>
    <mergeCell ref="P12:Q13"/>
    <mergeCell ref="V12:V14"/>
    <mergeCell ref="C13:E13"/>
    <mergeCell ref="I13:J13"/>
    <mergeCell ref="C14:E14"/>
    <mergeCell ref="I14:J14"/>
    <mergeCell ref="P14:Q14"/>
    <mergeCell ref="T18:T19"/>
    <mergeCell ref="C19:E19"/>
    <mergeCell ref="C20:E20"/>
    <mergeCell ref="C21:E21"/>
    <mergeCell ref="P21:Q21"/>
    <mergeCell ref="C15:E15"/>
    <mergeCell ref="C16:E16"/>
    <mergeCell ref="I16:J16"/>
    <mergeCell ref="P16:Q17"/>
    <mergeCell ref="C17:E17"/>
    <mergeCell ref="C22:E22"/>
    <mergeCell ref="P22:Q22"/>
    <mergeCell ref="C23:E23"/>
    <mergeCell ref="P23:Q23"/>
    <mergeCell ref="C18:E18"/>
    <mergeCell ref="P18:Q19"/>
  </mergeCells>
  <phoneticPr fontId="19"/>
  <printOptions horizontalCentered="1"/>
  <pageMargins left="0.19685039370078741" right="0.19685039370078741" top="0.59" bottom="0.47244094488188981" header="0.51181102362204722" footer="0.31496062992125984"/>
  <pageSetup paperSize="9" scale="5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pageSetUpPr fitToPage="1"/>
  </sheetPr>
  <dimension ref="A1:AG24"/>
  <sheetViews>
    <sheetView view="pageBreakPreview" zoomScale="55" zoomScaleNormal="85" workbookViewId="0">
      <selection activeCell="F12" sqref="F12"/>
    </sheetView>
  </sheetViews>
  <sheetFormatPr defaultColWidth="19.33203125" defaultRowHeight="13.2"/>
  <cols>
    <col min="1" max="1" width="3.109375" style="65" customWidth="1"/>
    <col min="2" max="2" width="4.77734375" style="76" customWidth="1"/>
    <col min="3" max="3" width="21.77734375" style="67" customWidth="1"/>
    <col min="4" max="4" width="5.33203125" style="67" customWidth="1"/>
    <col min="5" max="5" width="5.109375" style="67" customWidth="1"/>
    <col min="6" max="6" width="19.21875" style="67" customWidth="1"/>
    <col min="7" max="8" width="4.109375" style="67" customWidth="1"/>
    <col min="9" max="9" width="4.33203125" style="67" customWidth="1"/>
    <col min="10" max="10" width="23.6640625" style="67" customWidth="1"/>
    <col min="11" max="11" width="4.109375" style="67" customWidth="1"/>
    <col min="12" max="12" width="4" style="67" customWidth="1"/>
    <col min="13" max="13" width="21.88671875" style="67" customWidth="1"/>
    <col min="14" max="14" width="4.88671875" style="67" customWidth="1"/>
    <col min="15" max="15" width="4.6640625" style="67" customWidth="1"/>
    <col min="16" max="16" width="10.77734375" style="67" customWidth="1"/>
    <col min="17" max="17" width="16.21875" style="67" customWidth="1"/>
    <col min="18" max="19" width="5.33203125" style="67" customWidth="1"/>
    <col min="20" max="20" width="26.44140625" style="67" customWidth="1"/>
    <col min="21" max="21" width="19.6640625" style="65" customWidth="1"/>
    <col min="22" max="22" width="14.33203125" style="65" customWidth="1"/>
    <col min="23" max="23" width="14.44140625" style="65" customWidth="1"/>
    <col min="24" max="24" width="14.109375" style="65" customWidth="1"/>
    <col min="25" max="26" width="13.44140625" style="65" customWidth="1"/>
    <col min="27" max="28" width="15.33203125" style="65" customWidth="1"/>
    <col min="29" max="29" width="16.6640625" style="65" customWidth="1"/>
    <col min="30" max="30" width="14.6640625" style="65" customWidth="1"/>
    <col min="31" max="31" width="20.77734375" style="65" customWidth="1"/>
    <col min="32" max="32" width="18.77734375" style="65" customWidth="1"/>
    <col min="33" max="33" width="22.33203125" style="65" customWidth="1"/>
    <col min="34" max="16384" width="19.33203125" style="65"/>
  </cols>
  <sheetData>
    <row r="1" spans="1:33" s="1" customFormat="1">
      <c r="A1" s="56"/>
      <c r="B1" s="6"/>
      <c r="C1" s="6"/>
      <c r="D1" s="6"/>
      <c r="E1" s="6"/>
      <c r="F1" s="6"/>
      <c r="G1" s="6"/>
      <c r="H1" s="6"/>
      <c r="I1" s="6"/>
      <c r="J1" s="6"/>
      <c r="K1" s="6"/>
      <c r="L1" s="6"/>
      <c r="M1" s="6"/>
      <c r="N1" s="6"/>
      <c r="O1" s="6"/>
      <c r="P1" s="6"/>
      <c r="Q1" s="6"/>
      <c r="R1" s="6"/>
      <c r="S1" s="6"/>
      <c r="T1" s="6"/>
      <c r="U1" s="7"/>
    </row>
    <row r="2" spans="1:33" s="1" customFormat="1" ht="45.75" customHeight="1">
      <c r="A2" s="57"/>
      <c r="B2" s="254" t="s">
        <v>134</v>
      </c>
      <c r="C2" s="255"/>
      <c r="D2" s="255"/>
      <c r="E2" s="255"/>
      <c r="F2" s="256"/>
      <c r="G2" s="36"/>
      <c r="H2" s="257" t="s">
        <v>135</v>
      </c>
      <c r="I2" s="258"/>
      <c r="J2" s="258"/>
      <c r="K2" s="82" t="str">
        <f>第2面の入力支援シート!D16</f>
        <v>上水汚泥</v>
      </c>
      <c r="M2" s="58"/>
      <c r="N2" s="36"/>
      <c r="O2" s="36"/>
      <c r="P2" s="36"/>
      <c r="Q2" s="58" t="s">
        <v>136</v>
      </c>
      <c r="R2" s="36"/>
      <c r="S2" s="36"/>
      <c r="T2" s="36"/>
      <c r="U2" s="59"/>
      <c r="V2" s="36"/>
      <c r="W2" s="36"/>
      <c r="X2" s="36"/>
      <c r="Y2" s="36"/>
      <c r="Z2" s="36"/>
      <c r="AA2" s="36"/>
      <c r="AB2" s="36"/>
      <c r="AC2" s="36"/>
      <c r="AD2" s="36"/>
      <c r="AE2" s="36"/>
      <c r="AF2" s="36"/>
      <c r="AG2" s="36"/>
    </row>
    <row r="3" spans="1:33" ht="39.9" customHeight="1">
      <c r="A3" s="60"/>
      <c r="B3" s="61"/>
      <c r="C3" s="62"/>
      <c r="D3" s="62"/>
      <c r="E3" s="62"/>
      <c r="F3" s="62"/>
      <c r="G3" s="62"/>
      <c r="H3" s="62"/>
      <c r="I3" s="62"/>
      <c r="J3" s="62"/>
      <c r="K3" s="62"/>
      <c r="L3" s="62"/>
      <c r="M3" s="62"/>
      <c r="N3" s="62"/>
      <c r="O3" s="62"/>
      <c r="P3" s="62"/>
      <c r="Q3" s="62"/>
      <c r="R3" s="62"/>
      <c r="S3" s="62"/>
      <c r="T3" s="62"/>
      <c r="U3" s="63"/>
      <c r="V3" s="64"/>
      <c r="W3" s="64"/>
      <c r="X3" s="64"/>
      <c r="Y3" s="64"/>
      <c r="Z3" s="64"/>
      <c r="AA3" s="64"/>
      <c r="AB3" s="64"/>
      <c r="AC3" s="64"/>
      <c r="AD3" s="64"/>
      <c r="AE3" s="64"/>
      <c r="AF3" s="64"/>
      <c r="AG3" s="64"/>
    </row>
    <row r="4" spans="1:33" ht="39.9" customHeight="1">
      <c r="A4" s="60"/>
      <c r="B4" s="66"/>
      <c r="C4" s="62"/>
      <c r="D4" s="62"/>
      <c r="E4" s="62"/>
      <c r="F4" s="259" t="s">
        <v>137</v>
      </c>
      <c r="G4" s="62"/>
      <c r="H4" s="62"/>
      <c r="I4" s="62"/>
      <c r="J4" s="62"/>
      <c r="U4" s="63"/>
      <c r="V4" s="64"/>
      <c r="W4" s="64"/>
      <c r="X4" s="64"/>
      <c r="Y4" s="64"/>
      <c r="Z4" s="64"/>
      <c r="AA4" s="64"/>
      <c r="AB4" s="64"/>
      <c r="AC4" s="64"/>
      <c r="AD4" s="64"/>
      <c r="AE4" s="64"/>
      <c r="AF4" s="64"/>
      <c r="AG4" s="64"/>
    </row>
    <row r="5" spans="1:33" ht="39.9" customHeight="1">
      <c r="A5" s="60"/>
      <c r="B5" s="61"/>
      <c r="C5" s="62"/>
      <c r="D5" s="62"/>
      <c r="E5" s="68"/>
      <c r="F5" s="260"/>
      <c r="G5" s="62"/>
      <c r="H5" s="62"/>
      <c r="I5" s="62"/>
      <c r="J5" s="62"/>
      <c r="U5" s="63"/>
      <c r="V5" s="64"/>
      <c r="W5" s="64"/>
      <c r="X5" s="64"/>
      <c r="Y5" s="64"/>
      <c r="Z5" s="64"/>
      <c r="AA5" s="64"/>
      <c r="AB5" s="64"/>
      <c r="AC5" s="64"/>
      <c r="AD5" s="64"/>
      <c r="AE5" s="64"/>
      <c r="AF5" s="64"/>
      <c r="AG5" s="64"/>
    </row>
    <row r="6" spans="1:33" ht="39.9" customHeight="1">
      <c r="A6" s="60"/>
      <c r="B6" s="61"/>
      <c r="C6" s="62"/>
      <c r="D6" s="62"/>
      <c r="E6" s="69"/>
      <c r="F6" s="62"/>
      <c r="G6" s="62"/>
      <c r="H6" s="62"/>
      <c r="I6" s="62"/>
      <c r="J6" s="62"/>
      <c r="U6" s="63"/>
      <c r="V6" s="64"/>
      <c r="W6" s="64"/>
      <c r="X6" s="64"/>
      <c r="Y6" s="64"/>
      <c r="Z6" s="64"/>
      <c r="AA6" s="64"/>
      <c r="AB6" s="64"/>
      <c r="AC6" s="64"/>
      <c r="AD6" s="64"/>
      <c r="AE6" s="64"/>
      <c r="AF6" s="64"/>
      <c r="AG6" s="64"/>
    </row>
    <row r="7" spans="1:33" ht="39.9" customHeight="1">
      <c r="A7" s="60"/>
      <c r="B7" s="61"/>
      <c r="C7" s="259" t="s">
        <v>138</v>
      </c>
      <c r="D7" s="62"/>
      <c r="E7" s="69"/>
      <c r="F7" s="62"/>
      <c r="G7" s="62"/>
      <c r="H7" s="62"/>
      <c r="I7" s="250" t="s">
        <v>139</v>
      </c>
      <c r="J7" s="251"/>
      <c r="K7" s="62"/>
      <c r="L7" s="62"/>
      <c r="M7" s="62"/>
      <c r="N7" s="62"/>
      <c r="O7" s="62"/>
      <c r="P7" s="250" t="s">
        <v>140</v>
      </c>
      <c r="Q7" s="251"/>
      <c r="R7" s="62"/>
      <c r="S7" s="62"/>
      <c r="T7" s="62"/>
      <c r="U7" s="63"/>
      <c r="V7" s="64"/>
      <c r="W7" s="64"/>
      <c r="X7" s="64"/>
      <c r="Y7" s="64"/>
      <c r="Z7" s="64"/>
      <c r="AA7" s="64"/>
      <c r="AB7" s="64"/>
      <c r="AC7" s="64"/>
      <c r="AD7" s="64"/>
      <c r="AE7" s="64"/>
      <c r="AF7" s="64"/>
      <c r="AG7" s="64"/>
    </row>
    <row r="8" spans="1:33" ht="39.9" customHeight="1">
      <c r="A8" s="60"/>
      <c r="B8" s="66"/>
      <c r="C8" s="260"/>
      <c r="D8" s="70"/>
      <c r="E8" s="69"/>
      <c r="F8" s="85"/>
      <c r="G8" s="85"/>
      <c r="H8" s="86" t="s">
        <v>141</v>
      </c>
      <c r="I8" s="252">
        <f>第2面の入力支援シート!F16</f>
        <v>0</v>
      </c>
      <c r="J8" s="253"/>
      <c r="K8" s="85"/>
      <c r="L8" s="85"/>
      <c r="M8" s="85"/>
      <c r="N8" s="85"/>
      <c r="O8" s="86" t="s">
        <v>142</v>
      </c>
      <c r="P8" s="252">
        <f>第2面の入力支援シート!L16</f>
        <v>0</v>
      </c>
      <c r="Q8" s="253"/>
      <c r="R8" s="87"/>
      <c r="S8" s="85"/>
      <c r="T8" s="85"/>
      <c r="U8" s="63"/>
      <c r="V8" s="64"/>
      <c r="W8" s="64"/>
      <c r="X8" s="64"/>
      <c r="Y8" s="64"/>
      <c r="Z8" s="64"/>
      <c r="AA8" s="64"/>
      <c r="AB8" s="64"/>
      <c r="AC8" s="64"/>
      <c r="AD8" s="64"/>
      <c r="AE8" s="64"/>
      <c r="AF8" s="64"/>
      <c r="AG8" s="64"/>
    </row>
    <row r="9" spans="1:33" ht="39.9" customHeight="1">
      <c r="A9" s="60"/>
      <c r="B9" s="61"/>
      <c r="C9" s="62"/>
      <c r="D9" s="62"/>
      <c r="E9" s="69"/>
      <c r="F9" s="85"/>
      <c r="G9" s="85"/>
      <c r="H9" s="88"/>
      <c r="I9" s="85"/>
      <c r="J9" s="85"/>
      <c r="K9" s="85"/>
      <c r="L9" s="85"/>
      <c r="M9" s="85"/>
      <c r="N9" s="85"/>
      <c r="O9" s="88"/>
      <c r="P9" s="85"/>
      <c r="Q9" s="85"/>
      <c r="R9" s="85"/>
      <c r="S9" s="85"/>
      <c r="T9" s="85"/>
      <c r="U9" s="63"/>
      <c r="V9" s="71"/>
      <c r="W9" s="64"/>
      <c r="X9" s="64"/>
      <c r="Y9" s="64"/>
      <c r="Z9" s="64"/>
      <c r="AA9" s="64"/>
      <c r="AB9" s="64"/>
      <c r="AC9" s="64"/>
      <c r="AD9" s="64"/>
      <c r="AE9" s="64"/>
      <c r="AF9" s="64"/>
      <c r="AG9" s="64"/>
    </row>
    <row r="10" spans="1:33" ht="39.9" customHeight="1">
      <c r="A10" s="60"/>
      <c r="B10" s="61"/>
      <c r="C10" s="62"/>
      <c r="D10" s="62"/>
      <c r="E10" s="72"/>
      <c r="F10" s="89" t="s">
        <v>19</v>
      </c>
      <c r="G10" s="90"/>
      <c r="H10" s="90"/>
      <c r="I10" s="261" t="s">
        <v>143</v>
      </c>
      <c r="J10" s="251"/>
      <c r="K10" s="85"/>
      <c r="L10" s="85"/>
      <c r="M10" s="85"/>
      <c r="N10" s="85"/>
      <c r="O10" s="88"/>
      <c r="P10" s="65"/>
      <c r="Q10" s="65"/>
      <c r="R10" s="65"/>
      <c r="S10" s="85"/>
      <c r="T10" s="85"/>
      <c r="U10" s="63"/>
      <c r="V10" s="73"/>
      <c r="W10" s="64"/>
      <c r="X10" s="64"/>
      <c r="Y10" s="64"/>
      <c r="Z10" s="64"/>
      <c r="AA10" s="64"/>
      <c r="AB10" s="64"/>
      <c r="AC10" s="64"/>
      <c r="AD10" s="64"/>
      <c r="AE10" s="64"/>
      <c r="AF10" s="64"/>
      <c r="AG10" s="64"/>
    </row>
    <row r="11" spans="1:33" ht="39.9" customHeight="1">
      <c r="A11" s="60"/>
      <c r="B11" s="66"/>
      <c r="C11" s="62"/>
      <c r="D11" s="62"/>
      <c r="E11" s="74" t="s">
        <v>144</v>
      </c>
      <c r="F11" s="84">
        <f>第2面の入力支援シート!E16</f>
        <v>0</v>
      </c>
      <c r="G11" s="91"/>
      <c r="H11" s="92" t="s">
        <v>145</v>
      </c>
      <c r="I11" s="252">
        <f>第2面の入力支援シート!G16</f>
        <v>0</v>
      </c>
      <c r="J11" s="253"/>
      <c r="K11" s="87"/>
      <c r="L11" s="85"/>
      <c r="M11" s="85"/>
      <c r="N11" s="85"/>
      <c r="O11" s="88"/>
      <c r="P11" s="65"/>
      <c r="Q11" s="65"/>
      <c r="R11" s="65"/>
      <c r="S11" s="85"/>
      <c r="T11" s="93" t="s">
        <v>146</v>
      </c>
      <c r="U11" s="63"/>
      <c r="V11" s="73"/>
      <c r="W11" s="64"/>
      <c r="X11" s="64"/>
      <c r="Y11" s="64"/>
      <c r="Z11" s="64"/>
      <c r="AA11" s="64"/>
      <c r="AB11" s="64"/>
      <c r="AC11" s="64"/>
      <c r="AD11" s="64"/>
      <c r="AE11" s="64"/>
      <c r="AF11" s="64"/>
      <c r="AG11" s="64"/>
    </row>
    <row r="12" spans="1:33" ht="39.9" customHeight="1">
      <c r="A12" s="60"/>
      <c r="B12" s="66"/>
      <c r="C12" s="75"/>
      <c r="D12" s="75"/>
      <c r="E12" s="75"/>
      <c r="F12" s="94"/>
      <c r="G12" s="85"/>
      <c r="H12" s="88"/>
      <c r="I12" s="85"/>
      <c r="J12" s="95"/>
      <c r="K12" s="85"/>
      <c r="L12" s="85"/>
      <c r="M12" s="85"/>
      <c r="N12" s="85"/>
      <c r="O12" s="88"/>
      <c r="P12" s="262" t="s">
        <v>147</v>
      </c>
      <c r="Q12" s="263"/>
      <c r="R12" s="85"/>
      <c r="S12" s="86" t="s">
        <v>148</v>
      </c>
      <c r="T12" s="84">
        <f>第2面の入力支援シート!P16</f>
        <v>0</v>
      </c>
      <c r="U12" s="63"/>
      <c r="V12" s="266" t="s">
        <v>149</v>
      </c>
      <c r="W12" s="64"/>
      <c r="X12" s="64"/>
      <c r="Y12" s="64"/>
      <c r="Z12" s="64"/>
      <c r="AA12" s="64"/>
      <c r="AB12" s="64"/>
      <c r="AC12" s="64"/>
      <c r="AD12" s="64"/>
      <c r="AE12" s="64"/>
      <c r="AF12" s="64"/>
      <c r="AG12" s="64"/>
    </row>
    <row r="13" spans="1:33" ht="39.9" customHeight="1">
      <c r="A13" s="60"/>
      <c r="B13" s="61"/>
      <c r="C13" s="268" t="s">
        <v>17</v>
      </c>
      <c r="D13" s="269"/>
      <c r="E13" s="251"/>
      <c r="F13" s="89" t="s">
        <v>150</v>
      </c>
      <c r="G13" s="88"/>
      <c r="H13" s="88"/>
      <c r="I13" s="261" t="s">
        <v>151</v>
      </c>
      <c r="J13" s="251"/>
      <c r="K13" s="85"/>
      <c r="L13" s="85"/>
      <c r="M13" s="93" t="s">
        <v>152</v>
      </c>
      <c r="N13" s="85"/>
      <c r="O13" s="88"/>
      <c r="P13" s="264"/>
      <c r="Q13" s="265"/>
      <c r="R13" s="85"/>
      <c r="S13" s="88"/>
      <c r="T13" s="85"/>
      <c r="U13" s="63"/>
      <c r="V13" s="267"/>
      <c r="W13" s="64"/>
      <c r="X13" s="64"/>
      <c r="Y13" s="64"/>
      <c r="Z13" s="64"/>
      <c r="AA13" s="64"/>
      <c r="AB13" s="64"/>
      <c r="AC13" s="64"/>
      <c r="AD13" s="64"/>
      <c r="AE13" s="64"/>
      <c r="AF13" s="64"/>
      <c r="AG13" s="64"/>
    </row>
    <row r="14" spans="1:33" ht="39" customHeight="1">
      <c r="A14" s="60"/>
      <c r="B14" s="61"/>
      <c r="C14" s="270" t="s">
        <v>35</v>
      </c>
      <c r="D14" s="271"/>
      <c r="E14" s="272"/>
      <c r="F14" s="84">
        <f>F11</f>
        <v>0</v>
      </c>
      <c r="G14" s="88"/>
      <c r="H14" s="92" t="s">
        <v>153</v>
      </c>
      <c r="I14" s="252">
        <f>第2面の入力支援シート!H16</f>
        <v>0</v>
      </c>
      <c r="J14" s="253"/>
      <c r="K14" s="96"/>
      <c r="L14" s="92" t="s">
        <v>154</v>
      </c>
      <c r="M14" s="84">
        <f>第2面の入力支援シート!J16</f>
        <v>0</v>
      </c>
      <c r="N14" s="91"/>
      <c r="O14" s="92" t="s">
        <v>155</v>
      </c>
      <c r="P14" s="252">
        <f>第2面の入力支援シート!M16</f>
        <v>0</v>
      </c>
      <c r="Q14" s="253"/>
      <c r="R14" s="87"/>
      <c r="S14" s="88"/>
      <c r="T14" s="85"/>
      <c r="U14" s="63"/>
      <c r="V14" s="267"/>
      <c r="W14" s="64"/>
      <c r="X14" s="64"/>
      <c r="Y14" s="64"/>
      <c r="Z14" s="64"/>
      <c r="AA14" s="64"/>
      <c r="AB14" s="64"/>
      <c r="AC14" s="64"/>
      <c r="AD14" s="64"/>
      <c r="AE14" s="64"/>
      <c r="AF14" s="64"/>
      <c r="AG14" s="64"/>
    </row>
    <row r="15" spans="1:33" ht="39.9" customHeight="1">
      <c r="A15" s="60"/>
      <c r="C15" s="273" t="s">
        <v>156</v>
      </c>
      <c r="D15" s="274"/>
      <c r="E15" s="272"/>
      <c r="F15" s="84">
        <f>I8+P8</f>
        <v>0</v>
      </c>
      <c r="G15" s="88"/>
      <c r="H15" s="88"/>
      <c r="I15" s="97"/>
      <c r="J15" s="98"/>
      <c r="K15" s="85"/>
      <c r="L15" s="88"/>
      <c r="M15" s="85"/>
      <c r="N15" s="85"/>
      <c r="O15" s="88"/>
      <c r="P15" s="85"/>
      <c r="Q15" s="85"/>
      <c r="R15" s="85"/>
      <c r="S15" s="99"/>
      <c r="T15" s="93" t="s">
        <v>157</v>
      </c>
      <c r="U15" s="63"/>
      <c r="V15" s="64"/>
      <c r="W15" s="64"/>
      <c r="X15" s="64"/>
      <c r="Y15" s="64"/>
      <c r="Z15" s="64"/>
      <c r="AA15" s="64"/>
      <c r="AB15" s="64"/>
      <c r="AC15" s="64"/>
      <c r="AD15" s="64"/>
      <c r="AE15" s="64"/>
      <c r="AF15" s="64"/>
      <c r="AG15" s="64"/>
    </row>
    <row r="16" spans="1:33" ht="39.9" customHeight="1">
      <c r="A16" s="60"/>
      <c r="C16" s="270" t="s">
        <v>158</v>
      </c>
      <c r="D16" s="271"/>
      <c r="E16" s="272"/>
      <c r="F16" s="84">
        <f>I17</f>
        <v>0</v>
      </c>
      <c r="G16" s="88"/>
      <c r="H16" s="88"/>
      <c r="I16" s="261" t="s">
        <v>159</v>
      </c>
      <c r="J16" s="251"/>
      <c r="K16" s="85"/>
      <c r="L16" s="99"/>
      <c r="M16" s="93" t="s">
        <v>160</v>
      </c>
      <c r="N16" s="85"/>
      <c r="O16" s="88"/>
      <c r="P16" s="262" t="s">
        <v>161</v>
      </c>
      <c r="Q16" s="275"/>
      <c r="R16" s="85"/>
      <c r="S16" s="86" t="s">
        <v>162</v>
      </c>
      <c r="T16" s="100">
        <f>第2面の入力支援シート!Q16</f>
        <v>0</v>
      </c>
      <c r="U16" s="63"/>
      <c r="V16" s="64"/>
      <c r="W16" s="64"/>
      <c r="X16" s="64"/>
      <c r="Y16" s="64"/>
      <c r="Z16" s="64"/>
      <c r="AA16" s="64"/>
      <c r="AB16" s="64"/>
      <c r="AC16" s="64"/>
      <c r="AD16" s="64"/>
      <c r="AE16" s="64"/>
      <c r="AF16" s="64"/>
      <c r="AG16" s="64"/>
    </row>
    <row r="17" spans="1:33" ht="39.9" customHeight="1">
      <c r="A17" s="60"/>
      <c r="C17" s="273" t="s">
        <v>163</v>
      </c>
      <c r="D17" s="274"/>
      <c r="E17" s="272"/>
      <c r="F17" s="84">
        <f>M17</f>
        <v>0</v>
      </c>
      <c r="G17" s="88"/>
      <c r="H17" s="101" t="s">
        <v>164</v>
      </c>
      <c r="I17" s="252">
        <f>第2面の入力支援シート!I16</f>
        <v>0</v>
      </c>
      <c r="J17" s="253"/>
      <c r="K17" s="87"/>
      <c r="L17" s="102" t="s">
        <v>165</v>
      </c>
      <c r="M17" s="84">
        <f>第2面の入力支援シート!K16</f>
        <v>0</v>
      </c>
      <c r="N17" s="87"/>
      <c r="O17" s="88"/>
      <c r="P17" s="276"/>
      <c r="Q17" s="277"/>
      <c r="R17" s="1"/>
      <c r="S17" s="88"/>
      <c r="T17" s="85"/>
      <c r="U17" s="63"/>
      <c r="V17" s="64"/>
      <c r="W17" s="64"/>
      <c r="X17" s="64"/>
      <c r="Y17" s="64"/>
      <c r="Z17" s="64"/>
      <c r="AA17" s="64"/>
      <c r="AB17" s="64"/>
      <c r="AC17" s="64"/>
      <c r="AD17" s="64"/>
      <c r="AE17" s="64"/>
      <c r="AF17" s="64"/>
      <c r="AG17" s="64"/>
    </row>
    <row r="18" spans="1:33" ht="39.9" customHeight="1">
      <c r="A18" s="60"/>
      <c r="C18" s="273" t="s">
        <v>166</v>
      </c>
      <c r="D18" s="274"/>
      <c r="E18" s="272"/>
      <c r="F18" s="84">
        <f>I11+P14</f>
        <v>0</v>
      </c>
      <c r="G18" s="88"/>
      <c r="H18" s="99"/>
      <c r="I18" s="94"/>
      <c r="J18" s="94"/>
      <c r="K18" s="85"/>
      <c r="L18" s="85"/>
      <c r="M18" s="85"/>
      <c r="N18" s="85"/>
      <c r="O18" s="103" t="s">
        <v>167</v>
      </c>
      <c r="P18" s="284">
        <f>第2面の入力支援シート!N16</f>
        <v>0</v>
      </c>
      <c r="Q18" s="285"/>
      <c r="R18" s="91"/>
      <c r="S18" s="99"/>
      <c r="T18" s="278" t="s">
        <v>168</v>
      </c>
      <c r="U18" s="63"/>
      <c r="V18" s="64"/>
      <c r="W18" s="64"/>
      <c r="X18" s="64"/>
      <c r="Y18" s="64"/>
      <c r="Z18" s="64"/>
      <c r="AA18" s="64"/>
      <c r="AB18" s="64"/>
      <c r="AC18" s="64"/>
      <c r="AD18" s="64"/>
      <c r="AE18" s="64"/>
      <c r="AF18" s="64"/>
      <c r="AG18" s="64"/>
    </row>
    <row r="19" spans="1:33" ht="39.9" customHeight="1">
      <c r="A19" s="60"/>
      <c r="C19" s="270" t="s">
        <v>169</v>
      </c>
      <c r="D19" s="271"/>
      <c r="E19" s="272"/>
      <c r="F19" s="84">
        <f>P18</f>
        <v>0</v>
      </c>
      <c r="G19" s="88"/>
      <c r="H19" s="85"/>
      <c r="I19" s="85"/>
      <c r="J19" s="85"/>
      <c r="K19" s="104"/>
      <c r="L19" s="104"/>
      <c r="M19" s="104"/>
      <c r="N19" s="104"/>
      <c r="O19" s="105"/>
      <c r="P19" s="286"/>
      <c r="Q19" s="287"/>
      <c r="R19" s="106"/>
      <c r="S19" s="85"/>
      <c r="T19" s="260"/>
      <c r="U19" s="63"/>
      <c r="V19" s="64"/>
      <c r="W19" s="64"/>
      <c r="X19" s="64"/>
      <c r="Y19" s="64"/>
      <c r="Z19" s="64"/>
      <c r="AA19" s="64"/>
      <c r="AB19" s="64"/>
      <c r="AC19" s="64"/>
      <c r="AD19" s="64"/>
      <c r="AE19" s="64"/>
      <c r="AF19" s="64"/>
      <c r="AG19" s="64"/>
    </row>
    <row r="20" spans="1:33" ht="39.9" customHeight="1">
      <c r="A20" s="60"/>
      <c r="C20" s="273" t="s">
        <v>170</v>
      </c>
      <c r="D20" s="274"/>
      <c r="E20" s="272"/>
      <c r="F20" s="100">
        <f>P22</f>
        <v>0</v>
      </c>
      <c r="G20" s="88"/>
      <c r="H20" s="85"/>
      <c r="I20" s="85"/>
      <c r="J20" s="85"/>
      <c r="K20" s="85"/>
      <c r="L20" s="85"/>
      <c r="M20" s="85"/>
      <c r="N20" s="85"/>
      <c r="O20" s="85"/>
      <c r="P20" s="85"/>
      <c r="Q20" s="107"/>
      <c r="R20" s="85"/>
      <c r="S20" s="102" t="s">
        <v>171</v>
      </c>
      <c r="T20" s="84">
        <f>第2面の入力支援シート!R16</f>
        <v>0</v>
      </c>
      <c r="U20" s="63"/>
      <c r="V20" s="64"/>
      <c r="W20" s="64"/>
      <c r="X20" s="64"/>
      <c r="Y20" s="64"/>
      <c r="Z20" s="64"/>
      <c r="AA20" s="64"/>
      <c r="AB20" s="64"/>
      <c r="AC20" s="64"/>
      <c r="AD20" s="64"/>
      <c r="AE20" s="64"/>
      <c r="AF20" s="64"/>
      <c r="AG20" s="64"/>
    </row>
    <row r="21" spans="1:33" ht="57" customHeight="1">
      <c r="A21" s="60"/>
      <c r="C21" s="273" t="s">
        <v>172</v>
      </c>
      <c r="D21" s="274"/>
      <c r="E21" s="272"/>
      <c r="F21" s="84">
        <f>T12</f>
        <v>0</v>
      </c>
      <c r="G21" s="88"/>
      <c r="H21" s="85"/>
      <c r="I21" s="85"/>
      <c r="J21" s="85"/>
      <c r="K21" s="85"/>
      <c r="L21" s="85"/>
      <c r="M21" s="85"/>
      <c r="N21" s="85"/>
      <c r="O21" s="85"/>
      <c r="P21" s="261" t="s">
        <v>173</v>
      </c>
      <c r="Q21" s="279"/>
      <c r="R21" s="85"/>
      <c r="S21" s="85"/>
      <c r="T21" s="85"/>
      <c r="U21" s="63"/>
      <c r="V21" s="64"/>
      <c r="W21" s="64"/>
      <c r="X21" s="64"/>
      <c r="Y21" s="64"/>
      <c r="Z21" s="64"/>
      <c r="AA21" s="64"/>
      <c r="AB21" s="64"/>
      <c r="AC21" s="64"/>
      <c r="AD21" s="64"/>
      <c r="AE21" s="64"/>
      <c r="AF21" s="64"/>
      <c r="AG21" s="64"/>
    </row>
    <row r="22" spans="1:33" ht="39.9" customHeight="1">
      <c r="A22" s="60"/>
      <c r="C22" s="273" t="s">
        <v>174</v>
      </c>
      <c r="D22" s="274"/>
      <c r="E22" s="272"/>
      <c r="F22" s="100">
        <f>T16</f>
        <v>0</v>
      </c>
      <c r="G22" s="88"/>
      <c r="H22" s="85"/>
      <c r="I22" s="85"/>
      <c r="J22" s="85"/>
      <c r="K22" s="85"/>
      <c r="L22" s="85"/>
      <c r="M22" s="85"/>
      <c r="N22" s="85"/>
      <c r="O22" s="102" t="s">
        <v>175</v>
      </c>
      <c r="P22" s="280">
        <f>第2面の入力支援シート!O16</f>
        <v>0</v>
      </c>
      <c r="Q22" s="281"/>
      <c r="R22" s="85"/>
      <c r="S22" s="85"/>
      <c r="T22" s="85"/>
      <c r="U22" s="63"/>
      <c r="V22" s="64"/>
      <c r="W22" s="64"/>
      <c r="X22" s="64"/>
      <c r="Y22" s="64"/>
      <c r="Z22" s="64"/>
      <c r="AA22" s="64"/>
      <c r="AB22" s="64"/>
      <c r="AC22" s="64"/>
      <c r="AD22" s="64"/>
      <c r="AE22" s="64"/>
      <c r="AF22" s="64"/>
      <c r="AG22" s="64"/>
    </row>
    <row r="23" spans="1:33" ht="52.5" customHeight="1">
      <c r="A23" s="60"/>
      <c r="C23" s="273" t="s">
        <v>176</v>
      </c>
      <c r="D23" s="274"/>
      <c r="E23" s="272"/>
      <c r="F23" s="84">
        <f>T20</f>
        <v>0</v>
      </c>
      <c r="G23" s="88"/>
      <c r="H23" s="85"/>
      <c r="I23" s="85"/>
      <c r="J23" s="85"/>
      <c r="K23" s="85"/>
      <c r="L23" s="85"/>
      <c r="M23" s="85"/>
      <c r="N23" s="85"/>
      <c r="O23" s="85"/>
      <c r="P23" s="282"/>
      <c r="Q23" s="283"/>
      <c r="R23" s="85"/>
      <c r="S23" s="85"/>
      <c r="T23" s="85"/>
      <c r="U23" s="63"/>
      <c r="V23" s="64"/>
      <c r="W23" s="64"/>
      <c r="X23" s="64"/>
      <c r="Y23" s="64"/>
      <c r="Z23" s="64"/>
      <c r="AA23" s="64"/>
      <c r="AB23" s="64"/>
      <c r="AC23" s="64"/>
      <c r="AD23" s="64"/>
      <c r="AE23" s="64"/>
      <c r="AF23" s="64"/>
      <c r="AG23" s="64"/>
    </row>
    <row r="24" spans="1:33">
      <c r="A24" s="77"/>
      <c r="B24" s="78"/>
      <c r="C24" s="79"/>
      <c r="D24" s="79"/>
      <c r="E24" s="79"/>
      <c r="F24" s="79"/>
      <c r="G24" s="79"/>
      <c r="H24" s="79"/>
      <c r="I24" s="79"/>
      <c r="J24" s="79"/>
      <c r="K24" s="79"/>
      <c r="L24" s="79"/>
      <c r="M24" s="79"/>
      <c r="N24" s="79"/>
      <c r="O24" s="79"/>
      <c r="P24" s="79"/>
      <c r="Q24" s="79"/>
      <c r="R24" s="79"/>
      <c r="S24" s="79"/>
      <c r="T24" s="79"/>
      <c r="U24" s="80"/>
    </row>
  </sheetData>
  <mergeCells count="34">
    <mergeCell ref="V12:V14"/>
    <mergeCell ref="I14:J14"/>
    <mergeCell ref="I7:J7"/>
    <mergeCell ref="I10:J10"/>
    <mergeCell ref="I13:J13"/>
    <mergeCell ref="I8:J8"/>
    <mergeCell ref="I11:J11"/>
    <mergeCell ref="C23:E23"/>
    <mergeCell ref="C22:E22"/>
    <mergeCell ref="C15:E15"/>
    <mergeCell ref="C16:E16"/>
    <mergeCell ref="C17:E17"/>
    <mergeCell ref="C18:E18"/>
    <mergeCell ref="P23:Q23"/>
    <mergeCell ref="T18:T19"/>
    <mergeCell ref="P22:Q22"/>
    <mergeCell ref="I16:J16"/>
    <mergeCell ref="I17:J17"/>
    <mergeCell ref="P16:Q17"/>
    <mergeCell ref="B2:F2"/>
    <mergeCell ref="P18:Q19"/>
    <mergeCell ref="P21:Q21"/>
    <mergeCell ref="P7:Q7"/>
    <mergeCell ref="P8:Q8"/>
    <mergeCell ref="P12:Q13"/>
    <mergeCell ref="P14:Q14"/>
    <mergeCell ref="C19:E19"/>
    <mergeCell ref="C20:E20"/>
    <mergeCell ref="H2:J2"/>
    <mergeCell ref="C21:E21"/>
    <mergeCell ref="F4:F5"/>
    <mergeCell ref="C7:C8"/>
    <mergeCell ref="C13:E13"/>
    <mergeCell ref="C14:E14"/>
  </mergeCells>
  <phoneticPr fontId="19"/>
  <printOptions horizontalCentered="1"/>
  <pageMargins left="0.19685039370078741" right="0.19685039370078741" top="0.59" bottom="0.47244094488188981" header="0.51181102362204722" footer="0.31496062992125984"/>
  <pageSetup paperSize="9" scale="5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pageSetUpPr fitToPage="1"/>
  </sheetPr>
  <dimension ref="A1:AG24"/>
  <sheetViews>
    <sheetView view="pageBreakPreview" zoomScale="55" zoomScaleNormal="85" workbookViewId="0">
      <selection activeCell="I8" sqref="I8:J8"/>
    </sheetView>
  </sheetViews>
  <sheetFormatPr defaultColWidth="19.33203125" defaultRowHeight="13.2"/>
  <cols>
    <col min="1" max="1" width="3.109375" style="65" customWidth="1"/>
    <col min="2" max="2" width="4.77734375" style="76" customWidth="1"/>
    <col min="3" max="3" width="21.77734375" style="67" customWidth="1"/>
    <col min="4" max="4" width="5.33203125" style="67" customWidth="1"/>
    <col min="5" max="5" width="5.109375" style="67" customWidth="1"/>
    <col min="6" max="6" width="19.21875" style="67" customWidth="1"/>
    <col min="7" max="8" width="4.109375" style="67" customWidth="1"/>
    <col min="9" max="9" width="4.33203125" style="67" customWidth="1"/>
    <col min="10" max="10" width="23.6640625" style="67" customWidth="1"/>
    <col min="11" max="11" width="4.109375" style="67" customWidth="1"/>
    <col min="12" max="12" width="4" style="67" customWidth="1"/>
    <col min="13" max="13" width="21.88671875" style="67" customWidth="1"/>
    <col min="14" max="14" width="4.88671875" style="67" customWidth="1"/>
    <col min="15" max="15" width="4.6640625" style="67" customWidth="1"/>
    <col min="16" max="16" width="10.77734375" style="67" customWidth="1"/>
    <col min="17" max="17" width="16.21875" style="67" customWidth="1"/>
    <col min="18" max="19" width="5.33203125" style="67" customWidth="1"/>
    <col min="20" max="20" width="26.44140625" style="67" customWidth="1"/>
    <col min="21" max="21" width="19.6640625" style="65" customWidth="1"/>
    <col min="22" max="22" width="14.33203125" style="65" customWidth="1"/>
    <col min="23" max="23" width="14.44140625" style="65" customWidth="1"/>
    <col min="24" max="24" width="14.109375" style="65" customWidth="1"/>
    <col min="25" max="26" width="13.44140625" style="65" customWidth="1"/>
    <col min="27" max="28" width="15.33203125" style="65" customWidth="1"/>
    <col min="29" max="29" width="16.6640625" style="65" customWidth="1"/>
    <col min="30" max="30" width="14.6640625" style="65" customWidth="1"/>
    <col min="31" max="31" width="20.77734375" style="65" customWidth="1"/>
    <col min="32" max="32" width="18.77734375" style="65" customWidth="1"/>
    <col min="33" max="33" width="22.33203125" style="65" customWidth="1"/>
    <col min="34" max="16384" width="19.33203125" style="65"/>
  </cols>
  <sheetData>
    <row r="1" spans="1:33" s="1" customFormat="1">
      <c r="A1" s="56"/>
      <c r="B1" s="6"/>
      <c r="C1" s="6"/>
      <c r="D1" s="6"/>
      <c r="E1" s="6"/>
      <c r="F1" s="6"/>
      <c r="G1" s="6"/>
      <c r="H1" s="6"/>
      <c r="I1" s="6"/>
      <c r="J1" s="6"/>
      <c r="K1" s="6"/>
      <c r="L1" s="6"/>
      <c r="M1" s="6"/>
      <c r="N1" s="6"/>
      <c r="O1" s="6"/>
      <c r="P1" s="6"/>
      <c r="Q1" s="6"/>
      <c r="R1" s="6"/>
      <c r="S1" s="6"/>
      <c r="T1" s="6"/>
      <c r="U1" s="7"/>
    </row>
    <row r="2" spans="1:33" s="1" customFormat="1" ht="45.75" customHeight="1">
      <c r="A2" s="57"/>
      <c r="B2" s="254" t="s">
        <v>134</v>
      </c>
      <c r="C2" s="255"/>
      <c r="D2" s="255"/>
      <c r="E2" s="255"/>
      <c r="F2" s="256"/>
      <c r="G2" s="36"/>
      <c r="H2" s="257" t="s">
        <v>135</v>
      </c>
      <c r="I2" s="258"/>
      <c r="J2" s="258"/>
      <c r="K2" s="82" t="str">
        <f>第2面の入力支援シート!D17</f>
        <v>下水汚泥</v>
      </c>
      <c r="M2" s="58"/>
      <c r="N2" s="36"/>
      <c r="O2" s="36"/>
      <c r="P2" s="36"/>
      <c r="Q2" s="58" t="s">
        <v>136</v>
      </c>
      <c r="R2" s="36"/>
      <c r="S2" s="36"/>
      <c r="T2" s="36"/>
      <c r="U2" s="59"/>
      <c r="V2" s="36"/>
      <c r="W2" s="36"/>
      <c r="X2" s="36"/>
      <c r="Y2" s="36"/>
      <c r="Z2" s="36"/>
      <c r="AA2" s="36"/>
      <c r="AB2" s="36"/>
      <c r="AC2" s="36"/>
      <c r="AD2" s="36"/>
      <c r="AE2" s="36"/>
      <c r="AF2" s="36"/>
      <c r="AG2" s="36"/>
    </row>
    <row r="3" spans="1:33" ht="39.9" customHeight="1">
      <c r="A3" s="60"/>
      <c r="B3" s="61"/>
      <c r="C3" s="62"/>
      <c r="D3" s="62"/>
      <c r="E3" s="62"/>
      <c r="F3" s="62"/>
      <c r="G3" s="62"/>
      <c r="H3" s="62"/>
      <c r="I3" s="62"/>
      <c r="J3" s="62"/>
      <c r="K3" s="62"/>
      <c r="L3" s="62"/>
      <c r="M3" s="62"/>
      <c r="N3" s="62"/>
      <c r="O3" s="62"/>
      <c r="P3" s="62"/>
      <c r="Q3" s="62"/>
      <c r="R3" s="62"/>
      <c r="S3" s="62"/>
      <c r="T3" s="62"/>
      <c r="U3" s="63"/>
      <c r="V3" s="64"/>
      <c r="W3" s="64"/>
      <c r="X3" s="64"/>
      <c r="Y3" s="64"/>
      <c r="Z3" s="64"/>
      <c r="AA3" s="64"/>
      <c r="AB3" s="64"/>
      <c r="AC3" s="64"/>
      <c r="AD3" s="64"/>
      <c r="AE3" s="64"/>
      <c r="AF3" s="64"/>
      <c r="AG3" s="64"/>
    </row>
    <row r="4" spans="1:33" ht="39.9" customHeight="1">
      <c r="A4" s="60"/>
      <c r="B4" s="66"/>
      <c r="C4" s="62"/>
      <c r="D4" s="62"/>
      <c r="E4" s="62"/>
      <c r="F4" s="259" t="s">
        <v>137</v>
      </c>
      <c r="G4" s="62"/>
      <c r="H4" s="62"/>
      <c r="I4" s="62"/>
      <c r="J4" s="62"/>
      <c r="U4" s="63"/>
      <c r="V4" s="64"/>
      <c r="W4" s="64"/>
      <c r="X4" s="64"/>
      <c r="Y4" s="64"/>
      <c r="Z4" s="64"/>
      <c r="AA4" s="64"/>
      <c r="AB4" s="64"/>
      <c r="AC4" s="64"/>
      <c r="AD4" s="64"/>
      <c r="AE4" s="64"/>
      <c r="AF4" s="64"/>
      <c r="AG4" s="64"/>
    </row>
    <row r="5" spans="1:33" ht="39.9" customHeight="1">
      <c r="A5" s="60"/>
      <c r="B5" s="61"/>
      <c r="C5" s="62"/>
      <c r="D5" s="62"/>
      <c r="E5" s="68"/>
      <c r="F5" s="260"/>
      <c r="G5" s="62"/>
      <c r="H5" s="62"/>
      <c r="I5" s="62"/>
      <c r="J5" s="62"/>
      <c r="U5" s="63"/>
      <c r="V5" s="64"/>
      <c r="W5" s="64"/>
      <c r="X5" s="64"/>
      <c r="Y5" s="64"/>
      <c r="Z5" s="64"/>
      <c r="AA5" s="64"/>
      <c r="AB5" s="64"/>
      <c r="AC5" s="64"/>
      <c r="AD5" s="64"/>
      <c r="AE5" s="64"/>
      <c r="AF5" s="64"/>
      <c r="AG5" s="64"/>
    </row>
    <row r="6" spans="1:33" ht="39.9" customHeight="1">
      <c r="A6" s="60"/>
      <c r="B6" s="61"/>
      <c r="C6" s="62"/>
      <c r="D6" s="62"/>
      <c r="E6" s="69"/>
      <c r="F6" s="62"/>
      <c r="G6" s="62"/>
      <c r="H6" s="62"/>
      <c r="I6" s="62"/>
      <c r="J6" s="62"/>
      <c r="U6" s="63"/>
      <c r="V6" s="64"/>
      <c r="W6" s="64"/>
      <c r="X6" s="64"/>
      <c r="Y6" s="64"/>
      <c r="Z6" s="64"/>
      <c r="AA6" s="64"/>
      <c r="AB6" s="64"/>
      <c r="AC6" s="64"/>
      <c r="AD6" s="64"/>
      <c r="AE6" s="64"/>
      <c r="AF6" s="64"/>
      <c r="AG6" s="64"/>
    </row>
    <row r="7" spans="1:33" ht="39.9" customHeight="1">
      <c r="A7" s="60"/>
      <c r="B7" s="61"/>
      <c r="C7" s="259" t="s">
        <v>138</v>
      </c>
      <c r="D7" s="62"/>
      <c r="E7" s="69"/>
      <c r="F7" s="62"/>
      <c r="G7" s="62"/>
      <c r="H7" s="62"/>
      <c r="I7" s="250" t="s">
        <v>139</v>
      </c>
      <c r="J7" s="251"/>
      <c r="K7" s="62"/>
      <c r="L7" s="62"/>
      <c r="M7" s="62"/>
      <c r="N7" s="62"/>
      <c r="O7" s="62"/>
      <c r="P7" s="250" t="s">
        <v>140</v>
      </c>
      <c r="Q7" s="251"/>
      <c r="R7" s="62"/>
      <c r="S7" s="62"/>
      <c r="T7" s="62"/>
      <c r="U7" s="63"/>
      <c r="V7" s="64"/>
      <c r="W7" s="64"/>
      <c r="X7" s="64"/>
      <c r="Y7" s="64"/>
      <c r="Z7" s="64"/>
      <c r="AA7" s="64"/>
      <c r="AB7" s="64"/>
      <c r="AC7" s="64"/>
      <c r="AD7" s="64"/>
      <c r="AE7" s="64"/>
      <c r="AF7" s="64"/>
      <c r="AG7" s="64"/>
    </row>
    <row r="8" spans="1:33" ht="39.9" customHeight="1">
      <c r="A8" s="60"/>
      <c r="B8" s="66"/>
      <c r="C8" s="260"/>
      <c r="D8" s="70"/>
      <c r="E8" s="69"/>
      <c r="F8" s="85"/>
      <c r="G8" s="85"/>
      <c r="H8" s="86" t="s">
        <v>141</v>
      </c>
      <c r="I8" s="252">
        <f>第2面の入力支援シート!F17</f>
        <v>0</v>
      </c>
      <c r="J8" s="253"/>
      <c r="K8" s="85"/>
      <c r="L8" s="85"/>
      <c r="M8" s="85"/>
      <c r="N8" s="85"/>
      <c r="O8" s="86" t="s">
        <v>142</v>
      </c>
      <c r="P8" s="252">
        <f>第2面の入力支援シート!L17</f>
        <v>0</v>
      </c>
      <c r="Q8" s="253"/>
      <c r="R8" s="87"/>
      <c r="S8" s="85"/>
      <c r="T8" s="85"/>
      <c r="U8" s="63"/>
      <c r="V8" s="64"/>
      <c r="W8" s="64"/>
      <c r="X8" s="64"/>
      <c r="Y8" s="64"/>
      <c r="Z8" s="64"/>
      <c r="AA8" s="64"/>
      <c r="AB8" s="64"/>
      <c r="AC8" s="64"/>
      <c r="AD8" s="64"/>
      <c r="AE8" s="64"/>
      <c r="AF8" s="64"/>
      <c r="AG8" s="64"/>
    </row>
    <row r="9" spans="1:33" ht="39.9" customHeight="1">
      <c r="A9" s="60"/>
      <c r="B9" s="61"/>
      <c r="C9" s="62"/>
      <c r="D9" s="62"/>
      <c r="E9" s="69"/>
      <c r="F9" s="85"/>
      <c r="G9" s="85"/>
      <c r="H9" s="88"/>
      <c r="I9" s="85"/>
      <c r="J9" s="85"/>
      <c r="K9" s="85"/>
      <c r="L9" s="85"/>
      <c r="M9" s="85"/>
      <c r="N9" s="85"/>
      <c r="O9" s="88"/>
      <c r="P9" s="85"/>
      <c r="Q9" s="85"/>
      <c r="R9" s="85"/>
      <c r="S9" s="85"/>
      <c r="T9" s="85"/>
      <c r="U9" s="63"/>
      <c r="V9" s="71"/>
      <c r="W9" s="64"/>
      <c r="X9" s="64"/>
      <c r="Y9" s="64"/>
      <c r="Z9" s="64"/>
      <c r="AA9" s="64"/>
      <c r="AB9" s="64"/>
      <c r="AC9" s="64"/>
      <c r="AD9" s="64"/>
      <c r="AE9" s="64"/>
      <c r="AF9" s="64"/>
      <c r="AG9" s="64"/>
    </row>
    <row r="10" spans="1:33" ht="39.9" customHeight="1">
      <c r="A10" s="60"/>
      <c r="B10" s="61"/>
      <c r="C10" s="62"/>
      <c r="D10" s="62"/>
      <c r="E10" s="72"/>
      <c r="F10" s="89" t="s">
        <v>19</v>
      </c>
      <c r="G10" s="90"/>
      <c r="H10" s="90"/>
      <c r="I10" s="261" t="s">
        <v>143</v>
      </c>
      <c r="J10" s="251"/>
      <c r="K10" s="85"/>
      <c r="L10" s="85"/>
      <c r="M10" s="85"/>
      <c r="N10" s="85"/>
      <c r="O10" s="88"/>
      <c r="P10" s="65"/>
      <c r="Q10" s="65"/>
      <c r="R10" s="65"/>
      <c r="S10" s="85"/>
      <c r="T10" s="85"/>
      <c r="U10" s="63"/>
      <c r="V10" s="73"/>
      <c r="W10" s="64"/>
      <c r="X10" s="64"/>
      <c r="Y10" s="64"/>
      <c r="Z10" s="64"/>
      <c r="AA10" s="64"/>
      <c r="AB10" s="64"/>
      <c r="AC10" s="64"/>
      <c r="AD10" s="64"/>
      <c r="AE10" s="64"/>
      <c r="AF10" s="64"/>
      <c r="AG10" s="64"/>
    </row>
    <row r="11" spans="1:33" ht="39.9" customHeight="1">
      <c r="A11" s="60"/>
      <c r="B11" s="66"/>
      <c r="C11" s="62"/>
      <c r="D11" s="62"/>
      <c r="E11" s="74" t="s">
        <v>144</v>
      </c>
      <c r="F11" s="84">
        <f>第2面の入力支援シート!E17</f>
        <v>0</v>
      </c>
      <c r="G11" s="91"/>
      <c r="H11" s="92" t="s">
        <v>145</v>
      </c>
      <c r="I11" s="252">
        <f>第2面の入力支援シート!G17</f>
        <v>0</v>
      </c>
      <c r="J11" s="253"/>
      <c r="K11" s="87"/>
      <c r="L11" s="85"/>
      <c r="M11" s="85"/>
      <c r="N11" s="85"/>
      <c r="O11" s="88"/>
      <c r="P11" s="65"/>
      <c r="Q11" s="65"/>
      <c r="R11" s="65"/>
      <c r="S11" s="85"/>
      <c r="T11" s="93" t="s">
        <v>146</v>
      </c>
      <c r="U11" s="63"/>
      <c r="V11" s="73"/>
      <c r="W11" s="64"/>
      <c r="X11" s="64"/>
      <c r="Y11" s="64"/>
      <c r="Z11" s="64"/>
      <c r="AA11" s="64"/>
      <c r="AB11" s="64"/>
      <c r="AC11" s="64"/>
      <c r="AD11" s="64"/>
      <c r="AE11" s="64"/>
      <c r="AF11" s="64"/>
      <c r="AG11" s="64"/>
    </row>
    <row r="12" spans="1:33" ht="39.9" customHeight="1">
      <c r="A12" s="60"/>
      <c r="B12" s="66"/>
      <c r="C12" s="75"/>
      <c r="D12" s="75"/>
      <c r="E12" s="75"/>
      <c r="F12" s="94"/>
      <c r="G12" s="85"/>
      <c r="H12" s="88"/>
      <c r="I12" s="85"/>
      <c r="J12" s="95"/>
      <c r="K12" s="85"/>
      <c r="L12" s="85"/>
      <c r="M12" s="85"/>
      <c r="N12" s="85"/>
      <c r="O12" s="88"/>
      <c r="P12" s="262" t="s">
        <v>147</v>
      </c>
      <c r="Q12" s="263"/>
      <c r="R12" s="85"/>
      <c r="S12" s="86" t="s">
        <v>148</v>
      </c>
      <c r="T12" s="84">
        <f>第2面の入力支援シート!P17</f>
        <v>0</v>
      </c>
      <c r="U12" s="63"/>
      <c r="V12" s="266" t="s">
        <v>149</v>
      </c>
      <c r="W12" s="64"/>
      <c r="X12" s="64"/>
      <c r="Y12" s="64"/>
      <c r="Z12" s="64"/>
      <c r="AA12" s="64"/>
      <c r="AB12" s="64"/>
      <c r="AC12" s="64"/>
      <c r="AD12" s="64"/>
      <c r="AE12" s="64"/>
      <c r="AF12" s="64"/>
      <c r="AG12" s="64"/>
    </row>
    <row r="13" spans="1:33" ht="39.9" customHeight="1">
      <c r="A13" s="60"/>
      <c r="B13" s="61"/>
      <c r="C13" s="268" t="s">
        <v>17</v>
      </c>
      <c r="D13" s="269"/>
      <c r="E13" s="251"/>
      <c r="F13" s="89" t="s">
        <v>150</v>
      </c>
      <c r="G13" s="88"/>
      <c r="H13" s="88"/>
      <c r="I13" s="261" t="s">
        <v>151</v>
      </c>
      <c r="J13" s="251"/>
      <c r="K13" s="85"/>
      <c r="L13" s="85"/>
      <c r="M13" s="93" t="s">
        <v>152</v>
      </c>
      <c r="N13" s="85"/>
      <c r="O13" s="88"/>
      <c r="P13" s="264"/>
      <c r="Q13" s="265"/>
      <c r="R13" s="85"/>
      <c r="S13" s="88"/>
      <c r="T13" s="85"/>
      <c r="U13" s="63"/>
      <c r="V13" s="267"/>
      <c r="W13" s="64"/>
      <c r="X13" s="64"/>
      <c r="Y13" s="64"/>
      <c r="Z13" s="64"/>
      <c r="AA13" s="64"/>
      <c r="AB13" s="64"/>
      <c r="AC13" s="64"/>
      <c r="AD13" s="64"/>
      <c r="AE13" s="64"/>
      <c r="AF13" s="64"/>
      <c r="AG13" s="64"/>
    </row>
    <row r="14" spans="1:33" ht="39" customHeight="1">
      <c r="A14" s="60"/>
      <c r="B14" s="61"/>
      <c r="C14" s="270" t="s">
        <v>35</v>
      </c>
      <c r="D14" s="271"/>
      <c r="E14" s="272"/>
      <c r="F14" s="84">
        <f>F11</f>
        <v>0</v>
      </c>
      <c r="G14" s="88"/>
      <c r="H14" s="92" t="s">
        <v>153</v>
      </c>
      <c r="I14" s="252">
        <f>第2面の入力支援シート!H17</f>
        <v>0</v>
      </c>
      <c r="J14" s="253"/>
      <c r="K14" s="96"/>
      <c r="L14" s="92" t="s">
        <v>154</v>
      </c>
      <c r="M14" s="84">
        <f>第2面の入力支援シート!J17</f>
        <v>0</v>
      </c>
      <c r="N14" s="91"/>
      <c r="O14" s="92" t="s">
        <v>155</v>
      </c>
      <c r="P14" s="252">
        <f>第2面の入力支援シート!M17</f>
        <v>0</v>
      </c>
      <c r="Q14" s="253"/>
      <c r="R14" s="87"/>
      <c r="S14" s="88"/>
      <c r="T14" s="85"/>
      <c r="U14" s="63"/>
      <c r="V14" s="267"/>
      <c r="W14" s="64"/>
      <c r="X14" s="64"/>
      <c r="Y14" s="64"/>
      <c r="Z14" s="64"/>
      <c r="AA14" s="64"/>
      <c r="AB14" s="64"/>
      <c r="AC14" s="64"/>
      <c r="AD14" s="64"/>
      <c r="AE14" s="64"/>
      <c r="AF14" s="64"/>
      <c r="AG14" s="64"/>
    </row>
    <row r="15" spans="1:33" ht="39.9" customHeight="1">
      <c r="A15" s="60"/>
      <c r="C15" s="273" t="s">
        <v>156</v>
      </c>
      <c r="D15" s="274"/>
      <c r="E15" s="272"/>
      <c r="F15" s="84">
        <f>I8+P8</f>
        <v>0</v>
      </c>
      <c r="G15" s="88"/>
      <c r="H15" s="88"/>
      <c r="I15" s="97"/>
      <c r="J15" s="98"/>
      <c r="K15" s="85"/>
      <c r="L15" s="88"/>
      <c r="M15" s="85"/>
      <c r="N15" s="85"/>
      <c r="O15" s="88"/>
      <c r="P15" s="85"/>
      <c r="Q15" s="85"/>
      <c r="R15" s="85"/>
      <c r="S15" s="99"/>
      <c r="T15" s="93" t="s">
        <v>157</v>
      </c>
      <c r="U15" s="63"/>
      <c r="V15" s="64"/>
      <c r="W15" s="64"/>
      <c r="X15" s="64"/>
      <c r="Y15" s="64"/>
      <c r="Z15" s="64"/>
      <c r="AA15" s="64"/>
      <c r="AB15" s="64"/>
      <c r="AC15" s="64"/>
      <c r="AD15" s="64"/>
      <c r="AE15" s="64"/>
      <c r="AF15" s="64"/>
      <c r="AG15" s="64"/>
    </row>
    <row r="16" spans="1:33" ht="39.9" customHeight="1">
      <c r="A16" s="60"/>
      <c r="C16" s="270" t="s">
        <v>158</v>
      </c>
      <c r="D16" s="271"/>
      <c r="E16" s="272"/>
      <c r="F16" s="84">
        <f>I17</f>
        <v>0</v>
      </c>
      <c r="G16" s="88"/>
      <c r="H16" s="88"/>
      <c r="I16" s="261" t="s">
        <v>159</v>
      </c>
      <c r="J16" s="251"/>
      <c r="K16" s="85"/>
      <c r="L16" s="99"/>
      <c r="M16" s="93" t="s">
        <v>160</v>
      </c>
      <c r="N16" s="85"/>
      <c r="O16" s="88"/>
      <c r="P16" s="262" t="s">
        <v>161</v>
      </c>
      <c r="Q16" s="275"/>
      <c r="R16" s="85"/>
      <c r="S16" s="86" t="s">
        <v>162</v>
      </c>
      <c r="T16" s="100">
        <f>第2面の入力支援シート!Q17</f>
        <v>0</v>
      </c>
      <c r="U16" s="63"/>
      <c r="V16" s="64"/>
      <c r="W16" s="64"/>
      <c r="X16" s="64"/>
      <c r="Y16" s="64"/>
      <c r="Z16" s="64"/>
      <c r="AA16" s="64"/>
      <c r="AB16" s="64"/>
      <c r="AC16" s="64"/>
      <c r="AD16" s="64"/>
      <c r="AE16" s="64"/>
      <c r="AF16" s="64"/>
      <c r="AG16" s="64"/>
    </row>
    <row r="17" spans="1:33" ht="39.9" customHeight="1">
      <c r="A17" s="60"/>
      <c r="C17" s="273" t="s">
        <v>163</v>
      </c>
      <c r="D17" s="274"/>
      <c r="E17" s="272"/>
      <c r="F17" s="84">
        <f>M17</f>
        <v>0</v>
      </c>
      <c r="G17" s="88"/>
      <c r="H17" s="101" t="s">
        <v>164</v>
      </c>
      <c r="I17" s="252">
        <f>第2面の入力支援シート!I17</f>
        <v>0</v>
      </c>
      <c r="J17" s="253"/>
      <c r="K17" s="87"/>
      <c r="L17" s="102" t="s">
        <v>165</v>
      </c>
      <c r="M17" s="84">
        <f>第2面の入力支援シート!K17</f>
        <v>0</v>
      </c>
      <c r="N17" s="87"/>
      <c r="O17" s="88"/>
      <c r="P17" s="276"/>
      <c r="Q17" s="277"/>
      <c r="R17" s="1"/>
      <c r="S17" s="88"/>
      <c r="T17" s="85"/>
      <c r="U17" s="63"/>
      <c r="V17" s="64"/>
      <c r="W17" s="64"/>
      <c r="X17" s="64"/>
      <c r="Y17" s="64"/>
      <c r="Z17" s="64"/>
      <c r="AA17" s="64"/>
      <c r="AB17" s="64"/>
      <c r="AC17" s="64"/>
      <c r="AD17" s="64"/>
      <c r="AE17" s="64"/>
      <c r="AF17" s="64"/>
      <c r="AG17" s="64"/>
    </row>
    <row r="18" spans="1:33" ht="39.9" customHeight="1">
      <c r="A18" s="60"/>
      <c r="C18" s="273" t="s">
        <v>166</v>
      </c>
      <c r="D18" s="274"/>
      <c r="E18" s="272"/>
      <c r="F18" s="84">
        <f>I11+P14</f>
        <v>0</v>
      </c>
      <c r="G18" s="88"/>
      <c r="H18" s="99"/>
      <c r="I18" s="94"/>
      <c r="J18" s="94"/>
      <c r="K18" s="85"/>
      <c r="L18" s="85"/>
      <c r="M18" s="85"/>
      <c r="N18" s="85"/>
      <c r="O18" s="103" t="s">
        <v>167</v>
      </c>
      <c r="P18" s="284">
        <f>第2面の入力支援シート!N17</f>
        <v>0</v>
      </c>
      <c r="Q18" s="285"/>
      <c r="R18" s="91"/>
      <c r="S18" s="99"/>
      <c r="T18" s="278" t="s">
        <v>168</v>
      </c>
      <c r="U18" s="63"/>
      <c r="V18" s="64"/>
      <c r="W18" s="64"/>
      <c r="X18" s="64"/>
      <c r="Y18" s="64"/>
      <c r="Z18" s="64"/>
      <c r="AA18" s="64"/>
      <c r="AB18" s="64"/>
      <c r="AC18" s="64"/>
      <c r="AD18" s="64"/>
      <c r="AE18" s="64"/>
      <c r="AF18" s="64"/>
      <c r="AG18" s="64"/>
    </row>
    <row r="19" spans="1:33" ht="39.9" customHeight="1">
      <c r="A19" s="60"/>
      <c r="C19" s="270" t="s">
        <v>169</v>
      </c>
      <c r="D19" s="271"/>
      <c r="E19" s="272"/>
      <c r="F19" s="84">
        <f>P18</f>
        <v>0</v>
      </c>
      <c r="G19" s="88"/>
      <c r="H19" s="85"/>
      <c r="I19" s="85"/>
      <c r="J19" s="85"/>
      <c r="K19" s="104"/>
      <c r="L19" s="104"/>
      <c r="M19" s="104"/>
      <c r="N19" s="104"/>
      <c r="O19" s="105"/>
      <c r="P19" s="286"/>
      <c r="Q19" s="287"/>
      <c r="R19" s="106"/>
      <c r="S19" s="85"/>
      <c r="T19" s="260"/>
      <c r="U19" s="63"/>
      <c r="V19" s="64"/>
      <c r="W19" s="64"/>
      <c r="X19" s="64"/>
      <c r="Y19" s="64"/>
      <c r="Z19" s="64"/>
      <c r="AA19" s="64"/>
      <c r="AB19" s="64"/>
      <c r="AC19" s="64"/>
      <c r="AD19" s="64"/>
      <c r="AE19" s="64"/>
      <c r="AF19" s="64"/>
      <c r="AG19" s="64"/>
    </row>
    <row r="20" spans="1:33" ht="39.9" customHeight="1">
      <c r="A20" s="60"/>
      <c r="C20" s="273" t="s">
        <v>170</v>
      </c>
      <c r="D20" s="274"/>
      <c r="E20" s="272"/>
      <c r="F20" s="100">
        <f>P22</f>
        <v>0</v>
      </c>
      <c r="G20" s="88"/>
      <c r="H20" s="85"/>
      <c r="I20" s="85"/>
      <c r="J20" s="85"/>
      <c r="K20" s="85"/>
      <c r="L20" s="85"/>
      <c r="M20" s="85"/>
      <c r="N20" s="85"/>
      <c r="O20" s="85"/>
      <c r="P20" s="85"/>
      <c r="Q20" s="107"/>
      <c r="R20" s="85"/>
      <c r="S20" s="102" t="s">
        <v>171</v>
      </c>
      <c r="T20" s="84">
        <f>第2面の入力支援シート!R17</f>
        <v>0</v>
      </c>
      <c r="U20" s="63"/>
      <c r="V20" s="64"/>
      <c r="W20" s="64"/>
      <c r="X20" s="64"/>
      <c r="Y20" s="64"/>
      <c r="Z20" s="64"/>
      <c r="AA20" s="64"/>
      <c r="AB20" s="64"/>
      <c r="AC20" s="64"/>
      <c r="AD20" s="64"/>
      <c r="AE20" s="64"/>
      <c r="AF20" s="64"/>
      <c r="AG20" s="64"/>
    </row>
    <row r="21" spans="1:33" ht="57" customHeight="1">
      <c r="A21" s="60"/>
      <c r="C21" s="273" t="s">
        <v>172</v>
      </c>
      <c r="D21" s="274"/>
      <c r="E21" s="272"/>
      <c r="F21" s="84">
        <f>T12</f>
        <v>0</v>
      </c>
      <c r="G21" s="88"/>
      <c r="H21" s="85"/>
      <c r="I21" s="85"/>
      <c r="J21" s="85"/>
      <c r="K21" s="85"/>
      <c r="L21" s="85"/>
      <c r="M21" s="85"/>
      <c r="N21" s="85"/>
      <c r="O21" s="85"/>
      <c r="P21" s="261" t="s">
        <v>173</v>
      </c>
      <c r="Q21" s="279"/>
      <c r="R21" s="85"/>
      <c r="S21" s="85"/>
      <c r="T21" s="85"/>
      <c r="U21" s="63"/>
      <c r="V21" s="64"/>
      <c r="W21" s="64"/>
      <c r="X21" s="64"/>
      <c r="Y21" s="64"/>
      <c r="Z21" s="64"/>
      <c r="AA21" s="64"/>
      <c r="AB21" s="64"/>
      <c r="AC21" s="64"/>
      <c r="AD21" s="64"/>
      <c r="AE21" s="64"/>
      <c r="AF21" s="64"/>
      <c r="AG21" s="64"/>
    </row>
    <row r="22" spans="1:33" ht="39.9" customHeight="1">
      <c r="A22" s="60"/>
      <c r="C22" s="273" t="s">
        <v>174</v>
      </c>
      <c r="D22" s="274"/>
      <c r="E22" s="272"/>
      <c r="F22" s="100">
        <f>T16</f>
        <v>0</v>
      </c>
      <c r="G22" s="88"/>
      <c r="H22" s="85"/>
      <c r="I22" s="85"/>
      <c r="J22" s="85"/>
      <c r="K22" s="85"/>
      <c r="L22" s="85"/>
      <c r="M22" s="85"/>
      <c r="N22" s="85"/>
      <c r="O22" s="102" t="s">
        <v>175</v>
      </c>
      <c r="P22" s="280">
        <f>第2面の入力支援シート!O17</f>
        <v>0</v>
      </c>
      <c r="Q22" s="281"/>
      <c r="R22" s="85"/>
      <c r="S22" s="85"/>
      <c r="T22" s="85"/>
      <c r="U22" s="63"/>
      <c r="V22" s="64"/>
      <c r="W22" s="64"/>
      <c r="X22" s="64"/>
      <c r="Y22" s="64"/>
      <c r="Z22" s="64"/>
      <c r="AA22" s="64"/>
      <c r="AB22" s="64"/>
      <c r="AC22" s="64"/>
      <c r="AD22" s="64"/>
      <c r="AE22" s="64"/>
      <c r="AF22" s="64"/>
      <c r="AG22" s="64"/>
    </row>
    <row r="23" spans="1:33" ht="52.5" customHeight="1">
      <c r="A23" s="60"/>
      <c r="C23" s="273" t="s">
        <v>176</v>
      </c>
      <c r="D23" s="274"/>
      <c r="E23" s="272"/>
      <c r="F23" s="84">
        <f>T20</f>
        <v>0</v>
      </c>
      <c r="G23" s="88"/>
      <c r="H23" s="85"/>
      <c r="I23" s="85"/>
      <c r="J23" s="85"/>
      <c r="K23" s="85"/>
      <c r="L23" s="85"/>
      <c r="M23" s="85"/>
      <c r="N23" s="85"/>
      <c r="O23" s="85"/>
      <c r="P23" s="282"/>
      <c r="Q23" s="283"/>
      <c r="R23" s="85"/>
      <c r="S23" s="85"/>
      <c r="T23" s="85"/>
      <c r="U23" s="63"/>
      <c r="V23" s="64"/>
      <c r="W23" s="64"/>
      <c r="X23" s="64"/>
      <c r="Y23" s="64"/>
      <c r="Z23" s="64"/>
      <c r="AA23" s="64"/>
      <c r="AB23" s="64"/>
      <c r="AC23" s="64"/>
      <c r="AD23" s="64"/>
      <c r="AE23" s="64"/>
      <c r="AF23" s="64"/>
      <c r="AG23" s="64"/>
    </row>
    <row r="24" spans="1:33">
      <c r="A24" s="77"/>
      <c r="B24" s="78"/>
      <c r="C24" s="79"/>
      <c r="D24" s="79"/>
      <c r="E24" s="79"/>
      <c r="F24" s="79"/>
      <c r="G24" s="79"/>
      <c r="H24" s="79"/>
      <c r="I24" s="79"/>
      <c r="J24" s="79"/>
      <c r="K24" s="79"/>
      <c r="L24" s="79"/>
      <c r="M24" s="79"/>
      <c r="N24" s="79"/>
      <c r="O24" s="79"/>
      <c r="P24" s="79"/>
      <c r="Q24" s="79"/>
      <c r="R24" s="79"/>
      <c r="S24" s="79"/>
      <c r="T24" s="79"/>
      <c r="U24" s="80"/>
    </row>
  </sheetData>
  <mergeCells count="34">
    <mergeCell ref="V12:V14"/>
    <mergeCell ref="I14:J14"/>
    <mergeCell ref="I7:J7"/>
    <mergeCell ref="I10:J10"/>
    <mergeCell ref="I13:J13"/>
    <mergeCell ref="I8:J8"/>
    <mergeCell ref="I11:J11"/>
    <mergeCell ref="C23:E23"/>
    <mergeCell ref="C22:E22"/>
    <mergeCell ref="C15:E15"/>
    <mergeCell ref="C16:E16"/>
    <mergeCell ref="C17:E17"/>
    <mergeCell ref="C18:E18"/>
    <mergeCell ref="P23:Q23"/>
    <mergeCell ref="T18:T19"/>
    <mergeCell ref="P22:Q22"/>
    <mergeCell ref="I16:J16"/>
    <mergeCell ref="I17:J17"/>
    <mergeCell ref="P16:Q17"/>
    <mergeCell ref="B2:F2"/>
    <mergeCell ref="P18:Q19"/>
    <mergeCell ref="P21:Q21"/>
    <mergeCell ref="P7:Q7"/>
    <mergeCell ref="P8:Q8"/>
    <mergeCell ref="P12:Q13"/>
    <mergeCell ref="P14:Q14"/>
    <mergeCell ref="C19:E19"/>
    <mergeCell ref="C20:E20"/>
    <mergeCell ref="H2:J2"/>
    <mergeCell ref="C21:E21"/>
    <mergeCell ref="F4:F5"/>
    <mergeCell ref="C7:C8"/>
    <mergeCell ref="C13:E13"/>
    <mergeCell ref="C14:E14"/>
  </mergeCells>
  <phoneticPr fontId="19"/>
  <printOptions horizontalCentered="1"/>
  <pageMargins left="0.19685039370078741" right="0.19685039370078741" top="0.59" bottom="0.47244094488188981" header="0.51181102362204722" footer="0.31496062992125984"/>
  <pageSetup paperSize="9" scale="59"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pageSetUpPr fitToPage="1"/>
  </sheetPr>
  <dimension ref="A1:AG24"/>
  <sheetViews>
    <sheetView view="pageBreakPreview" zoomScale="55" zoomScaleNormal="85" workbookViewId="0">
      <selection activeCell="T12" sqref="T12"/>
    </sheetView>
  </sheetViews>
  <sheetFormatPr defaultColWidth="19.33203125" defaultRowHeight="13.2"/>
  <cols>
    <col min="1" max="1" width="3.109375" style="65" customWidth="1"/>
    <col min="2" max="2" width="4.77734375" style="76" customWidth="1"/>
    <col min="3" max="3" width="21.77734375" style="67" customWidth="1"/>
    <col min="4" max="4" width="5.33203125" style="67" customWidth="1"/>
    <col min="5" max="5" width="5.109375" style="67" customWidth="1"/>
    <col min="6" max="6" width="19.21875" style="67" customWidth="1"/>
    <col min="7" max="8" width="4.109375" style="67" customWidth="1"/>
    <col min="9" max="9" width="4.33203125" style="67" customWidth="1"/>
    <col min="10" max="10" width="23.6640625" style="67" customWidth="1"/>
    <col min="11" max="11" width="4.109375" style="67" customWidth="1"/>
    <col min="12" max="12" width="4" style="67" customWidth="1"/>
    <col min="13" max="13" width="21.88671875" style="67" customWidth="1"/>
    <col min="14" max="14" width="4.88671875" style="67" customWidth="1"/>
    <col min="15" max="15" width="4.6640625" style="67" customWidth="1"/>
    <col min="16" max="16" width="10.77734375" style="67" customWidth="1"/>
    <col min="17" max="17" width="16.21875" style="67" customWidth="1"/>
    <col min="18" max="19" width="5.33203125" style="67" customWidth="1"/>
    <col min="20" max="20" width="26.44140625" style="67" customWidth="1"/>
    <col min="21" max="21" width="19.6640625" style="65" customWidth="1"/>
    <col min="22" max="22" width="14.33203125" style="65" customWidth="1"/>
    <col min="23" max="23" width="14.44140625" style="65" customWidth="1"/>
    <col min="24" max="24" width="14.109375" style="65" customWidth="1"/>
    <col min="25" max="26" width="13.44140625" style="65" customWidth="1"/>
    <col min="27" max="28" width="15.33203125" style="65" customWidth="1"/>
    <col min="29" max="29" width="16.6640625" style="65" customWidth="1"/>
    <col min="30" max="30" width="14.6640625" style="65" customWidth="1"/>
    <col min="31" max="31" width="20.77734375" style="65" customWidth="1"/>
    <col min="32" max="32" width="18.77734375" style="65" customWidth="1"/>
    <col min="33" max="33" width="22.33203125" style="65" customWidth="1"/>
    <col min="34" max="16384" width="19.33203125" style="65"/>
  </cols>
  <sheetData>
    <row r="1" spans="1:33" s="1" customFormat="1">
      <c r="A1" s="56"/>
      <c r="B1" s="6"/>
      <c r="C1" s="6"/>
      <c r="D1" s="6"/>
      <c r="E1" s="6"/>
      <c r="F1" s="6"/>
      <c r="G1" s="6"/>
      <c r="H1" s="6"/>
      <c r="I1" s="6"/>
      <c r="J1" s="6"/>
      <c r="K1" s="6"/>
      <c r="L1" s="6"/>
      <c r="M1" s="6"/>
      <c r="N1" s="6"/>
      <c r="O1" s="6"/>
      <c r="P1" s="6"/>
      <c r="Q1" s="6"/>
      <c r="R1" s="6"/>
      <c r="S1" s="6"/>
      <c r="T1" s="6"/>
      <c r="U1" s="7"/>
    </row>
    <row r="2" spans="1:33" s="1" customFormat="1" ht="45.75" customHeight="1">
      <c r="A2" s="57"/>
      <c r="B2" s="254" t="s">
        <v>134</v>
      </c>
      <c r="C2" s="255"/>
      <c r="D2" s="255"/>
      <c r="E2" s="255"/>
      <c r="F2" s="256"/>
      <c r="G2" s="36"/>
      <c r="H2" s="257" t="s">
        <v>135</v>
      </c>
      <c r="I2" s="258"/>
      <c r="J2" s="258"/>
      <c r="K2" s="82" t="str">
        <f>第2面の入力支援シート!D18</f>
        <v>建設汚泥
(水銀関連除く)</v>
      </c>
      <c r="M2" s="58"/>
      <c r="N2" s="36"/>
      <c r="O2" s="36"/>
      <c r="P2" s="36"/>
      <c r="Q2" s="58" t="s">
        <v>136</v>
      </c>
      <c r="R2" s="36"/>
      <c r="S2" s="36"/>
      <c r="T2" s="36"/>
      <c r="U2" s="59"/>
      <c r="V2" s="36"/>
      <c r="W2" s="36"/>
      <c r="X2" s="36"/>
      <c r="Y2" s="36"/>
      <c r="Z2" s="36"/>
      <c r="AA2" s="36"/>
      <c r="AB2" s="36"/>
      <c r="AC2" s="36"/>
      <c r="AD2" s="36"/>
      <c r="AE2" s="36"/>
      <c r="AF2" s="36"/>
      <c r="AG2" s="36"/>
    </row>
    <row r="3" spans="1:33" ht="39.9" customHeight="1">
      <c r="A3" s="60"/>
      <c r="B3" s="61"/>
      <c r="C3" s="62"/>
      <c r="D3" s="62"/>
      <c r="E3" s="62"/>
      <c r="F3" s="62"/>
      <c r="G3" s="62"/>
      <c r="H3" s="62"/>
      <c r="I3" s="62"/>
      <c r="J3" s="62"/>
      <c r="K3" s="62"/>
      <c r="L3" s="62"/>
      <c r="M3" s="62"/>
      <c r="N3" s="62"/>
      <c r="O3" s="62"/>
      <c r="P3" s="62"/>
      <c r="Q3" s="62"/>
      <c r="R3" s="62"/>
      <c r="S3" s="62"/>
      <c r="T3" s="62"/>
      <c r="U3" s="63"/>
      <c r="V3" s="64"/>
      <c r="W3" s="64"/>
      <c r="X3" s="64"/>
      <c r="Y3" s="64"/>
      <c r="Z3" s="64"/>
      <c r="AA3" s="64"/>
      <c r="AB3" s="64"/>
      <c r="AC3" s="64"/>
      <c r="AD3" s="64"/>
      <c r="AE3" s="64"/>
      <c r="AF3" s="64"/>
      <c r="AG3" s="64"/>
    </row>
    <row r="4" spans="1:33" ht="39.9" customHeight="1">
      <c r="A4" s="60"/>
      <c r="B4" s="66"/>
      <c r="C4" s="62"/>
      <c r="D4" s="62"/>
      <c r="E4" s="62"/>
      <c r="F4" s="259" t="s">
        <v>137</v>
      </c>
      <c r="G4" s="62"/>
      <c r="H4" s="62"/>
      <c r="I4" s="62"/>
      <c r="J4" s="62"/>
      <c r="U4" s="63"/>
      <c r="V4" s="64"/>
      <c r="W4" s="64"/>
      <c r="X4" s="64"/>
      <c r="Y4" s="64"/>
      <c r="Z4" s="64"/>
      <c r="AA4" s="64"/>
      <c r="AB4" s="64"/>
      <c r="AC4" s="64"/>
      <c r="AD4" s="64"/>
      <c r="AE4" s="64"/>
      <c r="AF4" s="64"/>
      <c r="AG4" s="64"/>
    </row>
    <row r="5" spans="1:33" ht="39.9" customHeight="1">
      <c r="A5" s="60"/>
      <c r="B5" s="61"/>
      <c r="C5" s="62"/>
      <c r="D5" s="62"/>
      <c r="E5" s="68"/>
      <c r="F5" s="260"/>
      <c r="G5" s="62"/>
      <c r="H5" s="62"/>
      <c r="I5" s="62"/>
      <c r="J5" s="62"/>
      <c r="U5" s="63"/>
      <c r="V5" s="64"/>
      <c r="W5" s="64"/>
      <c r="X5" s="64"/>
      <c r="Y5" s="64"/>
      <c r="Z5" s="64"/>
      <c r="AA5" s="64"/>
      <c r="AB5" s="64"/>
      <c r="AC5" s="64"/>
      <c r="AD5" s="64"/>
      <c r="AE5" s="64"/>
      <c r="AF5" s="64"/>
      <c r="AG5" s="64"/>
    </row>
    <row r="6" spans="1:33" ht="39.9" customHeight="1">
      <c r="A6" s="60"/>
      <c r="B6" s="61"/>
      <c r="C6" s="62"/>
      <c r="D6" s="62"/>
      <c r="E6" s="69"/>
      <c r="F6" s="62"/>
      <c r="G6" s="62"/>
      <c r="H6" s="62"/>
      <c r="I6" s="62"/>
      <c r="J6" s="62"/>
      <c r="U6" s="63"/>
      <c r="V6" s="64"/>
      <c r="W6" s="64"/>
      <c r="X6" s="64"/>
      <c r="Y6" s="64"/>
      <c r="Z6" s="64"/>
      <c r="AA6" s="64"/>
      <c r="AB6" s="64"/>
      <c r="AC6" s="64"/>
      <c r="AD6" s="64"/>
      <c r="AE6" s="64"/>
      <c r="AF6" s="64"/>
      <c r="AG6" s="64"/>
    </row>
    <row r="7" spans="1:33" ht="39.9" customHeight="1">
      <c r="A7" s="60"/>
      <c r="B7" s="61"/>
      <c r="C7" s="259" t="s">
        <v>138</v>
      </c>
      <c r="D7" s="62"/>
      <c r="E7" s="69"/>
      <c r="F7" s="62"/>
      <c r="G7" s="62"/>
      <c r="H7" s="62"/>
      <c r="I7" s="250" t="s">
        <v>139</v>
      </c>
      <c r="J7" s="251"/>
      <c r="K7" s="62"/>
      <c r="L7" s="62"/>
      <c r="M7" s="62"/>
      <c r="N7" s="62"/>
      <c r="O7" s="62"/>
      <c r="P7" s="250" t="s">
        <v>140</v>
      </c>
      <c r="Q7" s="251"/>
      <c r="R7" s="62"/>
      <c r="S7" s="62"/>
      <c r="T7" s="62"/>
      <c r="U7" s="63"/>
      <c r="V7" s="64"/>
      <c r="W7" s="64"/>
      <c r="X7" s="64"/>
      <c r="Y7" s="64"/>
      <c r="Z7" s="64"/>
      <c r="AA7" s="64"/>
      <c r="AB7" s="64"/>
      <c r="AC7" s="64"/>
      <c r="AD7" s="64"/>
      <c r="AE7" s="64"/>
      <c r="AF7" s="64"/>
      <c r="AG7" s="64"/>
    </row>
    <row r="8" spans="1:33" ht="39.9" customHeight="1">
      <c r="A8" s="60"/>
      <c r="B8" s="66"/>
      <c r="C8" s="260"/>
      <c r="D8" s="70"/>
      <c r="E8" s="69"/>
      <c r="F8" s="85"/>
      <c r="G8" s="85"/>
      <c r="H8" s="86" t="s">
        <v>141</v>
      </c>
      <c r="I8" s="252">
        <f>第2面の入力支援シート!F18</f>
        <v>0</v>
      </c>
      <c r="J8" s="253"/>
      <c r="K8" s="85"/>
      <c r="L8" s="85"/>
      <c r="M8" s="85"/>
      <c r="N8" s="85"/>
      <c r="O8" s="86" t="s">
        <v>142</v>
      </c>
      <c r="P8" s="252">
        <f>第2面の入力支援シート!L18</f>
        <v>0</v>
      </c>
      <c r="Q8" s="253"/>
      <c r="R8" s="87"/>
      <c r="S8" s="85"/>
      <c r="T8" s="85"/>
      <c r="U8" s="63"/>
      <c r="V8" s="64"/>
      <c r="W8" s="64"/>
      <c r="X8" s="64"/>
      <c r="Y8" s="64"/>
      <c r="Z8" s="64"/>
      <c r="AA8" s="64"/>
      <c r="AB8" s="64"/>
      <c r="AC8" s="64"/>
      <c r="AD8" s="64"/>
      <c r="AE8" s="64"/>
      <c r="AF8" s="64"/>
      <c r="AG8" s="64"/>
    </row>
    <row r="9" spans="1:33" ht="39.9" customHeight="1">
      <c r="A9" s="60"/>
      <c r="B9" s="61"/>
      <c r="C9" s="62"/>
      <c r="D9" s="62"/>
      <c r="E9" s="69"/>
      <c r="F9" s="85"/>
      <c r="G9" s="85"/>
      <c r="H9" s="88"/>
      <c r="I9" s="85"/>
      <c r="J9" s="85"/>
      <c r="K9" s="85"/>
      <c r="L9" s="85"/>
      <c r="M9" s="85"/>
      <c r="N9" s="85"/>
      <c r="O9" s="88"/>
      <c r="P9" s="85"/>
      <c r="Q9" s="85"/>
      <c r="R9" s="85"/>
      <c r="S9" s="85"/>
      <c r="T9" s="85"/>
      <c r="U9" s="63"/>
      <c r="V9" s="71"/>
      <c r="W9" s="64"/>
      <c r="X9" s="64"/>
      <c r="Y9" s="64"/>
      <c r="Z9" s="64"/>
      <c r="AA9" s="64"/>
      <c r="AB9" s="64"/>
      <c r="AC9" s="64"/>
      <c r="AD9" s="64"/>
      <c r="AE9" s="64"/>
      <c r="AF9" s="64"/>
      <c r="AG9" s="64"/>
    </row>
    <row r="10" spans="1:33" ht="39.9" customHeight="1">
      <c r="A10" s="60"/>
      <c r="B10" s="61"/>
      <c r="C10" s="62"/>
      <c r="D10" s="62"/>
      <c r="E10" s="72"/>
      <c r="F10" s="89" t="s">
        <v>19</v>
      </c>
      <c r="G10" s="90"/>
      <c r="H10" s="90"/>
      <c r="I10" s="261" t="s">
        <v>143</v>
      </c>
      <c r="J10" s="251"/>
      <c r="K10" s="85"/>
      <c r="L10" s="85"/>
      <c r="M10" s="85"/>
      <c r="N10" s="85"/>
      <c r="O10" s="88"/>
      <c r="P10" s="65"/>
      <c r="Q10" s="65"/>
      <c r="R10" s="65"/>
      <c r="S10" s="85"/>
      <c r="T10" s="85"/>
      <c r="U10" s="63"/>
      <c r="V10" s="73"/>
      <c r="W10" s="64"/>
      <c r="X10" s="64"/>
      <c r="Y10" s="64"/>
      <c r="Z10" s="64"/>
      <c r="AA10" s="64"/>
      <c r="AB10" s="64"/>
      <c r="AC10" s="64"/>
      <c r="AD10" s="64"/>
      <c r="AE10" s="64"/>
      <c r="AF10" s="64"/>
      <c r="AG10" s="64"/>
    </row>
    <row r="11" spans="1:33" ht="39.9" customHeight="1">
      <c r="A11" s="60"/>
      <c r="B11" s="66"/>
      <c r="C11" s="62"/>
      <c r="D11" s="62"/>
      <c r="E11" s="74" t="s">
        <v>144</v>
      </c>
      <c r="F11" s="84">
        <f>第2面の入力支援シート!E18</f>
        <v>0</v>
      </c>
      <c r="G11" s="91"/>
      <c r="H11" s="92" t="s">
        <v>145</v>
      </c>
      <c r="I11" s="252">
        <f>第2面の入力支援シート!G18</f>
        <v>0</v>
      </c>
      <c r="J11" s="253"/>
      <c r="K11" s="87"/>
      <c r="L11" s="85"/>
      <c r="M11" s="85"/>
      <c r="N11" s="85"/>
      <c r="O11" s="88"/>
      <c r="P11" s="65"/>
      <c r="Q11" s="65"/>
      <c r="R11" s="65"/>
      <c r="S11" s="85"/>
      <c r="T11" s="93" t="s">
        <v>146</v>
      </c>
      <c r="U11" s="63"/>
      <c r="V11" s="73"/>
      <c r="W11" s="64"/>
      <c r="X11" s="64"/>
      <c r="Y11" s="64"/>
      <c r="Z11" s="64"/>
      <c r="AA11" s="64"/>
      <c r="AB11" s="64"/>
      <c r="AC11" s="64"/>
      <c r="AD11" s="64"/>
      <c r="AE11" s="64"/>
      <c r="AF11" s="64"/>
      <c r="AG11" s="64"/>
    </row>
    <row r="12" spans="1:33" ht="39.9" customHeight="1">
      <c r="A12" s="60"/>
      <c r="B12" s="66"/>
      <c r="C12" s="75"/>
      <c r="D12" s="75"/>
      <c r="E12" s="75"/>
      <c r="F12" s="94"/>
      <c r="G12" s="85"/>
      <c r="H12" s="88"/>
      <c r="I12" s="85"/>
      <c r="J12" s="95"/>
      <c r="K12" s="85"/>
      <c r="L12" s="85"/>
      <c r="M12" s="85"/>
      <c r="N12" s="85"/>
      <c r="O12" s="88"/>
      <c r="P12" s="262" t="s">
        <v>147</v>
      </c>
      <c r="Q12" s="263"/>
      <c r="R12" s="85"/>
      <c r="S12" s="86" t="s">
        <v>148</v>
      </c>
      <c r="T12" s="84">
        <f>第2面の入力支援シート!P18</f>
        <v>0</v>
      </c>
      <c r="U12" s="63"/>
      <c r="V12" s="266" t="s">
        <v>149</v>
      </c>
      <c r="W12" s="64"/>
      <c r="X12" s="64"/>
      <c r="Y12" s="64"/>
      <c r="Z12" s="64"/>
      <c r="AA12" s="64"/>
      <c r="AB12" s="64"/>
      <c r="AC12" s="64"/>
      <c r="AD12" s="64"/>
      <c r="AE12" s="64"/>
      <c r="AF12" s="64"/>
      <c r="AG12" s="64"/>
    </row>
    <row r="13" spans="1:33" ht="39.9" customHeight="1">
      <c r="A13" s="60"/>
      <c r="B13" s="61"/>
      <c r="C13" s="268" t="s">
        <v>17</v>
      </c>
      <c r="D13" s="269"/>
      <c r="E13" s="251"/>
      <c r="F13" s="89" t="s">
        <v>150</v>
      </c>
      <c r="G13" s="88"/>
      <c r="H13" s="88"/>
      <c r="I13" s="261" t="s">
        <v>151</v>
      </c>
      <c r="J13" s="251"/>
      <c r="K13" s="85"/>
      <c r="L13" s="85"/>
      <c r="M13" s="93" t="s">
        <v>152</v>
      </c>
      <c r="N13" s="85"/>
      <c r="O13" s="88"/>
      <c r="P13" s="264"/>
      <c r="Q13" s="265"/>
      <c r="R13" s="85"/>
      <c r="S13" s="88"/>
      <c r="T13" s="85"/>
      <c r="U13" s="63"/>
      <c r="V13" s="267"/>
      <c r="W13" s="64"/>
      <c r="X13" s="64"/>
      <c r="Y13" s="64"/>
      <c r="Z13" s="64"/>
      <c r="AA13" s="64"/>
      <c r="AB13" s="64"/>
      <c r="AC13" s="64"/>
      <c r="AD13" s="64"/>
      <c r="AE13" s="64"/>
      <c r="AF13" s="64"/>
      <c r="AG13" s="64"/>
    </row>
    <row r="14" spans="1:33" ht="39" customHeight="1">
      <c r="A14" s="60"/>
      <c r="B14" s="61"/>
      <c r="C14" s="270" t="s">
        <v>35</v>
      </c>
      <c r="D14" s="271"/>
      <c r="E14" s="272"/>
      <c r="F14" s="84">
        <f>F11</f>
        <v>0</v>
      </c>
      <c r="G14" s="88"/>
      <c r="H14" s="92" t="s">
        <v>153</v>
      </c>
      <c r="I14" s="252">
        <f>第2面の入力支援シート!H18</f>
        <v>0</v>
      </c>
      <c r="J14" s="253"/>
      <c r="K14" s="96"/>
      <c r="L14" s="92" t="s">
        <v>154</v>
      </c>
      <c r="M14" s="84">
        <f>第2面の入力支援シート!J18</f>
        <v>0</v>
      </c>
      <c r="N14" s="91"/>
      <c r="O14" s="92" t="s">
        <v>155</v>
      </c>
      <c r="P14" s="252">
        <f>第2面の入力支援シート!M18</f>
        <v>0</v>
      </c>
      <c r="Q14" s="253"/>
      <c r="R14" s="87"/>
      <c r="S14" s="88"/>
      <c r="T14" s="85"/>
      <c r="U14" s="63"/>
      <c r="V14" s="267"/>
      <c r="W14" s="64"/>
      <c r="X14" s="64"/>
      <c r="Y14" s="64"/>
      <c r="Z14" s="64"/>
      <c r="AA14" s="64"/>
      <c r="AB14" s="64"/>
      <c r="AC14" s="64"/>
      <c r="AD14" s="64"/>
      <c r="AE14" s="64"/>
      <c r="AF14" s="64"/>
      <c r="AG14" s="64"/>
    </row>
    <row r="15" spans="1:33" ht="39.9" customHeight="1">
      <c r="A15" s="60"/>
      <c r="C15" s="273" t="s">
        <v>156</v>
      </c>
      <c r="D15" s="274"/>
      <c r="E15" s="272"/>
      <c r="F15" s="84">
        <f>I8+P8</f>
        <v>0</v>
      </c>
      <c r="G15" s="88"/>
      <c r="H15" s="88"/>
      <c r="I15" s="97"/>
      <c r="J15" s="98"/>
      <c r="K15" s="85"/>
      <c r="L15" s="88"/>
      <c r="M15" s="85"/>
      <c r="N15" s="85"/>
      <c r="O15" s="88"/>
      <c r="P15" s="85"/>
      <c r="Q15" s="85"/>
      <c r="R15" s="85"/>
      <c r="S15" s="99"/>
      <c r="T15" s="93" t="s">
        <v>157</v>
      </c>
      <c r="U15" s="63"/>
      <c r="V15" s="64"/>
      <c r="W15" s="64"/>
      <c r="X15" s="64"/>
      <c r="Y15" s="64"/>
      <c r="Z15" s="64"/>
      <c r="AA15" s="64"/>
      <c r="AB15" s="64"/>
      <c r="AC15" s="64"/>
      <c r="AD15" s="64"/>
      <c r="AE15" s="64"/>
      <c r="AF15" s="64"/>
      <c r="AG15" s="64"/>
    </row>
    <row r="16" spans="1:33" ht="39.9" customHeight="1">
      <c r="A16" s="60"/>
      <c r="C16" s="270" t="s">
        <v>158</v>
      </c>
      <c r="D16" s="271"/>
      <c r="E16" s="272"/>
      <c r="F16" s="84">
        <f>I17</f>
        <v>0</v>
      </c>
      <c r="G16" s="88"/>
      <c r="H16" s="88"/>
      <c r="I16" s="261" t="s">
        <v>159</v>
      </c>
      <c r="J16" s="251"/>
      <c r="K16" s="85"/>
      <c r="L16" s="99"/>
      <c r="M16" s="93" t="s">
        <v>160</v>
      </c>
      <c r="N16" s="85"/>
      <c r="O16" s="88"/>
      <c r="P16" s="262" t="s">
        <v>161</v>
      </c>
      <c r="Q16" s="275"/>
      <c r="R16" s="85"/>
      <c r="S16" s="86" t="s">
        <v>162</v>
      </c>
      <c r="T16" s="100">
        <f>第2面の入力支援シート!Q18</f>
        <v>0</v>
      </c>
      <c r="U16" s="63"/>
      <c r="V16" s="64"/>
      <c r="W16" s="64"/>
      <c r="X16" s="64"/>
      <c r="Y16" s="64"/>
      <c r="Z16" s="64"/>
      <c r="AA16" s="64"/>
      <c r="AB16" s="64"/>
      <c r="AC16" s="64"/>
      <c r="AD16" s="64"/>
      <c r="AE16" s="64"/>
      <c r="AF16" s="64"/>
      <c r="AG16" s="64"/>
    </row>
    <row r="17" spans="1:33" ht="39.9" customHeight="1">
      <c r="A17" s="60"/>
      <c r="C17" s="273" t="s">
        <v>163</v>
      </c>
      <c r="D17" s="274"/>
      <c r="E17" s="272"/>
      <c r="F17" s="84">
        <f>M17</f>
        <v>0</v>
      </c>
      <c r="G17" s="88"/>
      <c r="H17" s="101" t="s">
        <v>164</v>
      </c>
      <c r="I17" s="252">
        <f>第2面の入力支援シート!I18</f>
        <v>0</v>
      </c>
      <c r="J17" s="253"/>
      <c r="K17" s="87"/>
      <c r="L17" s="102" t="s">
        <v>165</v>
      </c>
      <c r="M17" s="84">
        <f>第2面の入力支援シート!K18</f>
        <v>0</v>
      </c>
      <c r="N17" s="87"/>
      <c r="O17" s="88"/>
      <c r="P17" s="276"/>
      <c r="Q17" s="277"/>
      <c r="R17" s="1"/>
      <c r="S17" s="88"/>
      <c r="T17" s="85"/>
      <c r="U17" s="63"/>
      <c r="V17" s="64"/>
      <c r="W17" s="64"/>
      <c r="X17" s="64"/>
      <c r="Y17" s="64"/>
      <c r="Z17" s="64"/>
      <c r="AA17" s="64"/>
      <c r="AB17" s="64"/>
      <c r="AC17" s="64"/>
      <c r="AD17" s="64"/>
      <c r="AE17" s="64"/>
      <c r="AF17" s="64"/>
      <c r="AG17" s="64"/>
    </row>
    <row r="18" spans="1:33" ht="39.9" customHeight="1">
      <c r="A18" s="60"/>
      <c r="C18" s="273" t="s">
        <v>166</v>
      </c>
      <c r="D18" s="274"/>
      <c r="E18" s="272"/>
      <c r="F18" s="84">
        <f>I11+P14</f>
        <v>0</v>
      </c>
      <c r="G18" s="88"/>
      <c r="H18" s="99"/>
      <c r="I18" s="94"/>
      <c r="J18" s="94"/>
      <c r="K18" s="85"/>
      <c r="L18" s="85"/>
      <c r="M18" s="85"/>
      <c r="N18" s="85"/>
      <c r="O18" s="103" t="s">
        <v>167</v>
      </c>
      <c r="P18" s="284">
        <f>第2面の入力支援シート!N18</f>
        <v>0</v>
      </c>
      <c r="Q18" s="285"/>
      <c r="R18" s="91"/>
      <c r="S18" s="99"/>
      <c r="T18" s="278" t="s">
        <v>168</v>
      </c>
      <c r="U18" s="63"/>
      <c r="V18" s="64"/>
      <c r="W18" s="64"/>
      <c r="X18" s="64"/>
      <c r="Y18" s="64"/>
      <c r="Z18" s="64"/>
      <c r="AA18" s="64"/>
      <c r="AB18" s="64"/>
      <c r="AC18" s="64"/>
      <c r="AD18" s="64"/>
      <c r="AE18" s="64"/>
      <c r="AF18" s="64"/>
      <c r="AG18" s="64"/>
    </row>
    <row r="19" spans="1:33" ht="39.9" customHeight="1">
      <c r="A19" s="60"/>
      <c r="C19" s="270" t="s">
        <v>169</v>
      </c>
      <c r="D19" s="271"/>
      <c r="E19" s="272"/>
      <c r="F19" s="84">
        <f>P18</f>
        <v>0</v>
      </c>
      <c r="G19" s="88"/>
      <c r="H19" s="85"/>
      <c r="I19" s="85"/>
      <c r="J19" s="85"/>
      <c r="K19" s="104"/>
      <c r="L19" s="104"/>
      <c r="M19" s="104"/>
      <c r="N19" s="104"/>
      <c r="O19" s="105"/>
      <c r="P19" s="286"/>
      <c r="Q19" s="287"/>
      <c r="R19" s="106"/>
      <c r="S19" s="85"/>
      <c r="T19" s="260"/>
      <c r="U19" s="63"/>
      <c r="V19" s="64"/>
      <c r="W19" s="64"/>
      <c r="X19" s="64"/>
      <c r="Y19" s="64"/>
      <c r="Z19" s="64"/>
      <c r="AA19" s="64"/>
      <c r="AB19" s="64"/>
      <c r="AC19" s="64"/>
      <c r="AD19" s="64"/>
      <c r="AE19" s="64"/>
      <c r="AF19" s="64"/>
      <c r="AG19" s="64"/>
    </row>
    <row r="20" spans="1:33" ht="39.9" customHeight="1">
      <c r="A20" s="60"/>
      <c r="C20" s="273" t="s">
        <v>170</v>
      </c>
      <c r="D20" s="274"/>
      <c r="E20" s="272"/>
      <c r="F20" s="100">
        <f>P22</f>
        <v>0</v>
      </c>
      <c r="G20" s="88"/>
      <c r="H20" s="85"/>
      <c r="I20" s="85"/>
      <c r="J20" s="85"/>
      <c r="K20" s="85"/>
      <c r="L20" s="85"/>
      <c r="M20" s="85"/>
      <c r="N20" s="85"/>
      <c r="O20" s="85"/>
      <c r="P20" s="85"/>
      <c r="Q20" s="107"/>
      <c r="R20" s="85"/>
      <c r="S20" s="102" t="s">
        <v>171</v>
      </c>
      <c r="T20" s="84">
        <f>第2面の入力支援シート!R18</f>
        <v>0</v>
      </c>
      <c r="U20" s="63"/>
      <c r="V20" s="64"/>
      <c r="W20" s="64"/>
      <c r="X20" s="64"/>
      <c r="Y20" s="64"/>
      <c r="Z20" s="64"/>
      <c r="AA20" s="64"/>
      <c r="AB20" s="64"/>
      <c r="AC20" s="64"/>
      <c r="AD20" s="64"/>
      <c r="AE20" s="64"/>
      <c r="AF20" s="64"/>
      <c r="AG20" s="64"/>
    </row>
    <row r="21" spans="1:33" ht="57" customHeight="1">
      <c r="A21" s="60"/>
      <c r="C21" s="273" t="s">
        <v>172</v>
      </c>
      <c r="D21" s="274"/>
      <c r="E21" s="272"/>
      <c r="F21" s="84">
        <f>T12</f>
        <v>0</v>
      </c>
      <c r="G21" s="88"/>
      <c r="H21" s="85"/>
      <c r="I21" s="85"/>
      <c r="J21" s="85"/>
      <c r="K21" s="85"/>
      <c r="L21" s="85"/>
      <c r="M21" s="85"/>
      <c r="N21" s="85"/>
      <c r="O21" s="85"/>
      <c r="P21" s="261" t="s">
        <v>173</v>
      </c>
      <c r="Q21" s="279"/>
      <c r="R21" s="85"/>
      <c r="S21" s="85"/>
      <c r="T21" s="85"/>
      <c r="U21" s="63"/>
      <c r="V21" s="64"/>
      <c r="W21" s="64"/>
      <c r="X21" s="64"/>
      <c r="Y21" s="64"/>
      <c r="Z21" s="64"/>
      <c r="AA21" s="64"/>
      <c r="AB21" s="64"/>
      <c r="AC21" s="64"/>
      <c r="AD21" s="64"/>
      <c r="AE21" s="64"/>
      <c r="AF21" s="64"/>
      <c r="AG21" s="64"/>
    </row>
    <row r="22" spans="1:33" ht="39.9" customHeight="1">
      <c r="A22" s="60"/>
      <c r="C22" s="273" t="s">
        <v>174</v>
      </c>
      <c r="D22" s="274"/>
      <c r="E22" s="272"/>
      <c r="F22" s="100">
        <f>T16</f>
        <v>0</v>
      </c>
      <c r="G22" s="88"/>
      <c r="H22" s="85"/>
      <c r="I22" s="85"/>
      <c r="J22" s="85"/>
      <c r="K22" s="85"/>
      <c r="L22" s="85"/>
      <c r="M22" s="85"/>
      <c r="N22" s="85"/>
      <c r="O22" s="102" t="s">
        <v>175</v>
      </c>
      <c r="P22" s="280">
        <f>第2面の入力支援シート!O18</f>
        <v>0</v>
      </c>
      <c r="Q22" s="281"/>
      <c r="R22" s="85"/>
      <c r="S22" s="85"/>
      <c r="T22" s="85"/>
      <c r="U22" s="63"/>
      <c r="V22" s="64"/>
      <c r="W22" s="64"/>
      <c r="X22" s="64"/>
      <c r="Y22" s="64"/>
      <c r="Z22" s="64"/>
      <c r="AA22" s="64"/>
      <c r="AB22" s="64"/>
      <c r="AC22" s="64"/>
      <c r="AD22" s="64"/>
      <c r="AE22" s="64"/>
      <c r="AF22" s="64"/>
      <c r="AG22" s="64"/>
    </row>
    <row r="23" spans="1:33" ht="52.5" customHeight="1">
      <c r="A23" s="60"/>
      <c r="C23" s="273" t="s">
        <v>176</v>
      </c>
      <c r="D23" s="274"/>
      <c r="E23" s="272"/>
      <c r="F23" s="84">
        <f>T20</f>
        <v>0</v>
      </c>
      <c r="G23" s="88"/>
      <c r="H23" s="85"/>
      <c r="I23" s="85"/>
      <c r="J23" s="85"/>
      <c r="K23" s="85"/>
      <c r="L23" s="85"/>
      <c r="M23" s="85"/>
      <c r="N23" s="85"/>
      <c r="O23" s="85"/>
      <c r="P23" s="282"/>
      <c r="Q23" s="283"/>
      <c r="R23" s="85"/>
      <c r="S23" s="85"/>
      <c r="T23" s="85"/>
      <c r="U23" s="63"/>
      <c r="V23" s="64"/>
      <c r="W23" s="64"/>
      <c r="X23" s="64"/>
      <c r="Y23" s="64"/>
      <c r="Z23" s="64"/>
      <c r="AA23" s="64"/>
      <c r="AB23" s="64"/>
      <c r="AC23" s="64"/>
      <c r="AD23" s="64"/>
      <c r="AE23" s="64"/>
      <c r="AF23" s="64"/>
      <c r="AG23" s="64"/>
    </row>
    <row r="24" spans="1:33">
      <c r="A24" s="77"/>
      <c r="B24" s="78"/>
      <c r="C24" s="79"/>
      <c r="D24" s="79"/>
      <c r="E24" s="79"/>
      <c r="F24" s="79"/>
      <c r="G24" s="79"/>
      <c r="H24" s="79"/>
      <c r="I24" s="79"/>
      <c r="J24" s="79"/>
      <c r="K24" s="79"/>
      <c r="L24" s="79"/>
      <c r="M24" s="79"/>
      <c r="N24" s="79"/>
      <c r="O24" s="79"/>
      <c r="P24" s="79"/>
      <c r="Q24" s="79"/>
      <c r="R24" s="79"/>
      <c r="S24" s="79"/>
      <c r="T24" s="79"/>
      <c r="U24" s="80"/>
    </row>
  </sheetData>
  <mergeCells count="34">
    <mergeCell ref="V12:V14"/>
    <mergeCell ref="I14:J14"/>
    <mergeCell ref="I7:J7"/>
    <mergeCell ref="I10:J10"/>
    <mergeCell ref="I13:J13"/>
    <mergeCell ref="I8:J8"/>
    <mergeCell ref="I11:J11"/>
    <mergeCell ref="C23:E23"/>
    <mergeCell ref="C22:E22"/>
    <mergeCell ref="C15:E15"/>
    <mergeCell ref="C16:E16"/>
    <mergeCell ref="C17:E17"/>
    <mergeCell ref="C18:E18"/>
    <mergeCell ref="P23:Q23"/>
    <mergeCell ref="T18:T19"/>
    <mergeCell ref="P22:Q22"/>
    <mergeCell ref="I16:J16"/>
    <mergeCell ref="I17:J17"/>
    <mergeCell ref="P16:Q17"/>
    <mergeCell ref="B2:F2"/>
    <mergeCell ref="P18:Q19"/>
    <mergeCell ref="P21:Q21"/>
    <mergeCell ref="P7:Q7"/>
    <mergeCell ref="P8:Q8"/>
    <mergeCell ref="P12:Q13"/>
    <mergeCell ref="P14:Q14"/>
    <mergeCell ref="C19:E19"/>
    <mergeCell ref="C20:E20"/>
    <mergeCell ref="H2:J2"/>
    <mergeCell ref="C21:E21"/>
    <mergeCell ref="F4:F5"/>
    <mergeCell ref="C7:C8"/>
    <mergeCell ref="C13:E13"/>
    <mergeCell ref="C14:E14"/>
  </mergeCells>
  <phoneticPr fontId="19"/>
  <printOptions horizontalCentered="1"/>
  <pageMargins left="0.19685039370078741" right="0.19685039370078741" top="0.59" bottom="0.47244094488188981" header="0.51181102362204722" footer="0.31496062992125984"/>
  <pageSetup paperSize="9" scale="59"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pageSetUpPr fitToPage="1"/>
  </sheetPr>
  <dimension ref="A1:AG24"/>
  <sheetViews>
    <sheetView view="pageBreakPreview" zoomScale="55" zoomScaleNormal="85" workbookViewId="0">
      <selection activeCell="F7" sqref="F7"/>
    </sheetView>
  </sheetViews>
  <sheetFormatPr defaultColWidth="19.33203125" defaultRowHeight="13.2"/>
  <cols>
    <col min="1" max="1" width="3.109375" style="65" customWidth="1"/>
    <col min="2" max="2" width="4.77734375" style="76" customWidth="1"/>
    <col min="3" max="3" width="21.77734375" style="67" customWidth="1"/>
    <col min="4" max="4" width="5.33203125" style="67" customWidth="1"/>
    <col min="5" max="5" width="5.109375" style="67" customWidth="1"/>
    <col min="6" max="6" width="19.21875" style="67" customWidth="1"/>
    <col min="7" max="8" width="4.109375" style="67" customWidth="1"/>
    <col min="9" max="9" width="4.33203125" style="67" customWidth="1"/>
    <col min="10" max="10" width="23.6640625" style="67" customWidth="1"/>
    <col min="11" max="11" width="4.109375" style="67" customWidth="1"/>
    <col min="12" max="12" width="4" style="67" customWidth="1"/>
    <col min="13" max="13" width="21.88671875" style="67" customWidth="1"/>
    <col min="14" max="14" width="4.88671875" style="67" customWidth="1"/>
    <col min="15" max="15" width="4.6640625" style="67" customWidth="1"/>
    <col min="16" max="16" width="10.77734375" style="67" customWidth="1"/>
    <col min="17" max="17" width="16.21875" style="67" customWidth="1"/>
    <col min="18" max="19" width="5.33203125" style="67" customWidth="1"/>
    <col min="20" max="20" width="26.44140625" style="67" customWidth="1"/>
    <col min="21" max="21" width="19.6640625" style="65" customWidth="1"/>
    <col min="22" max="22" width="14.33203125" style="65" customWidth="1"/>
    <col min="23" max="23" width="14.44140625" style="65" customWidth="1"/>
    <col min="24" max="24" width="14.109375" style="65" customWidth="1"/>
    <col min="25" max="26" width="13.44140625" style="65" customWidth="1"/>
    <col min="27" max="28" width="15.33203125" style="65" customWidth="1"/>
    <col min="29" max="29" width="16.6640625" style="65" customWidth="1"/>
    <col min="30" max="30" width="14.6640625" style="65" customWidth="1"/>
    <col min="31" max="31" width="20.77734375" style="65" customWidth="1"/>
    <col min="32" max="32" width="18.77734375" style="65" customWidth="1"/>
    <col min="33" max="33" width="22.33203125" style="65" customWidth="1"/>
    <col min="34" max="16384" width="19.33203125" style="65"/>
  </cols>
  <sheetData>
    <row r="1" spans="1:33" s="1" customFormat="1">
      <c r="A1" s="56"/>
      <c r="B1" s="6"/>
      <c r="C1" s="6"/>
      <c r="D1" s="6"/>
      <c r="E1" s="6"/>
      <c r="F1" s="6"/>
      <c r="G1" s="6"/>
      <c r="H1" s="6"/>
      <c r="I1" s="6"/>
      <c r="J1" s="6"/>
      <c r="K1" s="6"/>
      <c r="L1" s="6"/>
      <c r="M1" s="6"/>
      <c r="N1" s="6"/>
      <c r="O1" s="6"/>
      <c r="P1" s="6"/>
      <c r="Q1" s="6"/>
      <c r="R1" s="6"/>
      <c r="S1" s="6"/>
      <c r="T1" s="6"/>
      <c r="U1" s="7"/>
    </row>
    <row r="2" spans="1:33" s="1" customFormat="1" ht="45.75" customHeight="1">
      <c r="A2" s="57"/>
      <c r="B2" s="254" t="s">
        <v>134</v>
      </c>
      <c r="C2" s="255"/>
      <c r="D2" s="255"/>
      <c r="E2" s="255"/>
      <c r="F2" s="256"/>
      <c r="G2" s="36"/>
      <c r="H2" s="257" t="s">
        <v>135</v>
      </c>
      <c r="I2" s="258"/>
      <c r="J2" s="258"/>
      <c r="K2" s="82" t="str">
        <f>第2面の入力支援シート!D19</f>
        <v>建設汚泥
(水銀含有ばいじん等)</v>
      </c>
      <c r="M2" s="58"/>
      <c r="N2" s="36"/>
      <c r="O2" s="36"/>
      <c r="P2" s="36"/>
      <c r="Q2" s="58" t="s">
        <v>136</v>
      </c>
      <c r="R2" s="36"/>
      <c r="S2" s="36"/>
      <c r="T2" s="36"/>
      <c r="U2" s="59"/>
      <c r="V2" s="36"/>
      <c r="W2" s="36"/>
      <c r="X2" s="36"/>
      <c r="Y2" s="36"/>
      <c r="Z2" s="36"/>
      <c r="AA2" s="36"/>
      <c r="AB2" s="36"/>
      <c r="AC2" s="36"/>
      <c r="AD2" s="36"/>
      <c r="AE2" s="36"/>
      <c r="AF2" s="36"/>
      <c r="AG2" s="36"/>
    </row>
    <row r="3" spans="1:33" ht="39.9" customHeight="1">
      <c r="A3" s="60"/>
      <c r="B3" s="61"/>
      <c r="C3" s="62"/>
      <c r="D3" s="62"/>
      <c r="E3" s="62"/>
      <c r="F3" s="62"/>
      <c r="G3" s="62"/>
      <c r="H3" s="62"/>
      <c r="I3" s="62"/>
      <c r="J3" s="62"/>
      <c r="K3" s="62"/>
      <c r="L3" s="62"/>
      <c r="M3" s="62"/>
      <c r="N3" s="62"/>
      <c r="O3" s="62"/>
      <c r="P3" s="62"/>
      <c r="Q3" s="62"/>
      <c r="R3" s="62"/>
      <c r="S3" s="62"/>
      <c r="T3" s="62"/>
      <c r="U3" s="63"/>
      <c r="V3" s="64"/>
      <c r="W3" s="64"/>
      <c r="X3" s="64"/>
      <c r="Y3" s="64"/>
      <c r="Z3" s="64"/>
      <c r="AA3" s="64"/>
      <c r="AB3" s="64"/>
      <c r="AC3" s="64"/>
      <c r="AD3" s="64"/>
      <c r="AE3" s="64"/>
      <c r="AF3" s="64"/>
      <c r="AG3" s="64"/>
    </row>
    <row r="4" spans="1:33" ht="39.9" customHeight="1">
      <c r="A4" s="60"/>
      <c r="B4" s="66"/>
      <c r="C4" s="62"/>
      <c r="D4" s="62"/>
      <c r="E4" s="62"/>
      <c r="F4" s="259" t="s">
        <v>137</v>
      </c>
      <c r="G4" s="62"/>
      <c r="H4" s="62"/>
      <c r="I4" s="62"/>
      <c r="J4" s="62"/>
      <c r="U4" s="63"/>
      <c r="V4" s="64"/>
      <c r="W4" s="64"/>
      <c r="X4" s="64"/>
      <c r="Y4" s="64"/>
      <c r="Z4" s="64"/>
      <c r="AA4" s="64"/>
      <c r="AB4" s="64"/>
      <c r="AC4" s="64"/>
      <c r="AD4" s="64"/>
      <c r="AE4" s="64"/>
      <c r="AF4" s="64"/>
      <c r="AG4" s="64"/>
    </row>
    <row r="5" spans="1:33" ht="39.9" customHeight="1">
      <c r="A5" s="60"/>
      <c r="B5" s="61"/>
      <c r="C5" s="62"/>
      <c r="D5" s="62"/>
      <c r="E5" s="68"/>
      <c r="F5" s="260"/>
      <c r="G5" s="62"/>
      <c r="H5" s="62"/>
      <c r="I5" s="62"/>
      <c r="J5" s="62"/>
      <c r="U5" s="63"/>
      <c r="V5" s="64"/>
      <c r="W5" s="64"/>
      <c r="X5" s="64"/>
      <c r="Y5" s="64"/>
      <c r="Z5" s="64"/>
      <c r="AA5" s="64"/>
      <c r="AB5" s="64"/>
      <c r="AC5" s="64"/>
      <c r="AD5" s="64"/>
      <c r="AE5" s="64"/>
      <c r="AF5" s="64"/>
      <c r="AG5" s="64"/>
    </row>
    <row r="6" spans="1:33" ht="39.9" customHeight="1">
      <c r="A6" s="60"/>
      <c r="B6" s="61"/>
      <c r="C6" s="62"/>
      <c r="D6" s="62"/>
      <c r="E6" s="69"/>
      <c r="F6" s="62"/>
      <c r="G6" s="62"/>
      <c r="H6" s="62"/>
      <c r="I6" s="62"/>
      <c r="J6" s="62"/>
      <c r="U6" s="63"/>
      <c r="V6" s="64"/>
      <c r="W6" s="64"/>
      <c r="X6" s="64"/>
      <c r="Y6" s="64"/>
      <c r="Z6" s="64"/>
      <c r="AA6" s="64"/>
      <c r="AB6" s="64"/>
      <c r="AC6" s="64"/>
      <c r="AD6" s="64"/>
      <c r="AE6" s="64"/>
      <c r="AF6" s="64"/>
      <c r="AG6" s="64"/>
    </row>
    <row r="7" spans="1:33" ht="39.9" customHeight="1">
      <c r="A7" s="60"/>
      <c r="B7" s="61"/>
      <c r="C7" s="259" t="s">
        <v>138</v>
      </c>
      <c r="D7" s="62"/>
      <c r="E7" s="69"/>
      <c r="F7" s="62"/>
      <c r="G7" s="62"/>
      <c r="H7" s="62"/>
      <c r="I7" s="250" t="s">
        <v>139</v>
      </c>
      <c r="J7" s="251"/>
      <c r="K7" s="62"/>
      <c r="L7" s="62"/>
      <c r="M7" s="62"/>
      <c r="N7" s="62"/>
      <c r="O7" s="62"/>
      <c r="P7" s="250" t="s">
        <v>140</v>
      </c>
      <c r="Q7" s="251"/>
      <c r="R7" s="62"/>
      <c r="S7" s="62"/>
      <c r="T7" s="62"/>
      <c r="U7" s="63"/>
      <c r="V7" s="64"/>
      <c r="W7" s="64"/>
      <c r="X7" s="64"/>
      <c r="Y7" s="64"/>
      <c r="Z7" s="64"/>
      <c r="AA7" s="64"/>
      <c r="AB7" s="64"/>
      <c r="AC7" s="64"/>
      <c r="AD7" s="64"/>
      <c r="AE7" s="64"/>
      <c r="AF7" s="64"/>
      <c r="AG7" s="64"/>
    </row>
    <row r="8" spans="1:33" ht="39.9" customHeight="1">
      <c r="A8" s="60"/>
      <c r="B8" s="66"/>
      <c r="C8" s="260"/>
      <c r="D8" s="70"/>
      <c r="E8" s="69"/>
      <c r="F8" s="85"/>
      <c r="G8" s="85"/>
      <c r="H8" s="86" t="s">
        <v>141</v>
      </c>
      <c r="I8" s="252">
        <f>第2面の入力支援シート!F19</f>
        <v>0</v>
      </c>
      <c r="J8" s="253"/>
      <c r="K8" s="85"/>
      <c r="L8" s="85"/>
      <c r="M8" s="85"/>
      <c r="N8" s="85"/>
      <c r="O8" s="86" t="s">
        <v>142</v>
      </c>
      <c r="P8" s="252">
        <f>第2面の入力支援シート!L19</f>
        <v>0</v>
      </c>
      <c r="Q8" s="253"/>
      <c r="R8" s="87"/>
      <c r="S8" s="85"/>
      <c r="T8" s="85"/>
      <c r="U8" s="63"/>
      <c r="V8" s="64"/>
      <c r="W8" s="64"/>
      <c r="X8" s="64"/>
      <c r="Y8" s="64"/>
      <c r="Z8" s="64"/>
      <c r="AA8" s="64"/>
      <c r="AB8" s="64"/>
      <c r="AC8" s="64"/>
      <c r="AD8" s="64"/>
      <c r="AE8" s="64"/>
      <c r="AF8" s="64"/>
      <c r="AG8" s="64"/>
    </row>
    <row r="9" spans="1:33" ht="39.9" customHeight="1">
      <c r="A9" s="60"/>
      <c r="B9" s="61"/>
      <c r="C9" s="62"/>
      <c r="D9" s="62"/>
      <c r="E9" s="69"/>
      <c r="F9" s="85"/>
      <c r="G9" s="85"/>
      <c r="H9" s="88"/>
      <c r="I9" s="85"/>
      <c r="J9" s="85"/>
      <c r="K9" s="85"/>
      <c r="L9" s="85"/>
      <c r="M9" s="85"/>
      <c r="N9" s="85"/>
      <c r="O9" s="88"/>
      <c r="P9" s="85"/>
      <c r="Q9" s="85"/>
      <c r="R9" s="85"/>
      <c r="S9" s="85"/>
      <c r="T9" s="85"/>
      <c r="U9" s="63"/>
      <c r="V9" s="71"/>
      <c r="W9" s="64"/>
      <c r="X9" s="64"/>
      <c r="Y9" s="64"/>
      <c r="Z9" s="64"/>
      <c r="AA9" s="64"/>
      <c r="AB9" s="64"/>
      <c r="AC9" s="64"/>
      <c r="AD9" s="64"/>
      <c r="AE9" s="64"/>
      <c r="AF9" s="64"/>
      <c r="AG9" s="64"/>
    </row>
    <row r="10" spans="1:33" ht="39.9" customHeight="1">
      <c r="A10" s="60"/>
      <c r="B10" s="61"/>
      <c r="C10" s="62"/>
      <c r="D10" s="62"/>
      <c r="E10" s="72"/>
      <c r="F10" s="89" t="s">
        <v>19</v>
      </c>
      <c r="G10" s="90"/>
      <c r="H10" s="90"/>
      <c r="I10" s="261" t="s">
        <v>143</v>
      </c>
      <c r="J10" s="251"/>
      <c r="K10" s="85"/>
      <c r="L10" s="85"/>
      <c r="M10" s="85"/>
      <c r="N10" s="85"/>
      <c r="O10" s="88"/>
      <c r="P10" s="65"/>
      <c r="Q10" s="65"/>
      <c r="R10" s="65"/>
      <c r="S10" s="85"/>
      <c r="T10" s="85"/>
      <c r="U10" s="63"/>
      <c r="V10" s="73"/>
      <c r="W10" s="64"/>
      <c r="X10" s="64"/>
      <c r="Y10" s="64"/>
      <c r="Z10" s="64"/>
      <c r="AA10" s="64"/>
      <c r="AB10" s="64"/>
      <c r="AC10" s="64"/>
      <c r="AD10" s="64"/>
      <c r="AE10" s="64"/>
      <c r="AF10" s="64"/>
      <c r="AG10" s="64"/>
    </row>
    <row r="11" spans="1:33" ht="39.9" customHeight="1">
      <c r="A11" s="60"/>
      <c r="B11" s="66"/>
      <c r="C11" s="62"/>
      <c r="D11" s="62"/>
      <c r="E11" s="74" t="s">
        <v>144</v>
      </c>
      <c r="F11" s="84">
        <f>第2面の入力支援シート!E19</f>
        <v>0</v>
      </c>
      <c r="G11" s="91"/>
      <c r="H11" s="92" t="s">
        <v>145</v>
      </c>
      <c r="I11" s="252">
        <f>第2面の入力支援シート!G19</f>
        <v>0</v>
      </c>
      <c r="J11" s="253"/>
      <c r="K11" s="87"/>
      <c r="L11" s="85"/>
      <c r="M11" s="85"/>
      <c r="N11" s="85"/>
      <c r="O11" s="88"/>
      <c r="P11" s="65"/>
      <c r="Q11" s="65"/>
      <c r="R11" s="65"/>
      <c r="S11" s="85"/>
      <c r="T11" s="93" t="s">
        <v>146</v>
      </c>
      <c r="U11" s="63"/>
      <c r="V11" s="73"/>
      <c r="W11" s="64"/>
      <c r="X11" s="64"/>
      <c r="Y11" s="64"/>
      <c r="Z11" s="64"/>
      <c r="AA11" s="64"/>
      <c r="AB11" s="64"/>
      <c r="AC11" s="64"/>
      <c r="AD11" s="64"/>
      <c r="AE11" s="64"/>
      <c r="AF11" s="64"/>
      <c r="AG11" s="64"/>
    </row>
    <row r="12" spans="1:33" ht="39.9" customHeight="1">
      <c r="A12" s="60"/>
      <c r="B12" s="66"/>
      <c r="C12" s="75"/>
      <c r="D12" s="75"/>
      <c r="E12" s="75"/>
      <c r="F12" s="94"/>
      <c r="G12" s="85"/>
      <c r="H12" s="88"/>
      <c r="I12" s="85"/>
      <c r="J12" s="95"/>
      <c r="K12" s="85"/>
      <c r="L12" s="85"/>
      <c r="M12" s="85"/>
      <c r="N12" s="85"/>
      <c r="O12" s="88"/>
      <c r="P12" s="262" t="s">
        <v>147</v>
      </c>
      <c r="Q12" s="263"/>
      <c r="R12" s="85"/>
      <c r="S12" s="86" t="s">
        <v>148</v>
      </c>
      <c r="T12" s="84">
        <f>第2面の入力支援シート!P19</f>
        <v>0</v>
      </c>
      <c r="U12" s="63"/>
      <c r="V12" s="266" t="s">
        <v>149</v>
      </c>
      <c r="W12" s="64"/>
      <c r="X12" s="64"/>
      <c r="Y12" s="64"/>
      <c r="Z12" s="64"/>
      <c r="AA12" s="64"/>
      <c r="AB12" s="64"/>
      <c r="AC12" s="64"/>
      <c r="AD12" s="64"/>
      <c r="AE12" s="64"/>
      <c r="AF12" s="64"/>
      <c r="AG12" s="64"/>
    </row>
    <row r="13" spans="1:33" ht="39.9" customHeight="1">
      <c r="A13" s="60"/>
      <c r="B13" s="61"/>
      <c r="C13" s="268" t="s">
        <v>17</v>
      </c>
      <c r="D13" s="269"/>
      <c r="E13" s="251"/>
      <c r="F13" s="89" t="s">
        <v>150</v>
      </c>
      <c r="G13" s="88"/>
      <c r="H13" s="88"/>
      <c r="I13" s="261" t="s">
        <v>151</v>
      </c>
      <c r="J13" s="251"/>
      <c r="K13" s="85"/>
      <c r="L13" s="85"/>
      <c r="M13" s="93" t="s">
        <v>152</v>
      </c>
      <c r="N13" s="85"/>
      <c r="O13" s="88"/>
      <c r="P13" s="264"/>
      <c r="Q13" s="265"/>
      <c r="R13" s="85"/>
      <c r="S13" s="88"/>
      <c r="T13" s="85"/>
      <c r="U13" s="63"/>
      <c r="V13" s="267"/>
      <c r="W13" s="64"/>
      <c r="X13" s="64"/>
      <c r="Y13" s="64"/>
      <c r="Z13" s="64"/>
      <c r="AA13" s="64"/>
      <c r="AB13" s="64"/>
      <c r="AC13" s="64"/>
      <c r="AD13" s="64"/>
      <c r="AE13" s="64"/>
      <c r="AF13" s="64"/>
      <c r="AG13" s="64"/>
    </row>
    <row r="14" spans="1:33" ht="39" customHeight="1">
      <c r="A14" s="60"/>
      <c r="B14" s="61"/>
      <c r="C14" s="270" t="s">
        <v>35</v>
      </c>
      <c r="D14" s="271"/>
      <c r="E14" s="272"/>
      <c r="F14" s="84">
        <f>F11</f>
        <v>0</v>
      </c>
      <c r="G14" s="88"/>
      <c r="H14" s="92" t="s">
        <v>153</v>
      </c>
      <c r="I14" s="252">
        <f>第2面の入力支援シート!H19</f>
        <v>0</v>
      </c>
      <c r="J14" s="253"/>
      <c r="K14" s="96"/>
      <c r="L14" s="92" t="s">
        <v>154</v>
      </c>
      <c r="M14" s="84">
        <f>第2面の入力支援シート!J19</f>
        <v>0</v>
      </c>
      <c r="N14" s="91"/>
      <c r="O14" s="92" t="s">
        <v>155</v>
      </c>
      <c r="P14" s="252">
        <f>第2面の入力支援シート!M19</f>
        <v>0</v>
      </c>
      <c r="Q14" s="253"/>
      <c r="R14" s="87"/>
      <c r="S14" s="88"/>
      <c r="T14" s="85"/>
      <c r="U14" s="63"/>
      <c r="V14" s="267"/>
      <c r="W14" s="64"/>
      <c r="X14" s="64"/>
      <c r="Y14" s="64"/>
      <c r="Z14" s="64"/>
      <c r="AA14" s="64"/>
      <c r="AB14" s="64"/>
      <c r="AC14" s="64"/>
      <c r="AD14" s="64"/>
      <c r="AE14" s="64"/>
      <c r="AF14" s="64"/>
      <c r="AG14" s="64"/>
    </row>
    <row r="15" spans="1:33" ht="39.9" customHeight="1">
      <c r="A15" s="60"/>
      <c r="C15" s="273" t="s">
        <v>156</v>
      </c>
      <c r="D15" s="274"/>
      <c r="E15" s="272"/>
      <c r="F15" s="84">
        <f>I8+P8</f>
        <v>0</v>
      </c>
      <c r="G15" s="88"/>
      <c r="H15" s="88"/>
      <c r="I15" s="97"/>
      <c r="J15" s="98"/>
      <c r="K15" s="85"/>
      <c r="L15" s="88"/>
      <c r="M15" s="85"/>
      <c r="N15" s="85"/>
      <c r="O15" s="88"/>
      <c r="P15" s="85"/>
      <c r="Q15" s="85"/>
      <c r="R15" s="85"/>
      <c r="S15" s="99"/>
      <c r="T15" s="93" t="s">
        <v>157</v>
      </c>
      <c r="U15" s="63"/>
      <c r="V15" s="64"/>
      <c r="W15" s="64"/>
      <c r="X15" s="64"/>
      <c r="Y15" s="64"/>
      <c r="Z15" s="64"/>
      <c r="AA15" s="64"/>
      <c r="AB15" s="64"/>
      <c r="AC15" s="64"/>
      <c r="AD15" s="64"/>
      <c r="AE15" s="64"/>
      <c r="AF15" s="64"/>
      <c r="AG15" s="64"/>
    </row>
    <row r="16" spans="1:33" ht="39.9" customHeight="1">
      <c r="A16" s="60"/>
      <c r="C16" s="270" t="s">
        <v>158</v>
      </c>
      <c r="D16" s="271"/>
      <c r="E16" s="272"/>
      <c r="F16" s="84">
        <f>I17</f>
        <v>0</v>
      </c>
      <c r="G16" s="88"/>
      <c r="H16" s="88"/>
      <c r="I16" s="261" t="s">
        <v>159</v>
      </c>
      <c r="J16" s="251"/>
      <c r="K16" s="85"/>
      <c r="L16" s="99"/>
      <c r="M16" s="93" t="s">
        <v>160</v>
      </c>
      <c r="N16" s="85"/>
      <c r="O16" s="88"/>
      <c r="P16" s="262" t="s">
        <v>161</v>
      </c>
      <c r="Q16" s="275"/>
      <c r="R16" s="85"/>
      <c r="S16" s="86" t="s">
        <v>162</v>
      </c>
      <c r="T16" s="100">
        <f>第2面の入力支援シート!Q19</f>
        <v>0</v>
      </c>
      <c r="U16" s="63"/>
      <c r="V16" s="64"/>
      <c r="W16" s="64"/>
      <c r="X16" s="64"/>
      <c r="Y16" s="64"/>
      <c r="Z16" s="64"/>
      <c r="AA16" s="64"/>
      <c r="AB16" s="64"/>
      <c r="AC16" s="64"/>
      <c r="AD16" s="64"/>
      <c r="AE16" s="64"/>
      <c r="AF16" s="64"/>
      <c r="AG16" s="64"/>
    </row>
    <row r="17" spans="1:33" ht="39.9" customHeight="1">
      <c r="A17" s="60"/>
      <c r="C17" s="273" t="s">
        <v>163</v>
      </c>
      <c r="D17" s="274"/>
      <c r="E17" s="272"/>
      <c r="F17" s="84">
        <f>M17</f>
        <v>0</v>
      </c>
      <c r="G17" s="88"/>
      <c r="H17" s="101" t="s">
        <v>164</v>
      </c>
      <c r="I17" s="252">
        <f>第2面の入力支援シート!I19</f>
        <v>0</v>
      </c>
      <c r="J17" s="253"/>
      <c r="K17" s="87"/>
      <c r="L17" s="102" t="s">
        <v>165</v>
      </c>
      <c r="M17" s="84">
        <f>第2面の入力支援シート!K19</f>
        <v>0</v>
      </c>
      <c r="N17" s="87"/>
      <c r="O17" s="88"/>
      <c r="P17" s="276"/>
      <c r="Q17" s="277"/>
      <c r="R17" s="1"/>
      <c r="S17" s="88"/>
      <c r="T17" s="85"/>
      <c r="U17" s="63"/>
      <c r="V17" s="64"/>
      <c r="W17" s="64"/>
      <c r="X17" s="64"/>
      <c r="Y17" s="64"/>
      <c r="Z17" s="64"/>
      <c r="AA17" s="64"/>
      <c r="AB17" s="64"/>
      <c r="AC17" s="64"/>
      <c r="AD17" s="64"/>
      <c r="AE17" s="64"/>
      <c r="AF17" s="64"/>
      <c r="AG17" s="64"/>
    </row>
    <row r="18" spans="1:33" ht="39.9" customHeight="1">
      <c r="A18" s="60"/>
      <c r="C18" s="273" t="s">
        <v>166</v>
      </c>
      <c r="D18" s="274"/>
      <c r="E18" s="272"/>
      <c r="F18" s="84">
        <f>I11+P14</f>
        <v>0</v>
      </c>
      <c r="G18" s="88"/>
      <c r="H18" s="99"/>
      <c r="I18" s="94"/>
      <c r="J18" s="94"/>
      <c r="K18" s="85"/>
      <c r="L18" s="85"/>
      <c r="M18" s="85"/>
      <c r="N18" s="85"/>
      <c r="O18" s="103" t="s">
        <v>167</v>
      </c>
      <c r="P18" s="284">
        <f>第2面の入力支援シート!N19</f>
        <v>0</v>
      </c>
      <c r="Q18" s="285"/>
      <c r="R18" s="91"/>
      <c r="S18" s="99"/>
      <c r="T18" s="278" t="s">
        <v>168</v>
      </c>
      <c r="U18" s="63"/>
      <c r="V18" s="64"/>
      <c r="W18" s="64"/>
      <c r="X18" s="64"/>
      <c r="Y18" s="64"/>
      <c r="Z18" s="64"/>
      <c r="AA18" s="64"/>
      <c r="AB18" s="64"/>
      <c r="AC18" s="64"/>
      <c r="AD18" s="64"/>
      <c r="AE18" s="64"/>
      <c r="AF18" s="64"/>
      <c r="AG18" s="64"/>
    </row>
    <row r="19" spans="1:33" ht="39.9" customHeight="1">
      <c r="A19" s="60"/>
      <c r="C19" s="270" t="s">
        <v>169</v>
      </c>
      <c r="D19" s="271"/>
      <c r="E19" s="272"/>
      <c r="F19" s="84">
        <f>P18</f>
        <v>0</v>
      </c>
      <c r="G19" s="88"/>
      <c r="H19" s="85"/>
      <c r="I19" s="85"/>
      <c r="J19" s="85"/>
      <c r="K19" s="104"/>
      <c r="L19" s="104"/>
      <c r="M19" s="104"/>
      <c r="N19" s="104"/>
      <c r="O19" s="105"/>
      <c r="P19" s="286"/>
      <c r="Q19" s="287"/>
      <c r="R19" s="106"/>
      <c r="S19" s="85"/>
      <c r="T19" s="260"/>
      <c r="U19" s="63"/>
      <c r="V19" s="64"/>
      <c r="W19" s="64"/>
      <c r="X19" s="64"/>
      <c r="Y19" s="64"/>
      <c r="Z19" s="64"/>
      <c r="AA19" s="64"/>
      <c r="AB19" s="64"/>
      <c r="AC19" s="64"/>
      <c r="AD19" s="64"/>
      <c r="AE19" s="64"/>
      <c r="AF19" s="64"/>
      <c r="AG19" s="64"/>
    </row>
    <row r="20" spans="1:33" ht="39.9" customHeight="1">
      <c r="A20" s="60"/>
      <c r="C20" s="273" t="s">
        <v>170</v>
      </c>
      <c r="D20" s="274"/>
      <c r="E20" s="272"/>
      <c r="F20" s="100">
        <f>P22</f>
        <v>0</v>
      </c>
      <c r="G20" s="88"/>
      <c r="H20" s="85"/>
      <c r="I20" s="85"/>
      <c r="J20" s="85"/>
      <c r="K20" s="85"/>
      <c r="L20" s="85"/>
      <c r="M20" s="85"/>
      <c r="N20" s="85"/>
      <c r="O20" s="85"/>
      <c r="P20" s="85"/>
      <c r="Q20" s="107"/>
      <c r="R20" s="85"/>
      <c r="S20" s="102" t="s">
        <v>171</v>
      </c>
      <c r="T20" s="84">
        <f>第2面の入力支援シート!R19</f>
        <v>0</v>
      </c>
      <c r="U20" s="63"/>
      <c r="V20" s="64"/>
      <c r="W20" s="64"/>
      <c r="X20" s="64"/>
      <c r="Y20" s="64"/>
      <c r="Z20" s="64"/>
      <c r="AA20" s="64"/>
      <c r="AB20" s="64"/>
      <c r="AC20" s="64"/>
      <c r="AD20" s="64"/>
      <c r="AE20" s="64"/>
      <c r="AF20" s="64"/>
      <c r="AG20" s="64"/>
    </row>
    <row r="21" spans="1:33" ht="57" customHeight="1">
      <c r="A21" s="60"/>
      <c r="C21" s="273" t="s">
        <v>172</v>
      </c>
      <c r="D21" s="274"/>
      <c r="E21" s="272"/>
      <c r="F21" s="84">
        <f>T12</f>
        <v>0</v>
      </c>
      <c r="G21" s="88"/>
      <c r="H21" s="85"/>
      <c r="I21" s="85"/>
      <c r="J21" s="85"/>
      <c r="K21" s="85"/>
      <c r="L21" s="85"/>
      <c r="M21" s="85"/>
      <c r="N21" s="85"/>
      <c r="O21" s="85"/>
      <c r="P21" s="261" t="s">
        <v>173</v>
      </c>
      <c r="Q21" s="279"/>
      <c r="R21" s="85"/>
      <c r="S21" s="85"/>
      <c r="T21" s="85"/>
      <c r="U21" s="63"/>
      <c r="V21" s="64"/>
      <c r="W21" s="64"/>
      <c r="X21" s="64"/>
      <c r="Y21" s="64"/>
      <c r="Z21" s="64"/>
      <c r="AA21" s="64"/>
      <c r="AB21" s="64"/>
      <c r="AC21" s="64"/>
      <c r="AD21" s="64"/>
      <c r="AE21" s="64"/>
      <c r="AF21" s="64"/>
      <c r="AG21" s="64"/>
    </row>
    <row r="22" spans="1:33" ht="39.9" customHeight="1">
      <c r="A22" s="60"/>
      <c r="C22" s="273" t="s">
        <v>174</v>
      </c>
      <c r="D22" s="274"/>
      <c r="E22" s="272"/>
      <c r="F22" s="100">
        <f>T16</f>
        <v>0</v>
      </c>
      <c r="G22" s="88"/>
      <c r="H22" s="85"/>
      <c r="I22" s="85"/>
      <c r="J22" s="85"/>
      <c r="K22" s="85"/>
      <c r="L22" s="85"/>
      <c r="M22" s="85"/>
      <c r="N22" s="85"/>
      <c r="O22" s="102" t="s">
        <v>175</v>
      </c>
      <c r="P22" s="280">
        <f>第2面の入力支援シート!O19</f>
        <v>0</v>
      </c>
      <c r="Q22" s="281"/>
      <c r="R22" s="85"/>
      <c r="S22" s="85"/>
      <c r="T22" s="85"/>
      <c r="U22" s="63"/>
      <c r="V22" s="64"/>
      <c r="W22" s="64"/>
      <c r="X22" s="64"/>
      <c r="Y22" s="64"/>
      <c r="Z22" s="64"/>
      <c r="AA22" s="64"/>
      <c r="AB22" s="64"/>
      <c r="AC22" s="64"/>
      <c r="AD22" s="64"/>
      <c r="AE22" s="64"/>
      <c r="AF22" s="64"/>
      <c r="AG22" s="64"/>
    </row>
    <row r="23" spans="1:33" ht="52.5" customHeight="1">
      <c r="A23" s="60"/>
      <c r="C23" s="273" t="s">
        <v>176</v>
      </c>
      <c r="D23" s="274"/>
      <c r="E23" s="272"/>
      <c r="F23" s="84">
        <f>T20</f>
        <v>0</v>
      </c>
      <c r="G23" s="88"/>
      <c r="H23" s="85"/>
      <c r="I23" s="85"/>
      <c r="J23" s="85"/>
      <c r="K23" s="85"/>
      <c r="L23" s="85"/>
      <c r="M23" s="85"/>
      <c r="N23" s="85"/>
      <c r="O23" s="85"/>
      <c r="P23" s="282"/>
      <c r="Q23" s="283"/>
      <c r="R23" s="85"/>
      <c r="S23" s="85"/>
      <c r="T23" s="85"/>
      <c r="U23" s="63"/>
      <c r="V23" s="64"/>
      <c r="W23" s="64"/>
      <c r="X23" s="64"/>
      <c r="Y23" s="64"/>
      <c r="Z23" s="64"/>
      <c r="AA23" s="64"/>
      <c r="AB23" s="64"/>
      <c r="AC23" s="64"/>
      <c r="AD23" s="64"/>
      <c r="AE23" s="64"/>
      <c r="AF23" s="64"/>
      <c r="AG23" s="64"/>
    </row>
    <row r="24" spans="1:33">
      <c r="A24" s="77"/>
      <c r="B24" s="78"/>
      <c r="C24" s="79"/>
      <c r="D24" s="79"/>
      <c r="E24" s="79"/>
      <c r="F24" s="79"/>
      <c r="G24" s="79"/>
      <c r="H24" s="79"/>
      <c r="I24" s="79"/>
      <c r="J24" s="79"/>
      <c r="K24" s="79"/>
      <c r="L24" s="79"/>
      <c r="M24" s="79"/>
      <c r="N24" s="79"/>
      <c r="O24" s="79"/>
      <c r="P24" s="79"/>
      <c r="Q24" s="79"/>
      <c r="R24" s="79"/>
      <c r="S24" s="79"/>
      <c r="T24" s="79"/>
      <c r="U24" s="80"/>
    </row>
  </sheetData>
  <mergeCells count="34">
    <mergeCell ref="C22:E22"/>
    <mergeCell ref="P22:Q22"/>
    <mergeCell ref="C23:E23"/>
    <mergeCell ref="P23:Q23"/>
    <mergeCell ref="C18:E18"/>
    <mergeCell ref="P18:Q19"/>
    <mergeCell ref="T18:T19"/>
    <mergeCell ref="C19:E19"/>
    <mergeCell ref="C20:E20"/>
    <mergeCell ref="C21:E21"/>
    <mergeCell ref="P21:Q21"/>
    <mergeCell ref="C15:E15"/>
    <mergeCell ref="C16:E16"/>
    <mergeCell ref="I16:J16"/>
    <mergeCell ref="P16:Q17"/>
    <mergeCell ref="C17:E17"/>
    <mergeCell ref="I17:J17"/>
    <mergeCell ref="I10:J10"/>
    <mergeCell ref="I11:J11"/>
    <mergeCell ref="P12:Q13"/>
    <mergeCell ref="V12:V14"/>
    <mergeCell ref="C13:E13"/>
    <mergeCell ref="I13:J13"/>
    <mergeCell ref="C14:E14"/>
    <mergeCell ref="I14:J14"/>
    <mergeCell ref="P14:Q14"/>
    <mergeCell ref="P7:Q7"/>
    <mergeCell ref="I8:J8"/>
    <mergeCell ref="P8:Q8"/>
    <mergeCell ref="B2:F2"/>
    <mergeCell ref="H2:J2"/>
    <mergeCell ref="F4:F5"/>
    <mergeCell ref="C7:C8"/>
    <mergeCell ref="I7:J7"/>
  </mergeCells>
  <phoneticPr fontId="19"/>
  <printOptions horizontalCentered="1"/>
  <pageMargins left="0.19685039370078741" right="0.19685039370078741" top="0.59" bottom="0.47244094488188981" header="0.51181102362204722" footer="0.31496062992125984"/>
  <pageSetup paperSize="9" scale="5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43</vt:i4>
      </vt:variant>
      <vt:variant>
        <vt:lpstr>名前付き一覧</vt:lpstr>
      </vt:variant>
      <vt:variant>
        <vt:i4>42</vt:i4>
      </vt:variant>
    </vt:vector>
  </HeadingPairs>
  <TitlesOfParts>
    <vt:vector size="85" baseType="lpstr">
      <vt:lpstr>(第1面)　実施状況報告書</vt:lpstr>
      <vt:lpstr>(第1面)記入例</vt:lpstr>
      <vt:lpstr>第2面の入力支援シート</vt:lpstr>
      <vt:lpstr>(第2面)【燃え殻(水銀関連除く)】</vt:lpstr>
      <vt:lpstr>(第2面)【燃え殻(水銀含有ばいじん等)】</vt:lpstr>
      <vt:lpstr>（第2面）【上水汚泥】</vt:lpstr>
      <vt:lpstr>（第2面）【下水汚泥】</vt:lpstr>
      <vt:lpstr>（第2面）【建設汚泥(水銀関連除く)】</vt:lpstr>
      <vt:lpstr>（第2面）【建設汚泥(水銀含有ばいじん等)】</vt:lpstr>
      <vt:lpstr>（第2面）【その他の汚泥(水銀関連除く)】</vt:lpstr>
      <vt:lpstr>（第2面）【その他汚泥(水銀含有ばいじん等)】</vt:lpstr>
      <vt:lpstr>（第2面）【廃油】</vt:lpstr>
      <vt:lpstr>（第2面）【廃酸(水銀関連除く)】</vt:lpstr>
      <vt:lpstr>（第2面）【廃酸(水銀含有ばいじん等)】</vt:lpstr>
      <vt:lpstr>（第2面）【廃アルカリ(水銀関連除く】</vt:lpstr>
      <vt:lpstr>（第2面）【廃アルカリ(水銀含有ばいじん等)】</vt:lpstr>
      <vt:lpstr>（第2面）【廃プラスチック類】</vt:lpstr>
      <vt:lpstr>（第2面）【ゴムくず】</vt:lpstr>
      <vt:lpstr>（第2面）【金属くず(水銀関連除く)】</vt:lpstr>
      <vt:lpstr>（第2面）【金属くず(水銀使用製品産業廃棄物)】</vt:lpstr>
      <vt:lpstr>（第2面）【ガラス陶磁器等くず(水銀関連除く)】</vt:lpstr>
      <vt:lpstr>（第2面）【ガラス陶磁器等くず(水銀使用製品産業廃棄物)】</vt:lpstr>
      <vt:lpstr>（第2面）【鉱さい(水銀関連除く)】</vt:lpstr>
      <vt:lpstr>（第2面）【鉱さい(水銀含有ばいじん等)】</vt:lpstr>
      <vt:lpstr>（第2面）【コンクリート片】</vt:lpstr>
      <vt:lpstr>（第2面）【廃アスファルト】</vt:lpstr>
      <vt:lpstr>（第2面）【レンガ破片など】</vt:lpstr>
      <vt:lpstr>（第2面）【石綿含有産業廃棄物】</vt:lpstr>
      <vt:lpstr>（第2面）【ばいじん(水銀関連除く)】</vt:lpstr>
      <vt:lpstr>（第2面）【ばいじん(水銀含有ばいじん等)】</vt:lpstr>
      <vt:lpstr>（第2面）【紙くず】</vt:lpstr>
      <vt:lpstr>（第2面）【木くず】</vt:lpstr>
      <vt:lpstr>（第2面）【繊維くず】</vt:lpstr>
      <vt:lpstr>（第2面）【動植物性残さ】</vt:lpstr>
      <vt:lpstr>（第2面）【動物系固形不要物】</vt:lpstr>
      <vt:lpstr>（第2面）【動物のふん尿】</vt:lpstr>
      <vt:lpstr>（第2面）【動物の死体】</vt:lpstr>
      <vt:lpstr>（第2面）【政令13号物】</vt:lpstr>
      <vt:lpstr>（第2面）【建設混合廃棄物】</vt:lpstr>
      <vt:lpstr>（第2面）【廃蛍光ランプ】</vt:lpstr>
      <vt:lpstr>（第2面）【廃電池】</vt:lpstr>
      <vt:lpstr>（第2面）【任意入力】</vt:lpstr>
      <vt:lpstr>（第3面）実施状況報告書</vt:lpstr>
      <vt:lpstr>'(第1面)　実施状況報告書'!Print_Area</vt:lpstr>
      <vt:lpstr>'（第2面）【ガラス陶磁器等くず(水銀関連除く)】'!Print_Area</vt:lpstr>
      <vt:lpstr>'（第2面）【ガラス陶磁器等くず(水銀使用製品産業廃棄物)】'!Print_Area</vt:lpstr>
      <vt:lpstr>'（第2面）【ゴムくず】'!Print_Area</vt:lpstr>
      <vt:lpstr>'（第2面）【コンクリート片】'!Print_Area</vt:lpstr>
      <vt:lpstr>'（第2面）【その他の汚泥(水銀関連除く)】'!Print_Area</vt:lpstr>
      <vt:lpstr>'（第2面）【その他汚泥(水銀含有ばいじん等)】'!Print_Area</vt:lpstr>
      <vt:lpstr>'（第2面）【ばいじん(水銀関連除く)】'!Print_Area</vt:lpstr>
      <vt:lpstr>'（第2面）【ばいじん(水銀含有ばいじん等)】'!Print_Area</vt:lpstr>
      <vt:lpstr>'（第2面）【レンガ破片など】'!Print_Area</vt:lpstr>
      <vt:lpstr>'（第2面）【下水汚泥】'!Print_Area</vt:lpstr>
      <vt:lpstr>'（第2面）【金属くず(水銀関連除く)】'!Print_Area</vt:lpstr>
      <vt:lpstr>'（第2面）【金属くず(水銀使用製品産業廃棄物)】'!Print_Area</vt:lpstr>
      <vt:lpstr>'（第2面）【建設汚泥(水銀関連除く)】'!Print_Area</vt:lpstr>
      <vt:lpstr>'（第2面）【建設汚泥(水銀含有ばいじん等)】'!Print_Area</vt:lpstr>
      <vt:lpstr>'（第2面）【建設混合廃棄物】'!Print_Area</vt:lpstr>
      <vt:lpstr>'（第2面）【鉱さい(水銀関連除く)】'!Print_Area</vt:lpstr>
      <vt:lpstr>'（第2面）【鉱さい(水銀含有ばいじん等)】'!Print_Area</vt:lpstr>
      <vt:lpstr>'（第2面）【紙くず】'!Print_Area</vt:lpstr>
      <vt:lpstr>'（第2面）【上水汚泥】'!Print_Area</vt:lpstr>
      <vt:lpstr>'（第2面）【政令13号物】'!Print_Area</vt:lpstr>
      <vt:lpstr>'（第2面）【石綿含有産業廃棄物】'!Print_Area</vt:lpstr>
      <vt:lpstr>'（第2面）【繊維くず】'!Print_Area</vt:lpstr>
      <vt:lpstr>'（第2面）【動植物性残さ】'!Print_Area</vt:lpstr>
      <vt:lpstr>'（第2面）【動物のふん尿】'!Print_Area</vt:lpstr>
      <vt:lpstr>'（第2面）【動物の死体】'!Print_Area</vt:lpstr>
      <vt:lpstr>'（第2面）【動物系固形不要物】'!Print_Area</vt:lpstr>
      <vt:lpstr>'（第2面）【任意入力】'!Print_Area</vt:lpstr>
      <vt:lpstr>'(第2面)【燃え殻(水銀関連除く)】'!Print_Area</vt:lpstr>
      <vt:lpstr>'(第2面)【燃え殻(水銀含有ばいじん等)】'!Print_Area</vt:lpstr>
      <vt:lpstr>'（第2面）【廃アスファルト】'!Print_Area</vt:lpstr>
      <vt:lpstr>'（第2面）【廃アルカリ(水銀関連除く】'!Print_Area</vt:lpstr>
      <vt:lpstr>'（第2面）【廃アルカリ(水銀含有ばいじん等)】'!Print_Area</vt:lpstr>
      <vt:lpstr>'（第2面）【廃プラスチック類】'!Print_Area</vt:lpstr>
      <vt:lpstr>'（第2面）【廃蛍光ランプ】'!Print_Area</vt:lpstr>
      <vt:lpstr>'（第2面）【廃酸(水銀関連除く)】'!Print_Area</vt:lpstr>
      <vt:lpstr>'（第2面）【廃酸(水銀含有ばいじん等)】'!Print_Area</vt:lpstr>
      <vt:lpstr>'（第2面）【廃電池】'!Print_Area</vt:lpstr>
      <vt:lpstr>'（第2面）【廃油】'!Print_Area</vt:lpstr>
      <vt:lpstr>'（第2面）【木くず】'!Print_Area</vt:lpstr>
      <vt:lpstr>'（第3面）実施状況報告書'!Print_Area</vt:lpstr>
      <vt:lpstr>第2面の入力支援シート!Print_Area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大門　龍蔵</dc:creator>
  <cp:lastModifiedBy>大門　龍蔵</cp:lastModifiedBy>
  <cp:lastPrinted>2019-01-31T04:52:40Z</cp:lastPrinted>
  <dcterms:created xsi:type="dcterms:W3CDTF">2012-03-14T02:15:03Z</dcterms:created>
  <dcterms:modified xsi:type="dcterms:W3CDTF">2024-11-11T07:10:54Z</dcterms:modified>
</cp:coreProperties>
</file>