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codeName="ThisWorkbook" defaultThemeVersion="124226"/>
  <xr:revisionPtr revIDLastSave="0" documentId="13_ncr:1_{1F6D1C94-A7FA-43BE-9570-16A7A05015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植物プランクトン（麦山）" sheetId="13" r:id="rId1"/>
    <sheet name="植物プランクトン（ダム前定点）" sheetId="9" r:id="rId2"/>
    <sheet name="動物プランクトン（麦山）" sheetId="14" r:id="rId3"/>
    <sheet name="動物プランクトン（ダム前定点）" sheetId="15" r:id="rId4"/>
  </sheets>
  <definedNames>
    <definedName name="_xlnm.Print_Area" localSheetId="1">'植物プランクトン（ダム前定点）'!$A$1:$Q$62</definedName>
    <definedName name="_xlnm.Print_Area" localSheetId="0">'植物プランクトン（麦山）'!$A$1:$Q$68</definedName>
    <definedName name="_xlnm.Print_Area" localSheetId="3">'動物プランクトン（ダム前定点）'!$A$1:$R$53</definedName>
    <definedName name="_xlnm.Print_Area" localSheetId="2">'動物プランクトン（麦山）'!$A$1:$R$61</definedName>
    <definedName name="_xlnm.Print_Titles" localSheetId="1">'植物プランクトン（ダム前定点）'!$1:$5</definedName>
    <definedName name="_xlnm.Print_Titles" localSheetId="0">'植物プランクトン（麦山）'!$1:$5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<sst xmlns="http://schemas.openxmlformats.org/spreadsheetml/2006/main" count="1748" uniqueCount="254">
  <si>
    <t>調査地点：麦山</t>
    <rPh sb="0" eb="2">
      <t>チョウサ</t>
    </rPh>
    <rPh sb="2" eb="4">
      <t>チテン</t>
    </rPh>
    <rPh sb="5" eb="6">
      <t>ムギ</t>
    </rPh>
    <rPh sb="6" eb="7">
      <t>ヤマ</t>
    </rPh>
    <phoneticPr fontId="3"/>
  </si>
  <si>
    <t>調査年月日</t>
    <rPh sb="0" eb="2">
      <t>チョウサ</t>
    </rPh>
    <rPh sb="2" eb="5">
      <t>ネンガッピ</t>
    </rPh>
    <phoneticPr fontId="3"/>
  </si>
  <si>
    <t xml:space="preserve">   生物名</t>
    <phoneticPr fontId="3"/>
  </si>
  <si>
    <t>年間合計</t>
    <rPh sb="0" eb="2">
      <t>ネンカン</t>
    </rPh>
    <rPh sb="2" eb="4">
      <t>ゴウケイ</t>
    </rPh>
    <phoneticPr fontId="3"/>
  </si>
  <si>
    <t>調査地点：ダム前定点</t>
    <rPh sb="0" eb="2">
      <t>チョウサ</t>
    </rPh>
    <rPh sb="2" eb="4">
      <t>チテン</t>
    </rPh>
    <rPh sb="7" eb="8">
      <t>マエ</t>
    </rPh>
    <rPh sb="8" eb="10">
      <t>テイテン</t>
    </rPh>
    <phoneticPr fontId="3"/>
  </si>
  <si>
    <t>マロモナス属</t>
  </si>
  <si>
    <t>サヤツナギ属</t>
  </si>
  <si>
    <t>エウドリナ属</t>
  </si>
  <si>
    <t>テトラエドロン属</t>
  </si>
  <si>
    <t>モノラフィジウム属</t>
  </si>
  <si>
    <t>オーキスチス属</t>
  </si>
  <si>
    <t>イカダモ属</t>
  </si>
  <si>
    <t>ホシガタモ属</t>
  </si>
  <si>
    <t>ミクロキスチス属</t>
  </si>
  <si>
    <t>パンドリナ属</t>
  </si>
  <si>
    <t>コエラストルム属</t>
  </si>
  <si>
    <t>Acanthoceras zachariasii</t>
  </si>
  <si>
    <t>クリプト藻綱</t>
  </si>
  <si>
    <t>渦鞭毛藻綱</t>
  </si>
  <si>
    <t>Ceratium hirundinella</t>
  </si>
  <si>
    <t>Peridinium bipes</t>
  </si>
  <si>
    <t>珪藻綱</t>
  </si>
  <si>
    <t>Fragilaria crotonensis</t>
  </si>
  <si>
    <t>藍藻綱</t>
  </si>
  <si>
    <t>ミドリムシ藻綱</t>
  </si>
  <si>
    <t>緑藻綱</t>
  </si>
  <si>
    <t>ツノオビムシ属</t>
  </si>
  <si>
    <t>ウズオビムシ属</t>
  </si>
  <si>
    <t>ジャバラケイソウ属</t>
  </si>
  <si>
    <t>オビケイソウ属</t>
  </si>
  <si>
    <t>ハリケイソウ属</t>
  </si>
  <si>
    <t>クサビケイソウ属</t>
  </si>
  <si>
    <t>ササノハケイソウ属</t>
  </si>
  <si>
    <t>カラヒゲムシ属</t>
  </si>
  <si>
    <t>ミクラクチニウム属</t>
  </si>
  <si>
    <t>エラカトトリックス属</t>
  </si>
  <si>
    <t>その他のオビケイソウ属（広義 単独生活種）</t>
  </si>
  <si>
    <t>Ulnaria japonica</t>
  </si>
  <si>
    <t>Naviculaceae(others)</t>
  </si>
  <si>
    <t>その他のハネケイソウ科珪藻</t>
  </si>
  <si>
    <t>Cryptophyceae</t>
  </si>
  <si>
    <t>Flagellate(unidentified)</t>
  </si>
  <si>
    <t>鞭毛藻（同定不能）</t>
  </si>
  <si>
    <t>クチビルケイソウ属(広義)</t>
  </si>
  <si>
    <t>その他のウズオビムシ属</t>
  </si>
  <si>
    <t>不明</t>
  </si>
  <si>
    <t>アンキラ-シュロエデリア属</t>
  </si>
  <si>
    <t>ドリコスペルマム-スファエロスペルモプシス属</t>
  </si>
  <si>
    <t>車軸藻綱</t>
  </si>
  <si>
    <t>マミズツツガタケイソウ属</t>
  </si>
  <si>
    <t>Lindavia属</t>
  </si>
  <si>
    <t>アカントスファエラ-ゴレンキニア-Golenkiniopsis属</t>
  </si>
  <si>
    <t>ショダテラ-ラーゲルハイミア-フランセイア属</t>
  </si>
  <si>
    <t>プセウドアナベナ属</t>
  </si>
  <si>
    <t>Lindavia</t>
  </si>
  <si>
    <t>Gomphonema</t>
  </si>
  <si>
    <t>黄金藻綱</t>
  </si>
  <si>
    <t>Mallomonas</t>
  </si>
  <si>
    <t>Trachelomonas</t>
  </si>
  <si>
    <t>ホシガタケイソウ属</t>
  </si>
  <si>
    <t>その他のハリケイソウ属</t>
  </si>
  <si>
    <t>Tetraedron</t>
  </si>
  <si>
    <t>ハダカオビムシ属(広義)</t>
  </si>
  <si>
    <t>Staurastrum</t>
  </si>
  <si>
    <t>Monoraphidium</t>
  </si>
  <si>
    <t>その他のツメケイソウ科珪藻</t>
  </si>
  <si>
    <t>Dinobryon</t>
  </si>
  <si>
    <t>Urosolenia</t>
  </si>
  <si>
    <t>Diatoma</t>
  </si>
  <si>
    <t>イタケイソウ属</t>
  </si>
  <si>
    <t>シヌラ属</t>
  </si>
  <si>
    <t>-</t>
  </si>
  <si>
    <r>
      <t>Microcystis wesenbergii</t>
    </r>
    <r>
      <rPr>
        <sz val="11"/>
        <rFont val="Times New Roman"/>
        <family val="1"/>
      </rPr>
      <t xml:space="preserve"> **</t>
    </r>
    <phoneticPr fontId="11"/>
  </si>
  <si>
    <r>
      <t>Pseudanabaena mucicola</t>
    </r>
    <r>
      <rPr>
        <sz val="11"/>
        <rFont val="Times New Roman"/>
        <family val="1"/>
      </rPr>
      <t xml:space="preserve"> *</t>
    </r>
    <phoneticPr fontId="11"/>
  </si>
  <si>
    <r>
      <t>Dolichospermum</t>
    </r>
    <r>
      <rPr>
        <sz val="11"/>
        <rFont val="Times New Roman"/>
        <family val="1"/>
      </rPr>
      <t>-</t>
    </r>
    <r>
      <rPr>
        <i/>
        <sz val="11"/>
        <rFont val="Times New Roman"/>
        <family val="1"/>
      </rPr>
      <t>Sphaerospermopsis</t>
    </r>
    <r>
      <rPr>
        <sz val="11"/>
        <rFont val="Times New Roman"/>
        <family val="1"/>
      </rPr>
      <t xml:space="preserve"> *</t>
    </r>
    <phoneticPr fontId="11"/>
  </si>
  <si>
    <r>
      <t>Pandorina morum</t>
    </r>
    <r>
      <rPr>
        <sz val="11"/>
        <rFont val="Times New Roman"/>
        <family val="1"/>
      </rPr>
      <t xml:space="preserve"> **</t>
    </r>
    <phoneticPr fontId="11"/>
  </si>
  <si>
    <r>
      <t>Microcystis aeruginosa</t>
    </r>
    <r>
      <rPr>
        <sz val="11"/>
        <rFont val="Times New Roman"/>
        <family val="1"/>
      </rPr>
      <t xml:space="preserve"> **</t>
    </r>
    <phoneticPr fontId="11"/>
  </si>
  <si>
    <t>調査年月日</t>
  </si>
  <si>
    <t>生物名</t>
    <rPh sb="0" eb="2">
      <t>セイブツ</t>
    </rPh>
    <rPh sb="2" eb="3">
      <t>メイ</t>
    </rPh>
    <phoneticPr fontId="13"/>
  </si>
  <si>
    <t>年間合計</t>
    <rPh sb="0" eb="2">
      <t>ネンカン</t>
    </rPh>
    <rPh sb="2" eb="4">
      <t>ゴウケイ</t>
    </rPh>
    <phoneticPr fontId="13"/>
  </si>
  <si>
    <t>肉質鞭毛虫門</t>
  </si>
  <si>
    <t>太陽虫綱</t>
  </si>
  <si>
    <t>HELIOZOEA</t>
  </si>
  <si>
    <t>葉状根足虫綱</t>
  </si>
  <si>
    <t>アメーバ目</t>
  </si>
  <si>
    <t>Amoeba</t>
  </si>
  <si>
    <t>Amoeba属</t>
  </si>
  <si>
    <t>殻性真正葉状根足虫目</t>
  </si>
  <si>
    <t>Difflugia</t>
  </si>
  <si>
    <t>ディフルギア属</t>
  </si>
  <si>
    <t>繊毛虫門</t>
  </si>
  <si>
    <t>繊毛虫綱</t>
  </si>
  <si>
    <t>全毛目</t>
  </si>
  <si>
    <t>Paradileptus</t>
  </si>
  <si>
    <t>Paradileptus属</t>
  </si>
  <si>
    <t>リトストマ綱</t>
  </si>
  <si>
    <t>シオカメウズムシ目</t>
  </si>
  <si>
    <t>少膜綱</t>
  </si>
  <si>
    <t>膜口目</t>
  </si>
  <si>
    <t>Hymenostomatida</t>
  </si>
  <si>
    <t>縁毛目</t>
  </si>
  <si>
    <t>Vorticella</t>
  </si>
  <si>
    <t>ツリガネムシ属</t>
  </si>
  <si>
    <t>多膜綱</t>
  </si>
  <si>
    <t>小毛目</t>
  </si>
  <si>
    <t>Codonella cratera</t>
  </si>
  <si>
    <t>スナカラムシ属</t>
  </si>
  <si>
    <t>Halteria</t>
  </si>
  <si>
    <t>ハルテリア属</t>
  </si>
  <si>
    <t>Strobilidium</t>
  </si>
  <si>
    <t>ストロビリディウム属</t>
  </si>
  <si>
    <t>Strombidium</t>
  </si>
  <si>
    <t>ストロンビディウム属</t>
  </si>
  <si>
    <t>Tintinnidium</t>
  </si>
  <si>
    <t>ツボコムシ属</t>
  </si>
  <si>
    <t>Oligotrichida</t>
  </si>
  <si>
    <t>下毛目</t>
  </si>
  <si>
    <t>Hypotrichida</t>
  </si>
  <si>
    <t>輪形動物門</t>
  </si>
  <si>
    <t>単生殖巣綱</t>
  </si>
  <si>
    <t>プソイドトロカ目</t>
  </si>
  <si>
    <t>Anuraeopsis fissa</t>
  </si>
  <si>
    <t>ニセカメノコウワムシ</t>
  </si>
  <si>
    <t>Keratella cochlearis</t>
  </si>
  <si>
    <t>カメノコウワムシ</t>
  </si>
  <si>
    <t>Colurella</t>
  </si>
  <si>
    <t>チビワムシ属</t>
  </si>
  <si>
    <t>Notommata</t>
  </si>
  <si>
    <t>コガタワムシ属</t>
  </si>
  <si>
    <t>Diurella</t>
  </si>
  <si>
    <t>フタオワムシ属</t>
  </si>
  <si>
    <t>Trichocerca</t>
  </si>
  <si>
    <t>ネズミワムシ属</t>
  </si>
  <si>
    <t>Ploesoma</t>
  </si>
  <si>
    <t>スジワムシ属</t>
  </si>
  <si>
    <t>Polyarthra remata</t>
  </si>
  <si>
    <t>コガタツルギハネウデワムシ</t>
  </si>
  <si>
    <t>Synchaeta</t>
  </si>
  <si>
    <t>ドロワムシ属</t>
  </si>
  <si>
    <t>グネシオトロカ目</t>
  </si>
  <si>
    <t>Hexarthra mira</t>
  </si>
  <si>
    <t>ミジンコワムシ</t>
  </si>
  <si>
    <t>節足動物門</t>
  </si>
  <si>
    <t>顎脚綱</t>
  </si>
  <si>
    <t>カイアシ亜綱</t>
  </si>
  <si>
    <t>Copepoda</t>
  </si>
  <si>
    <t>鰓脚綱</t>
  </si>
  <si>
    <t>葉脚亜綱</t>
  </si>
  <si>
    <t>ミジンコ目</t>
  </si>
  <si>
    <t>Bosmina longirostris</t>
  </si>
  <si>
    <t>ゾウミジンコ</t>
  </si>
  <si>
    <t>Amoebida</t>
  </si>
  <si>
    <t>Ascomorpha</t>
  </si>
  <si>
    <t>ミドリワムシ属</t>
  </si>
  <si>
    <t>　　　　※1　各月毎の報告所単位は×10³細胞/㎥</t>
    <rPh sb="7" eb="9">
      <t>カクツキ</t>
    </rPh>
    <rPh sb="9" eb="10">
      <t>ゴト</t>
    </rPh>
    <rPh sb="11" eb="13">
      <t>ホウコク</t>
    </rPh>
    <rPh sb="13" eb="14">
      <t>ショ</t>
    </rPh>
    <rPh sb="14" eb="16">
      <t>タンイ</t>
    </rPh>
    <rPh sb="21" eb="23">
      <t>サイボウ</t>
    </rPh>
    <phoneticPr fontId="3"/>
  </si>
  <si>
    <t>　　　　※2　年間合計の報告単位は×10³細胞/12㎥</t>
    <rPh sb="7" eb="9">
      <t>ネンカン</t>
    </rPh>
    <rPh sb="9" eb="11">
      <t>ゴウケイ</t>
    </rPh>
    <rPh sb="12" eb="14">
      <t>ホウコク</t>
    </rPh>
    <rPh sb="14" eb="16">
      <t>タンイ</t>
    </rPh>
    <rPh sb="21" eb="23">
      <t>サイボウ</t>
    </rPh>
    <phoneticPr fontId="3"/>
  </si>
  <si>
    <t>　　　　※1　各月毎の報告所単位は×10³個体/㎥</t>
    <rPh sb="7" eb="9">
      <t>カクツキ</t>
    </rPh>
    <rPh sb="9" eb="10">
      <t>ゴト</t>
    </rPh>
    <rPh sb="11" eb="13">
      <t>ホウコク</t>
    </rPh>
    <rPh sb="13" eb="14">
      <t>ショ</t>
    </rPh>
    <rPh sb="14" eb="16">
      <t>タンイ</t>
    </rPh>
    <rPh sb="21" eb="23">
      <t>コタイ</t>
    </rPh>
    <phoneticPr fontId="3"/>
  </si>
  <si>
    <t>　　　　※2　年間合計の報告単位は×10³個体/12㎥</t>
    <rPh sb="7" eb="9">
      <t>ネンカン</t>
    </rPh>
    <rPh sb="9" eb="11">
      <t>ゴウケイ</t>
    </rPh>
    <rPh sb="12" eb="14">
      <t>ホウコク</t>
    </rPh>
    <rPh sb="14" eb="16">
      <t>タンイ</t>
    </rPh>
    <rPh sb="21" eb="23">
      <t>コタイ</t>
    </rPh>
    <phoneticPr fontId="3"/>
  </si>
  <si>
    <t>　　　　※1　各月毎の報告所単位は×10³個体/㎥</t>
    <rPh sb="7" eb="9">
      <t>カクツキ</t>
    </rPh>
    <rPh sb="9" eb="10">
      <t>ゴト</t>
    </rPh>
    <rPh sb="11" eb="13">
      <t>ホウコク</t>
    </rPh>
    <rPh sb="13" eb="14">
      <t>ショ</t>
    </rPh>
    <rPh sb="14" eb="16">
      <t>タンイ</t>
    </rPh>
    <phoneticPr fontId="3"/>
  </si>
  <si>
    <t>　　　　※2　年間合計の報告単位は×10³個体/12㎥</t>
    <rPh sb="7" eb="9">
      <t>ネンカン</t>
    </rPh>
    <rPh sb="9" eb="11">
      <t>ゴウケイ</t>
    </rPh>
    <rPh sb="12" eb="14">
      <t>ホウコク</t>
    </rPh>
    <rPh sb="14" eb="16">
      <t>タンイ</t>
    </rPh>
    <phoneticPr fontId="3"/>
  </si>
  <si>
    <t>湖沼・プランクトン年間集計表　　植物プランクトン</t>
    <rPh sb="0" eb="2">
      <t>コショウ</t>
    </rPh>
    <rPh sb="9" eb="11">
      <t>ネンカン</t>
    </rPh>
    <rPh sb="11" eb="13">
      <t>シュウケイ</t>
    </rPh>
    <rPh sb="13" eb="14">
      <t>ヒョウ</t>
    </rPh>
    <rPh sb="16" eb="18">
      <t>ショクブツ</t>
    </rPh>
    <phoneticPr fontId="3"/>
  </si>
  <si>
    <t>湖沼・プランクトン年間集計表　　動物プランクトン</t>
    <rPh sb="0" eb="2">
      <t>コショウ</t>
    </rPh>
    <rPh sb="9" eb="11">
      <t>ネンカン</t>
    </rPh>
    <rPh sb="11" eb="13">
      <t>シュウケイ</t>
    </rPh>
    <rPh sb="13" eb="14">
      <t>ヒョウ</t>
    </rPh>
    <rPh sb="16" eb="18">
      <t>ドウブツ</t>
    </rPh>
    <phoneticPr fontId="3"/>
  </si>
  <si>
    <r>
      <t>Eudorina</t>
    </r>
    <r>
      <rPr>
        <sz val="11"/>
        <rFont val="Times New Roman"/>
        <family val="1"/>
      </rPr>
      <t xml:space="preserve"> **</t>
    </r>
    <phoneticPr fontId="13"/>
  </si>
  <si>
    <t>Volvocales(others)</t>
  </si>
  <si>
    <t>その他のボルボックス目緑藻</t>
  </si>
  <si>
    <r>
      <t>Ankyra</t>
    </r>
    <r>
      <rPr>
        <sz val="11"/>
        <rFont val="Times New Roman"/>
        <family val="1"/>
      </rPr>
      <t>-</t>
    </r>
    <r>
      <rPr>
        <i/>
        <sz val="11"/>
        <rFont val="Times New Roman"/>
        <family val="1"/>
      </rPr>
      <t>Schroederia</t>
    </r>
    <phoneticPr fontId="13"/>
  </si>
  <si>
    <r>
      <t>Elakatothrix</t>
    </r>
    <r>
      <rPr>
        <sz val="11"/>
        <rFont val="Times New Roman"/>
        <family val="1"/>
      </rPr>
      <t xml:space="preserve"> **</t>
    </r>
    <phoneticPr fontId="13"/>
  </si>
  <si>
    <r>
      <t>Akanthospaera</t>
    </r>
    <r>
      <rPr>
        <sz val="11"/>
        <rFont val="Times New Roman"/>
        <family val="1"/>
      </rPr>
      <t>-</t>
    </r>
    <r>
      <rPr>
        <i/>
        <sz val="11"/>
        <rFont val="Times New Roman"/>
        <family val="1"/>
      </rPr>
      <t>Golenikinia</t>
    </r>
    <r>
      <rPr>
        <sz val="11"/>
        <rFont val="Times New Roman"/>
        <family val="1"/>
      </rPr>
      <t>-</t>
    </r>
    <r>
      <rPr>
        <i/>
        <sz val="11"/>
        <rFont val="Times New Roman"/>
        <family val="1"/>
      </rPr>
      <t>Golenkiniopsis</t>
    </r>
    <phoneticPr fontId="13"/>
  </si>
  <si>
    <r>
      <t>Micractinium</t>
    </r>
    <r>
      <rPr>
        <sz val="11"/>
        <rFont val="Times New Roman"/>
        <family val="1"/>
      </rPr>
      <t xml:space="preserve"> **</t>
    </r>
    <phoneticPr fontId="13"/>
  </si>
  <si>
    <r>
      <t>Chodatella</t>
    </r>
    <r>
      <rPr>
        <sz val="11"/>
        <rFont val="Times New Roman"/>
        <family val="1"/>
      </rPr>
      <t>-</t>
    </r>
    <r>
      <rPr>
        <i/>
        <sz val="11"/>
        <rFont val="Times New Roman"/>
        <family val="1"/>
      </rPr>
      <t>Lagerheimia</t>
    </r>
    <r>
      <rPr>
        <sz val="11"/>
        <rFont val="Times New Roman"/>
        <family val="1"/>
      </rPr>
      <t>-</t>
    </r>
    <r>
      <rPr>
        <i/>
        <sz val="11"/>
        <rFont val="Times New Roman"/>
        <family val="1"/>
      </rPr>
      <t>Franceia</t>
    </r>
  </si>
  <si>
    <r>
      <t>Oocystis</t>
    </r>
    <r>
      <rPr>
        <sz val="11"/>
        <rFont val="Times New Roman"/>
        <family val="1"/>
      </rPr>
      <t xml:space="preserve"> **</t>
    </r>
    <phoneticPr fontId="13"/>
  </si>
  <si>
    <r>
      <t>Coelastrum</t>
    </r>
    <r>
      <rPr>
        <sz val="11"/>
        <rFont val="Times New Roman"/>
        <family val="1"/>
      </rPr>
      <t xml:space="preserve"> **</t>
    </r>
    <phoneticPr fontId="13"/>
  </si>
  <si>
    <r>
      <t>Scenedesmus</t>
    </r>
    <r>
      <rPr>
        <sz val="11"/>
        <rFont val="Times New Roman"/>
        <family val="1"/>
      </rPr>
      <t xml:space="preserve"> **</t>
    </r>
    <phoneticPr fontId="13"/>
  </si>
  <si>
    <r>
      <t>Asterococcus</t>
    </r>
    <r>
      <rPr>
        <sz val="11"/>
        <rFont val="Times New Roman"/>
        <family val="1"/>
      </rPr>
      <t>-</t>
    </r>
    <r>
      <rPr>
        <i/>
        <sz val="11"/>
        <rFont val="Times New Roman"/>
        <family val="1"/>
      </rPr>
      <t>Coenochloris</t>
    </r>
    <r>
      <rPr>
        <sz val="11"/>
        <rFont val="Times New Roman"/>
        <family val="1"/>
      </rPr>
      <t>-</t>
    </r>
    <r>
      <rPr>
        <i/>
        <sz val="11"/>
        <rFont val="Times New Roman"/>
        <family val="1"/>
      </rPr>
      <t>Planktosphaeria</t>
    </r>
    <r>
      <rPr>
        <sz val="11"/>
        <rFont val="Times New Roman"/>
        <family val="1"/>
      </rPr>
      <t>-</t>
    </r>
    <r>
      <rPr>
        <i/>
        <sz val="11"/>
        <rFont val="Times New Roman"/>
        <family val="1"/>
      </rPr>
      <t>Sphaerocystis</t>
    </r>
    <r>
      <rPr>
        <sz val="11"/>
        <rFont val="Times New Roman"/>
        <family val="1"/>
      </rPr>
      <t xml:space="preserve"> **</t>
    </r>
    <phoneticPr fontId="13"/>
  </si>
  <si>
    <t>アステロコックス-コエノクロリス-プランクトスファエリア-スファエロキスチス属</t>
    <phoneticPr fontId="11"/>
  </si>
  <si>
    <r>
      <t>Mougeotia</t>
    </r>
    <r>
      <rPr>
        <sz val="11"/>
        <rFont val="Times New Roman"/>
        <family val="1"/>
      </rPr>
      <t xml:space="preserve"> ***</t>
    </r>
    <phoneticPr fontId="13"/>
  </si>
  <si>
    <t>ヒザオリ属</t>
  </si>
  <si>
    <t>Cosmarium</t>
  </si>
  <si>
    <t>ツヅミモ属</t>
  </si>
  <si>
    <t>Thalassiosiraceae(others)</t>
  </si>
  <si>
    <t>その他のタラシオシーラ科珪藻</t>
  </si>
  <si>
    <r>
      <t xml:space="preserve">Asterionella formosa </t>
    </r>
    <r>
      <rPr>
        <sz val="11"/>
        <rFont val="Times New Roman"/>
        <family val="1"/>
      </rPr>
      <t>complex</t>
    </r>
    <phoneticPr fontId="13"/>
  </si>
  <si>
    <r>
      <t>Fragilaria</t>
    </r>
    <r>
      <rPr>
        <sz val="11"/>
        <rFont val="Times New Roman"/>
        <family val="1"/>
      </rPr>
      <t>(others_sensu lato_single cell)</t>
    </r>
    <phoneticPr fontId="13"/>
  </si>
  <si>
    <r>
      <t>Ulnaria</t>
    </r>
    <r>
      <rPr>
        <sz val="11"/>
        <rFont val="Times New Roman"/>
        <family val="1"/>
      </rPr>
      <t>(others)</t>
    </r>
    <phoneticPr fontId="13"/>
  </si>
  <si>
    <t>Achnanthaceae(others)</t>
  </si>
  <si>
    <r>
      <t>Cymbella</t>
    </r>
    <r>
      <rPr>
        <sz val="11"/>
        <rFont val="Times New Roman"/>
        <family val="1"/>
      </rPr>
      <t>(sensu lato)</t>
    </r>
    <phoneticPr fontId="13"/>
  </si>
  <si>
    <t>Naviculaceae(others)</t>
    <phoneticPr fontId="13"/>
  </si>
  <si>
    <r>
      <t xml:space="preserve">Nitzschia acicularis </t>
    </r>
    <r>
      <rPr>
        <sz val="11"/>
        <rFont val="Times New Roman"/>
        <family val="1"/>
      </rPr>
      <t>complex</t>
    </r>
    <phoneticPr fontId="13"/>
  </si>
  <si>
    <r>
      <t>Nitzschia</t>
    </r>
    <r>
      <rPr>
        <sz val="11"/>
        <rFont val="Times New Roman"/>
        <family val="1"/>
      </rPr>
      <t>(others)</t>
    </r>
    <phoneticPr fontId="13"/>
  </si>
  <si>
    <r>
      <t>Synura</t>
    </r>
    <r>
      <rPr>
        <sz val="11"/>
        <rFont val="Times New Roman"/>
        <family val="1"/>
      </rPr>
      <t xml:space="preserve"> **</t>
    </r>
    <phoneticPr fontId="13"/>
  </si>
  <si>
    <r>
      <t>Uroglena</t>
    </r>
    <r>
      <rPr>
        <sz val="11"/>
        <rFont val="Times New Roman"/>
        <family val="1"/>
      </rPr>
      <t xml:space="preserve"> **</t>
    </r>
    <phoneticPr fontId="13"/>
  </si>
  <si>
    <t>ウログレナ属</t>
  </si>
  <si>
    <t>Chrysophyceae(others)</t>
  </si>
  <si>
    <t>その他の黄金藻</t>
  </si>
  <si>
    <r>
      <t>Peridinium</t>
    </r>
    <r>
      <rPr>
        <sz val="11"/>
        <rFont val="Times New Roman"/>
        <family val="1"/>
      </rPr>
      <t>(others)</t>
    </r>
    <phoneticPr fontId="13"/>
  </si>
  <si>
    <t>Flagellate(unidentified)</t>
    <phoneticPr fontId="13"/>
  </si>
  <si>
    <r>
      <rPr>
        <sz val="11"/>
        <rFont val="ＭＳ Ｐ明朝"/>
        <family val="1"/>
        <charset val="128"/>
      </rPr>
      <t>注）</t>
    </r>
    <r>
      <rPr>
        <sz val="11"/>
        <rFont val="Times New Roman"/>
        <family val="1"/>
        <charset val="128"/>
      </rPr>
      <t>*</t>
    </r>
    <r>
      <rPr>
        <sz val="11"/>
        <rFont val="ＭＳ Ｐ明朝"/>
        <family val="1"/>
        <charset val="128"/>
      </rPr>
      <t>は糸状体数（</t>
    </r>
    <r>
      <rPr>
        <sz val="11"/>
        <rFont val="Times New Roman"/>
        <family val="1"/>
        <charset val="128"/>
      </rPr>
      <t>100μm</t>
    </r>
    <r>
      <rPr>
        <sz val="11"/>
        <rFont val="ＭＳ Ｐ明朝"/>
        <family val="1"/>
        <charset val="128"/>
      </rPr>
      <t>＝</t>
    </r>
    <r>
      <rPr>
        <sz val="11"/>
        <rFont val="Times New Roman"/>
        <family val="1"/>
        <charset val="128"/>
      </rPr>
      <t>1</t>
    </r>
    <r>
      <rPr>
        <sz val="11"/>
        <rFont val="ＭＳ Ｐ明朝"/>
        <family val="1"/>
        <charset val="128"/>
      </rPr>
      <t>本）、</t>
    </r>
    <r>
      <rPr>
        <sz val="11"/>
        <rFont val="Times New Roman"/>
        <family val="1"/>
        <charset val="128"/>
      </rPr>
      <t>**</t>
    </r>
    <r>
      <rPr>
        <sz val="11"/>
        <rFont val="ＭＳ Ｐ明朝"/>
        <family val="1"/>
        <charset val="128"/>
      </rPr>
      <t>は群体数を示す。、</t>
    </r>
    <r>
      <rPr>
        <sz val="11"/>
        <rFont val="Times New Roman"/>
        <family val="1"/>
        <charset val="128"/>
      </rPr>
      <t>***</t>
    </r>
    <r>
      <rPr>
        <sz val="11"/>
        <rFont val="ＭＳ Ｐ明朝"/>
        <family val="1"/>
        <charset val="128"/>
      </rPr>
      <t>は糸状体数（</t>
    </r>
    <r>
      <rPr>
        <sz val="11"/>
        <rFont val="Times New Roman"/>
        <family val="1"/>
        <charset val="128"/>
      </rPr>
      <t>500μm</t>
    </r>
    <r>
      <rPr>
        <sz val="11"/>
        <rFont val="ＭＳ Ｐ明朝"/>
        <family val="1"/>
        <charset val="128"/>
      </rPr>
      <t>＝</t>
    </r>
    <r>
      <rPr>
        <sz val="11"/>
        <rFont val="Times New Roman"/>
        <family val="1"/>
        <charset val="128"/>
      </rPr>
      <t>1</t>
    </r>
    <r>
      <rPr>
        <sz val="11"/>
        <rFont val="ＭＳ Ｐ明朝"/>
        <family val="1"/>
        <charset val="128"/>
      </rPr>
      <t>本）を示す。</t>
    </r>
    <phoneticPr fontId="3"/>
  </si>
  <si>
    <r>
      <t>Microcystis aeruginosa</t>
    </r>
    <r>
      <rPr>
        <sz val="11"/>
        <rFont val="Times New Roman"/>
        <family val="1"/>
      </rPr>
      <t xml:space="preserve"> **</t>
    </r>
    <phoneticPr fontId="3"/>
  </si>
  <si>
    <r>
      <t>Dolichospermum</t>
    </r>
    <r>
      <rPr>
        <sz val="11"/>
        <rFont val="Times New Roman"/>
        <family val="1"/>
      </rPr>
      <t>-</t>
    </r>
    <r>
      <rPr>
        <i/>
        <sz val="11"/>
        <rFont val="Times New Roman"/>
        <family val="1"/>
      </rPr>
      <t>Sphaerospermopsis</t>
    </r>
    <r>
      <rPr>
        <sz val="11"/>
        <rFont val="Times New Roman"/>
        <family val="1"/>
      </rPr>
      <t xml:space="preserve"> *</t>
    </r>
  </si>
  <si>
    <r>
      <t>Eudorina</t>
    </r>
    <r>
      <rPr>
        <sz val="11"/>
        <rFont val="Times New Roman"/>
        <family val="1"/>
      </rPr>
      <t xml:space="preserve"> **</t>
    </r>
    <phoneticPr fontId="3"/>
  </si>
  <si>
    <r>
      <t>Pandorina morum</t>
    </r>
    <r>
      <rPr>
        <sz val="11"/>
        <rFont val="Times New Roman"/>
        <family val="1"/>
      </rPr>
      <t xml:space="preserve"> **</t>
    </r>
    <phoneticPr fontId="3"/>
  </si>
  <si>
    <r>
      <t>Ankyra</t>
    </r>
    <r>
      <rPr>
        <sz val="11"/>
        <rFont val="Times New Roman"/>
        <family val="1"/>
      </rPr>
      <t>-</t>
    </r>
    <r>
      <rPr>
        <i/>
        <sz val="11"/>
        <rFont val="Times New Roman"/>
        <family val="1"/>
      </rPr>
      <t>Schroederia</t>
    </r>
  </si>
  <si>
    <r>
      <t>Elakatothrix</t>
    </r>
    <r>
      <rPr>
        <sz val="11"/>
        <rFont val="Times New Roman"/>
        <family val="1"/>
      </rPr>
      <t xml:space="preserve"> **</t>
    </r>
    <phoneticPr fontId="3"/>
  </si>
  <si>
    <r>
      <t>Akanthospaera</t>
    </r>
    <r>
      <rPr>
        <sz val="11"/>
        <rFont val="Times New Roman"/>
        <family val="1"/>
      </rPr>
      <t>-</t>
    </r>
    <r>
      <rPr>
        <i/>
        <sz val="11"/>
        <rFont val="Times New Roman"/>
        <family val="1"/>
      </rPr>
      <t>Golenikinia</t>
    </r>
    <r>
      <rPr>
        <sz val="11"/>
        <rFont val="Times New Roman"/>
        <family val="1"/>
      </rPr>
      <t>-</t>
    </r>
    <r>
      <rPr>
        <i/>
        <sz val="11"/>
        <rFont val="Times New Roman"/>
        <family val="1"/>
      </rPr>
      <t>Golenkiniopsis</t>
    </r>
  </si>
  <si>
    <r>
      <t>Micractinium</t>
    </r>
    <r>
      <rPr>
        <sz val="11"/>
        <rFont val="Times New Roman"/>
        <family val="1"/>
      </rPr>
      <t xml:space="preserve"> **</t>
    </r>
    <phoneticPr fontId="3"/>
  </si>
  <si>
    <r>
      <t>Oocystis</t>
    </r>
    <r>
      <rPr>
        <sz val="11"/>
        <rFont val="Times New Roman"/>
        <family val="1"/>
      </rPr>
      <t xml:space="preserve"> **</t>
    </r>
    <phoneticPr fontId="3"/>
  </si>
  <si>
    <r>
      <t>Coelastrum</t>
    </r>
    <r>
      <rPr>
        <sz val="11"/>
        <rFont val="Times New Roman"/>
        <family val="1"/>
      </rPr>
      <t xml:space="preserve"> **</t>
    </r>
    <phoneticPr fontId="3"/>
  </si>
  <si>
    <r>
      <t>Scenedesmus</t>
    </r>
    <r>
      <rPr>
        <sz val="11"/>
        <rFont val="Times New Roman"/>
        <family val="1"/>
      </rPr>
      <t xml:space="preserve"> **</t>
    </r>
    <phoneticPr fontId="3"/>
  </si>
  <si>
    <r>
      <t>Asterococcus</t>
    </r>
    <r>
      <rPr>
        <sz val="11"/>
        <rFont val="Times New Roman"/>
        <family val="1"/>
      </rPr>
      <t>-</t>
    </r>
    <r>
      <rPr>
        <i/>
        <sz val="11"/>
        <rFont val="Times New Roman"/>
        <family val="1"/>
      </rPr>
      <t>Coenochloris</t>
    </r>
    <r>
      <rPr>
        <sz val="11"/>
        <rFont val="Times New Roman"/>
        <family val="1"/>
      </rPr>
      <t>-</t>
    </r>
    <r>
      <rPr>
        <i/>
        <sz val="11"/>
        <rFont val="Times New Roman"/>
        <family val="1"/>
      </rPr>
      <t>Planktosphaeria</t>
    </r>
    <r>
      <rPr>
        <sz val="11"/>
        <rFont val="Times New Roman"/>
        <family val="1"/>
      </rPr>
      <t>-</t>
    </r>
    <r>
      <rPr>
        <i/>
        <sz val="11"/>
        <rFont val="Times New Roman"/>
        <family val="1"/>
      </rPr>
      <t>Sphaerocystis</t>
    </r>
    <r>
      <rPr>
        <sz val="11"/>
        <rFont val="Times New Roman"/>
        <family val="1"/>
      </rPr>
      <t xml:space="preserve"> **</t>
    </r>
    <phoneticPr fontId="3"/>
  </si>
  <si>
    <r>
      <t xml:space="preserve">Asterionella formosa </t>
    </r>
    <r>
      <rPr>
        <sz val="11"/>
        <rFont val="Times New Roman"/>
        <family val="1"/>
      </rPr>
      <t>complex</t>
    </r>
    <phoneticPr fontId="3"/>
  </si>
  <si>
    <r>
      <t>Fragilaria</t>
    </r>
    <r>
      <rPr>
        <sz val="11"/>
        <rFont val="Times New Roman"/>
        <family val="1"/>
      </rPr>
      <t>(others_sensu lato_single cell)</t>
    </r>
    <phoneticPr fontId="3"/>
  </si>
  <si>
    <r>
      <t>Cymbella</t>
    </r>
    <r>
      <rPr>
        <sz val="11"/>
        <rFont val="Times New Roman"/>
        <family val="1"/>
      </rPr>
      <t>(sensu lato)</t>
    </r>
    <phoneticPr fontId="3"/>
  </si>
  <si>
    <r>
      <t xml:space="preserve">Nitzschia acicularis </t>
    </r>
    <r>
      <rPr>
        <sz val="11"/>
        <rFont val="Times New Roman"/>
        <family val="1"/>
      </rPr>
      <t>complex</t>
    </r>
    <phoneticPr fontId="3"/>
  </si>
  <si>
    <r>
      <t>Nitzschia</t>
    </r>
    <r>
      <rPr>
        <sz val="11"/>
        <rFont val="Times New Roman"/>
        <family val="1"/>
      </rPr>
      <t>(others)</t>
    </r>
    <phoneticPr fontId="3"/>
  </si>
  <si>
    <r>
      <t>Synura</t>
    </r>
    <r>
      <rPr>
        <sz val="11"/>
        <rFont val="Times New Roman"/>
        <family val="1"/>
      </rPr>
      <t xml:space="preserve"> **</t>
    </r>
    <phoneticPr fontId="3"/>
  </si>
  <si>
    <r>
      <t>Uroglena</t>
    </r>
    <r>
      <rPr>
        <sz val="11"/>
        <rFont val="Times New Roman"/>
        <family val="1"/>
      </rPr>
      <t xml:space="preserve"> **</t>
    </r>
    <phoneticPr fontId="3"/>
  </si>
  <si>
    <r>
      <t>Gymnodinium</t>
    </r>
    <r>
      <rPr>
        <sz val="11"/>
        <rFont val="Times New Roman"/>
        <family val="1"/>
      </rPr>
      <t>(sensu lato)</t>
    </r>
    <phoneticPr fontId="3"/>
  </si>
  <si>
    <r>
      <t>Peridinium</t>
    </r>
    <r>
      <rPr>
        <sz val="11"/>
        <rFont val="Times New Roman"/>
        <family val="1"/>
      </rPr>
      <t>(others)</t>
    </r>
    <phoneticPr fontId="3"/>
  </si>
  <si>
    <r>
      <rPr>
        <sz val="11"/>
        <rFont val="ＭＳ Ｐ明朝"/>
        <family val="1"/>
        <charset val="128"/>
      </rPr>
      <t>注）</t>
    </r>
    <r>
      <rPr>
        <sz val="11"/>
        <rFont val="Times New Roman"/>
        <family val="1"/>
      </rPr>
      <t>*</t>
    </r>
    <r>
      <rPr>
        <sz val="11"/>
        <rFont val="ＭＳ Ｐ明朝"/>
        <family val="1"/>
        <charset val="128"/>
      </rPr>
      <t>は糸状体数（</t>
    </r>
    <r>
      <rPr>
        <sz val="11"/>
        <rFont val="Times New Roman"/>
        <family val="1"/>
      </rPr>
      <t>100μm</t>
    </r>
    <r>
      <rPr>
        <sz val="11"/>
        <rFont val="ＭＳ Ｐ明朝"/>
        <family val="1"/>
        <charset val="128"/>
      </rPr>
      <t>＝</t>
    </r>
    <r>
      <rPr>
        <sz val="11"/>
        <rFont val="Times New Roman"/>
        <family val="1"/>
      </rPr>
      <t>1</t>
    </r>
    <r>
      <rPr>
        <sz val="11"/>
        <rFont val="ＭＳ Ｐ明朝"/>
        <family val="1"/>
        <charset val="128"/>
      </rPr>
      <t>本）、</t>
    </r>
    <r>
      <rPr>
        <sz val="11"/>
        <rFont val="Times New Roman"/>
        <family val="1"/>
      </rPr>
      <t>**</t>
    </r>
    <r>
      <rPr>
        <sz val="11"/>
        <rFont val="ＭＳ Ｐ明朝"/>
        <family val="1"/>
        <charset val="128"/>
      </rPr>
      <t>は群体数</t>
    </r>
    <r>
      <rPr>
        <sz val="11"/>
        <rFont val="ＭＳ Ｐ明朝"/>
        <family val="1"/>
        <charset val="128"/>
      </rPr>
      <t>を示す。</t>
    </r>
    <rPh sb="0" eb="1">
      <t>チュウ</t>
    </rPh>
    <rPh sb="22" eb="23">
      <t>グン</t>
    </rPh>
    <rPh sb="23" eb="24">
      <t>タイ</t>
    </rPh>
    <rPh sb="24" eb="25">
      <t>スウ</t>
    </rPh>
    <phoneticPr fontId="3"/>
  </si>
  <si>
    <t>Didinium</t>
  </si>
  <si>
    <t>Didinium属</t>
  </si>
  <si>
    <t>Carchesium</t>
  </si>
  <si>
    <t>Carchesium属</t>
  </si>
  <si>
    <t>Anuraeopsis</t>
  </si>
  <si>
    <t>Anuraeopsis属</t>
  </si>
  <si>
    <t>Brachionus</t>
  </si>
  <si>
    <t>ツボワムシ属</t>
  </si>
  <si>
    <t>Euchlanis</t>
  </si>
  <si>
    <t>ハオリワムシ属</t>
  </si>
  <si>
    <t>Monostyla lunaris</t>
  </si>
  <si>
    <t>Monostyla属</t>
  </si>
  <si>
    <t>Diurella stylata</t>
  </si>
  <si>
    <t>Trichocerca longiseta</t>
  </si>
  <si>
    <t>ナガツノネズミワムシ</t>
  </si>
  <si>
    <t>Gastropus</t>
  </si>
  <si>
    <t>ハラアシワムシ属</t>
  </si>
  <si>
    <t>Ploesoma truncatum</t>
  </si>
  <si>
    <t>スジワムシ</t>
  </si>
  <si>
    <t>Polyarthra dolichoptera</t>
  </si>
  <si>
    <t>ツルギハネウデワムシ</t>
  </si>
  <si>
    <t>Polyarthra vulgaris</t>
  </si>
  <si>
    <t>ハネウデワムシ</t>
  </si>
  <si>
    <t>Asplanchna</t>
  </si>
  <si>
    <t>フクロワムシ属</t>
  </si>
  <si>
    <t>Pompholyx</t>
  </si>
  <si>
    <t>アワワムシ属</t>
  </si>
  <si>
    <t>緩歩動物門</t>
  </si>
  <si>
    <t>TARDIGRADA</t>
  </si>
  <si>
    <t>Daphnia</t>
  </si>
  <si>
    <t>ミジンコ属</t>
  </si>
  <si>
    <t>Collothecidae</t>
  </si>
  <si>
    <t>ハナビワムシ科</t>
  </si>
  <si>
    <t>Bosmina</t>
  </si>
  <si>
    <t>Bosmina属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</si>
</sst>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\.m\.d;@"/>
  </numFmts>
  <fonts count="20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Times New Roman"/>
      <family val="1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i/>
      <sz val="11"/>
      <name val="Times New Roman"/>
      <family val="1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i/>
      <sz val="11"/>
      <name val="ＭＳ Ｐ明朝"/>
      <family val="1"/>
      <charset val="128"/>
    </font>
    <font>
      <sz val="11"/>
      <name val="Times New Roman"/>
      <family val="1"/>
      <charset val="128"/>
    </font>
    <font>
      <i/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12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5" fillId="0" borderId="9" xfId="0" applyFont="1" applyBorder="1">
      <alignment vertical="center"/>
    </xf>
    <xf numFmtId="0" fontId="8" fillId="0" borderId="4" xfId="0" applyFont="1" applyBorder="1" applyAlignment="1">
      <alignment horizontal="left" vertical="center" indent="1"/>
    </xf>
    <xf numFmtId="0" fontId="4" fillId="0" borderId="6" xfId="0" applyFont="1" applyBorder="1" applyAlignment="1">
      <alignment vertical="center" shrinkToFit="1"/>
    </xf>
    <xf numFmtId="0" fontId="5" fillId="0" borderId="5" xfId="0" applyFont="1" applyBorder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12" fillId="2" borderId="0" xfId="0" applyFont="1" applyFill="1">
      <alignment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 shrinkToFit="1"/>
    </xf>
    <xf numFmtId="0" fontId="12" fillId="2" borderId="0" xfId="0" applyFont="1" applyFill="1" applyAlignment="1">
      <alignment horizontal="center" vertical="center"/>
    </xf>
    <xf numFmtId="0" fontId="12" fillId="2" borderId="7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center"/>
    </xf>
    <xf numFmtId="0" fontId="12" fillId="2" borderId="10" xfId="0" applyFont="1" applyFill="1" applyBorder="1" applyAlignment="1">
      <alignment horizontal="left" vertical="center" shrinkToFit="1"/>
    </xf>
    <xf numFmtId="176" fontId="12" fillId="2" borderId="9" xfId="0" applyNumberFormat="1" applyFont="1" applyFill="1" applyBorder="1" applyAlignment="1">
      <alignment horizontal="center" vertical="center" wrapText="1" shrinkToFit="1"/>
    </xf>
    <xf numFmtId="176" fontId="12" fillId="2" borderId="9" xfId="0" applyNumberFormat="1" applyFont="1" applyFill="1" applyBorder="1" applyAlignment="1">
      <alignment horizontal="center" vertical="center" wrapText="1"/>
    </xf>
    <xf numFmtId="0" fontId="14" fillId="3" borderId="9" xfId="0" applyFont="1" applyFill="1" applyBorder="1">
      <alignment vertical="center"/>
    </xf>
    <xf numFmtId="0" fontId="14" fillId="3" borderId="5" xfId="0" applyFont="1" applyFill="1" applyBorder="1" applyAlignment="1">
      <alignment horizontal="left" vertical="center" shrinkToFit="1"/>
    </xf>
    <xf numFmtId="0" fontId="14" fillId="3" borderId="5" xfId="0" applyFont="1" applyFill="1" applyBorder="1">
      <alignment vertical="center"/>
    </xf>
    <xf numFmtId="0" fontId="14" fillId="3" borderId="6" xfId="0" applyFont="1" applyFill="1" applyBorder="1" applyAlignment="1">
      <alignment vertical="center" shrinkToFit="1"/>
    </xf>
    <xf numFmtId="0" fontId="14" fillId="2" borderId="4" xfId="0" applyFont="1" applyFill="1" applyBorder="1">
      <alignment vertical="center"/>
    </xf>
    <xf numFmtId="0" fontId="14" fillId="2" borderId="5" xfId="0" applyFont="1" applyFill="1" applyBorder="1" applyAlignment="1">
      <alignment horizontal="left" vertical="center" shrinkToFit="1"/>
    </xf>
    <xf numFmtId="0" fontId="14" fillId="2" borderId="5" xfId="0" applyFont="1" applyFill="1" applyBorder="1">
      <alignment vertical="center"/>
    </xf>
    <xf numFmtId="0" fontId="14" fillId="2" borderId="6" xfId="0" applyFont="1" applyFill="1" applyBorder="1" applyAlignment="1">
      <alignment vertical="center" shrinkToFit="1"/>
    </xf>
    <xf numFmtId="0" fontId="15" fillId="2" borderId="5" xfId="0" applyFont="1" applyFill="1" applyBorder="1" applyAlignment="1">
      <alignment horizontal="left" vertical="center" indent="1" shrinkToFit="1"/>
    </xf>
    <xf numFmtId="0" fontId="14" fillId="2" borderId="5" xfId="0" applyFont="1" applyFill="1" applyBorder="1" applyAlignment="1">
      <alignment horizontal="left" vertical="center"/>
    </xf>
    <xf numFmtId="0" fontId="16" fillId="2" borderId="5" xfId="0" applyFont="1" applyFill="1" applyBorder="1" applyAlignment="1">
      <alignment horizontal="left" vertical="center" indent="1"/>
    </xf>
    <xf numFmtId="0" fontId="15" fillId="2" borderId="5" xfId="0" applyFont="1" applyFill="1" applyBorder="1" applyAlignment="1">
      <alignment horizontal="left" vertical="center" indent="1"/>
    </xf>
    <xf numFmtId="0" fontId="14" fillId="3" borderId="4" xfId="0" applyFont="1" applyFill="1" applyBorder="1">
      <alignment vertical="center"/>
    </xf>
    <xf numFmtId="0" fontId="14" fillId="3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shrinkToFit="1"/>
    </xf>
    <xf numFmtId="0" fontId="12" fillId="2" borderId="0" xfId="0" applyFont="1" applyFill="1" applyAlignment="1">
      <alignment vertical="center" shrinkToFit="1"/>
    </xf>
    <xf numFmtId="0" fontId="0" fillId="2" borderId="0" xfId="0" applyFill="1">
      <alignment vertical="center"/>
    </xf>
    <xf numFmtId="0" fontId="0" fillId="2" borderId="0" xfId="0" applyFill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57" fontId="0" fillId="0" borderId="9" xfId="0" applyNumberFormat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right" vertical="center"/>
    </xf>
    <xf numFmtId="0" fontId="12" fillId="2" borderId="10" xfId="0" applyFont="1" applyFill="1" applyBorder="1" applyAlignment="1">
      <alignment horizontal="left" vertical="center"/>
    </xf>
    <xf numFmtId="0" fontId="14" fillId="3" borderId="6" xfId="0" applyFont="1" applyFill="1" applyBorder="1">
      <alignment vertical="center"/>
    </xf>
    <xf numFmtId="0" fontId="14" fillId="2" borderId="5" xfId="0" applyFont="1" applyFill="1" applyBorder="1" applyAlignment="1">
      <alignment vertical="top"/>
    </xf>
    <xf numFmtId="0" fontId="14" fillId="2" borderId="6" xfId="0" applyFont="1" applyFill="1" applyBorder="1">
      <alignment vertical="center"/>
    </xf>
    <xf numFmtId="0" fontId="14" fillId="2" borderId="5" xfId="0" applyFont="1" applyFill="1" applyBorder="1" applyAlignment="1">
      <alignment horizontal="left" vertical="top"/>
    </xf>
    <xf numFmtId="0" fontId="0" fillId="2" borderId="8" xfId="0" applyFill="1" applyBorder="1">
      <alignment vertical="center"/>
    </xf>
    <xf numFmtId="38" fontId="6" fillId="0" borderId="9" xfId="1" applyFont="1" applyBorder="1">
      <alignment vertical="center"/>
    </xf>
    <xf numFmtId="38" fontId="6" fillId="0" borderId="9" xfId="1" applyFont="1" applyBorder="1" applyAlignment="1">
      <alignment horizontal="center" vertical="center"/>
    </xf>
    <xf numFmtId="38" fontId="12" fillId="2" borderId="9" xfId="1" applyFont="1" applyFill="1" applyBorder="1" applyAlignment="1">
      <alignment vertical="center" shrinkToFit="1"/>
    </xf>
    <xf numFmtId="0" fontId="2" fillId="0" borderId="0" xfId="0" applyFont="1" applyAlignment="1">
      <alignment horizontal="left" vertical="center"/>
    </xf>
    <xf numFmtId="0" fontId="8" fillId="0" borderId="4" xfId="0" applyFont="1" applyBorder="1" applyAlignment="1">
      <alignment horizontal="left" vertical="center" indent="1" shrinkToFit="1"/>
    </xf>
    <xf numFmtId="0" fontId="8" fillId="0" borderId="5" xfId="0" applyFont="1" applyBorder="1" applyAlignment="1">
      <alignment horizontal="left" vertical="center" indent="1" shrinkToFit="1"/>
    </xf>
    <xf numFmtId="0" fontId="8" fillId="0" borderId="6" xfId="0" applyFont="1" applyBorder="1" applyAlignment="1">
      <alignment horizontal="left" vertical="center" indent="1" shrinkToFit="1"/>
    </xf>
    <xf numFmtId="0" fontId="4" fillId="0" borderId="5" xfId="0" applyFont="1" applyBorder="1" applyAlignment="1">
      <alignment horizontal="right" vertical="center" shrinkToFit="1"/>
    </xf>
    <xf numFmtId="0" fontId="4" fillId="0" borderId="6" xfId="0" applyFont="1" applyBorder="1" applyAlignment="1">
      <alignment horizontal="right" vertical="center" shrinkToFi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57" fontId="0" fillId="0" borderId="9" xfId="0" applyNumberFormat="1" applyBorder="1" applyAlignment="1">
      <alignment horizontal="center" vertical="center" shrinkToFit="1"/>
    </xf>
    <xf numFmtId="38" fontId="10" fillId="0" borderId="9" xfId="1" applyFont="1" applyFill="1" applyBorder="1" applyAlignment="1">
      <alignment vertical="center" shrinkToFit="1"/>
    </xf>
    <xf numFmtId="38" fontId="1" fillId="0" borderId="9" xfId="1" applyFont="1" applyFill="1" applyBorder="1" applyAlignment="1">
      <alignment vertical="center" shrinkToFit="1"/>
    </xf>
    <xf numFmtId="38" fontId="6" fillId="0" borderId="9" xfId="1" applyFont="1" applyFill="1" applyBorder="1" applyAlignment="1">
      <alignment vertical="center" shrinkToFit="1"/>
    </xf>
    <xf numFmtId="0" fontId="8" fillId="0" borderId="4" xfId="0" applyFont="1" applyBorder="1" applyAlignment="1">
      <alignment horizontal="left" vertical="center" indent="1"/>
    </xf>
    <xf numFmtId="0" fontId="8" fillId="0" borderId="5" xfId="0" applyFont="1" applyBorder="1" applyAlignment="1">
      <alignment horizontal="left" vertical="center" indent="1"/>
    </xf>
    <xf numFmtId="38" fontId="1" fillId="0" borderId="9" xfId="1" applyFont="1" applyFill="1" applyBorder="1" applyAlignment="1">
      <alignment horizontal="center" vertical="center" shrinkToFit="1"/>
    </xf>
    <xf numFmtId="38" fontId="6" fillId="0" borderId="9" xfId="1" applyFont="1" applyBorder="1" applyAlignment="1">
      <alignment horizontal="center" vertical="center" shrinkToFit="1"/>
    </xf>
    <xf numFmtId="38" fontId="6" fillId="0" borderId="9" xfId="1" applyFont="1" applyBorder="1" applyAlignment="1">
      <alignment vertical="center" shrinkToFit="1"/>
    </xf>
    <xf numFmtId="0" fontId="8" fillId="0" borderId="6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17" fillId="0" borderId="5" xfId="0" applyFont="1" applyBorder="1">
      <alignment vertical="center"/>
    </xf>
    <xf numFmtId="0" fontId="4" fillId="0" borderId="9" xfId="0" applyFont="1" applyBorder="1">
      <alignment vertical="center"/>
    </xf>
    <xf numFmtId="0" fontId="5" fillId="0" borderId="4" xfId="0" applyFont="1" applyBorder="1" applyAlignment="1">
      <alignment horizontal="left" vertical="center" indent="1"/>
    </xf>
    <xf numFmtId="0" fontId="5" fillId="0" borderId="5" xfId="0" applyFont="1" applyBorder="1" applyAlignment="1">
      <alignment horizontal="left" vertical="center" indent="1"/>
    </xf>
    <xf numFmtId="0" fontId="5" fillId="0" borderId="6" xfId="0" applyFont="1" applyBorder="1">
      <alignment vertical="center"/>
    </xf>
    <xf numFmtId="0" fontId="4" fillId="0" borderId="4" xfId="0" applyFont="1" applyBorder="1" applyAlignment="1">
      <alignment horizontal="left" vertical="center" indent="1" shrinkToFit="1"/>
    </xf>
    <xf numFmtId="0" fontId="4" fillId="0" borderId="5" xfId="0" applyFont="1" applyBorder="1" applyAlignment="1">
      <alignment horizontal="left" vertical="center" indent="1" shrinkToFit="1"/>
    </xf>
    <xf numFmtId="0" fontId="4" fillId="0" borderId="6" xfId="0" applyFont="1" applyBorder="1" applyAlignment="1">
      <alignment horizontal="left" vertical="center" indent="1" shrinkToFit="1"/>
    </xf>
    <xf numFmtId="0" fontId="18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6" fillId="0" borderId="9" xfId="0" applyFont="1" applyBorder="1">
      <alignment vertical="center"/>
    </xf>
    <xf numFmtId="0" fontId="17" fillId="0" borderId="6" xfId="0" applyFont="1" applyBorder="1">
      <alignment vertical="center"/>
    </xf>
    <xf numFmtId="38" fontId="0" fillId="2" borderId="9" xfId="1" applyFont="1" applyFill="1" applyBorder="1">
      <alignment vertical="center"/>
    </xf>
    <xf numFmtId="0" fontId="15" fillId="2" borderId="9" xfId="0" applyFont="1" applyFill="1" applyBorder="1">
      <alignment vertical="center"/>
    </xf>
    <xf numFmtId="38" fontId="0" fillId="2" borderId="9" xfId="1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left" vertical="center" indent="1" shrinkToFit="1"/>
    </xf>
    <xf numFmtId="0" fontId="15" fillId="2" borderId="4" xfId="0" applyFont="1" applyFill="1" applyBorder="1">
      <alignment vertical="center"/>
    </xf>
    <xf numFmtId="0" fontId="16" fillId="2" borderId="4" xfId="0" applyFont="1" applyFill="1" applyBorder="1" applyAlignment="1">
      <alignment horizontal="left" vertical="center" indent="1"/>
    </xf>
    <xf numFmtId="0" fontId="16" fillId="2" borderId="4" xfId="0" applyFont="1" applyFill="1" applyBorder="1" applyAlignment="1">
      <alignment horizontal="left" vertical="center" indent="1" shrinkToFit="1"/>
    </xf>
    <xf numFmtId="0" fontId="15" fillId="2" borderId="4" xfId="0" applyFont="1" applyFill="1" applyBorder="1" applyAlignment="1">
      <alignment horizontal="left" vertical="center" indent="1" shrinkToFit="1"/>
    </xf>
    <xf numFmtId="0" fontId="14" fillId="2" borderId="5" xfId="0" applyFont="1" applyFill="1" applyBorder="1" applyAlignment="1">
      <alignment horizontal="left" vertical="center" indent="1"/>
    </xf>
    <xf numFmtId="0" fontId="14" fillId="3" borderId="5" xfId="0" applyFont="1" applyFill="1" applyBorder="1" applyAlignment="1">
      <alignment horizontal="left" vertical="center" indent="1"/>
    </xf>
    <xf numFmtId="0" fontId="14" fillId="2" borderId="5" xfId="0" applyFont="1" applyFill="1" applyBorder="1" applyAlignment="1">
      <alignment horizontal="left" vertical="center" indent="1" shrinkToFit="1"/>
    </xf>
    <xf numFmtId="0" fontId="14" fillId="3" borderId="5" xfId="0" applyFont="1" applyFill="1" applyBorder="1" applyAlignment="1">
      <alignment horizontal="left" vertical="center" indent="1" shrinkToFit="1"/>
    </xf>
    <xf numFmtId="0" fontId="14" fillId="3" borderId="4" xfId="0" applyFont="1" applyFill="1" applyBorder="1" applyAlignment="1">
      <alignment horizontal="left" vertical="top" indent="1"/>
    </xf>
    <xf numFmtId="38" fontId="0" fillId="0" borderId="9" xfId="1" applyFont="1" applyBorder="1">
      <alignment vertical="center"/>
    </xf>
    <xf numFmtId="38" fontId="0" fillId="2" borderId="9" xfId="1" applyFont="1" applyFill="1" applyBorder="1" applyAlignment="1">
      <alignment vertical="center" shrinkToFit="1"/>
    </xf>
    <xf numFmtId="38" fontId="0" fillId="0" borderId="9" xfId="1" applyFont="1" applyBorder="1" applyAlignment="1">
      <alignment horizontal="center" vertical="center"/>
    </xf>
    <xf numFmtId="0" fontId="15" fillId="2" borderId="4" xfId="0" applyFont="1" applyFill="1" applyBorder="1" applyAlignment="1">
      <alignment horizontal="left" vertical="center" indent="1"/>
    </xf>
    <xf numFmtId="0" fontId="14" fillId="3" borderId="4" xfId="0" applyFont="1" applyFill="1" applyBorder="1" applyAlignment="1">
      <alignment vertical="top"/>
    </xf>
    <xf numFmtId="0" fontId="15" fillId="2" borderId="4" xfId="0" applyFont="1" applyFill="1" applyBorder="1" applyAlignment="1">
      <alignment horizontal="left" vertical="top" indent="1"/>
    </xf>
    <xf numFmtId="0" fontId="16" fillId="2" borderId="4" xfId="0" applyFont="1" applyFill="1" applyBorder="1" applyAlignment="1">
      <alignment horizontal="left" vertical="top" indent="1"/>
    </xf>
    <xf numFmtId="0" fontId="16" fillId="3" borderId="4" xfId="0" applyFont="1" applyFill="1" applyBorder="1" applyAlignment="1">
      <alignment horizontal="left" vertical="center" indent="1"/>
    </xf>
    <xf numFmtId="0" fontId="19" fillId="2" borderId="5" xfId="0" applyFont="1" applyFill="1" applyBorder="1" applyAlignment="1">
      <alignment horizontal="left" vertical="center" indent="1"/>
    </xf>
    <xf numFmtId="0" fontId="16" fillId="3" borderId="5" xfId="0" applyFont="1" applyFill="1" applyBorder="1" applyAlignment="1">
      <alignment horizontal="left" vertical="center" inden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70"/>
  <sheetViews>
    <sheetView showGridLines="0" tabSelected="1" view="pageBreakPreview" zoomScaleNormal="80" zoomScaleSheetLayoutView="100" workbookViewId="0">
      <selection activeCell="C4" sqref="C4"/>
    </sheetView>
  </sheetViews>
  <sheetFormatPr defaultRowHeight="13.2" x14ac:dyDescent="0.2"/>
  <cols>
    <col min="1" max="1" width="3.6640625" customWidth="1"/>
    <col min="2" max="2" width="9.6640625" customWidth="1"/>
    <col min="3" max="3" width="18.6640625" customWidth="1"/>
    <col min="4" max="4" width="24.6640625" customWidth="1"/>
    <col min="5" max="16" width="9.6640625" customWidth="1"/>
    <col min="17" max="17" width="11.6640625" customWidth="1"/>
  </cols>
  <sheetData>
    <row r="1" spans="1:17" ht="16.2" x14ac:dyDescent="0.2">
      <c r="A1" s="61" t="s">
        <v>160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7" ht="13.05" customHeight="1" x14ac:dyDescent="0.2">
      <c r="L2" s="1" t="s">
        <v>154</v>
      </c>
      <c r="M2" s="1"/>
      <c r="N2" s="1"/>
      <c r="O2" s="1"/>
      <c r="P2" s="1"/>
      <c r="Q2" s="1"/>
    </row>
    <row r="3" spans="1:17" ht="13.05" customHeight="1" x14ac:dyDescent="0.2">
      <c r="A3" t="s">
        <v>0</v>
      </c>
      <c r="L3" s="2" t="s">
        <v>155</v>
      </c>
      <c r="M3" s="2"/>
      <c r="N3" s="2"/>
      <c r="O3" s="2"/>
      <c r="P3" s="2"/>
      <c r="Q3" s="2"/>
    </row>
    <row r="4" spans="1:17" ht="13.05" customHeight="1" x14ac:dyDescent="0.2">
      <c r="A4" s="3"/>
      <c r="B4" s="4"/>
      <c r="C4" s="4"/>
      <c r="D4" s="5"/>
      <c r="E4" s="67" t="s">
        <v>1</v>
      </c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9" t="s">
        <v>3</v>
      </c>
    </row>
    <row r="5" spans="1:17" ht="13.05" customHeight="1" x14ac:dyDescent="0.2">
      <c r="A5" s="8"/>
      <c r="B5" s="6" t="s">
        <v>2</v>
      </c>
      <c r="C5" s="6"/>
      <c r="D5" s="7"/>
      <c r="E5" s="78">
        <v>45391</v>
      </c>
      <c r="F5" s="78">
        <v>45420</v>
      </c>
      <c r="G5" s="78">
        <v>45447</v>
      </c>
      <c r="H5" s="78">
        <v>45475</v>
      </c>
      <c r="I5" s="78">
        <v>45511</v>
      </c>
      <c r="J5" s="78">
        <v>45538</v>
      </c>
      <c r="K5" s="78">
        <v>45567</v>
      </c>
      <c r="L5" s="78">
        <v>45602</v>
      </c>
      <c r="M5" s="78">
        <v>45629</v>
      </c>
      <c r="N5" s="78">
        <v>45665</v>
      </c>
      <c r="O5" s="78">
        <v>45692</v>
      </c>
      <c r="P5" s="78">
        <v>45720</v>
      </c>
      <c r="Q5" s="70"/>
    </row>
    <row r="6" spans="1:17" ht="13.05" customHeight="1" x14ac:dyDescent="0.2">
      <c r="A6" s="9" t="s">
        <v>23</v>
      </c>
      <c r="B6" s="10"/>
      <c r="C6" s="10"/>
      <c r="D6" s="11"/>
      <c r="E6" s="79"/>
      <c r="F6" s="79"/>
      <c r="G6" s="80"/>
      <c r="H6" s="81"/>
      <c r="I6" s="80"/>
      <c r="J6" s="80"/>
      <c r="K6" s="80"/>
      <c r="L6" s="80"/>
      <c r="M6" s="80"/>
      <c r="N6" s="80"/>
      <c r="O6" s="80"/>
      <c r="P6" s="80"/>
      <c r="Q6" s="80"/>
    </row>
    <row r="7" spans="1:17" ht="13.05" customHeight="1" x14ac:dyDescent="0.2">
      <c r="A7" s="12">
        <v>1</v>
      </c>
      <c r="B7" s="82" t="s">
        <v>76</v>
      </c>
      <c r="C7" s="83"/>
      <c r="D7" s="11" t="s">
        <v>13</v>
      </c>
      <c r="E7" s="84" t="s">
        <v>71</v>
      </c>
      <c r="F7" s="84" t="s">
        <v>71</v>
      </c>
      <c r="G7" s="84" t="s">
        <v>71</v>
      </c>
      <c r="H7" s="81">
        <v>500</v>
      </c>
      <c r="I7" s="80">
        <v>300</v>
      </c>
      <c r="J7" s="80">
        <v>14500</v>
      </c>
      <c r="K7" s="80">
        <v>300</v>
      </c>
      <c r="L7" s="80">
        <v>100</v>
      </c>
      <c r="M7" s="84" t="s">
        <v>71</v>
      </c>
      <c r="N7" s="84" t="s">
        <v>71</v>
      </c>
      <c r="O7" s="84" t="s">
        <v>71</v>
      </c>
      <c r="P7" s="84" t="s">
        <v>71</v>
      </c>
      <c r="Q7" s="80">
        <v>15700</v>
      </c>
    </row>
    <row r="8" spans="1:17" ht="13.05" customHeight="1" x14ac:dyDescent="0.2">
      <c r="A8" s="12">
        <v>2</v>
      </c>
      <c r="B8" s="82" t="s">
        <v>72</v>
      </c>
      <c r="C8" s="83"/>
      <c r="D8" s="11" t="s">
        <v>13</v>
      </c>
      <c r="E8" s="85" t="s">
        <v>71</v>
      </c>
      <c r="F8" s="85" t="s">
        <v>71</v>
      </c>
      <c r="G8" s="85" t="s">
        <v>71</v>
      </c>
      <c r="H8" s="85" t="s">
        <v>71</v>
      </c>
      <c r="I8" s="86">
        <v>200</v>
      </c>
      <c r="J8" s="85" t="s">
        <v>71</v>
      </c>
      <c r="K8" s="85" t="s">
        <v>71</v>
      </c>
      <c r="L8" s="85" t="s">
        <v>71</v>
      </c>
      <c r="M8" s="85" t="s">
        <v>71</v>
      </c>
      <c r="N8" s="85" t="s">
        <v>71</v>
      </c>
      <c r="O8" s="85" t="s">
        <v>71</v>
      </c>
      <c r="P8" s="85" t="s">
        <v>71</v>
      </c>
      <c r="Q8" s="86">
        <v>200</v>
      </c>
    </row>
    <row r="9" spans="1:17" ht="13.05" customHeight="1" x14ac:dyDescent="0.2">
      <c r="A9" s="12">
        <v>3</v>
      </c>
      <c r="B9" s="82" t="s">
        <v>73</v>
      </c>
      <c r="C9" s="83"/>
      <c r="D9" s="11" t="s">
        <v>53</v>
      </c>
      <c r="E9" s="85" t="s">
        <v>71</v>
      </c>
      <c r="F9" s="85" t="s">
        <v>71</v>
      </c>
      <c r="G9" s="85" t="s">
        <v>71</v>
      </c>
      <c r="H9" s="85" t="s">
        <v>71</v>
      </c>
      <c r="I9" s="86">
        <v>3800</v>
      </c>
      <c r="J9" s="85" t="s">
        <v>71</v>
      </c>
      <c r="K9" s="86">
        <v>1000</v>
      </c>
      <c r="L9" s="86">
        <v>400</v>
      </c>
      <c r="M9" s="85" t="s">
        <v>71</v>
      </c>
      <c r="N9" s="85" t="s">
        <v>71</v>
      </c>
      <c r="O9" s="85" t="s">
        <v>71</v>
      </c>
      <c r="P9" s="85" t="s">
        <v>71</v>
      </c>
      <c r="Q9" s="86">
        <v>5200</v>
      </c>
    </row>
    <row r="10" spans="1:17" ht="13.05" customHeight="1" x14ac:dyDescent="0.2">
      <c r="A10" s="12">
        <v>4</v>
      </c>
      <c r="B10" s="82" t="s">
        <v>74</v>
      </c>
      <c r="C10" s="83"/>
      <c r="D10" s="87"/>
      <c r="E10" s="85" t="s">
        <v>71</v>
      </c>
      <c r="F10" s="85" t="s">
        <v>71</v>
      </c>
      <c r="G10" s="85" t="s">
        <v>71</v>
      </c>
      <c r="H10" s="86">
        <v>14300</v>
      </c>
      <c r="I10" s="86">
        <v>1000</v>
      </c>
      <c r="J10" s="86">
        <v>2400</v>
      </c>
      <c r="K10" s="86">
        <v>7000</v>
      </c>
      <c r="L10" s="86">
        <v>1800</v>
      </c>
      <c r="M10" s="85" t="s">
        <v>71</v>
      </c>
      <c r="N10" s="85" t="s">
        <v>71</v>
      </c>
      <c r="O10" s="85" t="s">
        <v>71</v>
      </c>
      <c r="P10" s="85" t="s">
        <v>71</v>
      </c>
      <c r="Q10" s="86">
        <v>26500</v>
      </c>
    </row>
    <row r="11" spans="1:17" ht="13.05" customHeight="1" x14ac:dyDescent="0.2">
      <c r="A11" s="12"/>
      <c r="B11" s="13"/>
      <c r="C11" s="88" t="s">
        <v>47</v>
      </c>
      <c r="D11" s="89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</row>
    <row r="12" spans="1:17" ht="13.05" customHeight="1" x14ac:dyDescent="0.2">
      <c r="A12" s="9" t="s">
        <v>25</v>
      </c>
      <c r="B12" s="90"/>
      <c r="C12" s="10"/>
      <c r="D12" s="11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</row>
    <row r="13" spans="1:17" ht="13.05" customHeight="1" x14ac:dyDescent="0.2">
      <c r="A13" s="12">
        <v>5</v>
      </c>
      <c r="B13" s="82" t="s">
        <v>162</v>
      </c>
      <c r="C13" s="83"/>
      <c r="D13" s="11" t="s">
        <v>7</v>
      </c>
      <c r="E13" s="85" t="s">
        <v>71</v>
      </c>
      <c r="F13" s="85" t="s">
        <v>71</v>
      </c>
      <c r="G13" s="86">
        <v>200</v>
      </c>
      <c r="H13" s="86">
        <v>400</v>
      </c>
      <c r="I13" s="86">
        <v>300</v>
      </c>
      <c r="J13" s="86">
        <v>400</v>
      </c>
      <c r="K13" s="86">
        <v>600</v>
      </c>
      <c r="L13" s="86">
        <v>800</v>
      </c>
      <c r="M13" s="86">
        <v>100</v>
      </c>
      <c r="N13" s="86">
        <v>100</v>
      </c>
      <c r="O13" s="85" t="s">
        <v>71</v>
      </c>
      <c r="P13" s="85" t="s">
        <v>71</v>
      </c>
      <c r="Q13" s="86">
        <v>2900</v>
      </c>
    </row>
    <row r="14" spans="1:17" ht="13.05" customHeight="1" x14ac:dyDescent="0.2">
      <c r="A14" s="91">
        <v>6</v>
      </c>
      <c r="B14" s="82" t="s">
        <v>75</v>
      </c>
      <c r="C14" s="83"/>
      <c r="D14" s="11" t="s">
        <v>14</v>
      </c>
      <c r="E14" s="85" t="s">
        <v>71</v>
      </c>
      <c r="F14" s="85" t="s">
        <v>71</v>
      </c>
      <c r="G14" s="85" t="s">
        <v>71</v>
      </c>
      <c r="H14" s="85" t="s">
        <v>71</v>
      </c>
      <c r="I14" s="86">
        <v>500</v>
      </c>
      <c r="J14" s="86">
        <v>11000</v>
      </c>
      <c r="K14" s="86">
        <v>1200</v>
      </c>
      <c r="L14" s="85" t="s">
        <v>71</v>
      </c>
      <c r="M14" s="85" t="s">
        <v>71</v>
      </c>
      <c r="N14" s="85" t="s">
        <v>71</v>
      </c>
      <c r="O14" s="85" t="s">
        <v>71</v>
      </c>
      <c r="P14" s="85" t="s">
        <v>71</v>
      </c>
      <c r="Q14" s="86">
        <v>12700</v>
      </c>
    </row>
    <row r="15" spans="1:17" ht="13.05" customHeight="1" x14ac:dyDescent="0.2">
      <c r="A15" s="12">
        <v>7</v>
      </c>
      <c r="B15" s="92" t="s">
        <v>163</v>
      </c>
      <c r="C15" s="93"/>
      <c r="D15" s="14" t="s">
        <v>164</v>
      </c>
      <c r="E15" s="85" t="s">
        <v>71</v>
      </c>
      <c r="F15" s="86">
        <v>300</v>
      </c>
      <c r="G15" s="85" t="s">
        <v>71</v>
      </c>
      <c r="H15" s="85" t="s">
        <v>71</v>
      </c>
      <c r="I15" s="86">
        <v>1200</v>
      </c>
      <c r="J15" s="86">
        <v>55000</v>
      </c>
      <c r="K15" s="86">
        <v>200000</v>
      </c>
      <c r="L15" s="86">
        <v>400</v>
      </c>
      <c r="M15" s="85" t="s">
        <v>71</v>
      </c>
      <c r="N15" s="85" t="s">
        <v>71</v>
      </c>
      <c r="O15" s="86">
        <v>200</v>
      </c>
      <c r="P15" s="85" t="s">
        <v>71</v>
      </c>
      <c r="Q15" s="86">
        <v>257100</v>
      </c>
    </row>
    <row r="16" spans="1:17" ht="13.05" customHeight="1" x14ac:dyDescent="0.2">
      <c r="A16" s="91">
        <v>8</v>
      </c>
      <c r="B16" s="82" t="s">
        <v>165</v>
      </c>
      <c r="C16" s="83"/>
      <c r="D16" s="14" t="s">
        <v>46</v>
      </c>
      <c r="E16" s="85" t="s">
        <v>71</v>
      </c>
      <c r="F16" s="85" t="s">
        <v>71</v>
      </c>
      <c r="G16" s="85" t="s">
        <v>71</v>
      </c>
      <c r="H16" s="85" t="s">
        <v>71</v>
      </c>
      <c r="I16" s="85" t="s">
        <v>71</v>
      </c>
      <c r="J16" s="86">
        <v>300</v>
      </c>
      <c r="K16" s="85" t="s">
        <v>71</v>
      </c>
      <c r="L16" s="85" t="s">
        <v>71</v>
      </c>
      <c r="M16" s="85" t="s">
        <v>71</v>
      </c>
      <c r="N16" s="85" t="s">
        <v>71</v>
      </c>
      <c r="O16" s="85" t="s">
        <v>71</v>
      </c>
      <c r="P16" s="85" t="s">
        <v>71</v>
      </c>
      <c r="Q16" s="86">
        <v>300</v>
      </c>
    </row>
    <row r="17" spans="1:17" ht="13.05" customHeight="1" x14ac:dyDescent="0.2">
      <c r="A17" s="12">
        <v>9</v>
      </c>
      <c r="B17" s="82" t="s">
        <v>61</v>
      </c>
      <c r="C17" s="83"/>
      <c r="D17" s="11" t="s">
        <v>8</v>
      </c>
      <c r="E17" s="85" t="s">
        <v>71</v>
      </c>
      <c r="F17" s="85" t="s">
        <v>71</v>
      </c>
      <c r="G17" s="85" t="s">
        <v>71</v>
      </c>
      <c r="H17" s="86">
        <v>1300</v>
      </c>
      <c r="I17" s="86">
        <v>29000</v>
      </c>
      <c r="J17" s="86">
        <v>80000</v>
      </c>
      <c r="K17" s="86">
        <v>85000</v>
      </c>
      <c r="L17" s="85" t="s">
        <v>71</v>
      </c>
      <c r="M17" s="86">
        <v>100</v>
      </c>
      <c r="N17" s="85" t="s">
        <v>71</v>
      </c>
      <c r="O17" s="85" t="s">
        <v>71</v>
      </c>
      <c r="P17" s="85" t="s">
        <v>71</v>
      </c>
      <c r="Q17" s="86">
        <v>195400</v>
      </c>
    </row>
    <row r="18" spans="1:17" ht="13.05" customHeight="1" x14ac:dyDescent="0.2">
      <c r="A18" s="91">
        <v>10</v>
      </c>
      <c r="B18" s="82" t="s">
        <v>166</v>
      </c>
      <c r="C18" s="83"/>
      <c r="D18" s="11" t="s">
        <v>35</v>
      </c>
      <c r="E18" s="85" t="s">
        <v>71</v>
      </c>
      <c r="F18" s="85" t="s">
        <v>71</v>
      </c>
      <c r="G18" s="85" t="s">
        <v>71</v>
      </c>
      <c r="H18" s="86">
        <v>200</v>
      </c>
      <c r="I18" s="86">
        <v>25000</v>
      </c>
      <c r="J18" s="85" t="s">
        <v>71</v>
      </c>
      <c r="K18" s="85" t="s">
        <v>71</v>
      </c>
      <c r="L18" s="86">
        <v>500</v>
      </c>
      <c r="M18" s="85" t="s">
        <v>71</v>
      </c>
      <c r="N18" s="85" t="s">
        <v>71</v>
      </c>
      <c r="O18" s="85" t="s">
        <v>71</v>
      </c>
      <c r="P18" s="86">
        <v>400</v>
      </c>
      <c r="Q18" s="86">
        <v>26100</v>
      </c>
    </row>
    <row r="19" spans="1:17" ht="13.05" customHeight="1" x14ac:dyDescent="0.2">
      <c r="A19" s="12">
        <v>11</v>
      </c>
      <c r="B19" s="82" t="s">
        <v>167</v>
      </c>
      <c r="C19" s="83"/>
      <c r="D19" s="87"/>
      <c r="E19" s="85" t="s">
        <v>71</v>
      </c>
      <c r="F19" s="85" t="s">
        <v>71</v>
      </c>
      <c r="G19" s="85" t="s">
        <v>71</v>
      </c>
      <c r="H19" s="86">
        <v>100</v>
      </c>
      <c r="I19" s="86">
        <v>100</v>
      </c>
      <c r="J19" s="85" t="s">
        <v>71</v>
      </c>
      <c r="K19" s="85" t="s">
        <v>71</v>
      </c>
      <c r="L19" s="86">
        <v>200</v>
      </c>
      <c r="M19" s="85" t="s">
        <v>71</v>
      </c>
      <c r="N19" s="85" t="s">
        <v>71</v>
      </c>
      <c r="O19" s="85" t="s">
        <v>71</v>
      </c>
      <c r="P19" s="85" t="s">
        <v>71</v>
      </c>
      <c r="Q19" s="86">
        <v>400</v>
      </c>
    </row>
    <row r="20" spans="1:17" ht="13.05" customHeight="1" x14ac:dyDescent="0.2">
      <c r="A20" s="12"/>
      <c r="B20" s="13"/>
      <c r="C20" s="65" t="s">
        <v>51</v>
      </c>
      <c r="D20" s="6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</row>
    <row r="21" spans="1:17" ht="13.05" customHeight="1" x14ac:dyDescent="0.2">
      <c r="A21" s="12">
        <v>12</v>
      </c>
      <c r="B21" s="13" t="s">
        <v>168</v>
      </c>
      <c r="C21" s="15"/>
      <c r="D21" s="11" t="s">
        <v>34</v>
      </c>
      <c r="E21" s="85" t="s">
        <v>71</v>
      </c>
      <c r="F21" s="85" t="s">
        <v>71</v>
      </c>
      <c r="G21" s="85" t="s">
        <v>71</v>
      </c>
      <c r="H21" s="85" t="s">
        <v>71</v>
      </c>
      <c r="I21" s="85" t="s">
        <v>71</v>
      </c>
      <c r="J21" s="85" t="s">
        <v>71</v>
      </c>
      <c r="K21" s="85" t="s">
        <v>71</v>
      </c>
      <c r="L21" s="86">
        <v>900</v>
      </c>
      <c r="M21" s="86">
        <v>200</v>
      </c>
      <c r="N21" s="85" t="s">
        <v>71</v>
      </c>
      <c r="O21" s="85" t="s">
        <v>71</v>
      </c>
      <c r="P21" s="85" t="s">
        <v>71</v>
      </c>
      <c r="Q21" s="86">
        <v>1100</v>
      </c>
    </row>
    <row r="22" spans="1:17" ht="13.05" customHeight="1" x14ac:dyDescent="0.2">
      <c r="A22" s="12">
        <v>13</v>
      </c>
      <c r="B22" s="82" t="s">
        <v>169</v>
      </c>
      <c r="C22" s="83"/>
      <c r="D22" s="87"/>
      <c r="E22" s="85" t="s">
        <v>71</v>
      </c>
      <c r="F22" s="85" t="s">
        <v>71</v>
      </c>
      <c r="G22" s="85" t="s">
        <v>71</v>
      </c>
      <c r="H22" s="85" t="s">
        <v>71</v>
      </c>
      <c r="I22" s="85" t="s">
        <v>71</v>
      </c>
      <c r="J22" s="86">
        <v>2900</v>
      </c>
      <c r="K22" s="86">
        <v>100</v>
      </c>
      <c r="L22" s="85" t="s">
        <v>71</v>
      </c>
      <c r="M22" s="85" t="s">
        <v>71</v>
      </c>
      <c r="N22" s="85" t="s">
        <v>71</v>
      </c>
      <c r="O22" s="85" t="s">
        <v>71</v>
      </c>
      <c r="P22" s="85" t="s">
        <v>71</v>
      </c>
      <c r="Q22" s="86">
        <v>3000</v>
      </c>
    </row>
    <row r="23" spans="1:17" ht="13.05" customHeight="1" x14ac:dyDescent="0.2">
      <c r="A23" s="12"/>
      <c r="B23" s="13"/>
      <c r="C23" s="88" t="s">
        <v>52</v>
      </c>
      <c r="D23" s="89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</row>
    <row r="24" spans="1:17" ht="13.05" customHeight="1" x14ac:dyDescent="0.2">
      <c r="A24" s="12">
        <v>14</v>
      </c>
      <c r="B24" s="82" t="s">
        <v>64</v>
      </c>
      <c r="C24" s="83"/>
      <c r="D24" s="11" t="s">
        <v>9</v>
      </c>
      <c r="E24" s="85" t="s">
        <v>71</v>
      </c>
      <c r="F24" s="85" t="s">
        <v>71</v>
      </c>
      <c r="G24" s="85" t="s">
        <v>71</v>
      </c>
      <c r="H24" s="86">
        <v>200</v>
      </c>
      <c r="I24" s="85" t="s">
        <v>71</v>
      </c>
      <c r="J24" s="85" t="s">
        <v>71</v>
      </c>
      <c r="K24" s="86">
        <v>500</v>
      </c>
      <c r="L24" s="86">
        <v>300</v>
      </c>
      <c r="M24" s="86">
        <v>100</v>
      </c>
      <c r="N24" s="85" t="s">
        <v>71</v>
      </c>
      <c r="O24" s="85" t="s">
        <v>71</v>
      </c>
      <c r="P24" s="85" t="s">
        <v>71</v>
      </c>
      <c r="Q24" s="86">
        <v>1100</v>
      </c>
    </row>
    <row r="25" spans="1:17" ht="13.05" customHeight="1" x14ac:dyDescent="0.2">
      <c r="A25" s="12">
        <v>15</v>
      </c>
      <c r="B25" s="82" t="s">
        <v>170</v>
      </c>
      <c r="C25" s="83"/>
      <c r="D25" s="11" t="s">
        <v>10</v>
      </c>
      <c r="E25" s="85" t="s">
        <v>71</v>
      </c>
      <c r="F25" s="85" t="s">
        <v>71</v>
      </c>
      <c r="G25" s="86">
        <v>200</v>
      </c>
      <c r="H25" s="86">
        <v>200</v>
      </c>
      <c r="I25" s="86">
        <v>3000</v>
      </c>
      <c r="J25" s="86">
        <v>1100</v>
      </c>
      <c r="K25" s="86">
        <v>2400</v>
      </c>
      <c r="L25" s="86">
        <v>100</v>
      </c>
      <c r="M25" s="85" t="s">
        <v>71</v>
      </c>
      <c r="N25" s="86">
        <v>100</v>
      </c>
      <c r="O25" s="85" t="s">
        <v>71</v>
      </c>
      <c r="P25" s="85" t="s">
        <v>71</v>
      </c>
      <c r="Q25" s="86">
        <v>7100</v>
      </c>
    </row>
    <row r="26" spans="1:17" ht="13.05" customHeight="1" x14ac:dyDescent="0.2">
      <c r="A26" s="12">
        <v>16</v>
      </c>
      <c r="B26" s="82" t="s">
        <v>171</v>
      </c>
      <c r="C26" s="83"/>
      <c r="D26" s="94" t="s">
        <v>15</v>
      </c>
      <c r="E26" s="85" t="s">
        <v>71</v>
      </c>
      <c r="F26" s="85" t="s">
        <v>71</v>
      </c>
      <c r="G26" s="85" t="s">
        <v>71</v>
      </c>
      <c r="H26" s="86">
        <v>400</v>
      </c>
      <c r="I26" s="86">
        <v>600</v>
      </c>
      <c r="J26" s="86">
        <v>1300</v>
      </c>
      <c r="K26" s="86">
        <v>4000</v>
      </c>
      <c r="L26" s="86">
        <v>500</v>
      </c>
      <c r="M26" s="86">
        <v>700</v>
      </c>
      <c r="N26" s="85" t="s">
        <v>71</v>
      </c>
      <c r="O26" s="85" t="s">
        <v>71</v>
      </c>
      <c r="P26" s="85" t="s">
        <v>71</v>
      </c>
      <c r="Q26" s="86">
        <v>7500</v>
      </c>
    </row>
    <row r="27" spans="1:17" ht="13.05" customHeight="1" x14ac:dyDescent="0.2">
      <c r="A27" s="12">
        <v>17</v>
      </c>
      <c r="B27" s="82" t="s">
        <v>172</v>
      </c>
      <c r="C27" s="83"/>
      <c r="D27" s="11" t="s">
        <v>11</v>
      </c>
      <c r="E27" s="85" t="s">
        <v>71</v>
      </c>
      <c r="F27" s="85" t="s">
        <v>71</v>
      </c>
      <c r="G27" s="85" t="s">
        <v>71</v>
      </c>
      <c r="H27" s="86">
        <v>200</v>
      </c>
      <c r="I27" s="86">
        <v>27000</v>
      </c>
      <c r="J27" s="86">
        <v>700</v>
      </c>
      <c r="K27" s="86">
        <v>4000</v>
      </c>
      <c r="L27" s="86">
        <v>600</v>
      </c>
      <c r="M27" s="86">
        <v>600</v>
      </c>
      <c r="N27" s="85" t="s">
        <v>71</v>
      </c>
      <c r="O27" s="85" t="s">
        <v>71</v>
      </c>
      <c r="P27" s="85" t="s">
        <v>71</v>
      </c>
      <c r="Q27" s="86">
        <v>33100</v>
      </c>
    </row>
    <row r="28" spans="1:17" ht="13.05" customHeight="1" x14ac:dyDescent="0.2">
      <c r="A28" s="91">
        <v>18</v>
      </c>
      <c r="B28" s="62" t="s">
        <v>173</v>
      </c>
      <c r="C28" s="63"/>
      <c r="D28" s="64"/>
      <c r="E28" s="85" t="s">
        <v>71</v>
      </c>
      <c r="F28" s="85" t="s">
        <v>71</v>
      </c>
      <c r="G28" s="85" t="s">
        <v>71</v>
      </c>
      <c r="H28" s="86">
        <v>300</v>
      </c>
      <c r="I28" s="86">
        <v>35000</v>
      </c>
      <c r="J28" s="86">
        <v>2500</v>
      </c>
      <c r="K28" s="86">
        <v>2000</v>
      </c>
      <c r="L28" s="85" t="s">
        <v>71</v>
      </c>
      <c r="M28" s="85" t="s">
        <v>71</v>
      </c>
      <c r="N28" s="86">
        <v>100</v>
      </c>
      <c r="O28" s="85" t="s">
        <v>71</v>
      </c>
      <c r="P28" s="85" t="s">
        <v>71</v>
      </c>
      <c r="Q28" s="86">
        <v>39900</v>
      </c>
    </row>
    <row r="29" spans="1:17" ht="13.05" customHeight="1" x14ac:dyDescent="0.2">
      <c r="A29" s="91"/>
      <c r="B29" s="95" t="s">
        <v>174</v>
      </c>
      <c r="C29" s="96"/>
      <c r="D29" s="97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</row>
    <row r="30" spans="1:17" ht="13.05" customHeight="1" x14ac:dyDescent="0.2">
      <c r="A30" s="9" t="s">
        <v>48</v>
      </c>
      <c r="B30" s="90"/>
      <c r="C30" s="10"/>
      <c r="D30" s="11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</row>
    <row r="31" spans="1:17" ht="13.05" customHeight="1" x14ac:dyDescent="0.2">
      <c r="A31" s="91">
        <v>19</v>
      </c>
      <c r="B31" s="82" t="s">
        <v>175</v>
      </c>
      <c r="C31" s="83"/>
      <c r="D31" s="11" t="s">
        <v>176</v>
      </c>
      <c r="E31" s="85" t="s">
        <v>71</v>
      </c>
      <c r="F31" s="85" t="s">
        <v>71</v>
      </c>
      <c r="G31" s="86">
        <v>100</v>
      </c>
      <c r="H31" s="85" t="s">
        <v>71</v>
      </c>
      <c r="I31" s="85" t="s">
        <v>71</v>
      </c>
      <c r="J31" s="85" t="s">
        <v>71</v>
      </c>
      <c r="K31" s="85" t="s">
        <v>71</v>
      </c>
      <c r="L31" s="85" t="s">
        <v>71</v>
      </c>
      <c r="M31" s="85" t="s">
        <v>71</v>
      </c>
      <c r="N31" s="85" t="s">
        <v>71</v>
      </c>
      <c r="O31" s="85" t="s">
        <v>71</v>
      </c>
      <c r="P31" s="85" t="s">
        <v>71</v>
      </c>
      <c r="Q31" s="86">
        <v>100</v>
      </c>
    </row>
    <row r="32" spans="1:17" ht="13.05" customHeight="1" x14ac:dyDescent="0.2">
      <c r="A32" s="12">
        <v>20</v>
      </c>
      <c r="B32" s="82" t="s">
        <v>177</v>
      </c>
      <c r="C32" s="83"/>
      <c r="D32" s="11" t="s">
        <v>178</v>
      </c>
      <c r="E32" s="85" t="s">
        <v>71</v>
      </c>
      <c r="F32" s="85" t="s">
        <v>71</v>
      </c>
      <c r="G32" s="85" t="s">
        <v>71</v>
      </c>
      <c r="H32" s="85" t="s">
        <v>71</v>
      </c>
      <c r="I32" s="86">
        <v>100</v>
      </c>
      <c r="J32" s="85" t="s">
        <v>71</v>
      </c>
      <c r="K32" s="85" t="s">
        <v>71</v>
      </c>
      <c r="L32" s="85" t="s">
        <v>71</v>
      </c>
      <c r="M32" s="85" t="s">
        <v>71</v>
      </c>
      <c r="N32" s="85" t="s">
        <v>71</v>
      </c>
      <c r="O32" s="85" t="s">
        <v>71</v>
      </c>
      <c r="P32" s="85" t="s">
        <v>71</v>
      </c>
      <c r="Q32" s="86">
        <v>100</v>
      </c>
    </row>
    <row r="33" spans="1:17" ht="13.05" customHeight="1" x14ac:dyDescent="0.2">
      <c r="A33" s="12">
        <v>21</v>
      </c>
      <c r="B33" s="82" t="s">
        <v>63</v>
      </c>
      <c r="C33" s="83"/>
      <c r="D33" s="11" t="s">
        <v>12</v>
      </c>
      <c r="E33" s="85" t="s">
        <v>71</v>
      </c>
      <c r="F33" s="85" t="s">
        <v>71</v>
      </c>
      <c r="G33" s="85" t="s">
        <v>71</v>
      </c>
      <c r="H33" s="86">
        <v>1800</v>
      </c>
      <c r="I33" s="86">
        <v>200</v>
      </c>
      <c r="J33" s="85" t="s">
        <v>71</v>
      </c>
      <c r="K33" s="85" t="s">
        <v>71</v>
      </c>
      <c r="L33" s="85" t="s">
        <v>71</v>
      </c>
      <c r="M33" s="85" t="s">
        <v>71</v>
      </c>
      <c r="N33" s="85" t="s">
        <v>71</v>
      </c>
      <c r="O33" s="85" t="s">
        <v>71</v>
      </c>
      <c r="P33" s="85" t="s">
        <v>71</v>
      </c>
      <c r="Q33" s="86">
        <v>2000</v>
      </c>
    </row>
    <row r="34" spans="1:17" ht="13.05" customHeight="1" x14ac:dyDescent="0.2">
      <c r="A34" s="9" t="s">
        <v>24</v>
      </c>
      <c r="B34" s="90"/>
      <c r="C34" s="10"/>
      <c r="D34" s="11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</row>
    <row r="35" spans="1:17" ht="13.05" customHeight="1" x14ac:dyDescent="0.2">
      <c r="A35" s="12">
        <v>22</v>
      </c>
      <c r="B35" s="82" t="s">
        <v>58</v>
      </c>
      <c r="C35" s="83"/>
      <c r="D35" s="11" t="s">
        <v>33</v>
      </c>
      <c r="E35" s="85" t="s">
        <v>71</v>
      </c>
      <c r="F35" s="86">
        <v>100</v>
      </c>
      <c r="G35" s="86">
        <v>300</v>
      </c>
      <c r="H35" s="85" t="s">
        <v>71</v>
      </c>
      <c r="I35" s="85" t="s">
        <v>71</v>
      </c>
      <c r="J35" s="86">
        <v>200</v>
      </c>
      <c r="K35" s="86">
        <v>200</v>
      </c>
      <c r="L35" s="85" t="s">
        <v>71</v>
      </c>
      <c r="M35" s="85" t="s">
        <v>71</v>
      </c>
      <c r="N35" s="85" t="s">
        <v>71</v>
      </c>
      <c r="O35" s="85" t="s">
        <v>71</v>
      </c>
      <c r="P35" s="85" t="s">
        <v>71</v>
      </c>
      <c r="Q35" s="86">
        <v>800</v>
      </c>
    </row>
    <row r="36" spans="1:17" ht="13.05" customHeight="1" x14ac:dyDescent="0.2">
      <c r="A36" s="9" t="s">
        <v>21</v>
      </c>
      <c r="B36" s="90"/>
      <c r="C36" s="10"/>
      <c r="D36" s="11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</row>
    <row r="37" spans="1:17" ht="13.05" customHeight="1" x14ac:dyDescent="0.2">
      <c r="A37" s="12">
        <v>23</v>
      </c>
      <c r="B37" s="82" t="s">
        <v>54</v>
      </c>
      <c r="C37" s="83"/>
      <c r="D37" s="11" t="s">
        <v>50</v>
      </c>
      <c r="E37" s="86">
        <v>1900</v>
      </c>
      <c r="F37" s="86">
        <v>70000</v>
      </c>
      <c r="G37" s="86">
        <v>5000</v>
      </c>
      <c r="H37" s="86">
        <v>1100</v>
      </c>
      <c r="I37" s="85" t="s">
        <v>71</v>
      </c>
      <c r="J37" s="85" t="s">
        <v>71</v>
      </c>
      <c r="K37" s="86">
        <v>300</v>
      </c>
      <c r="L37" s="86">
        <v>41500</v>
      </c>
      <c r="M37" s="86">
        <v>300</v>
      </c>
      <c r="N37" s="85" t="s">
        <v>71</v>
      </c>
      <c r="O37" s="86">
        <v>200</v>
      </c>
      <c r="P37" s="86">
        <v>200</v>
      </c>
      <c r="Q37" s="86">
        <v>120500</v>
      </c>
    </row>
    <row r="38" spans="1:17" ht="13.05" customHeight="1" x14ac:dyDescent="0.2">
      <c r="A38" s="12">
        <v>24</v>
      </c>
      <c r="B38" s="92" t="s">
        <v>179</v>
      </c>
      <c r="C38" s="93"/>
      <c r="D38" s="14" t="s">
        <v>180</v>
      </c>
      <c r="E38" s="85" t="s">
        <v>71</v>
      </c>
      <c r="F38" s="86">
        <v>200</v>
      </c>
      <c r="G38" s="86">
        <v>1200</v>
      </c>
      <c r="H38" s="86">
        <v>1100</v>
      </c>
      <c r="I38" s="86">
        <v>800</v>
      </c>
      <c r="J38" s="86">
        <v>3500</v>
      </c>
      <c r="K38" s="86">
        <v>3000</v>
      </c>
      <c r="L38" s="86">
        <v>2500</v>
      </c>
      <c r="M38" s="86">
        <v>200</v>
      </c>
      <c r="N38" s="85" t="s">
        <v>71</v>
      </c>
      <c r="O38" s="86">
        <v>600</v>
      </c>
      <c r="P38" s="86">
        <v>400</v>
      </c>
      <c r="Q38" s="86">
        <v>13500</v>
      </c>
    </row>
    <row r="39" spans="1:17" ht="13.05" customHeight="1" x14ac:dyDescent="0.2">
      <c r="A39" s="12">
        <v>25</v>
      </c>
      <c r="B39" s="82" t="s">
        <v>67</v>
      </c>
      <c r="C39" s="83"/>
      <c r="D39" s="11" t="s">
        <v>49</v>
      </c>
      <c r="E39" s="86">
        <v>300</v>
      </c>
      <c r="F39" s="85" t="s">
        <v>71</v>
      </c>
      <c r="G39" s="85" t="s">
        <v>71</v>
      </c>
      <c r="H39" s="85" t="s">
        <v>71</v>
      </c>
      <c r="I39" s="85" t="s">
        <v>71</v>
      </c>
      <c r="J39" s="85" t="s">
        <v>71</v>
      </c>
      <c r="K39" s="85" t="s">
        <v>71</v>
      </c>
      <c r="L39" s="85" t="s">
        <v>71</v>
      </c>
      <c r="M39" s="85" t="s">
        <v>71</v>
      </c>
      <c r="N39" s="86">
        <v>100</v>
      </c>
      <c r="O39" s="85" t="s">
        <v>71</v>
      </c>
      <c r="P39" s="85" t="s">
        <v>71</v>
      </c>
      <c r="Q39" s="86">
        <v>400</v>
      </c>
    </row>
    <row r="40" spans="1:17" ht="13.05" customHeight="1" x14ac:dyDescent="0.2">
      <c r="A40" s="12">
        <v>26</v>
      </c>
      <c r="B40" s="82" t="s">
        <v>16</v>
      </c>
      <c r="C40" s="83"/>
      <c r="D40" s="11" t="s">
        <v>28</v>
      </c>
      <c r="E40" s="85" t="s">
        <v>71</v>
      </c>
      <c r="F40" s="85" t="s">
        <v>71</v>
      </c>
      <c r="G40" s="85" t="s">
        <v>71</v>
      </c>
      <c r="H40" s="85" t="s">
        <v>71</v>
      </c>
      <c r="I40" s="85" t="s">
        <v>71</v>
      </c>
      <c r="J40" s="85" t="s">
        <v>71</v>
      </c>
      <c r="K40" s="85" t="s">
        <v>71</v>
      </c>
      <c r="L40" s="86">
        <v>700</v>
      </c>
      <c r="M40" s="86">
        <v>600</v>
      </c>
      <c r="N40" s="85" t="s">
        <v>71</v>
      </c>
      <c r="O40" s="85" t="s">
        <v>71</v>
      </c>
      <c r="P40" s="85" t="s">
        <v>71</v>
      </c>
      <c r="Q40" s="86">
        <v>1300</v>
      </c>
    </row>
    <row r="41" spans="1:17" ht="13.05" customHeight="1" x14ac:dyDescent="0.2">
      <c r="A41" s="12">
        <v>27</v>
      </c>
      <c r="B41" s="82" t="s">
        <v>181</v>
      </c>
      <c r="C41" s="83"/>
      <c r="D41" s="11" t="s">
        <v>59</v>
      </c>
      <c r="E41" s="86">
        <v>4100</v>
      </c>
      <c r="F41" s="85" t="s">
        <v>71</v>
      </c>
      <c r="G41" s="85" t="s">
        <v>71</v>
      </c>
      <c r="H41" s="85" t="s">
        <v>71</v>
      </c>
      <c r="I41" s="85" t="s">
        <v>71</v>
      </c>
      <c r="J41" s="85" t="s">
        <v>71</v>
      </c>
      <c r="K41" s="85" t="s">
        <v>71</v>
      </c>
      <c r="L41" s="85" t="s">
        <v>71</v>
      </c>
      <c r="M41" s="85" t="s">
        <v>71</v>
      </c>
      <c r="N41" s="86">
        <v>600</v>
      </c>
      <c r="O41" s="86">
        <v>15400</v>
      </c>
      <c r="P41" s="86">
        <v>94500</v>
      </c>
      <c r="Q41" s="86">
        <v>114600</v>
      </c>
    </row>
    <row r="42" spans="1:17" ht="13.05" customHeight="1" x14ac:dyDescent="0.2">
      <c r="A42" s="12">
        <v>28</v>
      </c>
      <c r="B42" s="82" t="s">
        <v>22</v>
      </c>
      <c r="C42" s="83"/>
      <c r="D42" s="11" t="s">
        <v>29</v>
      </c>
      <c r="E42" s="86">
        <v>200</v>
      </c>
      <c r="F42" s="85" t="s">
        <v>71</v>
      </c>
      <c r="G42" s="85" t="s">
        <v>71</v>
      </c>
      <c r="H42" s="86">
        <v>4441000</v>
      </c>
      <c r="I42" s="86">
        <v>93500</v>
      </c>
      <c r="J42" s="86">
        <v>7000</v>
      </c>
      <c r="K42" s="86">
        <v>8600</v>
      </c>
      <c r="L42" s="85" t="s">
        <v>71</v>
      </c>
      <c r="M42" s="86">
        <v>600</v>
      </c>
      <c r="N42" s="86">
        <v>1500</v>
      </c>
      <c r="O42" s="85" t="s">
        <v>71</v>
      </c>
      <c r="P42" s="86">
        <v>300</v>
      </c>
      <c r="Q42" s="86">
        <v>4552700</v>
      </c>
    </row>
    <row r="43" spans="1:17" ht="13.05" customHeight="1" x14ac:dyDescent="0.2">
      <c r="A43" s="12">
        <v>29</v>
      </c>
      <c r="B43" s="82" t="s">
        <v>182</v>
      </c>
      <c r="C43" s="83"/>
      <c r="D43" s="87"/>
      <c r="E43" s="86">
        <v>2000</v>
      </c>
      <c r="F43" s="86">
        <v>100</v>
      </c>
      <c r="G43" s="86">
        <v>300</v>
      </c>
      <c r="H43" s="86">
        <v>300</v>
      </c>
      <c r="I43" s="85" t="s">
        <v>71</v>
      </c>
      <c r="J43" s="85" t="s">
        <v>71</v>
      </c>
      <c r="K43" s="85" t="s">
        <v>71</v>
      </c>
      <c r="L43" s="85" t="s">
        <v>71</v>
      </c>
      <c r="M43" s="86">
        <v>800</v>
      </c>
      <c r="N43" s="86">
        <v>2900</v>
      </c>
      <c r="O43" s="86">
        <v>1100</v>
      </c>
      <c r="P43" s="86">
        <v>1200</v>
      </c>
      <c r="Q43" s="86">
        <v>8700</v>
      </c>
    </row>
    <row r="44" spans="1:17" ht="13.05" customHeight="1" x14ac:dyDescent="0.2">
      <c r="A44" s="12"/>
      <c r="B44" s="13"/>
      <c r="C44" s="88" t="s">
        <v>36</v>
      </c>
      <c r="D44" s="89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</row>
    <row r="45" spans="1:17" ht="13.05" customHeight="1" x14ac:dyDescent="0.2">
      <c r="A45" s="12">
        <v>30</v>
      </c>
      <c r="B45" s="82" t="s">
        <v>37</v>
      </c>
      <c r="C45" s="83"/>
      <c r="D45" s="11" t="s">
        <v>30</v>
      </c>
      <c r="E45" s="86">
        <v>200</v>
      </c>
      <c r="F45" s="85" t="s">
        <v>71</v>
      </c>
      <c r="G45" s="85" t="s">
        <v>71</v>
      </c>
      <c r="H45" s="85" t="s">
        <v>71</v>
      </c>
      <c r="I45" s="86">
        <v>100</v>
      </c>
      <c r="J45" s="85" t="s">
        <v>71</v>
      </c>
      <c r="K45" s="85" t="s">
        <v>71</v>
      </c>
      <c r="L45" s="85" t="s">
        <v>71</v>
      </c>
      <c r="M45" s="85" t="s">
        <v>71</v>
      </c>
      <c r="N45" s="85" t="s">
        <v>71</v>
      </c>
      <c r="O45" s="85" t="s">
        <v>71</v>
      </c>
      <c r="P45" s="85" t="s">
        <v>71</v>
      </c>
      <c r="Q45" s="86">
        <v>300</v>
      </c>
    </row>
    <row r="46" spans="1:17" ht="13.05" customHeight="1" x14ac:dyDescent="0.2">
      <c r="A46" s="12">
        <v>31</v>
      </c>
      <c r="B46" s="82" t="s">
        <v>183</v>
      </c>
      <c r="C46" s="83"/>
      <c r="D46" s="11" t="s">
        <v>60</v>
      </c>
      <c r="E46" s="85" t="s">
        <v>71</v>
      </c>
      <c r="F46" s="85" t="s">
        <v>71</v>
      </c>
      <c r="G46" s="85" t="s">
        <v>71</v>
      </c>
      <c r="H46" s="85" t="s">
        <v>71</v>
      </c>
      <c r="I46" s="85" t="s">
        <v>71</v>
      </c>
      <c r="J46" s="85" t="s">
        <v>71</v>
      </c>
      <c r="K46" s="85" t="s">
        <v>71</v>
      </c>
      <c r="L46" s="85" t="s">
        <v>71</v>
      </c>
      <c r="M46" s="85" t="s">
        <v>71</v>
      </c>
      <c r="N46" s="86">
        <v>100</v>
      </c>
      <c r="O46" s="86">
        <v>100</v>
      </c>
      <c r="P46" s="86">
        <v>100</v>
      </c>
      <c r="Q46" s="86">
        <v>300</v>
      </c>
    </row>
    <row r="47" spans="1:17" ht="13.05" customHeight="1" x14ac:dyDescent="0.2">
      <c r="A47" s="12">
        <v>32</v>
      </c>
      <c r="B47" s="82" t="s">
        <v>68</v>
      </c>
      <c r="C47" s="83"/>
      <c r="D47" s="11" t="s">
        <v>69</v>
      </c>
      <c r="E47" s="85" t="s">
        <v>71</v>
      </c>
      <c r="F47" s="85" t="s">
        <v>71</v>
      </c>
      <c r="G47" s="85" t="s">
        <v>71</v>
      </c>
      <c r="H47" s="85" t="s">
        <v>71</v>
      </c>
      <c r="I47" s="85" t="s">
        <v>71</v>
      </c>
      <c r="J47" s="85" t="s">
        <v>71</v>
      </c>
      <c r="K47" s="85" t="s">
        <v>71</v>
      </c>
      <c r="L47" s="85" t="s">
        <v>71</v>
      </c>
      <c r="M47" s="85" t="s">
        <v>71</v>
      </c>
      <c r="N47" s="85" t="s">
        <v>71</v>
      </c>
      <c r="O47" s="85" t="s">
        <v>71</v>
      </c>
      <c r="P47" s="86">
        <v>100</v>
      </c>
      <c r="Q47" s="86">
        <v>100</v>
      </c>
    </row>
    <row r="48" spans="1:17" ht="13.05" customHeight="1" x14ac:dyDescent="0.2">
      <c r="A48" s="12">
        <v>33</v>
      </c>
      <c r="B48" s="92" t="s">
        <v>184</v>
      </c>
      <c r="C48" s="93"/>
      <c r="D48" s="14" t="s">
        <v>65</v>
      </c>
      <c r="E48" s="85" t="s">
        <v>71</v>
      </c>
      <c r="F48" s="85" t="s">
        <v>71</v>
      </c>
      <c r="G48" s="85" t="s">
        <v>71</v>
      </c>
      <c r="H48" s="85" t="s">
        <v>71</v>
      </c>
      <c r="I48" s="85" t="s">
        <v>71</v>
      </c>
      <c r="J48" s="85" t="s">
        <v>71</v>
      </c>
      <c r="K48" s="85" t="s">
        <v>71</v>
      </c>
      <c r="L48" s="86">
        <v>200</v>
      </c>
      <c r="M48" s="85" t="s">
        <v>71</v>
      </c>
      <c r="N48" s="85" t="s">
        <v>71</v>
      </c>
      <c r="O48" s="85" t="s">
        <v>71</v>
      </c>
      <c r="P48" s="85" t="s">
        <v>71</v>
      </c>
      <c r="Q48" s="86">
        <v>200</v>
      </c>
    </row>
    <row r="49" spans="1:17" ht="13.05" customHeight="1" x14ac:dyDescent="0.2">
      <c r="A49" s="12">
        <v>34</v>
      </c>
      <c r="B49" s="82" t="s">
        <v>185</v>
      </c>
      <c r="C49" s="83"/>
      <c r="D49" s="11" t="s">
        <v>43</v>
      </c>
      <c r="E49" s="86">
        <v>100</v>
      </c>
      <c r="F49" s="86">
        <v>100</v>
      </c>
      <c r="G49" s="85" t="s">
        <v>71</v>
      </c>
      <c r="H49" s="85" t="s">
        <v>71</v>
      </c>
      <c r="I49" s="85" t="s">
        <v>71</v>
      </c>
      <c r="J49" s="85" t="s">
        <v>71</v>
      </c>
      <c r="K49" s="85" t="s">
        <v>71</v>
      </c>
      <c r="L49" s="86">
        <v>100</v>
      </c>
      <c r="M49" s="85" t="s">
        <v>71</v>
      </c>
      <c r="N49" s="85" t="s">
        <v>71</v>
      </c>
      <c r="O49" s="85" t="s">
        <v>71</v>
      </c>
      <c r="P49" s="85" t="s">
        <v>71</v>
      </c>
      <c r="Q49" s="86">
        <v>300</v>
      </c>
    </row>
    <row r="50" spans="1:17" ht="13.05" customHeight="1" x14ac:dyDescent="0.2">
      <c r="A50" s="12">
        <v>35</v>
      </c>
      <c r="B50" s="82" t="s">
        <v>55</v>
      </c>
      <c r="C50" s="83"/>
      <c r="D50" s="11" t="s">
        <v>31</v>
      </c>
      <c r="E50" s="85" t="s">
        <v>71</v>
      </c>
      <c r="F50" s="85" t="s">
        <v>71</v>
      </c>
      <c r="G50" s="85" t="s">
        <v>71</v>
      </c>
      <c r="H50" s="85" t="s">
        <v>71</v>
      </c>
      <c r="I50" s="85" t="s">
        <v>71</v>
      </c>
      <c r="J50" s="85" t="s">
        <v>71</v>
      </c>
      <c r="K50" s="85" t="s">
        <v>71</v>
      </c>
      <c r="L50" s="85" t="s">
        <v>71</v>
      </c>
      <c r="M50" s="86">
        <v>100</v>
      </c>
      <c r="N50" s="85" t="s">
        <v>71</v>
      </c>
      <c r="O50" s="85" t="s">
        <v>71</v>
      </c>
      <c r="P50" s="85" t="s">
        <v>71</v>
      </c>
      <c r="Q50" s="86">
        <v>100</v>
      </c>
    </row>
    <row r="51" spans="1:17" ht="13.05" customHeight="1" x14ac:dyDescent="0.2">
      <c r="A51" s="12">
        <v>36</v>
      </c>
      <c r="B51" s="92" t="s">
        <v>186</v>
      </c>
      <c r="C51" s="93"/>
      <c r="D51" s="14" t="s">
        <v>39</v>
      </c>
      <c r="E51" s="86">
        <v>200</v>
      </c>
      <c r="F51" s="86">
        <v>100</v>
      </c>
      <c r="G51" s="86">
        <v>100</v>
      </c>
      <c r="H51" s="85" t="s">
        <v>71</v>
      </c>
      <c r="I51" s="85" t="s">
        <v>71</v>
      </c>
      <c r="J51" s="85" t="s">
        <v>71</v>
      </c>
      <c r="K51" s="86">
        <v>600</v>
      </c>
      <c r="L51" s="85" t="s">
        <v>71</v>
      </c>
      <c r="M51" s="86">
        <v>100</v>
      </c>
      <c r="N51" s="85" t="s">
        <v>71</v>
      </c>
      <c r="O51" s="86">
        <v>200</v>
      </c>
      <c r="P51" s="85" t="s">
        <v>71</v>
      </c>
      <c r="Q51" s="86">
        <v>1300</v>
      </c>
    </row>
    <row r="52" spans="1:17" ht="13.05" customHeight="1" x14ac:dyDescent="0.2">
      <c r="A52" s="12">
        <v>37</v>
      </c>
      <c r="B52" s="82" t="s">
        <v>187</v>
      </c>
      <c r="C52" s="83"/>
      <c r="D52" s="11" t="s">
        <v>32</v>
      </c>
      <c r="E52" s="85" t="s">
        <v>71</v>
      </c>
      <c r="F52" s="85" t="s">
        <v>71</v>
      </c>
      <c r="G52" s="85" t="s">
        <v>71</v>
      </c>
      <c r="H52" s="85" t="s">
        <v>71</v>
      </c>
      <c r="I52" s="85" t="s">
        <v>71</v>
      </c>
      <c r="J52" s="85" t="s">
        <v>71</v>
      </c>
      <c r="K52" s="85" t="s">
        <v>71</v>
      </c>
      <c r="L52" s="86">
        <v>100</v>
      </c>
      <c r="M52" s="85" t="s">
        <v>71</v>
      </c>
      <c r="N52" s="85" t="s">
        <v>71</v>
      </c>
      <c r="O52" s="85" t="s">
        <v>71</v>
      </c>
      <c r="P52" s="85" t="s">
        <v>71</v>
      </c>
      <c r="Q52" s="86">
        <v>100</v>
      </c>
    </row>
    <row r="53" spans="1:17" ht="13.05" customHeight="1" x14ac:dyDescent="0.2">
      <c r="A53" s="12">
        <v>38</v>
      </c>
      <c r="B53" s="82" t="s">
        <v>188</v>
      </c>
      <c r="C53" s="83"/>
      <c r="D53" s="11" t="s">
        <v>32</v>
      </c>
      <c r="E53" s="86">
        <v>100</v>
      </c>
      <c r="F53" s="85" t="s">
        <v>71</v>
      </c>
      <c r="G53" s="86">
        <v>200</v>
      </c>
      <c r="H53" s="86">
        <v>600</v>
      </c>
      <c r="I53" s="85" t="s">
        <v>71</v>
      </c>
      <c r="J53" s="85" t="s">
        <v>71</v>
      </c>
      <c r="K53" s="86">
        <v>200</v>
      </c>
      <c r="L53" s="85" t="s">
        <v>71</v>
      </c>
      <c r="M53" s="85" t="s">
        <v>71</v>
      </c>
      <c r="N53" s="85" t="s">
        <v>71</v>
      </c>
      <c r="O53" s="85" t="s">
        <v>71</v>
      </c>
      <c r="P53" s="85" t="s">
        <v>71</v>
      </c>
      <c r="Q53" s="86">
        <v>1100</v>
      </c>
    </row>
    <row r="54" spans="1:17" ht="13.05" customHeight="1" x14ac:dyDescent="0.2">
      <c r="A54" s="9" t="s">
        <v>56</v>
      </c>
      <c r="B54" s="90"/>
      <c r="C54" s="10"/>
      <c r="D54" s="11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</row>
    <row r="55" spans="1:17" ht="13.05" customHeight="1" x14ac:dyDescent="0.2">
      <c r="A55" s="12">
        <v>39</v>
      </c>
      <c r="B55" s="82" t="s">
        <v>66</v>
      </c>
      <c r="C55" s="83"/>
      <c r="D55" s="11" t="s">
        <v>6</v>
      </c>
      <c r="E55" s="86">
        <v>44500</v>
      </c>
      <c r="F55" s="85" t="s">
        <v>71</v>
      </c>
      <c r="G55" s="85" t="s">
        <v>71</v>
      </c>
      <c r="H55" s="85" t="s">
        <v>71</v>
      </c>
      <c r="I55" s="85" t="s">
        <v>71</v>
      </c>
      <c r="J55" s="85" t="s">
        <v>71</v>
      </c>
      <c r="K55" s="85" t="s">
        <v>71</v>
      </c>
      <c r="L55" s="85" t="s">
        <v>71</v>
      </c>
      <c r="M55" s="86">
        <v>1200</v>
      </c>
      <c r="N55" s="85" t="s">
        <v>71</v>
      </c>
      <c r="O55" s="85" t="s">
        <v>71</v>
      </c>
      <c r="P55" s="86">
        <v>800</v>
      </c>
      <c r="Q55" s="86">
        <v>46500</v>
      </c>
    </row>
    <row r="56" spans="1:17" ht="13.05" customHeight="1" x14ac:dyDescent="0.2">
      <c r="A56" s="12">
        <v>40</v>
      </c>
      <c r="B56" s="82" t="s">
        <v>189</v>
      </c>
      <c r="C56" s="83"/>
      <c r="D56" s="11" t="s">
        <v>70</v>
      </c>
      <c r="E56" s="85" t="s">
        <v>71</v>
      </c>
      <c r="F56" s="85" t="s">
        <v>71</v>
      </c>
      <c r="G56" s="85" t="s">
        <v>71</v>
      </c>
      <c r="H56" s="85" t="s">
        <v>71</v>
      </c>
      <c r="I56" s="85" t="s">
        <v>71</v>
      </c>
      <c r="J56" s="85" t="s">
        <v>71</v>
      </c>
      <c r="K56" s="85" t="s">
        <v>71</v>
      </c>
      <c r="L56" s="86">
        <v>100</v>
      </c>
      <c r="M56" s="85" t="s">
        <v>71</v>
      </c>
      <c r="N56" s="85" t="s">
        <v>71</v>
      </c>
      <c r="O56" s="85" t="s">
        <v>71</v>
      </c>
      <c r="P56" s="85" t="s">
        <v>71</v>
      </c>
      <c r="Q56" s="86">
        <v>100</v>
      </c>
    </row>
    <row r="57" spans="1:17" ht="13.05" customHeight="1" x14ac:dyDescent="0.2">
      <c r="A57" s="12">
        <v>41</v>
      </c>
      <c r="B57" s="82" t="s">
        <v>57</v>
      </c>
      <c r="C57" s="83"/>
      <c r="D57" s="11" t="s">
        <v>5</v>
      </c>
      <c r="E57" s="86">
        <v>2400</v>
      </c>
      <c r="F57" s="85" t="s">
        <v>71</v>
      </c>
      <c r="G57" s="86">
        <v>200</v>
      </c>
      <c r="H57" s="85" t="s">
        <v>71</v>
      </c>
      <c r="I57" s="85" t="s">
        <v>71</v>
      </c>
      <c r="J57" s="86">
        <v>400</v>
      </c>
      <c r="K57" s="86">
        <v>300</v>
      </c>
      <c r="L57" s="86">
        <v>4000</v>
      </c>
      <c r="M57" s="86">
        <v>1700</v>
      </c>
      <c r="N57" s="86">
        <v>700</v>
      </c>
      <c r="O57" s="86">
        <v>200</v>
      </c>
      <c r="P57" s="86">
        <v>300</v>
      </c>
      <c r="Q57" s="86">
        <v>10200</v>
      </c>
    </row>
    <row r="58" spans="1:17" ht="13.05" customHeight="1" x14ac:dyDescent="0.2">
      <c r="A58" s="12">
        <v>42</v>
      </c>
      <c r="B58" s="82" t="s">
        <v>190</v>
      </c>
      <c r="C58" s="83"/>
      <c r="D58" s="11" t="s">
        <v>191</v>
      </c>
      <c r="E58" s="86">
        <v>5500</v>
      </c>
      <c r="F58" s="85" t="s">
        <v>71</v>
      </c>
      <c r="G58" s="85" t="s">
        <v>71</v>
      </c>
      <c r="H58" s="85" t="s">
        <v>71</v>
      </c>
      <c r="I58" s="85" t="s">
        <v>71</v>
      </c>
      <c r="J58" s="85" t="s">
        <v>71</v>
      </c>
      <c r="K58" s="85" t="s">
        <v>71</v>
      </c>
      <c r="L58" s="85" t="s">
        <v>71</v>
      </c>
      <c r="M58" s="85" t="s">
        <v>71</v>
      </c>
      <c r="N58" s="85" t="s">
        <v>71</v>
      </c>
      <c r="O58" s="85" t="s">
        <v>71</v>
      </c>
      <c r="P58" s="85" t="s">
        <v>71</v>
      </c>
      <c r="Q58" s="86">
        <v>5500</v>
      </c>
    </row>
    <row r="59" spans="1:17" ht="13.05" customHeight="1" x14ac:dyDescent="0.2">
      <c r="A59" s="12">
        <v>43</v>
      </c>
      <c r="B59" s="92" t="s">
        <v>192</v>
      </c>
      <c r="C59" s="93"/>
      <c r="D59" s="11" t="s">
        <v>193</v>
      </c>
      <c r="E59" s="86">
        <v>1200</v>
      </c>
      <c r="F59" s="85" t="s">
        <v>71</v>
      </c>
      <c r="G59" s="85" t="s">
        <v>71</v>
      </c>
      <c r="H59" s="85" t="s">
        <v>71</v>
      </c>
      <c r="I59" s="85" t="s">
        <v>71</v>
      </c>
      <c r="J59" s="85" t="s">
        <v>71</v>
      </c>
      <c r="K59" s="85" t="s">
        <v>71</v>
      </c>
      <c r="L59" s="85" t="s">
        <v>71</v>
      </c>
      <c r="M59" s="85" t="s">
        <v>71</v>
      </c>
      <c r="N59" s="85" t="s">
        <v>71</v>
      </c>
      <c r="O59" s="85" t="s">
        <v>71</v>
      </c>
      <c r="P59" s="85" t="s">
        <v>71</v>
      </c>
      <c r="Q59" s="86">
        <v>1200</v>
      </c>
    </row>
    <row r="60" spans="1:17" ht="13.05" customHeight="1" x14ac:dyDescent="0.2">
      <c r="A60" s="9" t="s">
        <v>18</v>
      </c>
      <c r="B60" s="90"/>
      <c r="C60" s="10"/>
      <c r="D60" s="11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</row>
    <row r="61" spans="1:17" ht="13.05" customHeight="1" x14ac:dyDescent="0.2">
      <c r="A61" s="12">
        <v>44</v>
      </c>
      <c r="B61" s="82" t="s">
        <v>19</v>
      </c>
      <c r="C61" s="83"/>
      <c r="D61" s="11" t="s">
        <v>26</v>
      </c>
      <c r="E61" s="86">
        <v>800</v>
      </c>
      <c r="F61" s="86">
        <v>500</v>
      </c>
      <c r="G61" s="85" t="s">
        <v>71</v>
      </c>
      <c r="H61" s="85" t="s">
        <v>71</v>
      </c>
      <c r="I61" s="85" t="s">
        <v>71</v>
      </c>
      <c r="J61" s="85" t="s">
        <v>71</v>
      </c>
      <c r="K61" s="85" t="s">
        <v>71</v>
      </c>
      <c r="L61" s="86">
        <v>300</v>
      </c>
      <c r="M61" s="85" t="s">
        <v>71</v>
      </c>
      <c r="N61" s="85" t="s">
        <v>71</v>
      </c>
      <c r="O61" s="86">
        <v>200</v>
      </c>
      <c r="P61" s="86">
        <v>100</v>
      </c>
      <c r="Q61" s="86">
        <v>1900</v>
      </c>
    </row>
    <row r="62" spans="1:17" ht="13.05" customHeight="1" x14ac:dyDescent="0.2">
      <c r="A62" s="12">
        <v>45</v>
      </c>
      <c r="B62" s="82" t="s">
        <v>20</v>
      </c>
      <c r="C62" s="83"/>
      <c r="D62" s="11" t="s">
        <v>27</v>
      </c>
      <c r="E62" s="86">
        <v>70000</v>
      </c>
      <c r="F62" s="86">
        <v>60000</v>
      </c>
      <c r="G62" s="86">
        <v>9500</v>
      </c>
      <c r="H62" s="86">
        <v>11500</v>
      </c>
      <c r="I62" s="86">
        <v>300</v>
      </c>
      <c r="J62" s="86">
        <v>5000</v>
      </c>
      <c r="K62" s="86">
        <v>300</v>
      </c>
      <c r="L62" s="86">
        <v>25500</v>
      </c>
      <c r="M62" s="86">
        <v>7500</v>
      </c>
      <c r="N62" s="86">
        <v>12200</v>
      </c>
      <c r="O62" s="86">
        <v>4200</v>
      </c>
      <c r="P62" s="86">
        <v>10000</v>
      </c>
      <c r="Q62" s="86">
        <v>216000</v>
      </c>
    </row>
    <row r="63" spans="1:17" ht="13.05" customHeight="1" x14ac:dyDescent="0.2">
      <c r="A63" s="12">
        <v>46</v>
      </c>
      <c r="B63" s="82" t="s">
        <v>194</v>
      </c>
      <c r="C63" s="83"/>
      <c r="D63" s="11" t="s">
        <v>44</v>
      </c>
      <c r="E63" s="86">
        <v>2000</v>
      </c>
      <c r="F63" s="86">
        <v>400</v>
      </c>
      <c r="G63" s="86">
        <v>700</v>
      </c>
      <c r="H63" s="86">
        <v>700</v>
      </c>
      <c r="I63" s="86">
        <v>1300</v>
      </c>
      <c r="J63" s="86">
        <v>5500</v>
      </c>
      <c r="K63" s="86">
        <v>700</v>
      </c>
      <c r="L63" s="85" t="s">
        <v>71</v>
      </c>
      <c r="M63" s="86">
        <v>100</v>
      </c>
      <c r="N63" s="86">
        <v>200</v>
      </c>
      <c r="O63" s="86">
        <v>1600</v>
      </c>
      <c r="P63" s="86">
        <v>700</v>
      </c>
      <c r="Q63" s="86">
        <v>13900</v>
      </c>
    </row>
    <row r="64" spans="1:17" ht="13.05" customHeight="1" x14ac:dyDescent="0.2">
      <c r="A64" s="9" t="s">
        <v>17</v>
      </c>
      <c r="B64" s="90"/>
      <c r="C64" s="10"/>
      <c r="D64" s="11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</row>
    <row r="65" spans="1:17" ht="13.05" customHeight="1" x14ac:dyDescent="0.2">
      <c r="A65" s="12">
        <v>47</v>
      </c>
      <c r="B65" s="92" t="s">
        <v>40</v>
      </c>
      <c r="C65" s="93"/>
      <c r="D65" s="11" t="s">
        <v>17</v>
      </c>
      <c r="E65" s="86">
        <v>19500</v>
      </c>
      <c r="F65" s="86">
        <v>30000</v>
      </c>
      <c r="G65" s="86">
        <v>11000</v>
      </c>
      <c r="H65" s="86">
        <v>2000</v>
      </c>
      <c r="I65" s="86">
        <v>47000</v>
      </c>
      <c r="J65" s="86">
        <v>125000</v>
      </c>
      <c r="K65" s="86">
        <v>60000</v>
      </c>
      <c r="L65" s="86">
        <v>85000</v>
      </c>
      <c r="M65" s="86">
        <v>25000</v>
      </c>
      <c r="N65" s="86">
        <v>30000</v>
      </c>
      <c r="O65" s="86">
        <v>2500</v>
      </c>
      <c r="P65" s="86">
        <v>2400</v>
      </c>
      <c r="Q65" s="86">
        <v>439400</v>
      </c>
    </row>
    <row r="66" spans="1:17" ht="13.05" customHeight="1" x14ac:dyDescent="0.2">
      <c r="A66" s="9" t="s">
        <v>45</v>
      </c>
      <c r="B66" s="90"/>
      <c r="C66" s="10"/>
      <c r="D66" s="11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</row>
    <row r="67" spans="1:17" ht="13.05" customHeight="1" x14ac:dyDescent="0.2">
      <c r="A67" s="12">
        <v>48</v>
      </c>
      <c r="B67" s="92" t="s">
        <v>195</v>
      </c>
      <c r="C67" s="93"/>
      <c r="D67" s="11" t="s">
        <v>42</v>
      </c>
      <c r="E67" s="86">
        <v>2500</v>
      </c>
      <c r="F67" s="85" t="s">
        <v>71</v>
      </c>
      <c r="G67" s="86">
        <v>4000</v>
      </c>
      <c r="H67" s="85" t="s">
        <v>71</v>
      </c>
      <c r="I67" s="86">
        <v>1000</v>
      </c>
      <c r="J67" s="86">
        <v>3000</v>
      </c>
      <c r="K67" s="86">
        <v>1800</v>
      </c>
      <c r="L67" s="86">
        <v>1500</v>
      </c>
      <c r="M67" s="86">
        <v>4500</v>
      </c>
      <c r="N67" s="86">
        <v>2500</v>
      </c>
      <c r="O67" s="86">
        <v>200</v>
      </c>
      <c r="P67" s="86">
        <v>200</v>
      </c>
      <c r="Q67" s="86">
        <v>21200</v>
      </c>
    </row>
    <row r="68" spans="1:17" ht="13.05" customHeight="1" x14ac:dyDescent="0.2">
      <c r="A68" s="16"/>
      <c r="B68" s="98" t="s">
        <v>196</v>
      </c>
      <c r="C68" s="16"/>
      <c r="D68" s="17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45"/>
      <c r="Q68" s="99"/>
    </row>
    <row r="69" spans="1:17" ht="13.05" customHeight="1" x14ac:dyDescent="0.2"/>
    <row r="70" spans="1:17" ht="13.05" customHeight="1" x14ac:dyDescent="0.2"/>
  </sheetData>
  <mergeCells count="55">
    <mergeCell ref="B65:C65"/>
    <mergeCell ref="B67:C67"/>
    <mergeCell ref="B58:C58"/>
    <mergeCell ref="B59:C59"/>
    <mergeCell ref="B61:C61"/>
    <mergeCell ref="B62:C62"/>
    <mergeCell ref="B63:C63"/>
    <mergeCell ref="B52:C52"/>
    <mergeCell ref="B53:C53"/>
    <mergeCell ref="B55:C55"/>
    <mergeCell ref="B56:C56"/>
    <mergeCell ref="B57:C57"/>
    <mergeCell ref="B47:C47"/>
    <mergeCell ref="B48:C48"/>
    <mergeCell ref="B49:C49"/>
    <mergeCell ref="B50:C50"/>
    <mergeCell ref="B51:C51"/>
    <mergeCell ref="B42:C42"/>
    <mergeCell ref="B43:D43"/>
    <mergeCell ref="C44:D44"/>
    <mergeCell ref="B45:C45"/>
    <mergeCell ref="B46:C46"/>
    <mergeCell ref="B37:C37"/>
    <mergeCell ref="B38:C38"/>
    <mergeCell ref="B39:C39"/>
    <mergeCell ref="B40:C40"/>
    <mergeCell ref="B41:C41"/>
    <mergeCell ref="B29:D29"/>
    <mergeCell ref="B31:C31"/>
    <mergeCell ref="B32:C32"/>
    <mergeCell ref="B33:C33"/>
    <mergeCell ref="B35:C35"/>
    <mergeCell ref="B24:C24"/>
    <mergeCell ref="B25:C25"/>
    <mergeCell ref="B26:C26"/>
    <mergeCell ref="B27:C27"/>
    <mergeCell ref="B28:D28"/>
    <mergeCell ref="B18:C18"/>
    <mergeCell ref="B19:D19"/>
    <mergeCell ref="C20:D20"/>
    <mergeCell ref="B22:D22"/>
    <mergeCell ref="C23:D23"/>
    <mergeCell ref="B13:C13"/>
    <mergeCell ref="B14:C14"/>
    <mergeCell ref="B15:C15"/>
    <mergeCell ref="B16:C16"/>
    <mergeCell ref="B17:C17"/>
    <mergeCell ref="B7:C7"/>
    <mergeCell ref="B8:C8"/>
    <mergeCell ref="B9:C9"/>
    <mergeCell ref="B10:D10"/>
    <mergeCell ref="C11:D11"/>
    <mergeCell ref="A1:Q1"/>
    <mergeCell ref="E4:P4"/>
    <mergeCell ref="Q4:Q5"/>
  </mergeCells>
  <phoneticPr fontId="11"/>
  <pageMargins left="0.51181102362204722" right="0.51181102362204722" top="0.78740157480314965" bottom="0.19685039370078741" header="0.55118110236220474" footer="0.19685039370078741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68"/>
  <sheetViews>
    <sheetView showGridLines="0" view="pageBreakPreview" zoomScaleNormal="70" zoomScaleSheetLayoutView="100" workbookViewId="0">
      <selection activeCell="R17" sqref="R17"/>
    </sheetView>
  </sheetViews>
  <sheetFormatPr defaultRowHeight="13.2" x14ac:dyDescent="0.2"/>
  <cols>
    <col min="1" max="1" width="3.6640625" customWidth="1"/>
    <col min="2" max="2" width="9.6640625" customWidth="1"/>
    <col min="3" max="3" width="18.6640625" customWidth="1"/>
    <col min="4" max="4" width="24.6640625" customWidth="1"/>
    <col min="5" max="16" width="9.6640625" customWidth="1"/>
    <col min="17" max="17" width="11.6640625" customWidth="1"/>
  </cols>
  <sheetData>
    <row r="1" spans="1:17" ht="16.2" x14ac:dyDescent="0.2">
      <c r="A1" s="61" t="s">
        <v>160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7" ht="13.05" customHeight="1" x14ac:dyDescent="0.2">
      <c r="L2" s="71" t="s">
        <v>154</v>
      </c>
      <c r="M2" s="71"/>
      <c r="N2" s="71"/>
      <c r="O2" s="71"/>
      <c r="P2" s="71"/>
      <c r="Q2" s="71"/>
    </row>
    <row r="3" spans="1:17" ht="13.05" customHeight="1" x14ac:dyDescent="0.2">
      <c r="A3" t="s">
        <v>4</v>
      </c>
      <c r="L3" s="72" t="s">
        <v>155</v>
      </c>
      <c r="M3" s="72"/>
      <c r="N3" s="72"/>
      <c r="O3" s="72"/>
      <c r="P3" s="72"/>
      <c r="Q3" s="72"/>
    </row>
    <row r="4" spans="1:17" ht="13.05" customHeight="1" x14ac:dyDescent="0.2">
      <c r="A4" s="3"/>
      <c r="B4" s="4"/>
      <c r="C4" s="4"/>
      <c r="D4" s="5"/>
      <c r="E4" s="67" t="s">
        <v>1</v>
      </c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9" t="s">
        <v>3</v>
      </c>
    </row>
    <row r="5" spans="1:17" ht="13.05" customHeight="1" x14ac:dyDescent="0.2">
      <c r="A5" s="8"/>
      <c r="B5" s="6" t="s">
        <v>2</v>
      </c>
      <c r="C5" s="6"/>
      <c r="D5" s="7"/>
      <c r="E5" s="49">
        <v>45391</v>
      </c>
      <c r="F5" s="49">
        <v>45420</v>
      </c>
      <c r="G5" s="49">
        <v>45447</v>
      </c>
      <c r="H5" s="49">
        <v>45475</v>
      </c>
      <c r="I5" s="49">
        <v>45511</v>
      </c>
      <c r="J5" s="49">
        <v>45538</v>
      </c>
      <c r="K5" s="49">
        <v>45567</v>
      </c>
      <c r="L5" s="49">
        <v>45602</v>
      </c>
      <c r="M5" s="49">
        <v>45629</v>
      </c>
      <c r="N5" s="49">
        <v>45665</v>
      </c>
      <c r="O5" s="49">
        <v>45692</v>
      </c>
      <c r="P5" s="49">
        <v>45720</v>
      </c>
      <c r="Q5" s="70"/>
    </row>
    <row r="6" spans="1:17" ht="13.05" customHeight="1" x14ac:dyDescent="0.2">
      <c r="A6" s="9" t="s">
        <v>23</v>
      </c>
      <c r="B6" s="10"/>
      <c r="C6" s="10"/>
      <c r="D6" s="11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</row>
    <row r="7" spans="1:17" ht="13.05" customHeight="1" x14ac:dyDescent="0.2">
      <c r="A7" s="12">
        <v>1</v>
      </c>
      <c r="B7" s="82" t="s">
        <v>197</v>
      </c>
      <c r="C7" s="83"/>
      <c r="D7" s="11" t="s">
        <v>13</v>
      </c>
      <c r="E7" s="59" t="s">
        <v>71</v>
      </c>
      <c r="F7" s="59" t="s">
        <v>71</v>
      </c>
      <c r="G7" s="59" t="s">
        <v>71</v>
      </c>
      <c r="H7" s="58">
        <v>200</v>
      </c>
      <c r="I7" s="58">
        <v>100</v>
      </c>
      <c r="J7" s="58">
        <v>2000</v>
      </c>
      <c r="K7" s="58">
        <v>100</v>
      </c>
      <c r="L7" s="59" t="s">
        <v>71</v>
      </c>
      <c r="M7" s="59" t="s">
        <v>71</v>
      </c>
      <c r="N7" s="59" t="s">
        <v>71</v>
      </c>
      <c r="O7" s="59" t="s">
        <v>71</v>
      </c>
      <c r="P7" s="59" t="s">
        <v>71</v>
      </c>
      <c r="Q7" s="58">
        <v>2400</v>
      </c>
    </row>
    <row r="8" spans="1:17" ht="13.05" customHeight="1" x14ac:dyDescent="0.2">
      <c r="A8" s="12">
        <v>2</v>
      </c>
      <c r="B8" s="82" t="s">
        <v>198</v>
      </c>
      <c r="C8" s="83"/>
      <c r="D8" s="87"/>
      <c r="E8" s="59" t="s">
        <v>71</v>
      </c>
      <c r="F8" s="59" t="s">
        <v>71</v>
      </c>
      <c r="G8" s="59" t="s">
        <v>71</v>
      </c>
      <c r="H8" s="58">
        <v>1000</v>
      </c>
      <c r="I8" s="59" t="s">
        <v>71</v>
      </c>
      <c r="J8" s="58">
        <v>1900</v>
      </c>
      <c r="K8" s="58">
        <v>1700</v>
      </c>
      <c r="L8" s="58">
        <v>1400</v>
      </c>
      <c r="M8" s="59" t="s">
        <v>71</v>
      </c>
      <c r="N8" s="59" t="s">
        <v>71</v>
      </c>
      <c r="O8" s="59" t="s">
        <v>71</v>
      </c>
      <c r="P8" s="59" t="s">
        <v>71</v>
      </c>
      <c r="Q8" s="58">
        <v>6000</v>
      </c>
    </row>
    <row r="9" spans="1:17" ht="13.05" customHeight="1" x14ac:dyDescent="0.2">
      <c r="A9" s="12"/>
      <c r="B9" s="13"/>
      <c r="C9" s="88" t="s">
        <v>47</v>
      </c>
      <c r="D9" s="89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</row>
    <row r="10" spans="1:17" ht="13.05" customHeight="1" x14ac:dyDescent="0.2">
      <c r="A10" s="9" t="s">
        <v>25</v>
      </c>
      <c r="B10" s="90"/>
      <c r="C10" s="90"/>
      <c r="D10" s="11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</row>
    <row r="11" spans="1:17" ht="13.05" customHeight="1" x14ac:dyDescent="0.2">
      <c r="A11" s="12">
        <v>3</v>
      </c>
      <c r="B11" s="82" t="s">
        <v>199</v>
      </c>
      <c r="C11" s="83"/>
      <c r="D11" s="11" t="s">
        <v>7</v>
      </c>
      <c r="E11" s="59" t="s">
        <v>71</v>
      </c>
      <c r="F11" s="59" t="s">
        <v>71</v>
      </c>
      <c r="G11" s="59" t="s">
        <v>71</v>
      </c>
      <c r="H11" s="59" t="s">
        <v>71</v>
      </c>
      <c r="I11" s="59" t="s">
        <v>71</v>
      </c>
      <c r="J11" s="58">
        <v>200</v>
      </c>
      <c r="K11" s="58">
        <v>100</v>
      </c>
      <c r="L11" s="58">
        <v>200</v>
      </c>
      <c r="M11" s="58">
        <v>300</v>
      </c>
      <c r="N11" s="58">
        <v>100</v>
      </c>
      <c r="O11" s="59" t="s">
        <v>71</v>
      </c>
      <c r="P11" s="59" t="s">
        <v>71</v>
      </c>
      <c r="Q11" s="58">
        <v>900</v>
      </c>
    </row>
    <row r="12" spans="1:17" ht="13.05" customHeight="1" x14ac:dyDescent="0.2">
      <c r="A12" s="12">
        <v>4</v>
      </c>
      <c r="B12" s="82" t="s">
        <v>200</v>
      </c>
      <c r="C12" s="83"/>
      <c r="D12" s="11" t="s">
        <v>14</v>
      </c>
      <c r="E12" s="59" t="s">
        <v>71</v>
      </c>
      <c r="F12" s="59" t="s">
        <v>71</v>
      </c>
      <c r="G12" s="59" t="s">
        <v>71</v>
      </c>
      <c r="H12" s="59" t="s">
        <v>71</v>
      </c>
      <c r="I12" s="59" t="s">
        <v>71</v>
      </c>
      <c r="J12" s="58">
        <v>400</v>
      </c>
      <c r="K12" s="59" t="s">
        <v>71</v>
      </c>
      <c r="L12" s="59" t="s">
        <v>71</v>
      </c>
      <c r="M12" s="59" t="s">
        <v>71</v>
      </c>
      <c r="N12" s="59" t="s">
        <v>71</v>
      </c>
      <c r="O12" s="59" t="s">
        <v>71</v>
      </c>
      <c r="P12" s="59" t="s">
        <v>71</v>
      </c>
      <c r="Q12" s="58">
        <v>400</v>
      </c>
    </row>
    <row r="13" spans="1:17" ht="13.05" customHeight="1" x14ac:dyDescent="0.2">
      <c r="A13" s="12">
        <v>5</v>
      </c>
      <c r="B13" s="92" t="s">
        <v>163</v>
      </c>
      <c r="C13" s="93"/>
      <c r="D13" s="14" t="s">
        <v>164</v>
      </c>
      <c r="E13" s="59" t="s">
        <v>71</v>
      </c>
      <c r="F13" s="59" t="s">
        <v>71</v>
      </c>
      <c r="G13" s="59" t="s">
        <v>71</v>
      </c>
      <c r="H13" s="59" t="s">
        <v>71</v>
      </c>
      <c r="I13" s="59" t="s">
        <v>71</v>
      </c>
      <c r="J13" s="58">
        <v>5000</v>
      </c>
      <c r="K13" s="58">
        <v>3500</v>
      </c>
      <c r="L13" s="58">
        <v>500</v>
      </c>
      <c r="M13" s="58">
        <v>100</v>
      </c>
      <c r="N13" s="58">
        <v>100</v>
      </c>
      <c r="O13" s="59" t="s">
        <v>71</v>
      </c>
      <c r="P13" s="59" t="s">
        <v>71</v>
      </c>
      <c r="Q13" s="58">
        <v>9200</v>
      </c>
    </row>
    <row r="14" spans="1:17" ht="13.05" customHeight="1" x14ac:dyDescent="0.2">
      <c r="A14" s="12">
        <v>6</v>
      </c>
      <c r="B14" s="82" t="s">
        <v>201</v>
      </c>
      <c r="C14" s="83"/>
      <c r="D14" s="11" t="s">
        <v>46</v>
      </c>
      <c r="E14" s="59" t="s">
        <v>71</v>
      </c>
      <c r="F14" s="59" t="s">
        <v>71</v>
      </c>
      <c r="G14" s="59" t="s">
        <v>71</v>
      </c>
      <c r="H14" s="59" t="s">
        <v>71</v>
      </c>
      <c r="I14" s="58">
        <v>100</v>
      </c>
      <c r="J14" s="59" t="s">
        <v>71</v>
      </c>
      <c r="K14" s="59" t="s">
        <v>71</v>
      </c>
      <c r="L14" s="59" t="s">
        <v>71</v>
      </c>
      <c r="M14" s="59" t="s">
        <v>71</v>
      </c>
      <c r="N14" s="59" t="s">
        <v>71</v>
      </c>
      <c r="O14" s="59" t="s">
        <v>71</v>
      </c>
      <c r="P14" s="59" t="s">
        <v>71</v>
      </c>
      <c r="Q14" s="58">
        <v>100</v>
      </c>
    </row>
    <row r="15" spans="1:17" ht="13.05" customHeight="1" x14ac:dyDescent="0.2">
      <c r="A15" s="12">
        <v>7</v>
      </c>
      <c r="B15" s="82" t="s">
        <v>61</v>
      </c>
      <c r="C15" s="83"/>
      <c r="D15" s="11" t="s">
        <v>8</v>
      </c>
      <c r="E15" s="58">
        <v>100</v>
      </c>
      <c r="F15" s="59" t="s">
        <v>71</v>
      </c>
      <c r="G15" s="59" t="s">
        <v>71</v>
      </c>
      <c r="H15" s="58">
        <v>500</v>
      </c>
      <c r="I15" s="58">
        <v>8500</v>
      </c>
      <c r="J15" s="58">
        <v>65000</v>
      </c>
      <c r="K15" s="58">
        <v>300</v>
      </c>
      <c r="L15" s="58">
        <v>200</v>
      </c>
      <c r="M15" s="59" t="s">
        <v>71</v>
      </c>
      <c r="N15" s="59" t="s">
        <v>71</v>
      </c>
      <c r="O15" s="59" t="s">
        <v>71</v>
      </c>
      <c r="P15" s="59" t="s">
        <v>71</v>
      </c>
      <c r="Q15" s="58">
        <v>74600</v>
      </c>
    </row>
    <row r="16" spans="1:17" ht="13.05" customHeight="1" x14ac:dyDescent="0.2">
      <c r="A16" s="12">
        <v>8</v>
      </c>
      <c r="B16" s="82" t="s">
        <v>202</v>
      </c>
      <c r="C16" s="83"/>
      <c r="D16" s="11" t="s">
        <v>35</v>
      </c>
      <c r="E16" s="59" t="s">
        <v>71</v>
      </c>
      <c r="F16" s="59" t="s">
        <v>71</v>
      </c>
      <c r="G16" s="59" t="s">
        <v>71</v>
      </c>
      <c r="H16" s="59" t="s">
        <v>71</v>
      </c>
      <c r="I16" s="58">
        <v>100</v>
      </c>
      <c r="J16" s="58">
        <v>400</v>
      </c>
      <c r="K16" s="58">
        <v>200</v>
      </c>
      <c r="L16" s="58">
        <v>300</v>
      </c>
      <c r="M16" s="59" t="s">
        <v>71</v>
      </c>
      <c r="N16" s="59" t="s">
        <v>71</v>
      </c>
      <c r="O16" s="58">
        <v>100</v>
      </c>
      <c r="P16" s="58">
        <v>100</v>
      </c>
      <c r="Q16" s="58">
        <v>1200</v>
      </c>
    </row>
    <row r="17" spans="1:17" ht="13.05" customHeight="1" x14ac:dyDescent="0.2">
      <c r="A17" s="12">
        <v>9</v>
      </c>
      <c r="B17" s="82" t="s">
        <v>203</v>
      </c>
      <c r="C17" s="83"/>
      <c r="D17" s="87"/>
      <c r="E17" s="59" t="s">
        <v>71</v>
      </c>
      <c r="F17" s="59" t="s">
        <v>71</v>
      </c>
      <c r="G17" s="59" t="s">
        <v>71</v>
      </c>
      <c r="H17" s="59" t="s">
        <v>71</v>
      </c>
      <c r="I17" s="59" t="s">
        <v>71</v>
      </c>
      <c r="J17" s="58">
        <v>200</v>
      </c>
      <c r="K17" s="58">
        <v>200</v>
      </c>
      <c r="L17" s="58">
        <v>200</v>
      </c>
      <c r="M17" s="59" t="s">
        <v>71</v>
      </c>
      <c r="N17" s="59" t="s">
        <v>71</v>
      </c>
      <c r="O17" s="59" t="s">
        <v>71</v>
      </c>
      <c r="P17" s="59" t="s">
        <v>71</v>
      </c>
      <c r="Q17" s="58">
        <v>600</v>
      </c>
    </row>
    <row r="18" spans="1:17" ht="13.05" customHeight="1" x14ac:dyDescent="0.2">
      <c r="A18" s="12"/>
      <c r="B18" s="13"/>
      <c r="C18" s="65" t="s">
        <v>51</v>
      </c>
      <c r="D18" s="66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</row>
    <row r="19" spans="1:17" ht="13.05" customHeight="1" x14ac:dyDescent="0.2">
      <c r="A19" s="12">
        <v>10</v>
      </c>
      <c r="B19" s="82" t="s">
        <v>204</v>
      </c>
      <c r="C19" s="83"/>
      <c r="D19" s="11" t="s">
        <v>34</v>
      </c>
      <c r="E19" s="59" t="s">
        <v>71</v>
      </c>
      <c r="F19" s="59" t="s">
        <v>71</v>
      </c>
      <c r="G19" s="59" t="s">
        <v>71</v>
      </c>
      <c r="H19" s="59" t="s">
        <v>71</v>
      </c>
      <c r="I19" s="59" t="s">
        <v>71</v>
      </c>
      <c r="J19" s="59" t="s">
        <v>71</v>
      </c>
      <c r="K19" s="59" t="s">
        <v>71</v>
      </c>
      <c r="L19" s="58">
        <v>500</v>
      </c>
      <c r="M19" s="59" t="s">
        <v>71</v>
      </c>
      <c r="N19" s="59" t="s">
        <v>71</v>
      </c>
      <c r="O19" s="59" t="s">
        <v>71</v>
      </c>
      <c r="P19" s="59" t="s">
        <v>71</v>
      </c>
      <c r="Q19" s="58">
        <v>500</v>
      </c>
    </row>
    <row r="20" spans="1:17" ht="13.05" customHeight="1" x14ac:dyDescent="0.2">
      <c r="A20" s="12">
        <v>11</v>
      </c>
      <c r="B20" s="82" t="s">
        <v>169</v>
      </c>
      <c r="C20" s="83"/>
      <c r="D20" s="87"/>
      <c r="E20" s="59" t="s">
        <v>71</v>
      </c>
      <c r="F20" s="59" t="s">
        <v>71</v>
      </c>
      <c r="G20" s="59" t="s">
        <v>71</v>
      </c>
      <c r="H20" s="59" t="s">
        <v>71</v>
      </c>
      <c r="I20" s="59" t="s">
        <v>71</v>
      </c>
      <c r="J20" s="58">
        <v>1600</v>
      </c>
      <c r="K20" s="59" t="s">
        <v>71</v>
      </c>
      <c r="L20" s="59" t="s">
        <v>71</v>
      </c>
      <c r="M20" s="59" t="s">
        <v>71</v>
      </c>
      <c r="N20" s="59" t="s">
        <v>71</v>
      </c>
      <c r="O20" s="59" t="s">
        <v>71</v>
      </c>
      <c r="P20" s="59" t="s">
        <v>71</v>
      </c>
      <c r="Q20" s="58">
        <v>1600</v>
      </c>
    </row>
    <row r="21" spans="1:17" ht="13.05" customHeight="1" x14ac:dyDescent="0.2">
      <c r="A21" s="12"/>
      <c r="B21" s="13"/>
      <c r="C21" s="88" t="s">
        <v>52</v>
      </c>
      <c r="D21" s="89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</row>
    <row r="22" spans="1:17" ht="13.05" customHeight="1" x14ac:dyDescent="0.2">
      <c r="A22" s="12">
        <v>12</v>
      </c>
      <c r="B22" s="82" t="s">
        <v>205</v>
      </c>
      <c r="C22" s="83"/>
      <c r="D22" s="11" t="s">
        <v>10</v>
      </c>
      <c r="E22" s="59" t="s">
        <v>71</v>
      </c>
      <c r="F22" s="59" t="s">
        <v>71</v>
      </c>
      <c r="G22" s="59" t="s">
        <v>71</v>
      </c>
      <c r="H22" s="59" t="s">
        <v>71</v>
      </c>
      <c r="I22" s="58">
        <v>4000</v>
      </c>
      <c r="J22" s="58">
        <v>8500</v>
      </c>
      <c r="K22" s="58">
        <v>1400</v>
      </c>
      <c r="L22" s="58">
        <v>100</v>
      </c>
      <c r="M22" s="59" t="s">
        <v>71</v>
      </c>
      <c r="N22" s="59" t="s">
        <v>71</v>
      </c>
      <c r="O22" s="59" t="s">
        <v>71</v>
      </c>
      <c r="P22" s="59" t="s">
        <v>71</v>
      </c>
      <c r="Q22" s="58">
        <v>14000</v>
      </c>
    </row>
    <row r="23" spans="1:17" ht="13.05" customHeight="1" x14ac:dyDescent="0.2">
      <c r="A23" s="12">
        <v>13</v>
      </c>
      <c r="B23" s="82" t="s">
        <v>206</v>
      </c>
      <c r="C23" s="83"/>
      <c r="D23" s="11" t="s">
        <v>15</v>
      </c>
      <c r="E23" s="59" t="s">
        <v>71</v>
      </c>
      <c r="F23" s="59" t="s">
        <v>71</v>
      </c>
      <c r="G23" s="59" t="s">
        <v>71</v>
      </c>
      <c r="H23" s="59" t="s">
        <v>71</v>
      </c>
      <c r="I23" s="58">
        <v>300</v>
      </c>
      <c r="J23" s="58">
        <v>600</v>
      </c>
      <c r="K23" s="58">
        <v>3100</v>
      </c>
      <c r="L23" s="58">
        <v>1300</v>
      </c>
      <c r="M23" s="58">
        <v>100</v>
      </c>
      <c r="N23" s="59" t="s">
        <v>71</v>
      </c>
      <c r="O23" s="59" t="s">
        <v>71</v>
      </c>
      <c r="P23" s="59" t="s">
        <v>71</v>
      </c>
      <c r="Q23" s="58">
        <v>5400</v>
      </c>
    </row>
    <row r="24" spans="1:17" ht="13.05" customHeight="1" x14ac:dyDescent="0.2">
      <c r="A24" s="12">
        <v>14</v>
      </c>
      <c r="B24" s="82" t="s">
        <v>207</v>
      </c>
      <c r="C24" s="83"/>
      <c r="D24" s="11" t="s">
        <v>11</v>
      </c>
      <c r="E24" s="59" t="s">
        <v>71</v>
      </c>
      <c r="F24" s="59" t="s">
        <v>71</v>
      </c>
      <c r="G24" s="59" t="s">
        <v>71</v>
      </c>
      <c r="H24" s="59" t="s">
        <v>71</v>
      </c>
      <c r="I24" s="58">
        <v>6000</v>
      </c>
      <c r="J24" s="58">
        <v>35000</v>
      </c>
      <c r="K24" s="58">
        <v>2500</v>
      </c>
      <c r="L24" s="58">
        <v>700</v>
      </c>
      <c r="M24" s="58">
        <v>600</v>
      </c>
      <c r="N24" s="58">
        <v>400</v>
      </c>
      <c r="O24" s="58">
        <v>100</v>
      </c>
      <c r="P24" s="59" t="s">
        <v>71</v>
      </c>
      <c r="Q24" s="58">
        <v>45300</v>
      </c>
    </row>
    <row r="25" spans="1:17" ht="13.05" customHeight="1" x14ac:dyDescent="0.2">
      <c r="A25" s="12">
        <v>15</v>
      </c>
      <c r="B25" s="62" t="s">
        <v>208</v>
      </c>
      <c r="C25" s="63"/>
      <c r="D25" s="64"/>
      <c r="E25" s="59" t="s">
        <v>71</v>
      </c>
      <c r="F25" s="59" t="s">
        <v>71</v>
      </c>
      <c r="G25" s="59" t="s">
        <v>71</v>
      </c>
      <c r="H25" s="58">
        <v>300</v>
      </c>
      <c r="I25" s="58">
        <v>800</v>
      </c>
      <c r="J25" s="58">
        <v>700</v>
      </c>
      <c r="K25" s="58">
        <v>500</v>
      </c>
      <c r="L25" s="58">
        <v>200</v>
      </c>
      <c r="M25" s="58">
        <v>100</v>
      </c>
      <c r="N25" s="58">
        <v>100</v>
      </c>
      <c r="O25" s="59" t="s">
        <v>71</v>
      </c>
      <c r="P25" s="59" t="s">
        <v>71</v>
      </c>
      <c r="Q25" s="58">
        <v>2700</v>
      </c>
    </row>
    <row r="26" spans="1:17" ht="13.05" customHeight="1" x14ac:dyDescent="0.2">
      <c r="A26" s="12"/>
      <c r="B26" s="95" t="s">
        <v>174</v>
      </c>
      <c r="C26" s="96"/>
      <c r="D26" s="97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</row>
    <row r="27" spans="1:17" ht="13.05" customHeight="1" x14ac:dyDescent="0.2">
      <c r="A27" s="9" t="s">
        <v>48</v>
      </c>
      <c r="B27" s="90"/>
      <c r="C27" s="90"/>
      <c r="D27" s="11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</row>
    <row r="28" spans="1:17" ht="13.05" customHeight="1" x14ac:dyDescent="0.2">
      <c r="A28" s="12">
        <v>16</v>
      </c>
      <c r="B28" s="82" t="s">
        <v>63</v>
      </c>
      <c r="C28" s="83"/>
      <c r="D28" s="11" t="s">
        <v>12</v>
      </c>
      <c r="E28" s="59" t="s">
        <v>71</v>
      </c>
      <c r="F28" s="59" t="s">
        <v>71</v>
      </c>
      <c r="G28" s="59" t="s">
        <v>71</v>
      </c>
      <c r="H28" s="58">
        <v>100</v>
      </c>
      <c r="I28" s="59" t="s">
        <v>71</v>
      </c>
      <c r="J28" s="58">
        <v>200</v>
      </c>
      <c r="K28" s="59" t="s">
        <v>71</v>
      </c>
      <c r="L28" s="59" t="s">
        <v>71</v>
      </c>
      <c r="M28" s="59" t="s">
        <v>71</v>
      </c>
      <c r="N28" s="59" t="s">
        <v>71</v>
      </c>
      <c r="O28" s="59" t="s">
        <v>71</v>
      </c>
      <c r="P28" s="59" t="s">
        <v>71</v>
      </c>
      <c r="Q28" s="58">
        <v>300</v>
      </c>
    </row>
    <row r="29" spans="1:17" ht="13.05" customHeight="1" x14ac:dyDescent="0.2">
      <c r="A29" s="9" t="s">
        <v>24</v>
      </c>
      <c r="B29" s="90"/>
      <c r="C29" s="90"/>
      <c r="D29" s="11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</row>
    <row r="30" spans="1:17" ht="13.05" customHeight="1" x14ac:dyDescent="0.2">
      <c r="A30" s="12">
        <v>17</v>
      </c>
      <c r="B30" s="82" t="s">
        <v>58</v>
      </c>
      <c r="C30" s="83"/>
      <c r="D30" s="11" t="s">
        <v>33</v>
      </c>
      <c r="E30" s="59" t="s">
        <v>71</v>
      </c>
      <c r="F30" s="59" t="s">
        <v>71</v>
      </c>
      <c r="G30" s="59" t="s">
        <v>71</v>
      </c>
      <c r="H30" s="58">
        <v>100</v>
      </c>
      <c r="I30" s="59" t="s">
        <v>71</v>
      </c>
      <c r="J30" s="59" t="s">
        <v>71</v>
      </c>
      <c r="K30" s="59" t="s">
        <v>71</v>
      </c>
      <c r="L30" s="59" t="s">
        <v>71</v>
      </c>
      <c r="M30" s="58">
        <v>100</v>
      </c>
      <c r="N30" s="59" t="s">
        <v>71</v>
      </c>
      <c r="O30" s="59" t="s">
        <v>71</v>
      </c>
      <c r="P30" s="59" t="s">
        <v>71</v>
      </c>
      <c r="Q30" s="58">
        <v>200</v>
      </c>
    </row>
    <row r="31" spans="1:17" ht="13.05" customHeight="1" x14ac:dyDescent="0.2">
      <c r="A31" s="9" t="s">
        <v>21</v>
      </c>
      <c r="B31" s="90"/>
      <c r="C31" s="90"/>
      <c r="D31" s="101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</row>
    <row r="32" spans="1:17" ht="13.05" customHeight="1" x14ac:dyDescent="0.2">
      <c r="A32" s="12">
        <v>18</v>
      </c>
      <c r="B32" s="82" t="s">
        <v>54</v>
      </c>
      <c r="C32" s="83"/>
      <c r="D32" s="11" t="s">
        <v>50</v>
      </c>
      <c r="E32" s="58">
        <v>9800</v>
      </c>
      <c r="F32" s="58">
        <v>115000</v>
      </c>
      <c r="G32" s="58">
        <v>200</v>
      </c>
      <c r="H32" s="58">
        <v>10000</v>
      </c>
      <c r="I32" s="59" t="s">
        <v>71</v>
      </c>
      <c r="J32" s="59" t="s">
        <v>71</v>
      </c>
      <c r="K32" s="59" t="s">
        <v>71</v>
      </c>
      <c r="L32" s="58">
        <v>65000</v>
      </c>
      <c r="M32" s="58">
        <v>300</v>
      </c>
      <c r="N32" s="58">
        <v>100</v>
      </c>
      <c r="O32" s="59" t="s">
        <v>71</v>
      </c>
      <c r="P32" s="58">
        <v>1100</v>
      </c>
      <c r="Q32" s="58">
        <v>201500</v>
      </c>
    </row>
    <row r="33" spans="1:17" ht="13.05" customHeight="1" x14ac:dyDescent="0.2">
      <c r="A33" s="12">
        <v>19</v>
      </c>
      <c r="B33" s="92" t="s">
        <v>179</v>
      </c>
      <c r="C33" s="93"/>
      <c r="D33" s="14" t="s">
        <v>180</v>
      </c>
      <c r="E33" s="58">
        <v>1000</v>
      </c>
      <c r="F33" s="58">
        <v>500</v>
      </c>
      <c r="G33" s="58">
        <v>300</v>
      </c>
      <c r="H33" s="58">
        <v>600</v>
      </c>
      <c r="I33" s="58">
        <v>500</v>
      </c>
      <c r="J33" s="58">
        <v>4000</v>
      </c>
      <c r="K33" s="58">
        <v>300</v>
      </c>
      <c r="L33" s="58">
        <v>2500</v>
      </c>
      <c r="M33" s="59" t="s">
        <v>71</v>
      </c>
      <c r="N33" s="58">
        <v>300</v>
      </c>
      <c r="O33" s="58">
        <v>300</v>
      </c>
      <c r="P33" s="58">
        <v>600</v>
      </c>
      <c r="Q33" s="58">
        <v>10900</v>
      </c>
    </row>
    <row r="34" spans="1:17" ht="13.05" customHeight="1" x14ac:dyDescent="0.2">
      <c r="A34" s="12">
        <v>20</v>
      </c>
      <c r="B34" s="82" t="s">
        <v>67</v>
      </c>
      <c r="C34" s="83"/>
      <c r="D34" s="11" t="s">
        <v>49</v>
      </c>
      <c r="E34" s="59" t="s">
        <v>71</v>
      </c>
      <c r="F34" s="59" t="s">
        <v>71</v>
      </c>
      <c r="G34" s="59" t="s">
        <v>71</v>
      </c>
      <c r="H34" s="59" t="s">
        <v>71</v>
      </c>
      <c r="I34" s="59" t="s">
        <v>71</v>
      </c>
      <c r="J34" s="59" t="s">
        <v>71</v>
      </c>
      <c r="K34" s="58">
        <v>100</v>
      </c>
      <c r="L34" s="59" t="s">
        <v>71</v>
      </c>
      <c r="M34" s="59" t="s">
        <v>71</v>
      </c>
      <c r="N34" s="59" t="s">
        <v>71</v>
      </c>
      <c r="O34" s="59" t="s">
        <v>71</v>
      </c>
      <c r="P34" s="59" t="s">
        <v>71</v>
      </c>
      <c r="Q34" s="58">
        <v>100</v>
      </c>
    </row>
    <row r="35" spans="1:17" ht="13.05" customHeight="1" x14ac:dyDescent="0.2">
      <c r="A35" s="12">
        <v>21</v>
      </c>
      <c r="B35" s="82" t="s">
        <v>16</v>
      </c>
      <c r="C35" s="83"/>
      <c r="D35" s="11" t="s">
        <v>28</v>
      </c>
      <c r="E35" s="59" t="s">
        <v>71</v>
      </c>
      <c r="F35" s="59" t="s">
        <v>71</v>
      </c>
      <c r="G35" s="59" t="s">
        <v>71</v>
      </c>
      <c r="H35" s="59" t="s">
        <v>71</v>
      </c>
      <c r="I35" s="59" t="s">
        <v>71</v>
      </c>
      <c r="J35" s="59" t="s">
        <v>71</v>
      </c>
      <c r="K35" s="59" t="s">
        <v>71</v>
      </c>
      <c r="L35" s="58">
        <v>600</v>
      </c>
      <c r="M35" s="58">
        <v>500</v>
      </c>
      <c r="N35" s="58">
        <v>200</v>
      </c>
      <c r="O35" s="59" t="s">
        <v>71</v>
      </c>
      <c r="P35" s="59" t="s">
        <v>71</v>
      </c>
      <c r="Q35" s="58">
        <v>1300</v>
      </c>
    </row>
    <row r="36" spans="1:17" ht="13.05" customHeight="1" x14ac:dyDescent="0.2">
      <c r="A36" s="12">
        <v>22</v>
      </c>
      <c r="B36" s="82" t="s">
        <v>209</v>
      </c>
      <c r="C36" s="83"/>
      <c r="D36" s="11" t="s">
        <v>59</v>
      </c>
      <c r="E36" s="58">
        <v>2400</v>
      </c>
      <c r="F36" s="59" t="s">
        <v>71</v>
      </c>
      <c r="G36" s="59" t="s">
        <v>71</v>
      </c>
      <c r="H36" s="59" t="s">
        <v>71</v>
      </c>
      <c r="I36" s="59" t="s">
        <v>71</v>
      </c>
      <c r="J36" s="59" t="s">
        <v>71</v>
      </c>
      <c r="K36" s="59" t="s">
        <v>71</v>
      </c>
      <c r="L36" s="58">
        <v>800</v>
      </c>
      <c r="M36" s="58">
        <v>600</v>
      </c>
      <c r="N36" s="58">
        <v>1800</v>
      </c>
      <c r="O36" s="58">
        <v>20900</v>
      </c>
      <c r="P36" s="58">
        <v>89000</v>
      </c>
      <c r="Q36" s="58">
        <v>115500</v>
      </c>
    </row>
    <row r="37" spans="1:17" ht="13.05" customHeight="1" x14ac:dyDescent="0.2">
      <c r="A37" s="12">
        <v>23</v>
      </c>
      <c r="B37" s="82" t="s">
        <v>22</v>
      </c>
      <c r="C37" s="83"/>
      <c r="D37" s="11" t="s">
        <v>29</v>
      </c>
      <c r="E37" s="58">
        <v>400</v>
      </c>
      <c r="F37" s="59" t="s">
        <v>71</v>
      </c>
      <c r="G37" s="59" t="s">
        <v>71</v>
      </c>
      <c r="H37" s="58">
        <v>655000</v>
      </c>
      <c r="I37" s="58">
        <v>5400</v>
      </c>
      <c r="J37" s="58">
        <v>7200</v>
      </c>
      <c r="K37" s="59" t="s">
        <v>71</v>
      </c>
      <c r="L37" s="58">
        <v>200</v>
      </c>
      <c r="M37" s="58">
        <v>100</v>
      </c>
      <c r="N37" s="58">
        <v>600</v>
      </c>
      <c r="O37" s="58">
        <v>400</v>
      </c>
      <c r="P37" s="59" t="s">
        <v>71</v>
      </c>
      <c r="Q37" s="58">
        <v>669300</v>
      </c>
    </row>
    <row r="38" spans="1:17" ht="13.05" customHeight="1" x14ac:dyDescent="0.2">
      <c r="A38" s="12">
        <v>24</v>
      </c>
      <c r="B38" s="82" t="s">
        <v>210</v>
      </c>
      <c r="C38" s="83"/>
      <c r="D38" s="87"/>
      <c r="E38" s="58">
        <v>700</v>
      </c>
      <c r="F38" s="59" t="s">
        <v>71</v>
      </c>
      <c r="G38" s="59" t="s">
        <v>71</v>
      </c>
      <c r="H38" s="59" t="s">
        <v>71</v>
      </c>
      <c r="I38" s="59" t="s">
        <v>71</v>
      </c>
      <c r="J38" s="59" t="s">
        <v>71</v>
      </c>
      <c r="K38" s="59" t="s">
        <v>71</v>
      </c>
      <c r="L38" s="58">
        <v>800</v>
      </c>
      <c r="M38" s="58">
        <v>900</v>
      </c>
      <c r="N38" s="58">
        <v>9500</v>
      </c>
      <c r="O38" s="58">
        <v>1600</v>
      </c>
      <c r="P38" s="58">
        <v>2400</v>
      </c>
      <c r="Q38" s="58">
        <v>15900</v>
      </c>
    </row>
    <row r="39" spans="1:17" ht="13.05" customHeight="1" x14ac:dyDescent="0.2">
      <c r="A39" s="12"/>
      <c r="B39" s="13"/>
      <c r="C39" s="88" t="s">
        <v>36</v>
      </c>
      <c r="D39" s="89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</row>
    <row r="40" spans="1:17" ht="13.05" customHeight="1" x14ac:dyDescent="0.2">
      <c r="A40" s="12">
        <v>25</v>
      </c>
      <c r="B40" s="82" t="s">
        <v>37</v>
      </c>
      <c r="C40" s="83"/>
      <c r="D40" s="11" t="s">
        <v>30</v>
      </c>
      <c r="E40" s="58">
        <v>100</v>
      </c>
      <c r="F40" s="59" t="s">
        <v>71</v>
      </c>
      <c r="G40" s="59" t="s">
        <v>71</v>
      </c>
      <c r="H40" s="59" t="s">
        <v>71</v>
      </c>
      <c r="I40" s="59" t="s">
        <v>71</v>
      </c>
      <c r="J40" s="59" t="s">
        <v>71</v>
      </c>
      <c r="K40" s="59" t="s">
        <v>71</v>
      </c>
      <c r="L40" s="59" t="s">
        <v>71</v>
      </c>
      <c r="M40" s="58">
        <v>100</v>
      </c>
      <c r="N40" s="59" t="s">
        <v>71</v>
      </c>
      <c r="O40" s="58">
        <v>100</v>
      </c>
      <c r="P40" s="59" t="s">
        <v>71</v>
      </c>
      <c r="Q40" s="58">
        <v>300</v>
      </c>
    </row>
    <row r="41" spans="1:17" ht="13.05" customHeight="1" x14ac:dyDescent="0.2">
      <c r="A41" s="12">
        <v>26</v>
      </c>
      <c r="B41" s="82" t="s">
        <v>68</v>
      </c>
      <c r="C41" s="83"/>
      <c r="D41" s="11" t="s">
        <v>69</v>
      </c>
      <c r="E41" s="58">
        <v>100</v>
      </c>
      <c r="F41" s="59" t="s">
        <v>71</v>
      </c>
      <c r="G41" s="59" t="s">
        <v>71</v>
      </c>
      <c r="H41" s="59" t="s">
        <v>71</v>
      </c>
      <c r="I41" s="59" t="s">
        <v>71</v>
      </c>
      <c r="J41" s="59" t="s">
        <v>71</v>
      </c>
      <c r="K41" s="59" t="s">
        <v>71</v>
      </c>
      <c r="L41" s="59" t="s">
        <v>71</v>
      </c>
      <c r="M41" s="59" t="s">
        <v>71</v>
      </c>
      <c r="N41" s="58">
        <v>100</v>
      </c>
      <c r="O41" s="58">
        <v>100</v>
      </c>
      <c r="P41" s="59" t="s">
        <v>71</v>
      </c>
      <c r="Q41" s="58">
        <v>300</v>
      </c>
    </row>
    <row r="42" spans="1:17" ht="13.05" customHeight="1" x14ac:dyDescent="0.2">
      <c r="A42" s="12">
        <v>27</v>
      </c>
      <c r="B42" s="92" t="s">
        <v>184</v>
      </c>
      <c r="C42" s="93"/>
      <c r="D42" s="14" t="s">
        <v>65</v>
      </c>
      <c r="E42" s="58">
        <v>200</v>
      </c>
      <c r="F42" s="59" t="s">
        <v>71</v>
      </c>
      <c r="G42" s="59" t="s">
        <v>71</v>
      </c>
      <c r="H42" s="59" t="s">
        <v>71</v>
      </c>
      <c r="I42" s="59" t="s">
        <v>71</v>
      </c>
      <c r="J42" s="59" t="s">
        <v>71</v>
      </c>
      <c r="K42" s="59" t="s">
        <v>71</v>
      </c>
      <c r="L42" s="59" t="s">
        <v>71</v>
      </c>
      <c r="M42" s="58">
        <v>100</v>
      </c>
      <c r="N42" s="59" t="s">
        <v>71</v>
      </c>
      <c r="O42" s="59" t="s">
        <v>71</v>
      </c>
      <c r="P42" s="58">
        <v>100</v>
      </c>
      <c r="Q42" s="58">
        <v>400</v>
      </c>
    </row>
    <row r="43" spans="1:17" ht="13.05" customHeight="1" x14ac:dyDescent="0.2">
      <c r="A43" s="12">
        <v>28</v>
      </c>
      <c r="B43" s="82" t="s">
        <v>211</v>
      </c>
      <c r="C43" s="83"/>
      <c r="D43" s="11" t="s">
        <v>43</v>
      </c>
      <c r="E43" s="59" t="s">
        <v>71</v>
      </c>
      <c r="F43" s="59" t="s">
        <v>71</v>
      </c>
      <c r="G43" s="59" t="s">
        <v>71</v>
      </c>
      <c r="H43" s="59" t="s">
        <v>71</v>
      </c>
      <c r="I43" s="59" t="s">
        <v>71</v>
      </c>
      <c r="J43" s="59" t="s">
        <v>71</v>
      </c>
      <c r="K43" s="59" t="s">
        <v>71</v>
      </c>
      <c r="L43" s="58">
        <v>200</v>
      </c>
      <c r="M43" s="58">
        <v>200</v>
      </c>
      <c r="N43" s="59" t="s">
        <v>71</v>
      </c>
      <c r="O43" s="59" t="s">
        <v>71</v>
      </c>
      <c r="P43" s="58">
        <v>100</v>
      </c>
      <c r="Q43" s="58">
        <v>500</v>
      </c>
    </row>
    <row r="44" spans="1:17" ht="13.05" customHeight="1" x14ac:dyDescent="0.2">
      <c r="A44" s="12">
        <v>29</v>
      </c>
      <c r="B44" s="82" t="s">
        <v>55</v>
      </c>
      <c r="C44" s="83"/>
      <c r="D44" s="11" t="s">
        <v>31</v>
      </c>
      <c r="E44" s="58">
        <v>100</v>
      </c>
      <c r="F44" s="59" t="s">
        <v>71</v>
      </c>
      <c r="G44" s="59" t="s">
        <v>71</v>
      </c>
      <c r="H44" s="58">
        <v>100</v>
      </c>
      <c r="I44" s="59" t="s">
        <v>71</v>
      </c>
      <c r="J44" s="58">
        <v>200</v>
      </c>
      <c r="K44" s="58">
        <v>100</v>
      </c>
      <c r="L44" s="59" t="s">
        <v>71</v>
      </c>
      <c r="M44" s="58">
        <v>100</v>
      </c>
      <c r="N44" s="59" t="s">
        <v>71</v>
      </c>
      <c r="O44" s="59" t="s">
        <v>71</v>
      </c>
      <c r="P44" s="59" t="s">
        <v>71</v>
      </c>
      <c r="Q44" s="58">
        <v>600</v>
      </c>
    </row>
    <row r="45" spans="1:17" ht="13.05" customHeight="1" x14ac:dyDescent="0.2">
      <c r="A45" s="12">
        <v>30</v>
      </c>
      <c r="B45" s="92" t="s">
        <v>38</v>
      </c>
      <c r="C45" s="93"/>
      <c r="D45" s="14" t="s">
        <v>39</v>
      </c>
      <c r="E45" s="59" t="s">
        <v>71</v>
      </c>
      <c r="F45" s="59" t="s">
        <v>71</v>
      </c>
      <c r="G45" s="59" t="s">
        <v>71</v>
      </c>
      <c r="H45" s="59" t="s">
        <v>71</v>
      </c>
      <c r="I45" s="59" t="s">
        <v>71</v>
      </c>
      <c r="J45" s="58">
        <v>100</v>
      </c>
      <c r="K45" s="59" t="s">
        <v>71</v>
      </c>
      <c r="L45" s="59" t="s">
        <v>71</v>
      </c>
      <c r="M45" s="59" t="s">
        <v>71</v>
      </c>
      <c r="N45" s="59" t="s">
        <v>71</v>
      </c>
      <c r="O45" s="59" t="s">
        <v>71</v>
      </c>
      <c r="P45" s="58">
        <v>200</v>
      </c>
      <c r="Q45" s="58">
        <v>300</v>
      </c>
    </row>
    <row r="46" spans="1:17" ht="13.05" customHeight="1" x14ac:dyDescent="0.2">
      <c r="A46" s="12">
        <v>31</v>
      </c>
      <c r="B46" s="82" t="s">
        <v>212</v>
      </c>
      <c r="C46" s="83"/>
      <c r="D46" s="11" t="s">
        <v>32</v>
      </c>
      <c r="E46" s="59" t="s">
        <v>71</v>
      </c>
      <c r="F46" s="59" t="s">
        <v>71</v>
      </c>
      <c r="G46" s="59" t="s">
        <v>71</v>
      </c>
      <c r="H46" s="59" t="s">
        <v>71</v>
      </c>
      <c r="I46" s="59" t="s">
        <v>71</v>
      </c>
      <c r="J46" s="59" t="s">
        <v>71</v>
      </c>
      <c r="K46" s="59" t="s">
        <v>71</v>
      </c>
      <c r="L46" s="59" t="s">
        <v>71</v>
      </c>
      <c r="M46" s="58">
        <v>100</v>
      </c>
      <c r="N46" s="59" t="s">
        <v>71</v>
      </c>
      <c r="O46" s="59" t="s">
        <v>71</v>
      </c>
      <c r="P46" s="59" t="s">
        <v>71</v>
      </c>
      <c r="Q46" s="58">
        <v>100</v>
      </c>
    </row>
    <row r="47" spans="1:17" ht="13.05" customHeight="1" x14ac:dyDescent="0.2">
      <c r="A47" s="12">
        <v>32</v>
      </c>
      <c r="B47" s="82" t="s">
        <v>213</v>
      </c>
      <c r="C47" s="83"/>
      <c r="D47" s="11" t="s">
        <v>32</v>
      </c>
      <c r="E47" s="58">
        <v>100</v>
      </c>
      <c r="F47" s="58">
        <v>100</v>
      </c>
      <c r="G47" s="59" t="s">
        <v>71</v>
      </c>
      <c r="H47" s="59" t="s">
        <v>71</v>
      </c>
      <c r="I47" s="59" t="s">
        <v>71</v>
      </c>
      <c r="J47" s="59" t="s">
        <v>71</v>
      </c>
      <c r="K47" s="59" t="s">
        <v>71</v>
      </c>
      <c r="L47" s="59" t="s">
        <v>71</v>
      </c>
      <c r="M47" s="58">
        <v>100</v>
      </c>
      <c r="N47" s="58">
        <v>200</v>
      </c>
      <c r="O47" s="58">
        <v>100</v>
      </c>
      <c r="P47" s="59" t="s">
        <v>71</v>
      </c>
      <c r="Q47" s="58">
        <v>600</v>
      </c>
    </row>
    <row r="48" spans="1:17" ht="13.05" customHeight="1" x14ac:dyDescent="0.2">
      <c r="A48" s="9" t="s">
        <v>56</v>
      </c>
      <c r="B48" s="90"/>
      <c r="C48" s="90"/>
      <c r="D48" s="11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</row>
    <row r="49" spans="1:17" ht="13.05" customHeight="1" x14ac:dyDescent="0.2">
      <c r="A49" s="12">
        <v>33</v>
      </c>
      <c r="B49" s="82" t="s">
        <v>66</v>
      </c>
      <c r="C49" s="83"/>
      <c r="D49" s="11" t="s">
        <v>6</v>
      </c>
      <c r="E49" s="58">
        <v>2500</v>
      </c>
      <c r="F49" s="59" t="s">
        <v>71</v>
      </c>
      <c r="G49" s="59" t="s">
        <v>71</v>
      </c>
      <c r="H49" s="59" t="s">
        <v>71</v>
      </c>
      <c r="I49" s="59" t="s">
        <v>71</v>
      </c>
      <c r="J49" s="59" t="s">
        <v>71</v>
      </c>
      <c r="K49" s="59" t="s">
        <v>71</v>
      </c>
      <c r="L49" s="58">
        <v>600</v>
      </c>
      <c r="M49" s="58">
        <v>1100</v>
      </c>
      <c r="N49" s="58">
        <v>300</v>
      </c>
      <c r="O49" s="58">
        <v>1100</v>
      </c>
      <c r="P49" s="58">
        <v>400</v>
      </c>
      <c r="Q49" s="58">
        <v>6000</v>
      </c>
    </row>
    <row r="50" spans="1:17" ht="13.05" customHeight="1" x14ac:dyDescent="0.2">
      <c r="A50" s="12">
        <v>34</v>
      </c>
      <c r="B50" s="82" t="s">
        <v>214</v>
      </c>
      <c r="C50" s="83"/>
      <c r="D50" s="11" t="s">
        <v>70</v>
      </c>
      <c r="E50" s="59" t="s">
        <v>71</v>
      </c>
      <c r="F50" s="59" t="s">
        <v>71</v>
      </c>
      <c r="G50" s="59" t="s">
        <v>71</v>
      </c>
      <c r="H50" s="59" t="s">
        <v>71</v>
      </c>
      <c r="I50" s="59" t="s">
        <v>71</v>
      </c>
      <c r="J50" s="59" t="s">
        <v>71</v>
      </c>
      <c r="K50" s="58">
        <v>100</v>
      </c>
      <c r="L50" s="58">
        <v>100</v>
      </c>
      <c r="M50" s="58">
        <v>200</v>
      </c>
      <c r="N50" s="59" t="s">
        <v>71</v>
      </c>
      <c r="O50" s="59" t="s">
        <v>71</v>
      </c>
      <c r="P50" s="58">
        <v>100</v>
      </c>
      <c r="Q50" s="58">
        <v>500</v>
      </c>
    </row>
    <row r="51" spans="1:17" ht="13.05" customHeight="1" x14ac:dyDescent="0.2">
      <c r="A51" s="12">
        <v>35</v>
      </c>
      <c r="B51" s="82" t="s">
        <v>57</v>
      </c>
      <c r="C51" s="83"/>
      <c r="D51" s="11" t="s">
        <v>5</v>
      </c>
      <c r="E51" s="58">
        <v>1000</v>
      </c>
      <c r="F51" s="58">
        <v>200</v>
      </c>
      <c r="G51" s="59" t="s">
        <v>71</v>
      </c>
      <c r="H51" s="58">
        <v>500</v>
      </c>
      <c r="I51" s="59" t="s">
        <v>71</v>
      </c>
      <c r="J51" s="58">
        <v>1100</v>
      </c>
      <c r="K51" s="58">
        <v>100</v>
      </c>
      <c r="L51" s="58">
        <v>3500</v>
      </c>
      <c r="M51" s="58">
        <v>800</v>
      </c>
      <c r="N51" s="58">
        <v>500</v>
      </c>
      <c r="O51" s="58">
        <v>100</v>
      </c>
      <c r="P51" s="58">
        <v>200</v>
      </c>
      <c r="Q51" s="58">
        <v>8000</v>
      </c>
    </row>
    <row r="52" spans="1:17" ht="13.05" customHeight="1" x14ac:dyDescent="0.2">
      <c r="A52" s="12">
        <v>36</v>
      </c>
      <c r="B52" s="82" t="s">
        <v>215</v>
      </c>
      <c r="C52" s="83"/>
      <c r="D52" s="11" t="s">
        <v>191</v>
      </c>
      <c r="E52" s="58">
        <v>6500</v>
      </c>
      <c r="F52" s="59" t="s">
        <v>71</v>
      </c>
      <c r="G52" s="59" t="s">
        <v>71</v>
      </c>
      <c r="H52" s="59" t="s">
        <v>71</v>
      </c>
      <c r="I52" s="59" t="s">
        <v>71</v>
      </c>
      <c r="J52" s="59" t="s">
        <v>71</v>
      </c>
      <c r="K52" s="59" t="s">
        <v>71</v>
      </c>
      <c r="L52" s="59" t="s">
        <v>71</v>
      </c>
      <c r="M52" s="59" t="s">
        <v>71</v>
      </c>
      <c r="N52" s="59" t="s">
        <v>71</v>
      </c>
      <c r="O52" s="59" t="s">
        <v>71</v>
      </c>
      <c r="P52" s="59" t="s">
        <v>71</v>
      </c>
      <c r="Q52" s="58">
        <v>6500</v>
      </c>
    </row>
    <row r="53" spans="1:17" ht="13.05" customHeight="1" x14ac:dyDescent="0.2">
      <c r="A53" s="9" t="s">
        <v>18</v>
      </c>
      <c r="B53" s="90"/>
      <c r="C53" s="90"/>
      <c r="D53" s="11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</row>
    <row r="54" spans="1:17" ht="13.05" customHeight="1" x14ac:dyDescent="0.2">
      <c r="A54" s="12">
        <v>37</v>
      </c>
      <c r="B54" s="82" t="s">
        <v>216</v>
      </c>
      <c r="C54" s="83"/>
      <c r="D54" s="11" t="s">
        <v>62</v>
      </c>
      <c r="E54" s="59" t="s">
        <v>71</v>
      </c>
      <c r="F54" s="59" t="s">
        <v>71</v>
      </c>
      <c r="G54" s="58">
        <v>100</v>
      </c>
      <c r="H54" s="59" t="s">
        <v>71</v>
      </c>
      <c r="I54" s="59" t="s">
        <v>71</v>
      </c>
      <c r="J54" s="59" t="s">
        <v>71</v>
      </c>
      <c r="K54" s="59" t="s">
        <v>71</v>
      </c>
      <c r="L54" s="59" t="s">
        <v>71</v>
      </c>
      <c r="M54" s="59" t="s">
        <v>71</v>
      </c>
      <c r="N54" s="59" t="s">
        <v>71</v>
      </c>
      <c r="O54" s="59" t="s">
        <v>71</v>
      </c>
      <c r="P54" s="59" t="s">
        <v>71</v>
      </c>
      <c r="Q54" s="58">
        <v>100</v>
      </c>
    </row>
    <row r="55" spans="1:17" ht="13.05" customHeight="1" x14ac:dyDescent="0.2">
      <c r="A55" s="12">
        <v>38</v>
      </c>
      <c r="B55" s="82" t="s">
        <v>19</v>
      </c>
      <c r="C55" s="83"/>
      <c r="D55" s="11" t="s">
        <v>26</v>
      </c>
      <c r="E55" s="58">
        <v>300</v>
      </c>
      <c r="F55" s="58">
        <v>700</v>
      </c>
      <c r="G55" s="58">
        <v>100</v>
      </c>
      <c r="H55" s="58">
        <v>200</v>
      </c>
      <c r="I55" s="59" t="s">
        <v>71</v>
      </c>
      <c r="J55" s="59" t="s">
        <v>71</v>
      </c>
      <c r="K55" s="59" t="s">
        <v>71</v>
      </c>
      <c r="L55" s="58">
        <v>600</v>
      </c>
      <c r="M55" s="58">
        <v>100</v>
      </c>
      <c r="N55" s="59" t="s">
        <v>71</v>
      </c>
      <c r="O55" s="59" t="s">
        <v>71</v>
      </c>
      <c r="P55" s="58">
        <v>100</v>
      </c>
      <c r="Q55" s="58">
        <v>2100</v>
      </c>
    </row>
    <row r="56" spans="1:17" ht="13.05" customHeight="1" x14ac:dyDescent="0.2">
      <c r="A56" s="12">
        <v>39</v>
      </c>
      <c r="B56" s="82" t="s">
        <v>20</v>
      </c>
      <c r="C56" s="83"/>
      <c r="D56" s="11" t="s">
        <v>27</v>
      </c>
      <c r="E56" s="58">
        <v>11000</v>
      </c>
      <c r="F56" s="58">
        <v>40000</v>
      </c>
      <c r="G56" s="58">
        <v>1800</v>
      </c>
      <c r="H56" s="58">
        <v>3900</v>
      </c>
      <c r="I56" s="58">
        <v>200</v>
      </c>
      <c r="J56" s="58">
        <v>1000</v>
      </c>
      <c r="K56" s="58">
        <v>400</v>
      </c>
      <c r="L56" s="58">
        <v>3200</v>
      </c>
      <c r="M56" s="58">
        <v>700</v>
      </c>
      <c r="N56" s="58">
        <v>200</v>
      </c>
      <c r="O56" s="58">
        <v>200</v>
      </c>
      <c r="P56" s="58">
        <v>2100</v>
      </c>
      <c r="Q56" s="58">
        <v>64700</v>
      </c>
    </row>
    <row r="57" spans="1:17" ht="13.05" customHeight="1" x14ac:dyDescent="0.2">
      <c r="A57" s="12">
        <v>40</v>
      </c>
      <c r="B57" s="82" t="s">
        <v>217</v>
      </c>
      <c r="C57" s="83"/>
      <c r="D57" s="11" t="s">
        <v>44</v>
      </c>
      <c r="E57" s="58">
        <v>200</v>
      </c>
      <c r="F57" s="58">
        <v>200</v>
      </c>
      <c r="G57" s="58">
        <v>400</v>
      </c>
      <c r="H57" s="58">
        <v>800</v>
      </c>
      <c r="I57" s="58">
        <v>1400</v>
      </c>
      <c r="J57" s="58">
        <v>1600</v>
      </c>
      <c r="K57" s="58">
        <v>100</v>
      </c>
      <c r="L57" s="59" t="s">
        <v>71</v>
      </c>
      <c r="M57" s="58">
        <v>200</v>
      </c>
      <c r="N57" s="58">
        <v>300</v>
      </c>
      <c r="O57" s="58">
        <v>600</v>
      </c>
      <c r="P57" s="58">
        <v>300</v>
      </c>
      <c r="Q57" s="58">
        <v>6100</v>
      </c>
    </row>
    <row r="58" spans="1:17" ht="13.05" customHeight="1" x14ac:dyDescent="0.2">
      <c r="A58" s="9" t="s">
        <v>17</v>
      </c>
      <c r="B58" s="90"/>
      <c r="C58" s="10"/>
      <c r="D58" s="11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</row>
    <row r="59" spans="1:17" ht="13.05" customHeight="1" x14ac:dyDescent="0.2">
      <c r="A59" s="12">
        <v>41</v>
      </c>
      <c r="B59" s="92" t="s">
        <v>40</v>
      </c>
      <c r="C59" s="93"/>
      <c r="D59" s="11" t="s">
        <v>17</v>
      </c>
      <c r="E59" s="58">
        <v>15500</v>
      </c>
      <c r="F59" s="58">
        <v>55000</v>
      </c>
      <c r="G59" s="58">
        <v>3500</v>
      </c>
      <c r="H59" s="58">
        <v>2500</v>
      </c>
      <c r="I59" s="58">
        <v>28000</v>
      </c>
      <c r="J59" s="58">
        <v>80000</v>
      </c>
      <c r="K59" s="58">
        <v>45000</v>
      </c>
      <c r="L59" s="58">
        <v>55000</v>
      </c>
      <c r="M59" s="58">
        <v>20000</v>
      </c>
      <c r="N59" s="58">
        <v>35000</v>
      </c>
      <c r="O59" s="58">
        <v>1800</v>
      </c>
      <c r="P59" s="58">
        <v>800</v>
      </c>
      <c r="Q59" s="58">
        <v>342100</v>
      </c>
    </row>
    <row r="60" spans="1:17" ht="13.05" customHeight="1" x14ac:dyDescent="0.2">
      <c r="A60" s="9" t="s">
        <v>45</v>
      </c>
      <c r="B60" s="90"/>
      <c r="C60" s="10"/>
      <c r="D60" s="11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</row>
    <row r="61" spans="1:17" ht="13.05" customHeight="1" x14ac:dyDescent="0.2">
      <c r="A61" s="12">
        <v>42</v>
      </c>
      <c r="B61" s="92" t="s">
        <v>41</v>
      </c>
      <c r="C61" s="93"/>
      <c r="D61" s="11" t="s">
        <v>42</v>
      </c>
      <c r="E61" s="58">
        <v>1500</v>
      </c>
      <c r="F61" s="58">
        <v>800</v>
      </c>
      <c r="G61" s="58">
        <v>2000</v>
      </c>
      <c r="H61" s="58">
        <v>1200</v>
      </c>
      <c r="I61" s="58">
        <v>3000</v>
      </c>
      <c r="J61" s="58">
        <v>6500</v>
      </c>
      <c r="K61" s="59" t="s">
        <v>71</v>
      </c>
      <c r="L61" s="58">
        <v>1200</v>
      </c>
      <c r="M61" s="58">
        <v>45000</v>
      </c>
      <c r="N61" s="58">
        <v>1200</v>
      </c>
      <c r="O61" s="58">
        <v>500</v>
      </c>
      <c r="P61" s="59" t="s">
        <v>71</v>
      </c>
      <c r="Q61" s="58">
        <v>62900</v>
      </c>
    </row>
    <row r="62" spans="1:17" ht="13.05" customHeight="1" x14ac:dyDescent="0.2">
      <c r="A62" s="16"/>
      <c r="B62" s="98" t="s">
        <v>218</v>
      </c>
      <c r="C62" s="16"/>
      <c r="D62" s="17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45"/>
      <c r="Q62" s="18"/>
    </row>
    <row r="63" spans="1:17" ht="13.05" customHeight="1" x14ac:dyDescent="0.2"/>
    <row r="64" spans="1:17" ht="13.05" customHeight="1" x14ac:dyDescent="0.2"/>
    <row r="65" ht="13.05" customHeight="1" x14ac:dyDescent="0.2"/>
    <row r="66" ht="13.05" customHeight="1" x14ac:dyDescent="0.2"/>
    <row r="67" ht="13.05" customHeight="1" x14ac:dyDescent="0.2"/>
    <row r="68" ht="13.05" customHeight="1" x14ac:dyDescent="0.2"/>
  </sheetData>
  <mergeCells count="52">
    <mergeCell ref="B59:C59"/>
    <mergeCell ref="B61:C61"/>
    <mergeCell ref="B52:C52"/>
    <mergeCell ref="B54:C54"/>
    <mergeCell ref="B55:C55"/>
    <mergeCell ref="B56:C56"/>
    <mergeCell ref="B57:C57"/>
    <mergeCell ref="B46:C46"/>
    <mergeCell ref="B47:C47"/>
    <mergeCell ref="B49:C49"/>
    <mergeCell ref="B50:C50"/>
    <mergeCell ref="B51:C51"/>
    <mergeCell ref="B41:C41"/>
    <mergeCell ref="B42:C42"/>
    <mergeCell ref="B43:C43"/>
    <mergeCell ref="B44:C44"/>
    <mergeCell ref="B45:C45"/>
    <mergeCell ref="B36:C36"/>
    <mergeCell ref="B37:C37"/>
    <mergeCell ref="B38:D38"/>
    <mergeCell ref="C39:D39"/>
    <mergeCell ref="B40:C40"/>
    <mergeCell ref="B30:C30"/>
    <mergeCell ref="B32:C32"/>
    <mergeCell ref="B33:C33"/>
    <mergeCell ref="B34:C34"/>
    <mergeCell ref="B35:C35"/>
    <mergeCell ref="B23:C23"/>
    <mergeCell ref="B24:C24"/>
    <mergeCell ref="B25:D25"/>
    <mergeCell ref="B26:D26"/>
    <mergeCell ref="B28:C28"/>
    <mergeCell ref="C18:D18"/>
    <mergeCell ref="B19:C19"/>
    <mergeCell ref="B20:D20"/>
    <mergeCell ref="C21:D21"/>
    <mergeCell ref="B22:C22"/>
    <mergeCell ref="B13:C13"/>
    <mergeCell ref="B14:C14"/>
    <mergeCell ref="B15:C15"/>
    <mergeCell ref="B16:C16"/>
    <mergeCell ref="B17:D17"/>
    <mergeCell ref="B7:C7"/>
    <mergeCell ref="B8:D8"/>
    <mergeCell ref="C9:D9"/>
    <mergeCell ref="B11:C11"/>
    <mergeCell ref="B12:C12"/>
    <mergeCell ref="A1:Q1"/>
    <mergeCell ref="L2:Q2"/>
    <mergeCell ref="L3:Q3"/>
    <mergeCell ref="E4:P4"/>
    <mergeCell ref="Q4:Q5"/>
  </mergeCells>
  <phoneticPr fontId="7"/>
  <pageMargins left="0.51181102362204722" right="0.51181102362204722" top="0.78740157480314965" bottom="0.19685039370078741" header="0.55118110236220474" footer="0.19685039370078741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61"/>
  <sheetViews>
    <sheetView view="pageBreakPreview" zoomScaleNormal="70" zoomScaleSheetLayoutView="100" workbookViewId="0">
      <selection activeCell="A4" sqref="A4"/>
    </sheetView>
  </sheetViews>
  <sheetFormatPr defaultColWidth="9" defaultRowHeight="13.2" x14ac:dyDescent="0.2"/>
  <cols>
    <col min="1" max="1" width="3.6640625" style="43" customWidth="1"/>
    <col min="2" max="2" width="9.6640625" style="43" customWidth="1"/>
    <col min="3" max="3" width="11.6640625" style="43" customWidth="1"/>
    <col min="4" max="4" width="15.6640625" style="43" customWidth="1"/>
    <col min="5" max="5" width="16.6640625" style="44" customWidth="1"/>
    <col min="6" max="9" width="9.6640625" style="45" customWidth="1"/>
    <col min="10" max="17" width="9.6640625" style="19" customWidth="1"/>
    <col min="18" max="18" width="11.6640625" style="19" customWidth="1"/>
    <col min="19" max="16384" width="9" style="19"/>
  </cols>
  <sheetData>
    <row r="1" spans="1:18" s="46" customFormat="1" ht="16.2" x14ac:dyDescent="0.2">
      <c r="A1" s="73" t="s">
        <v>161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spans="1:18" s="46" customFormat="1" ht="13.05" customHeight="1" x14ac:dyDescent="0.2">
      <c r="M2" s="47" t="s">
        <v>158</v>
      </c>
      <c r="O2" s="47"/>
      <c r="P2" s="47"/>
      <c r="Q2" s="47"/>
    </row>
    <row r="3" spans="1:18" s="46" customFormat="1" ht="13.05" customHeight="1" x14ac:dyDescent="0.2">
      <c r="A3" s="46" t="s">
        <v>0</v>
      </c>
      <c r="M3" s="48" t="s">
        <v>159</v>
      </c>
      <c r="O3" s="48"/>
      <c r="P3" s="48"/>
      <c r="Q3" s="48"/>
    </row>
    <row r="4" spans="1:18" ht="13.05" customHeight="1" x14ac:dyDescent="0.2">
      <c r="A4" s="20"/>
      <c r="B4" s="21"/>
      <c r="C4" s="21"/>
      <c r="D4" s="21"/>
      <c r="E4" s="22"/>
      <c r="F4" s="74" t="s">
        <v>77</v>
      </c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6" t="s">
        <v>79</v>
      </c>
    </row>
    <row r="5" spans="1:18" s="23" customFormat="1" ht="13.05" customHeight="1" x14ac:dyDescent="0.2">
      <c r="A5" s="24"/>
      <c r="B5" s="25" t="s">
        <v>78</v>
      </c>
      <c r="C5" s="25"/>
      <c r="D5" s="25"/>
      <c r="E5" s="26"/>
      <c r="F5" s="27">
        <v>45391</v>
      </c>
      <c r="G5" s="27">
        <v>45420</v>
      </c>
      <c r="H5" s="28">
        <v>45447</v>
      </c>
      <c r="I5" s="28">
        <v>45475</v>
      </c>
      <c r="J5" s="28">
        <v>45511</v>
      </c>
      <c r="K5" s="28">
        <v>45538</v>
      </c>
      <c r="L5" s="28">
        <v>45567</v>
      </c>
      <c r="M5" s="28">
        <v>45602</v>
      </c>
      <c r="N5" s="28">
        <v>45629</v>
      </c>
      <c r="O5" s="28">
        <v>45665</v>
      </c>
      <c r="P5" s="28">
        <v>45692</v>
      </c>
      <c r="Q5" s="28">
        <v>45720</v>
      </c>
      <c r="R5" s="77"/>
    </row>
    <row r="6" spans="1:18" ht="13.05" customHeight="1" x14ac:dyDescent="0.2">
      <c r="A6" s="29" t="s">
        <v>80</v>
      </c>
      <c r="B6" s="30"/>
      <c r="C6" s="31"/>
      <c r="D6" s="31"/>
      <c r="E6" s="3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60">
        <v>0</v>
      </c>
    </row>
    <row r="7" spans="1:18" ht="13.05" customHeight="1" x14ac:dyDescent="0.2">
      <c r="A7" s="33"/>
      <c r="B7" s="34" t="s">
        <v>83</v>
      </c>
      <c r="C7" s="35"/>
      <c r="D7" s="35" t="s">
        <v>84</v>
      </c>
      <c r="E7" s="36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60">
        <v>0</v>
      </c>
    </row>
    <row r="8" spans="1:18" ht="13.05" customHeight="1" x14ac:dyDescent="0.2">
      <c r="A8" s="103">
        <v>1</v>
      </c>
      <c r="B8" s="37" t="s">
        <v>151</v>
      </c>
      <c r="C8" s="35"/>
      <c r="D8" s="35"/>
      <c r="E8" s="36" t="s">
        <v>84</v>
      </c>
      <c r="F8" s="104" t="s">
        <v>71</v>
      </c>
      <c r="G8" s="104" t="s">
        <v>71</v>
      </c>
      <c r="H8" s="102">
        <v>3</v>
      </c>
      <c r="I8" s="104" t="s">
        <v>71</v>
      </c>
      <c r="J8" s="104" t="s">
        <v>71</v>
      </c>
      <c r="K8" s="104" t="s">
        <v>71</v>
      </c>
      <c r="L8" s="104" t="s">
        <v>71</v>
      </c>
      <c r="M8" s="104" t="s">
        <v>71</v>
      </c>
      <c r="N8" s="104" t="s">
        <v>71</v>
      </c>
      <c r="O8" s="104" t="s">
        <v>71</v>
      </c>
      <c r="P8" s="104" t="s">
        <v>71</v>
      </c>
      <c r="Q8" s="104" t="s">
        <v>71</v>
      </c>
      <c r="R8" s="60">
        <v>3</v>
      </c>
    </row>
    <row r="9" spans="1:18" ht="13.05" customHeight="1" x14ac:dyDescent="0.2">
      <c r="A9" s="33"/>
      <c r="B9" s="38"/>
      <c r="C9" s="35"/>
      <c r="D9" s="35" t="s">
        <v>87</v>
      </c>
      <c r="E9" s="36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60">
        <v>0</v>
      </c>
    </row>
    <row r="10" spans="1:18" ht="13.05" customHeight="1" x14ac:dyDescent="0.2">
      <c r="A10" s="103">
        <v>2</v>
      </c>
      <c r="B10" s="39" t="s">
        <v>88</v>
      </c>
      <c r="C10" s="35"/>
      <c r="D10" s="35"/>
      <c r="E10" s="36" t="s">
        <v>89</v>
      </c>
      <c r="F10" s="104" t="s">
        <v>71</v>
      </c>
      <c r="G10" s="104" t="s">
        <v>71</v>
      </c>
      <c r="H10" s="104" t="s">
        <v>71</v>
      </c>
      <c r="I10" s="102">
        <v>8</v>
      </c>
      <c r="J10" s="102">
        <v>45</v>
      </c>
      <c r="K10" s="104" t="s">
        <v>71</v>
      </c>
      <c r="L10" s="102">
        <v>35</v>
      </c>
      <c r="M10" s="104" t="s">
        <v>71</v>
      </c>
      <c r="N10" s="104" t="s">
        <v>71</v>
      </c>
      <c r="O10" s="104" t="s">
        <v>71</v>
      </c>
      <c r="P10" s="104" t="s">
        <v>71</v>
      </c>
      <c r="Q10" s="104" t="s">
        <v>71</v>
      </c>
      <c r="R10" s="60">
        <v>88</v>
      </c>
    </row>
    <row r="11" spans="1:18" ht="13.05" customHeight="1" x14ac:dyDescent="0.2">
      <c r="A11" s="41" t="s">
        <v>90</v>
      </c>
      <c r="B11" s="42"/>
      <c r="C11" s="31"/>
      <c r="D11" s="31"/>
      <c r="E11" s="3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60">
        <v>0</v>
      </c>
    </row>
    <row r="12" spans="1:18" ht="13.05" customHeight="1" x14ac:dyDescent="0.2">
      <c r="A12" s="33"/>
      <c r="B12" s="38" t="s">
        <v>91</v>
      </c>
      <c r="C12" s="35"/>
      <c r="D12" s="35" t="s">
        <v>92</v>
      </c>
      <c r="E12" s="36"/>
      <c r="F12" s="104"/>
      <c r="G12" s="104"/>
      <c r="H12" s="104"/>
      <c r="I12" s="104"/>
      <c r="J12" s="104"/>
      <c r="K12" s="104"/>
      <c r="L12" s="104"/>
      <c r="M12" s="104"/>
      <c r="N12" s="104"/>
      <c r="O12" s="102"/>
      <c r="P12" s="104"/>
      <c r="Q12" s="104"/>
      <c r="R12" s="60">
        <v>0</v>
      </c>
    </row>
    <row r="13" spans="1:18" ht="13.05" customHeight="1" x14ac:dyDescent="0.2">
      <c r="A13" s="103">
        <v>3</v>
      </c>
      <c r="B13" s="105" t="s">
        <v>93</v>
      </c>
      <c r="C13" s="35"/>
      <c r="D13" s="35"/>
      <c r="E13" s="36" t="s">
        <v>94</v>
      </c>
      <c r="F13" s="104" t="s">
        <v>71</v>
      </c>
      <c r="G13" s="102">
        <v>11</v>
      </c>
      <c r="H13" s="104" t="s">
        <v>71</v>
      </c>
      <c r="I13" s="104" t="s">
        <v>71</v>
      </c>
      <c r="J13" s="104" t="s">
        <v>71</v>
      </c>
      <c r="K13" s="102">
        <v>14</v>
      </c>
      <c r="L13" s="104" t="s">
        <v>71</v>
      </c>
      <c r="M13" s="104" t="s">
        <v>71</v>
      </c>
      <c r="N13" s="104" t="s">
        <v>71</v>
      </c>
      <c r="O13" s="104" t="s">
        <v>71</v>
      </c>
      <c r="P13" s="104" t="s">
        <v>71</v>
      </c>
      <c r="Q13" s="104" t="s">
        <v>71</v>
      </c>
      <c r="R13" s="60">
        <v>25</v>
      </c>
    </row>
    <row r="14" spans="1:18" ht="13.05" customHeight="1" x14ac:dyDescent="0.2">
      <c r="A14" s="33"/>
      <c r="B14" s="34" t="s">
        <v>95</v>
      </c>
      <c r="C14" s="35"/>
      <c r="D14" s="35" t="s">
        <v>96</v>
      </c>
      <c r="E14" s="36"/>
      <c r="F14" s="104"/>
      <c r="G14" s="104"/>
      <c r="H14" s="104"/>
      <c r="I14" s="102"/>
      <c r="J14" s="104"/>
      <c r="K14" s="104"/>
      <c r="L14" s="104"/>
      <c r="M14" s="104"/>
      <c r="N14" s="104"/>
      <c r="O14" s="104"/>
      <c r="P14" s="104"/>
      <c r="Q14" s="104"/>
      <c r="R14" s="60">
        <v>0</v>
      </c>
    </row>
    <row r="15" spans="1:18" ht="13.05" customHeight="1" x14ac:dyDescent="0.2">
      <c r="A15" s="106">
        <v>4</v>
      </c>
      <c r="B15" s="107" t="s">
        <v>219</v>
      </c>
      <c r="C15" s="35"/>
      <c r="D15" s="35"/>
      <c r="E15" s="36" t="s">
        <v>220</v>
      </c>
      <c r="F15" s="104" t="s">
        <v>71</v>
      </c>
      <c r="G15" s="102">
        <v>9</v>
      </c>
      <c r="H15" s="104" t="s">
        <v>71</v>
      </c>
      <c r="I15" s="104" t="s">
        <v>71</v>
      </c>
      <c r="J15" s="104" t="s">
        <v>71</v>
      </c>
      <c r="K15" s="104" t="s">
        <v>71</v>
      </c>
      <c r="L15" s="104" t="s">
        <v>71</v>
      </c>
      <c r="M15" s="104" t="s">
        <v>71</v>
      </c>
      <c r="N15" s="104" t="s">
        <v>71</v>
      </c>
      <c r="O15" s="104" t="s">
        <v>71</v>
      </c>
      <c r="P15" s="104" t="s">
        <v>71</v>
      </c>
      <c r="Q15" s="104" t="s">
        <v>71</v>
      </c>
      <c r="R15" s="60">
        <v>9</v>
      </c>
    </row>
    <row r="16" spans="1:18" ht="13.05" customHeight="1" x14ac:dyDescent="0.2">
      <c r="A16" s="33"/>
      <c r="B16" s="34" t="s">
        <v>97</v>
      </c>
      <c r="C16" s="35"/>
      <c r="D16" s="35" t="s">
        <v>98</v>
      </c>
      <c r="E16" s="36"/>
      <c r="F16" s="104"/>
      <c r="G16" s="104"/>
      <c r="H16" s="104"/>
      <c r="I16" s="104"/>
      <c r="J16" s="104"/>
      <c r="K16" s="104"/>
      <c r="L16" s="104"/>
      <c r="M16" s="102"/>
      <c r="N16" s="104"/>
      <c r="O16" s="104"/>
      <c r="P16" s="104"/>
      <c r="Q16" s="104"/>
      <c r="R16" s="60">
        <v>0</v>
      </c>
    </row>
    <row r="17" spans="1:18" ht="13.05" customHeight="1" x14ac:dyDescent="0.2">
      <c r="A17" s="103">
        <v>5</v>
      </c>
      <c r="B17" s="37" t="s">
        <v>99</v>
      </c>
      <c r="C17" s="35"/>
      <c r="D17" s="35"/>
      <c r="E17" s="36" t="s">
        <v>98</v>
      </c>
      <c r="F17" s="104" t="s">
        <v>71</v>
      </c>
      <c r="G17" s="102">
        <v>334</v>
      </c>
      <c r="H17" s="102">
        <v>3</v>
      </c>
      <c r="I17" s="102">
        <v>55</v>
      </c>
      <c r="J17" s="102">
        <v>11</v>
      </c>
      <c r="K17" s="102">
        <v>92</v>
      </c>
      <c r="L17" s="104" t="s">
        <v>71</v>
      </c>
      <c r="M17" s="102">
        <v>6</v>
      </c>
      <c r="N17" s="102">
        <v>55</v>
      </c>
      <c r="O17" s="102">
        <v>31</v>
      </c>
      <c r="P17" s="102">
        <v>14</v>
      </c>
      <c r="Q17" s="104" t="s">
        <v>71</v>
      </c>
      <c r="R17" s="60">
        <v>601</v>
      </c>
    </row>
    <row r="18" spans="1:18" ht="13.05" customHeight="1" x14ac:dyDescent="0.2">
      <c r="A18" s="33"/>
      <c r="B18" s="38"/>
      <c r="C18" s="35"/>
      <c r="D18" s="35" t="s">
        <v>100</v>
      </c>
      <c r="E18" s="36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60">
        <v>0</v>
      </c>
    </row>
    <row r="19" spans="1:18" ht="13.05" customHeight="1" x14ac:dyDescent="0.2">
      <c r="A19" s="103">
        <v>6</v>
      </c>
      <c r="B19" s="105" t="s">
        <v>221</v>
      </c>
      <c r="C19" s="35"/>
      <c r="D19" s="35"/>
      <c r="E19" s="36" t="s">
        <v>222</v>
      </c>
      <c r="F19" s="104" t="s">
        <v>71</v>
      </c>
      <c r="G19" s="102">
        <v>31</v>
      </c>
      <c r="H19" s="104" t="s">
        <v>71</v>
      </c>
      <c r="I19" s="104" t="s">
        <v>71</v>
      </c>
      <c r="J19" s="104" t="s">
        <v>71</v>
      </c>
      <c r="K19" s="104" t="s">
        <v>71</v>
      </c>
      <c r="L19" s="104" t="s">
        <v>71</v>
      </c>
      <c r="M19" s="104" t="s">
        <v>71</v>
      </c>
      <c r="N19" s="104" t="s">
        <v>71</v>
      </c>
      <c r="O19" s="104" t="s">
        <v>71</v>
      </c>
      <c r="P19" s="104" t="s">
        <v>71</v>
      </c>
      <c r="Q19" s="104" t="s">
        <v>71</v>
      </c>
      <c r="R19" s="60">
        <v>31</v>
      </c>
    </row>
    <row r="20" spans="1:18" ht="13.05" customHeight="1" x14ac:dyDescent="0.2">
      <c r="A20" s="106">
        <v>7</v>
      </c>
      <c r="B20" s="108" t="s">
        <v>101</v>
      </c>
      <c r="C20" s="35"/>
      <c r="D20" s="35"/>
      <c r="E20" s="36" t="s">
        <v>102</v>
      </c>
      <c r="F20" s="104" t="s">
        <v>71</v>
      </c>
      <c r="G20" s="104" t="s">
        <v>71</v>
      </c>
      <c r="H20" s="104" t="s">
        <v>71</v>
      </c>
      <c r="I20" s="104" t="s">
        <v>71</v>
      </c>
      <c r="J20" s="104" t="s">
        <v>71</v>
      </c>
      <c r="K20" s="102">
        <v>5</v>
      </c>
      <c r="L20" s="104" t="s">
        <v>71</v>
      </c>
      <c r="M20" s="104" t="s">
        <v>71</v>
      </c>
      <c r="N20" s="104" t="s">
        <v>71</v>
      </c>
      <c r="O20" s="104" t="s">
        <v>71</v>
      </c>
      <c r="P20" s="104" t="s">
        <v>71</v>
      </c>
      <c r="Q20" s="102">
        <v>8</v>
      </c>
      <c r="R20" s="60">
        <v>13</v>
      </c>
    </row>
    <row r="21" spans="1:18" ht="13.05" customHeight="1" x14ac:dyDescent="0.2">
      <c r="A21" s="33"/>
      <c r="B21" s="38" t="s">
        <v>103</v>
      </c>
      <c r="C21" s="35"/>
      <c r="D21" s="35" t="s">
        <v>104</v>
      </c>
      <c r="E21" s="36"/>
      <c r="F21" s="104"/>
      <c r="G21" s="102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60">
        <v>0</v>
      </c>
    </row>
    <row r="22" spans="1:18" ht="13.05" customHeight="1" x14ac:dyDescent="0.2">
      <c r="A22" s="106">
        <v>8</v>
      </c>
      <c r="B22" s="108" t="s">
        <v>105</v>
      </c>
      <c r="C22" s="35"/>
      <c r="D22" s="35"/>
      <c r="E22" s="36" t="s">
        <v>106</v>
      </c>
      <c r="F22" s="102">
        <v>18</v>
      </c>
      <c r="G22" s="104" t="s">
        <v>71</v>
      </c>
      <c r="H22" s="102">
        <v>35</v>
      </c>
      <c r="I22" s="102">
        <v>2</v>
      </c>
      <c r="J22" s="104" t="s">
        <v>71</v>
      </c>
      <c r="K22" s="104" t="s">
        <v>71</v>
      </c>
      <c r="L22" s="104" t="s">
        <v>71</v>
      </c>
      <c r="M22" s="102">
        <v>35</v>
      </c>
      <c r="N22" s="102">
        <v>7</v>
      </c>
      <c r="O22" s="102">
        <v>18</v>
      </c>
      <c r="P22" s="102">
        <v>8</v>
      </c>
      <c r="Q22" s="102">
        <v>36</v>
      </c>
      <c r="R22" s="60">
        <v>159</v>
      </c>
    </row>
    <row r="23" spans="1:18" ht="13.05" customHeight="1" x14ac:dyDescent="0.2">
      <c r="A23" s="103">
        <v>9</v>
      </c>
      <c r="B23" s="105" t="s">
        <v>107</v>
      </c>
      <c r="C23" s="35"/>
      <c r="D23" s="35"/>
      <c r="E23" s="36" t="s">
        <v>108</v>
      </c>
      <c r="F23" s="102">
        <v>8</v>
      </c>
      <c r="G23" s="104" t="s">
        <v>71</v>
      </c>
      <c r="H23" s="104" t="s">
        <v>71</v>
      </c>
      <c r="I23" s="104" t="s">
        <v>71</v>
      </c>
      <c r="J23" s="104" t="s">
        <v>71</v>
      </c>
      <c r="K23" s="104" t="s">
        <v>71</v>
      </c>
      <c r="L23" s="104" t="s">
        <v>71</v>
      </c>
      <c r="M23" s="104" t="s">
        <v>71</v>
      </c>
      <c r="N23" s="104" t="s">
        <v>71</v>
      </c>
      <c r="O23" s="104" t="s">
        <v>71</v>
      </c>
      <c r="P23" s="104" t="s">
        <v>71</v>
      </c>
      <c r="Q23" s="104" t="s">
        <v>71</v>
      </c>
      <c r="R23" s="60">
        <v>8</v>
      </c>
    </row>
    <row r="24" spans="1:18" ht="13.05" customHeight="1" x14ac:dyDescent="0.2">
      <c r="A24" s="106">
        <v>10</v>
      </c>
      <c r="B24" s="108" t="s">
        <v>111</v>
      </c>
      <c r="C24" s="35"/>
      <c r="D24" s="35"/>
      <c r="E24" s="36" t="s">
        <v>112</v>
      </c>
      <c r="F24" s="104" t="s">
        <v>71</v>
      </c>
      <c r="G24" s="104" t="s">
        <v>71</v>
      </c>
      <c r="H24" s="104" t="s">
        <v>71</v>
      </c>
      <c r="I24" s="104" t="s">
        <v>71</v>
      </c>
      <c r="J24" s="104" t="s">
        <v>71</v>
      </c>
      <c r="K24" s="104" t="s">
        <v>71</v>
      </c>
      <c r="L24" s="104" t="s">
        <v>71</v>
      </c>
      <c r="M24" s="104" t="s">
        <v>71</v>
      </c>
      <c r="N24" s="104" t="s">
        <v>71</v>
      </c>
      <c r="O24" s="102">
        <v>4</v>
      </c>
      <c r="P24" s="104" t="s">
        <v>71</v>
      </c>
      <c r="Q24" s="104" t="s">
        <v>71</v>
      </c>
      <c r="R24" s="60">
        <v>4</v>
      </c>
    </row>
    <row r="25" spans="1:18" ht="13.05" customHeight="1" x14ac:dyDescent="0.2">
      <c r="A25" s="103">
        <v>11</v>
      </c>
      <c r="B25" s="105" t="s">
        <v>113</v>
      </c>
      <c r="C25" s="35"/>
      <c r="D25" s="35"/>
      <c r="E25" s="36" t="s">
        <v>114</v>
      </c>
      <c r="F25" s="102">
        <v>33</v>
      </c>
      <c r="G25" s="102">
        <v>305</v>
      </c>
      <c r="H25" s="104" t="s">
        <v>71</v>
      </c>
      <c r="I25" s="104" t="s">
        <v>71</v>
      </c>
      <c r="J25" s="104" t="s">
        <v>71</v>
      </c>
      <c r="K25" s="102">
        <v>4</v>
      </c>
      <c r="L25" s="104" t="s">
        <v>71</v>
      </c>
      <c r="M25" s="102">
        <v>31</v>
      </c>
      <c r="N25" s="102">
        <v>136</v>
      </c>
      <c r="O25" s="102">
        <v>252</v>
      </c>
      <c r="P25" s="102">
        <v>72</v>
      </c>
      <c r="Q25" s="102">
        <v>10</v>
      </c>
      <c r="R25" s="60">
        <v>843</v>
      </c>
    </row>
    <row r="26" spans="1:18" ht="13.05" customHeight="1" x14ac:dyDescent="0.2">
      <c r="A26" s="106">
        <v>12</v>
      </c>
      <c r="B26" s="109" t="s">
        <v>115</v>
      </c>
      <c r="C26" s="35"/>
      <c r="D26" s="35"/>
      <c r="E26" s="36" t="s">
        <v>104</v>
      </c>
      <c r="F26" s="102">
        <v>4</v>
      </c>
      <c r="G26" s="104" t="s">
        <v>71</v>
      </c>
      <c r="H26" s="102">
        <v>14</v>
      </c>
      <c r="I26" s="104" t="s">
        <v>71</v>
      </c>
      <c r="J26" s="102">
        <v>14</v>
      </c>
      <c r="K26" s="102">
        <v>8</v>
      </c>
      <c r="L26" s="102">
        <v>6</v>
      </c>
      <c r="M26" s="102">
        <v>14</v>
      </c>
      <c r="N26" s="102">
        <v>10</v>
      </c>
      <c r="O26" s="102">
        <v>8</v>
      </c>
      <c r="P26" s="102">
        <v>10</v>
      </c>
      <c r="Q26" s="102">
        <v>17</v>
      </c>
      <c r="R26" s="60">
        <v>105</v>
      </c>
    </row>
    <row r="27" spans="1:18" ht="13.05" customHeight="1" x14ac:dyDescent="0.2">
      <c r="A27" s="33"/>
      <c r="B27" s="110"/>
      <c r="C27" s="35"/>
      <c r="D27" s="35" t="s">
        <v>116</v>
      </c>
      <c r="E27" s="36"/>
      <c r="F27" s="102"/>
      <c r="G27" s="104"/>
      <c r="H27" s="104"/>
      <c r="I27" s="104"/>
      <c r="J27" s="104"/>
      <c r="K27" s="104"/>
      <c r="L27" s="104"/>
      <c r="M27" s="104"/>
      <c r="N27" s="102"/>
      <c r="O27" s="102"/>
      <c r="P27" s="102"/>
      <c r="Q27" s="102"/>
      <c r="R27" s="60">
        <v>0</v>
      </c>
    </row>
    <row r="28" spans="1:18" ht="13.05" customHeight="1" x14ac:dyDescent="0.2">
      <c r="A28" s="103">
        <v>13</v>
      </c>
      <c r="B28" s="37" t="s">
        <v>117</v>
      </c>
      <c r="C28" s="35"/>
      <c r="D28" s="35"/>
      <c r="E28" s="36" t="s">
        <v>116</v>
      </c>
      <c r="F28" s="104" t="s">
        <v>71</v>
      </c>
      <c r="G28" s="104" t="s">
        <v>71</v>
      </c>
      <c r="H28" s="104" t="s">
        <v>71</v>
      </c>
      <c r="I28" s="104" t="s">
        <v>71</v>
      </c>
      <c r="J28" s="104" t="s">
        <v>71</v>
      </c>
      <c r="K28" s="104" t="s">
        <v>71</v>
      </c>
      <c r="L28" s="104" t="s">
        <v>71</v>
      </c>
      <c r="M28" s="102">
        <v>7</v>
      </c>
      <c r="N28" s="104" t="s">
        <v>71</v>
      </c>
      <c r="O28" s="104" t="s">
        <v>71</v>
      </c>
      <c r="P28" s="104" t="s">
        <v>71</v>
      </c>
      <c r="Q28" s="104" t="s">
        <v>71</v>
      </c>
      <c r="R28" s="60">
        <v>7</v>
      </c>
    </row>
    <row r="29" spans="1:18" ht="13.05" customHeight="1" x14ac:dyDescent="0.2">
      <c r="A29" s="29" t="s">
        <v>118</v>
      </c>
      <c r="B29" s="111"/>
      <c r="C29" s="31"/>
      <c r="D29" s="31"/>
      <c r="E29" s="32"/>
      <c r="F29" s="104"/>
      <c r="G29" s="104"/>
      <c r="H29" s="104"/>
      <c r="I29" s="104"/>
      <c r="J29" s="104"/>
      <c r="K29" s="104"/>
      <c r="L29" s="102"/>
      <c r="M29" s="104"/>
      <c r="N29" s="104"/>
      <c r="O29" s="104"/>
      <c r="P29" s="104"/>
      <c r="Q29" s="104"/>
      <c r="R29" s="60">
        <v>0</v>
      </c>
    </row>
    <row r="30" spans="1:18" ht="13.05" customHeight="1" x14ac:dyDescent="0.2">
      <c r="A30" s="33"/>
      <c r="B30" s="34" t="s">
        <v>119</v>
      </c>
      <c r="C30" s="35"/>
      <c r="D30" s="35" t="s">
        <v>120</v>
      </c>
      <c r="E30" s="36"/>
      <c r="F30" s="104"/>
      <c r="G30" s="104"/>
      <c r="H30" s="104"/>
      <c r="I30" s="104"/>
      <c r="J30" s="102"/>
      <c r="K30" s="104"/>
      <c r="L30" s="102"/>
      <c r="M30" s="104"/>
      <c r="N30" s="104"/>
      <c r="O30" s="104"/>
      <c r="P30" s="104"/>
      <c r="Q30" s="104"/>
      <c r="R30" s="60">
        <v>0</v>
      </c>
    </row>
    <row r="31" spans="1:18" ht="13.05" customHeight="1" x14ac:dyDescent="0.2">
      <c r="A31" s="103">
        <v>14</v>
      </c>
      <c r="B31" s="39" t="s">
        <v>121</v>
      </c>
      <c r="C31" s="35"/>
      <c r="D31" s="35"/>
      <c r="E31" s="36" t="s">
        <v>122</v>
      </c>
      <c r="F31" s="104" t="s">
        <v>71</v>
      </c>
      <c r="G31" s="102">
        <v>4</v>
      </c>
      <c r="H31" s="104" t="s">
        <v>71</v>
      </c>
      <c r="I31" s="104" t="s">
        <v>71</v>
      </c>
      <c r="J31" s="104" t="s">
        <v>71</v>
      </c>
      <c r="K31" s="104" t="s">
        <v>71</v>
      </c>
      <c r="L31" s="104" t="s">
        <v>71</v>
      </c>
      <c r="M31" s="104" t="s">
        <v>71</v>
      </c>
      <c r="N31" s="104" t="s">
        <v>71</v>
      </c>
      <c r="O31" s="104" t="s">
        <v>71</v>
      </c>
      <c r="P31" s="104" t="s">
        <v>71</v>
      </c>
      <c r="Q31" s="104" t="s">
        <v>71</v>
      </c>
      <c r="R31" s="60">
        <v>4</v>
      </c>
    </row>
    <row r="32" spans="1:18" ht="13.05" customHeight="1" x14ac:dyDescent="0.2">
      <c r="A32" s="103">
        <v>15</v>
      </c>
      <c r="B32" s="39" t="s">
        <v>223</v>
      </c>
      <c r="C32" s="35"/>
      <c r="D32" s="35"/>
      <c r="E32" s="36" t="s">
        <v>224</v>
      </c>
      <c r="F32" s="104" t="s">
        <v>71</v>
      </c>
      <c r="G32" s="104" t="s">
        <v>71</v>
      </c>
      <c r="H32" s="102">
        <v>2</v>
      </c>
      <c r="I32" s="104" t="s">
        <v>71</v>
      </c>
      <c r="J32" s="104" t="s">
        <v>71</v>
      </c>
      <c r="K32" s="104" t="s">
        <v>71</v>
      </c>
      <c r="L32" s="104" t="s">
        <v>71</v>
      </c>
      <c r="M32" s="104" t="s">
        <v>71</v>
      </c>
      <c r="N32" s="104" t="s">
        <v>71</v>
      </c>
      <c r="O32" s="104" t="s">
        <v>71</v>
      </c>
      <c r="P32" s="104" t="s">
        <v>71</v>
      </c>
      <c r="Q32" s="104" t="s">
        <v>71</v>
      </c>
      <c r="R32" s="60">
        <v>2</v>
      </c>
    </row>
    <row r="33" spans="1:18" ht="13.05" customHeight="1" x14ac:dyDescent="0.2">
      <c r="A33" s="106">
        <v>16</v>
      </c>
      <c r="B33" s="107" t="s">
        <v>225</v>
      </c>
      <c r="C33" s="35"/>
      <c r="D33" s="35"/>
      <c r="E33" s="36" t="s">
        <v>226</v>
      </c>
      <c r="F33" s="104" t="s">
        <v>71</v>
      </c>
      <c r="G33" s="102">
        <v>208</v>
      </c>
      <c r="H33" s="104" t="s">
        <v>71</v>
      </c>
      <c r="I33" s="104" t="s">
        <v>71</v>
      </c>
      <c r="J33" s="104" t="s">
        <v>71</v>
      </c>
      <c r="K33" s="104" t="s">
        <v>71</v>
      </c>
      <c r="L33" s="104" t="s">
        <v>71</v>
      </c>
      <c r="M33" s="104" t="s">
        <v>71</v>
      </c>
      <c r="N33" s="104" t="s">
        <v>71</v>
      </c>
      <c r="O33" s="104" t="s">
        <v>71</v>
      </c>
      <c r="P33" s="104" t="s">
        <v>71</v>
      </c>
      <c r="Q33" s="104" t="s">
        <v>71</v>
      </c>
      <c r="R33" s="60">
        <v>208</v>
      </c>
    </row>
    <row r="34" spans="1:18" ht="13.05" customHeight="1" x14ac:dyDescent="0.2">
      <c r="A34" s="103">
        <v>17</v>
      </c>
      <c r="B34" s="39" t="s">
        <v>123</v>
      </c>
      <c r="C34" s="35"/>
      <c r="D34" s="35"/>
      <c r="E34" s="36" t="s">
        <v>124</v>
      </c>
      <c r="F34" s="102">
        <v>4</v>
      </c>
      <c r="G34" s="104" t="s">
        <v>71</v>
      </c>
      <c r="H34" s="102">
        <v>8</v>
      </c>
      <c r="I34" s="104" t="s">
        <v>71</v>
      </c>
      <c r="J34" s="104" t="s">
        <v>71</v>
      </c>
      <c r="K34" s="104" t="s">
        <v>71</v>
      </c>
      <c r="L34" s="104" t="s">
        <v>71</v>
      </c>
      <c r="M34" s="102">
        <v>12</v>
      </c>
      <c r="N34" s="104" t="s">
        <v>71</v>
      </c>
      <c r="O34" s="104" t="s">
        <v>71</v>
      </c>
      <c r="P34" s="104" t="s">
        <v>71</v>
      </c>
      <c r="Q34" s="104" t="s">
        <v>71</v>
      </c>
      <c r="R34" s="60">
        <v>24</v>
      </c>
    </row>
    <row r="35" spans="1:18" ht="13.05" customHeight="1" x14ac:dyDescent="0.2">
      <c r="A35" s="106">
        <v>18</v>
      </c>
      <c r="B35" s="107" t="s">
        <v>125</v>
      </c>
      <c r="C35" s="35"/>
      <c r="D35" s="35"/>
      <c r="E35" s="36" t="s">
        <v>126</v>
      </c>
      <c r="F35" s="102">
        <v>6</v>
      </c>
      <c r="G35" s="104" t="s">
        <v>71</v>
      </c>
      <c r="H35" s="104" t="s">
        <v>71</v>
      </c>
      <c r="I35" s="104" t="s">
        <v>71</v>
      </c>
      <c r="J35" s="104" t="s">
        <v>71</v>
      </c>
      <c r="K35" s="104" t="s">
        <v>71</v>
      </c>
      <c r="L35" s="104" t="s">
        <v>71</v>
      </c>
      <c r="M35" s="104" t="s">
        <v>71</v>
      </c>
      <c r="N35" s="104" t="s">
        <v>71</v>
      </c>
      <c r="O35" s="104" t="s">
        <v>71</v>
      </c>
      <c r="P35" s="104" t="s">
        <v>71</v>
      </c>
      <c r="Q35" s="104" t="s">
        <v>71</v>
      </c>
      <c r="R35" s="60">
        <v>6</v>
      </c>
    </row>
    <row r="36" spans="1:18" ht="13.05" customHeight="1" x14ac:dyDescent="0.2">
      <c r="A36" s="106">
        <v>19</v>
      </c>
      <c r="B36" s="107" t="s">
        <v>227</v>
      </c>
      <c r="C36" s="35"/>
      <c r="D36" s="35"/>
      <c r="E36" s="36" t="s">
        <v>228</v>
      </c>
      <c r="F36" s="104" t="s">
        <v>71</v>
      </c>
      <c r="G36" s="104" t="s">
        <v>71</v>
      </c>
      <c r="H36" s="104" t="s">
        <v>71</v>
      </c>
      <c r="I36" s="104" t="s">
        <v>71</v>
      </c>
      <c r="J36" s="104" t="s">
        <v>71</v>
      </c>
      <c r="K36" s="104" t="s">
        <v>71</v>
      </c>
      <c r="L36" s="104" t="s">
        <v>71</v>
      </c>
      <c r="M36" s="104" t="s">
        <v>71</v>
      </c>
      <c r="N36" s="102">
        <v>8</v>
      </c>
      <c r="O36" s="104" t="s">
        <v>71</v>
      </c>
      <c r="P36" s="104" t="s">
        <v>71</v>
      </c>
      <c r="Q36" s="104" t="s">
        <v>71</v>
      </c>
      <c r="R36" s="60">
        <v>8</v>
      </c>
    </row>
    <row r="37" spans="1:18" ht="13.05" customHeight="1" x14ac:dyDescent="0.2">
      <c r="A37" s="106">
        <v>20</v>
      </c>
      <c r="B37" s="107" t="s">
        <v>229</v>
      </c>
      <c r="C37" s="35"/>
      <c r="D37" s="35"/>
      <c r="E37" s="36" t="s">
        <v>230</v>
      </c>
      <c r="F37" s="104" t="s">
        <v>71</v>
      </c>
      <c r="G37" s="104" t="s">
        <v>71</v>
      </c>
      <c r="H37" s="102">
        <v>5</v>
      </c>
      <c r="I37" s="104" t="s">
        <v>71</v>
      </c>
      <c r="J37" s="104" t="s">
        <v>71</v>
      </c>
      <c r="K37" s="104" t="s">
        <v>71</v>
      </c>
      <c r="L37" s="104" t="s">
        <v>71</v>
      </c>
      <c r="M37" s="104" t="s">
        <v>71</v>
      </c>
      <c r="N37" s="104" t="s">
        <v>71</v>
      </c>
      <c r="O37" s="104" t="s">
        <v>71</v>
      </c>
      <c r="P37" s="104" t="s">
        <v>71</v>
      </c>
      <c r="Q37" s="104" t="s">
        <v>71</v>
      </c>
      <c r="R37" s="60">
        <v>5</v>
      </c>
    </row>
    <row r="38" spans="1:18" ht="13.05" customHeight="1" x14ac:dyDescent="0.2">
      <c r="A38" s="106">
        <v>21</v>
      </c>
      <c r="B38" s="107" t="s">
        <v>127</v>
      </c>
      <c r="C38" s="35"/>
      <c r="D38" s="35"/>
      <c r="E38" s="36" t="s">
        <v>128</v>
      </c>
      <c r="F38" s="104" t="s">
        <v>71</v>
      </c>
      <c r="G38" s="104" t="s">
        <v>71</v>
      </c>
      <c r="H38" s="104" t="s">
        <v>71</v>
      </c>
      <c r="I38" s="104" t="s">
        <v>71</v>
      </c>
      <c r="J38" s="104" t="s">
        <v>71</v>
      </c>
      <c r="K38" s="104" t="s">
        <v>71</v>
      </c>
      <c r="L38" s="104" t="s">
        <v>71</v>
      </c>
      <c r="M38" s="102">
        <v>7</v>
      </c>
      <c r="N38" s="104" t="s">
        <v>71</v>
      </c>
      <c r="O38" s="104" t="s">
        <v>71</v>
      </c>
      <c r="P38" s="104" t="s">
        <v>71</v>
      </c>
      <c r="Q38" s="104" t="s">
        <v>71</v>
      </c>
      <c r="R38" s="60">
        <v>7</v>
      </c>
    </row>
    <row r="39" spans="1:18" ht="13.05" customHeight="1" x14ac:dyDescent="0.2">
      <c r="A39" s="106">
        <v>22</v>
      </c>
      <c r="B39" s="107" t="s">
        <v>231</v>
      </c>
      <c r="C39" s="35"/>
      <c r="D39" s="35"/>
      <c r="E39" s="36" t="s">
        <v>130</v>
      </c>
      <c r="F39" s="104" t="s">
        <v>71</v>
      </c>
      <c r="G39" s="104" t="s">
        <v>71</v>
      </c>
      <c r="H39" s="102">
        <v>4</v>
      </c>
      <c r="I39" s="104" t="s">
        <v>71</v>
      </c>
      <c r="J39" s="104" t="s">
        <v>71</v>
      </c>
      <c r="K39" s="102">
        <v>10</v>
      </c>
      <c r="L39" s="104" t="s">
        <v>71</v>
      </c>
      <c r="M39" s="104" t="s">
        <v>71</v>
      </c>
      <c r="N39" s="104" t="s">
        <v>71</v>
      </c>
      <c r="O39" s="104" t="s">
        <v>71</v>
      </c>
      <c r="P39" s="104" t="s">
        <v>71</v>
      </c>
      <c r="Q39" s="104" t="s">
        <v>71</v>
      </c>
      <c r="R39" s="60">
        <v>14</v>
      </c>
    </row>
    <row r="40" spans="1:18" ht="13.05" customHeight="1" x14ac:dyDescent="0.2">
      <c r="A40" s="106">
        <v>23</v>
      </c>
      <c r="B40" s="107" t="s">
        <v>129</v>
      </c>
      <c r="C40" s="35"/>
      <c r="D40" s="35"/>
      <c r="E40" s="36" t="s">
        <v>130</v>
      </c>
      <c r="F40" s="104" t="s">
        <v>71</v>
      </c>
      <c r="G40" s="104" t="s">
        <v>71</v>
      </c>
      <c r="H40" s="104" t="s">
        <v>71</v>
      </c>
      <c r="I40" s="102">
        <v>13</v>
      </c>
      <c r="J40" s="104" t="s">
        <v>71</v>
      </c>
      <c r="K40" s="104" t="s">
        <v>71</v>
      </c>
      <c r="L40" s="104" t="s">
        <v>71</v>
      </c>
      <c r="M40" s="102">
        <v>8</v>
      </c>
      <c r="N40" s="102">
        <v>31</v>
      </c>
      <c r="O40" s="104" t="s">
        <v>71</v>
      </c>
      <c r="P40" s="104" t="s">
        <v>71</v>
      </c>
      <c r="Q40" s="104" t="s">
        <v>71</v>
      </c>
      <c r="R40" s="60">
        <v>52</v>
      </c>
    </row>
    <row r="41" spans="1:18" ht="13.05" customHeight="1" x14ac:dyDescent="0.2">
      <c r="A41" s="106">
        <v>24</v>
      </c>
      <c r="B41" s="107" t="s">
        <v>232</v>
      </c>
      <c r="C41" s="35"/>
      <c r="D41" s="35"/>
      <c r="E41" s="36" t="s">
        <v>233</v>
      </c>
      <c r="F41" s="104" t="s">
        <v>71</v>
      </c>
      <c r="G41" s="102">
        <v>6</v>
      </c>
      <c r="H41" s="104" t="s">
        <v>71</v>
      </c>
      <c r="I41" s="102">
        <v>33</v>
      </c>
      <c r="J41" s="104" t="s">
        <v>71</v>
      </c>
      <c r="K41" s="104" t="s">
        <v>71</v>
      </c>
      <c r="L41" s="104" t="s">
        <v>71</v>
      </c>
      <c r="M41" s="104" t="s">
        <v>71</v>
      </c>
      <c r="N41" s="104" t="s">
        <v>71</v>
      </c>
      <c r="O41" s="104" t="s">
        <v>71</v>
      </c>
      <c r="P41" s="104" t="s">
        <v>71</v>
      </c>
      <c r="Q41" s="104" t="s">
        <v>71</v>
      </c>
      <c r="R41" s="60">
        <v>39</v>
      </c>
    </row>
    <row r="42" spans="1:18" ht="13.05" customHeight="1" x14ac:dyDescent="0.2">
      <c r="A42" s="106">
        <v>25</v>
      </c>
      <c r="B42" s="107" t="s">
        <v>131</v>
      </c>
      <c r="C42" s="35"/>
      <c r="D42" s="35"/>
      <c r="E42" s="36" t="s">
        <v>132</v>
      </c>
      <c r="F42" s="104" t="s">
        <v>71</v>
      </c>
      <c r="G42" s="104" t="s">
        <v>71</v>
      </c>
      <c r="H42" s="104" t="s">
        <v>71</v>
      </c>
      <c r="I42" s="104" t="s">
        <v>71</v>
      </c>
      <c r="J42" s="102">
        <v>9</v>
      </c>
      <c r="K42" s="102">
        <v>2</v>
      </c>
      <c r="L42" s="104" t="s">
        <v>71</v>
      </c>
      <c r="M42" s="104" t="s">
        <v>71</v>
      </c>
      <c r="N42" s="104" t="s">
        <v>71</v>
      </c>
      <c r="O42" s="104" t="s">
        <v>71</v>
      </c>
      <c r="P42" s="104" t="s">
        <v>71</v>
      </c>
      <c r="Q42" s="104" t="s">
        <v>71</v>
      </c>
      <c r="R42" s="60">
        <v>11</v>
      </c>
    </row>
    <row r="43" spans="1:18" ht="13.05" customHeight="1" x14ac:dyDescent="0.2">
      <c r="A43" s="106">
        <v>26</v>
      </c>
      <c r="B43" s="107" t="s">
        <v>152</v>
      </c>
      <c r="C43" s="35"/>
      <c r="D43" s="35"/>
      <c r="E43" s="36" t="s">
        <v>153</v>
      </c>
      <c r="F43" s="104" t="s">
        <v>71</v>
      </c>
      <c r="G43" s="104" t="s">
        <v>71</v>
      </c>
      <c r="H43" s="102">
        <v>6</v>
      </c>
      <c r="I43" s="104" t="s">
        <v>71</v>
      </c>
      <c r="J43" s="104" t="s">
        <v>71</v>
      </c>
      <c r="K43" s="104" t="s">
        <v>71</v>
      </c>
      <c r="L43" s="104" t="s">
        <v>71</v>
      </c>
      <c r="M43" s="104" t="s">
        <v>71</v>
      </c>
      <c r="N43" s="104" t="s">
        <v>71</v>
      </c>
      <c r="O43" s="104" t="s">
        <v>71</v>
      </c>
      <c r="P43" s="104" t="s">
        <v>71</v>
      </c>
      <c r="Q43" s="104" t="s">
        <v>71</v>
      </c>
      <c r="R43" s="60">
        <v>6</v>
      </c>
    </row>
    <row r="44" spans="1:18" ht="13.05" customHeight="1" x14ac:dyDescent="0.2">
      <c r="A44" s="106">
        <v>27</v>
      </c>
      <c r="B44" s="107" t="s">
        <v>234</v>
      </c>
      <c r="C44" s="35"/>
      <c r="D44" s="35"/>
      <c r="E44" s="36" t="s">
        <v>235</v>
      </c>
      <c r="F44" s="104" t="s">
        <v>71</v>
      </c>
      <c r="G44" s="104" t="s">
        <v>71</v>
      </c>
      <c r="H44" s="104" t="s">
        <v>71</v>
      </c>
      <c r="I44" s="104" t="s">
        <v>71</v>
      </c>
      <c r="J44" s="104" t="s">
        <v>71</v>
      </c>
      <c r="K44" s="102">
        <v>16</v>
      </c>
      <c r="L44" s="104" t="s">
        <v>71</v>
      </c>
      <c r="M44" s="104" t="s">
        <v>71</v>
      </c>
      <c r="N44" s="104" t="s">
        <v>71</v>
      </c>
      <c r="O44" s="104" t="s">
        <v>71</v>
      </c>
      <c r="P44" s="104" t="s">
        <v>71</v>
      </c>
      <c r="Q44" s="104" t="s">
        <v>71</v>
      </c>
      <c r="R44" s="60">
        <v>16</v>
      </c>
    </row>
    <row r="45" spans="1:18" ht="13.05" customHeight="1" x14ac:dyDescent="0.2">
      <c r="A45" s="106">
        <v>28</v>
      </c>
      <c r="B45" s="107" t="s">
        <v>236</v>
      </c>
      <c r="C45" s="35"/>
      <c r="D45" s="35"/>
      <c r="E45" s="36" t="s">
        <v>237</v>
      </c>
      <c r="F45" s="104" t="s">
        <v>71</v>
      </c>
      <c r="G45" s="104" t="s">
        <v>71</v>
      </c>
      <c r="H45" s="104" t="s">
        <v>71</v>
      </c>
      <c r="I45" s="104" t="s">
        <v>71</v>
      </c>
      <c r="J45" s="104" t="s">
        <v>71</v>
      </c>
      <c r="K45" s="102">
        <v>3</v>
      </c>
      <c r="L45" s="104" t="s">
        <v>71</v>
      </c>
      <c r="M45" s="104" t="s">
        <v>71</v>
      </c>
      <c r="N45" s="104" t="s">
        <v>71</v>
      </c>
      <c r="O45" s="104" t="s">
        <v>71</v>
      </c>
      <c r="P45" s="104" t="s">
        <v>71</v>
      </c>
      <c r="Q45" s="104" t="s">
        <v>71</v>
      </c>
      <c r="R45" s="60">
        <v>3</v>
      </c>
    </row>
    <row r="46" spans="1:18" ht="13.05" customHeight="1" x14ac:dyDescent="0.2">
      <c r="A46" s="106">
        <v>29</v>
      </c>
      <c r="B46" s="107" t="s">
        <v>133</v>
      </c>
      <c r="C46" s="35"/>
      <c r="D46" s="35"/>
      <c r="E46" s="36" t="s">
        <v>134</v>
      </c>
      <c r="F46" s="104" t="s">
        <v>71</v>
      </c>
      <c r="G46" s="104" t="s">
        <v>71</v>
      </c>
      <c r="H46" s="104" t="s">
        <v>71</v>
      </c>
      <c r="I46" s="102">
        <v>6</v>
      </c>
      <c r="J46" s="104" t="s">
        <v>71</v>
      </c>
      <c r="K46" s="104" t="s">
        <v>71</v>
      </c>
      <c r="L46" s="104" t="s">
        <v>71</v>
      </c>
      <c r="M46" s="104" t="s">
        <v>71</v>
      </c>
      <c r="N46" s="104" t="s">
        <v>71</v>
      </c>
      <c r="O46" s="104" t="s">
        <v>71</v>
      </c>
      <c r="P46" s="102">
        <v>12</v>
      </c>
      <c r="Q46" s="104" t="s">
        <v>71</v>
      </c>
      <c r="R46" s="60">
        <v>18</v>
      </c>
    </row>
    <row r="47" spans="1:18" ht="13.05" customHeight="1" x14ac:dyDescent="0.2">
      <c r="A47" s="106">
        <v>30</v>
      </c>
      <c r="B47" s="107" t="s">
        <v>238</v>
      </c>
      <c r="C47" s="35"/>
      <c r="D47" s="35"/>
      <c r="E47" s="36" t="s">
        <v>239</v>
      </c>
      <c r="F47" s="104" t="s">
        <v>71</v>
      </c>
      <c r="G47" s="104" t="s">
        <v>71</v>
      </c>
      <c r="H47" s="104" t="s">
        <v>71</v>
      </c>
      <c r="I47" s="104" t="s">
        <v>71</v>
      </c>
      <c r="J47" s="104" t="s">
        <v>71</v>
      </c>
      <c r="K47" s="104" t="s">
        <v>71</v>
      </c>
      <c r="L47" s="104" t="s">
        <v>71</v>
      </c>
      <c r="M47" s="104" t="s">
        <v>71</v>
      </c>
      <c r="N47" s="104" t="s">
        <v>71</v>
      </c>
      <c r="O47" s="102">
        <v>10</v>
      </c>
      <c r="P47" s="104" t="s">
        <v>71</v>
      </c>
      <c r="Q47" s="104" t="s">
        <v>71</v>
      </c>
      <c r="R47" s="60">
        <v>10</v>
      </c>
    </row>
    <row r="48" spans="1:18" ht="13.05" customHeight="1" x14ac:dyDescent="0.2">
      <c r="A48" s="103">
        <v>31</v>
      </c>
      <c r="B48" s="39" t="s">
        <v>135</v>
      </c>
      <c r="C48" s="35"/>
      <c r="D48" s="35"/>
      <c r="E48" s="36" t="s">
        <v>136</v>
      </c>
      <c r="F48" s="102">
        <v>65</v>
      </c>
      <c r="G48" s="102">
        <v>255</v>
      </c>
      <c r="H48" s="102">
        <v>49</v>
      </c>
      <c r="I48" s="102">
        <v>36</v>
      </c>
      <c r="J48" s="104" t="s">
        <v>71</v>
      </c>
      <c r="K48" s="102">
        <v>77</v>
      </c>
      <c r="L48" s="102">
        <v>18</v>
      </c>
      <c r="M48" s="102">
        <v>131</v>
      </c>
      <c r="N48" s="102">
        <v>5</v>
      </c>
      <c r="O48" s="102">
        <v>15</v>
      </c>
      <c r="P48" s="104" t="s">
        <v>71</v>
      </c>
      <c r="Q48" s="104" t="s">
        <v>71</v>
      </c>
      <c r="R48" s="60">
        <v>651</v>
      </c>
    </row>
    <row r="49" spans="1:18" ht="13.05" customHeight="1" x14ac:dyDescent="0.2">
      <c r="A49" s="103">
        <v>32</v>
      </c>
      <c r="B49" s="39" t="s">
        <v>240</v>
      </c>
      <c r="C49" s="35"/>
      <c r="D49" s="35"/>
      <c r="E49" s="36" t="s">
        <v>241</v>
      </c>
      <c r="F49" s="104" t="s">
        <v>71</v>
      </c>
      <c r="G49" s="102">
        <v>13</v>
      </c>
      <c r="H49" s="104" t="s">
        <v>71</v>
      </c>
      <c r="I49" s="104" t="s">
        <v>71</v>
      </c>
      <c r="J49" s="104" t="s">
        <v>71</v>
      </c>
      <c r="K49" s="104" t="s">
        <v>71</v>
      </c>
      <c r="L49" s="104" t="s">
        <v>71</v>
      </c>
      <c r="M49" s="104" t="s">
        <v>71</v>
      </c>
      <c r="N49" s="104" t="s">
        <v>71</v>
      </c>
      <c r="O49" s="104" t="s">
        <v>71</v>
      </c>
      <c r="P49" s="104" t="s">
        <v>71</v>
      </c>
      <c r="Q49" s="104" t="s">
        <v>71</v>
      </c>
      <c r="R49" s="60">
        <v>13</v>
      </c>
    </row>
    <row r="50" spans="1:18" ht="13.05" customHeight="1" x14ac:dyDescent="0.2">
      <c r="A50" s="103">
        <v>33</v>
      </c>
      <c r="B50" s="39" t="s">
        <v>137</v>
      </c>
      <c r="C50" s="35"/>
      <c r="D50" s="35"/>
      <c r="E50" s="36" t="s">
        <v>138</v>
      </c>
      <c r="F50" s="104" t="s">
        <v>71</v>
      </c>
      <c r="G50" s="102">
        <v>14</v>
      </c>
      <c r="H50" s="104" t="s">
        <v>71</v>
      </c>
      <c r="I50" s="102">
        <v>29</v>
      </c>
      <c r="J50" s="104" t="s">
        <v>71</v>
      </c>
      <c r="K50" s="104" t="s">
        <v>71</v>
      </c>
      <c r="L50" s="104" t="s">
        <v>71</v>
      </c>
      <c r="M50" s="104" t="s">
        <v>71</v>
      </c>
      <c r="N50" s="104" t="s">
        <v>71</v>
      </c>
      <c r="O50" s="104" t="s">
        <v>71</v>
      </c>
      <c r="P50" s="104" t="s">
        <v>71</v>
      </c>
      <c r="Q50" s="102">
        <v>13</v>
      </c>
      <c r="R50" s="60">
        <v>56</v>
      </c>
    </row>
    <row r="51" spans="1:18" ht="13.05" customHeight="1" x14ac:dyDescent="0.2">
      <c r="A51" s="103">
        <v>34</v>
      </c>
      <c r="B51" s="39" t="s">
        <v>242</v>
      </c>
      <c r="C51" s="35"/>
      <c r="D51" s="35"/>
      <c r="E51" s="36" t="s">
        <v>243</v>
      </c>
      <c r="F51" s="102">
        <v>13</v>
      </c>
      <c r="G51" s="104" t="s">
        <v>71</v>
      </c>
      <c r="H51" s="104" t="s">
        <v>71</v>
      </c>
      <c r="I51" s="104" t="s">
        <v>71</v>
      </c>
      <c r="J51" s="104" t="s">
        <v>71</v>
      </c>
      <c r="K51" s="104" t="s">
        <v>71</v>
      </c>
      <c r="L51" s="104" t="s">
        <v>71</v>
      </c>
      <c r="M51" s="104" t="s">
        <v>71</v>
      </c>
      <c r="N51" s="104" t="s">
        <v>71</v>
      </c>
      <c r="O51" s="104" t="s">
        <v>71</v>
      </c>
      <c r="P51" s="104" t="s">
        <v>71</v>
      </c>
      <c r="Q51" s="104" t="s">
        <v>71</v>
      </c>
      <c r="R51" s="60">
        <v>13</v>
      </c>
    </row>
    <row r="52" spans="1:18" ht="13.05" customHeight="1" x14ac:dyDescent="0.2">
      <c r="A52" s="33"/>
      <c r="B52" s="112"/>
      <c r="C52" s="35"/>
      <c r="D52" s="35" t="s">
        <v>139</v>
      </c>
      <c r="E52" s="36"/>
      <c r="F52" s="104"/>
      <c r="G52" s="104"/>
      <c r="H52" s="104"/>
      <c r="I52" s="104"/>
      <c r="J52" s="104"/>
      <c r="K52" s="104"/>
      <c r="L52" s="102"/>
      <c r="M52" s="102"/>
      <c r="N52" s="104"/>
      <c r="O52" s="104"/>
      <c r="P52" s="104"/>
      <c r="Q52" s="104"/>
      <c r="R52" s="60">
        <v>0</v>
      </c>
    </row>
    <row r="53" spans="1:18" ht="13.05" customHeight="1" x14ac:dyDescent="0.2">
      <c r="A53" s="103">
        <v>35</v>
      </c>
      <c r="B53" s="39" t="s">
        <v>244</v>
      </c>
      <c r="C53" s="35"/>
      <c r="D53" s="35"/>
      <c r="E53" s="36" t="s">
        <v>245</v>
      </c>
      <c r="F53" s="104" t="s">
        <v>71</v>
      </c>
      <c r="G53" s="104" t="s">
        <v>71</v>
      </c>
      <c r="H53" s="104" t="s">
        <v>71</v>
      </c>
      <c r="I53" s="102">
        <v>14</v>
      </c>
      <c r="J53" s="104" t="s">
        <v>71</v>
      </c>
      <c r="K53" s="104" t="s">
        <v>71</v>
      </c>
      <c r="L53" s="104" t="s">
        <v>71</v>
      </c>
      <c r="M53" s="104" t="s">
        <v>71</v>
      </c>
      <c r="N53" s="102">
        <v>3</v>
      </c>
      <c r="O53" s="104" t="s">
        <v>71</v>
      </c>
      <c r="P53" s="104" t="s">
        <v>71</v>
      </c>
      <c r="Q53" s="104" t="s">
        <v>71</v>
      </c>
      <c r="R53" s="60">
        <v>17</v>
      </c>
    </row>
    <row r="54" spans="1:18" ht="13.05" customHeight="1" x14ac:dyDescent="0.2">
      <c r="A54" s="29" t="s">
        <v>246</v>
      </c>
      <c r="B54" s="113"/>
      <c r="C54" s="31"/>
      <c r="D54" s="31"/>
      <c r="E54" s="32"/>
      <c r="F54" s="104"/>
      <c r="G54" s="104"/>
      <c r="H54" s="104"/>
      <c r="I54" s="104"/>
      <c r="J54" s="104"/>
      <c r="K54" s="104"/>
      <c r="L54" s="102"/>
      <c r="M54" s="104"/>
      <c r="N54" s="104"/>
      <c r="O54" s="104"/>
      <c r="P54" s="104"/>
      <c r="Q54" s="104"/>
      <c r="R54" s="60">
        <v>0</v>
      </c>
    </row>
    <row r="55" spans="1:18" ht="13.8" x14ac:dyDescent="0.2">
      <c r="A55" s="103">
        <v>36</v>
      </c>
      <c r="B55" s="40" t="s">
        <v>247</v>
      </c>
      <c r="C55" s="35"/>
      <c r="D55" s="35"/>
      <c r="E55" s="36" t="s">
        <v>246</v>
      </c>
      <c r="F55" s="104" t="s">
        <v>71</v>
      </c>
      <c r="G55" s="104" t="s">
        <v>71</v>
      </c>
      <c r="H55" s="104" t="s">
        <v>71</v>
      </c>
      <c r="I55" s="104" t="s">
        <v>71</v>
      </c>
      <c r="J55" s="104" t="s">
        <v>71</v>
      </c>
      <c r="K55" s="104" t="s">
        <v>71</v>
      </c>
      <c r="L55" s="104" t="s">
        <v>71</v>
      </c>
      <c r="M55" s="102">
        <v>3</v>
      </c>
      <c r="N55" s="104" t="s">
        <v>71</v>
      </c>
      <c r="O55" s="104" t="s">
        <v>71</v>
      </c>
      <c r="P55" s="104" t="s">
        <v>71</v>
      </c>
      <c r="Q55" s="104" t="s">
        <v>71</v>
      </c>
      <c r="R55" s="60">
        <v>3</v>
      </c>
    </row>
    <row r="56" spans="1:18" x14ac:dyDescent="0.2">
      <c r="A56" s="29" t="s">
        <v>142</v>
      </c>
      <c r="B56" s="113"/>
      <c r="C56" s="31"/>
      <c r="D56" s="31"/>
      <c r="E56" s="32"/>
      <c r="F56" s="104"/>
      <c r="G56" s="104"/>
      <c r="H56" s="104"/>
      <c r="I56" s="104"/>
      <c r="J56" s="104"/>
      <c r="K56" s="104"/>
      <c r="L56" s="102"/>
      <c r="M56" s="104"/>
      <c r="N56" s="104"/>
      <c r="O56" s="104"/>
      <c r="P56" s="104"/>
      <c r="Q56" s="104"/>
      <c r="R56" s="60">
        <v>0</v>
      </c>
    </row>
    <row r="57" spans="1:18" x14ac:dyDescent="0.2">
      <c r="A57" s="33"/>
      <c r="B57" s="34" t="s">
        <v>143</v>
      </c>
      <c r="C57" s="35" t="s">
        <v>144</v>
      </c>
      <c r="D57" s="35"/>
      <c r="E57" s="36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60">
        <v>0</v>
      </c>
    </row>
    <row r="58" spans="1:18" ht="13.8" x14ac:dyDescent="0.2">
      <c r="A58" s="103">
        <v>37</v>
      </c>
      <c r="B58" s="40" t="s">
        <v>145</v>
      </c>
      <c r="C58" s="35"/>
      <c r="D58" s="35"/>
      <c r="E58" s="36" t="s">
        <v>144</v>
      </c>
      <c r="F58" s="102">
        <v>11</v>
      </c>
      <c r="G58" s="104" t="s">
        <v>71</v>
      </c>
      <c r="H58" s="104" t="s">
        <v>71</v>
      </c>
      <c r="I58" s="104" t="s">
        <v>71</v>
      </c>
      <c r="J58" s="104" t="s">
        <v>71</v>
      </c>
      <c r="K58" s="104" t="s">
        <v>71</v>
      </c>
      <c r="L58" s="104" t="s">
        <v>71</v>
      </c>
      <c r="M58" s="104" t="s">
        <v>71</v>
      </c>
      <c r="N58" s="102">
        <v>15</v>
      </c>
      <c r="O58" s="104" t="s">
        <v>71</v>
      </c>
      <c r="P58" s="102">
        <v>3</v>
      </c>
      <c r="Q58" s="102">
        <v>14</v>
      </c>
      <c r="R58" s="60">
        <v>43</v>
      </c>
    </row>
    <row r="59" spans="1:18" x14ac:dyDescent="0.2">
      <c r="A59" s="33"/>
      <c r="B59" s="38" t="s">
        <v>146</v>
      </c>
      <c r="C59" s="35" t="s">
        <v>147</v>
      </c>
      <c r="D59" s="35" t="s">
        <v>148</v>
      </c>
      <c r="E59" s="36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60">
        <v>0</v>
      </c>
    </row>
    <row r="60" spans="1:18" ht="13.8" x14ac:dyDescent="0.2">
      <c r="A60" s="103">
        <v>38</v>
      </c>
      <c r="B60" s="39" t="s">
        <v>248</v>
      </c>
      <c r="C60" s="35"/>
      <c r="D60" s="35"/>
      <c r="E60" s="36" t="s">
        <v>249</v>
      </c>
      <c r="F60" s="102">
        <v>14</v>
      </c>
      <c r="G60" s="104" t="s">
        <v>71</v>
      </c>
      <c r="H60" s="104" t="s">
        <v>71</v>
      </c>
      <c r="I60" s="104" t="s">
        <v>71</v>
      </c>
      <c r="J60" s="104" t="s">
        <v>71</v>
      </c>
      <c r="K60" s="104" t="s">
        <v>71</v>
      </c>
      <c r="L60" s="104" t="s">
        <v>71</v>
      </c>
      <c r="M60" s="104" t="s">
        <v>71</v>
      </c>
      <c r="N60" s="104" t="s">
        <v>71</v>
      </c>
      <c r="O60" s="104" t="s">
        <v>71</v>
      </c>
      <c r="P60" s="104" t="s">
        <v>71</v>
      </c>
      <c r="Q60" s="104" t="s">
        <v>71</v>
      </c>
      <c r="R60" s="60">
        <v>14</v>
      </c>
    </row>
    <row r="61" spans="1:18" ht="13.8" x14ac:dyDescent="0.2">
      <c r="A61" s="106">
        <v>39</v>
      </c>
      <c r="B61" s="107" t="s">
        <v>149</v>
      </c>
      <c r="C61" s="35"/>
      <c r="D61" s="35"/>
      <c r="E61" s="36" t="s">
        <v>150</v>
      </c>
      <c r="F61" s="104" t="s">
        <v>71</v>
      </c>
      <c r="G61" s="104" t="s">
        <v>71</v>
      </c>
      <c r="H61" s="102">
        <v>1</v>
      </c>
      <c r="I61" s="104" t="s">
        <v>71</v>
      </c>
      <c r="J61" s="104" t="s">
        <v>71</v>
      </c>
      <c r="K61" s="104" t="s">
        <v>71</v>
      </c>
      <c r="L61" s="104" t="s">
        <v>71</v>
      </c>
      <c r="M61" s="104" t="s">
        <v>71</v>
      </c>
      <c r="N61" s="104" t="s">
        <v>71</v>
      </c>
      <c r="O61" s="102">
        <v>5</v>
      </c>
      <c r="P61" s="104" t="s">
        <v>71</v>
      </c>
      <c r="Q61" s="104" t="s">
        <v>71</v>
      </c>
      <c r="R61" s="60">
        <v>6</v>
      </c>
    </row>
  </sheetData>
  <mergeCells count="3">
    <mergeCell ref="A1:Q1"/>
    <mergeCell ref="F4:Q4"/>
    <mergeCell ref="R4:R5"/>
  </mergeCells>
  <phoneticPr fontId="11"/>
  <conditionalFormatting sqref="R6:R38">
    <cfRule type="cellIs" dxfId="3" priority="2" operator="equal">
      <formula>0</formula>
    </cfRule>
  </conditionalFormatting>
  <conditionalFormatting sqref="R39:R61">
    <cfRule type="cellIs" dxfId="2" priority="1" operator="equal">
      <formula>0</formula>
    </cfRule>
  </conditionalFormatting>
  <pageMargins left="0.51181102362204722" right="0.51181102362204722" top="0.78740157480314965" bottom="0.19685039370078741" header="0.31496062992125984" footer="0.31496062992125984"/>
  <pageSetup paperSize="9" scale="7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56"/>
  <sheetViews>
    <sheetView view="pageBreakPreview" zoomScaleNormal="70" zoomScaleSheetLayoutView="100" workbookViewId="0">
      <selection activeCell="D5" sqref="D5"/>
    </sheetView>
  </sheetViews>
  <sheetFormatPr defaultColWidth="9" defaultRowHeight="13.2" x14ac:dyDescent="0.2"/>
  <cols>
    <col min="1" max="1" width="3.6640625" style="43" customWidth="1"/>
    <col min="2" max="2" width="9.6640625" style="43" customWidth="1"/>
    <col min="3" max="3" width="11.6640625" style="43" customWidth="1"/>
    <col min="4" max="4" width="15.6640625" style="43" customWidth="1"/>
    <col min="5" max="5" width="16.6640625" style="43" customWidth="1"/>
    <col min="6" max="9" width="9.6640625" style="45" customWidth="1"/>
    <col min="10" max="17" width="9.6640625" style="19" customWidth="1"/>
    <col min="18" max="18" width="11.5546875" style="19" customWidth="1"/>
    <col min="19" max="16384" width="9" style="19"/>
  </cols>
  <sheetData>
    <row r="1" spans="1:18" s="46" customFormat="1" ht="16.2" x14ac:dyDescent="0.2">
      <c r="A1" s="73" t="s">
        <v>161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spans="1:18" s="46" customFormat="1" ht="13.05" customHeight="1" x14ac:dyDescent="0.2">
      <c r="M2" s="46" t="s">
        <v>156</v>
      </c>
    </row>
    <row r="3" spans="1:18" s="46" customFormat="1" ht="13.05" customHeight="1" x14ac:dyDescent="0.2">
      <c r="A3" s="46" t="s">
        <v>4</v>
      </c>
      <c r="M3" s="57" t="s">
        <v>157</v>
      </c>
      <c r="N3" s="57"/>
      <c r="O3" s="57"/>
      <c r="P3" s="57"/>
      <c r="Q3" s="57"/>
    </row>
    <row r="4" spans="1:18" ht="13.05" customHeight="1" x14ac:dyDescent="0.2">
      <c r="A4" s="20"/>
      <c r="B4" s="21"/>
      <c r="C4" s="21"/>
      <c r="D4" s="21"/>
      <c r="E4" s="50"/>
      <c r="F4" s="74" t="s">
        <v>77</v>
      </c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6" t="s">
        <v>79</v>
      </c>
    </row>
    <row r="5" spans="1:18" s="51" customFormat="1" ht="13.05" customHeight="1" x14ac:dyDescent="0.2">
      <c r="A5" s="24"/>
      <c r="B5" s="25" t="s">
        <v>78</v>
      </c>
      <c r="C5" s="25"/>
      <c r="D5" s="25"/>
      <c r="E5" s="52"/>
      <c r="F5" s="27">
        <v>45391</v>
      </c>
      <c r="G5" s="27">
        <v>45420</v>
      </c>
      <c r="H5" s="28">
        <v>45447</v>
      </c>
      <c r="I5" s="28">
        <v>45475</v>
      </c>
      <c r="J5" s="28">
        <v>45511</v>
      </c>
      <c r="K5" s="28">
        <v>45538</v>
      </c>
      <c r="L5" s="28">
        <v>45567</v>
      </c>
      <c r="M5" s="28">
        <v>45602</v>
      </c>
      <c r="N5" s="28">
        <v>45629</v>
      </c>
      <c r="O5" s="28">
        <v>45665</v>
      </c>
      <c r="P5" s="28">
        <v>45692</v>
      </c>
      <c r="Q5" s="28">
        <v>45720</v>
      </c>
      <c r="R5" s="77"/>
    </row>
    <row r="6" spans="1:18" ht="13.05" customHeight="1" x14ac:dyDescent="0.2">
      <c r="A6" s="41" t="s">
        <v>80</v>
      </c>
      <c r="B6" s="114"/>
      <c r="C6" s="31"/>
      <c r="D6" s="31"/>
      <c r="E6" s="53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6">
        <v>0</v>
      </c>
    </row>
    <row r="7" spans="1:18" ht="13.05" customHeight="1" x14ac:dyDescent="0.2">
      <c r="A7" s="33"/>
      <c r="B7" s="54" t="s">
        <v>81</v>
      </c>
      <c r="C7" s="35"/>
      <c r="D7" s="35"/>
      <c r="E7" s="36"/>
      <c r="F7" s="117"/>
      <c r="G7" s="117"/>
      <c r="H7" s="117"/>
      <c r="I7" s="117"/>
      <c r="J7" s="117"/>
      <c r="K7" s="117"/>
      <c r="L7" s="117"/>
      <c r="M7" s="115"/>
      <c r="N7" s="117"/>
      <c r="O7" s="117"/>
      <c r="P7" s="117"/>
      <c r="Q7" s="117"/>
      <c r="R7" s="116">
        <v>0</v>
      </c>
    </row>
    <row r="8" spans="1:18" ht="13.05" customHeight="1" x14ac:dyDescent="0.2">
      <c r="A8" s="106">
        <v>1</v>
      </c>
      <c r="B8" s="109" t="s">
        <v>82</v>
      </c>
      <c r="C8" s="35"/>
      <c r="D8" s="35"/>
      <c r="E8" s="36" t="s">
        <v>81</v>
      </c>
      <c r="F8" s="117" t="s">
        <v>71</v>
      </c>
      <c r="G8" s="117" t="s">
        <v>71</v>
      </c>
      <c r="H8" s="117" t="s">
        <v>71</v>
      </c>
      <c r="I8" s="115">
        <v>11</v>
      </c>
      <c r="J8" s="117" t="s">
        <v>71</v>
      </c>
      <c r="K8" s="117" t="s">
        <v>71</v>
      </c>
      <c r="L8" s="117" t="s">
        <v>71</v>
      </c>
      <c r="M8" s="117" t="s">
        <v>71</v>
      </c>
      <c r="N8" s="115">
        <v>11</v>
      </c>
      <c r="O8" s="117" t="s">
        <v>71</v>
      </c>
      <c r="P8" s="117" t="s">
        <v>71</v>
      </c>
      <c r="Q8" s="117" t="s">
        <v>71</v>
      </c>
      <c r="R8" s="116">
        <v>22</v>
      </c>
    </row>
    <row r="9" spans="1:18" ht="13.05" customHeight="1" x14ac:dyDescent="0.2">
      <c r="A9" s="33"/>
      <c r="B9" s="54" t="s">
        <v>83</v>
      </c>
      <c r="C9" s="35"/>
      <c r="D9" s="35" t="s">
        <v>84</v>
      </c>
      <c r="E9" s="36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6">
        <v>0</v>
      </c>
    </row>
    <row r="10" spans="1:18" ht="13.05" customHeight="1" x14ac:dyDescent="0.2">
      <c r="A10" s="106">
        <v>2</v>
      </c>
      <c r="B10" s="107" t="s">
        <v>85</v>
      </c>
      <c r="C10" s="35"/>
      <c r="D10" s="35"/>
      <c r="E10" s="36" t="s">
        <v>86</v>
      </c>
      <c r="F10" s="117" t="s">
        <v>71</v>
      </c>
      <c r="G10" s="117" t="s">
        <v>71</v>
      </c>
      <c r="H10" s="117" t="s">
        <v>71</v>
      </c>
      <c r="I10" s="117" t="s">
        <v>71</v>
      </c>
      <c r="J10" s="115">
        <v>7</v>
      </c>
      <c r="K10" s="117" t="s">
        <v>71</v>
      </c>
      <c r="L10" s="117" t="s">
        <v>71</v>
      </c>
      <c r="M10" s="117" t="s">
        <v>71</v>
      </c>
      <c r="N10" s="117" t="s">
        <v>71</v>
      </c>
      <c r="O10" s="117" t="s">
        <v>71</v>
      </c>
      <c r="P10" s="117" t="s">
        <v>71</v>
      </c>
      <c r="Q10" s="117" t="s">
        <v>71</v>
      </c>
      <c r="R10" s="116">
        <v>7</v>
      </c>
    </row>
    <row r="11" spans="1:18" ht="13.05" customHeight="1" x14ac:dyDescent="0.2">
      <c r="A11" s="106">
        <v>3</v>
      </c>
      <c r="B11" s="118" t="s">
        <v>151</v>
      </c>
      <c r="C11" s="35"/>
      <c r="D11" s="35"/>
      <c r="E11" s="36" t="s">
        <v>84</v>
      </c>
      <c r="F11" s="117" t="s">
        <v>71</v>
      </c>
      <c r="G11" s="117" t="s">
        <v>71</v>
      </c>
      <c r="H11" s="115">
        <v>37</v>
      </c>
      <c r="I11" s="117" t="s">
        <v>71</v>
      </c>
      <c r="J11" s="117" t="s">
        <v>71</v>
      </c>
      <c r="K11" s="117" t="s">
        <v>71</v>
      </c>
      <c r="L11" s="117" t="s">
        <v>71</v>
      </c>
      <c r="M11" s="117" t="s">
        <v>71</v>
      </c>
      <c r="N11" s="117" t="s">
        <v>71</v>
      </c>
      <c r="O11" s="117" t="s">
        <v>71</v>
      </c>
      <c r="P11" s="117" t="s">
        <v>71</v>
      </c>
      <c r="Q11" s="117" t="s">
        <v>71</v>
      </c>
      <c r="R11" s="116">
        <v>37</v>
      </c>
    </row>
    <row r="12" spans="1:18" ht="13.05" customHeight="1" x14ac:dyDescent="0.2">
      <c r="A12" s="33"/>
      <c r="B12" s="54"/>
      <c r="C12" s="35"/>
      <c r="D12" s="35" t="s">
        <v>87</v>
      </c>
      <c r="E12" s="36"/>
      <c r="F12" s="117"/>
      <c r="G12" s="117"/>
      <c r="H12" s="117"/>
      <c r="I12" s="117"/>
      <c r="J12" s="115"/>
      <c r="K12" s="115"/>
      <c r="L12" s="117"/>
      <c r="M12" s="117"/>
      <c r="N12" s="117"/>
      <c r="O12" s="117"/>
      <c r="P12" s="117"/>
      <c r="Q12" s="117"/>
      <c r="R12" s="116">
        <v>0</v>
      </c>
    </row>
    <row r="13" spans="1:18" ht="13.05" customHeight="1" x14ac:dyDescent="0.2">
      <c r="A13" s="106">
        <v>4</v>
      </c>
      <c r="B13" s="107" t="s">
        <v>88</v>
      </c>
      <c r="C13" s="35"/>
      <c r="D13" s="35"/>
      <c r="E13" s="36" t="s">
        <v>89</v>
      </c>
      <c r="F13" s="117" t="s">
        <v>71</v>
      </c>
      <c r="G13" s="117" t="s">
        <v>71</v>
      </c>
      <c r="H13" s="117" t="s">
        <v>71</v>
      </c>
      <c r="I13" s="115">
        <v>8</v>
      </c>
      <c r="J13" s="117" t="s">
        <v>71</v>
      </c>
      <c r="K13" s="117" t="s">
        <v>71</v>
      </c>
      <c r="L13" s="115">
        <v>55</v>
      </c>
      <c r="M13" s="117" t="s">
        <v>71</v>
      </c>
      <c r="N13" s="115">
        <v>8</v>
      </c>
      <c r="O13" s="117" t="s">
        <v>71</v>
      </c>
      <c r="P13" s="117" t="s">
        <v>71</v>
      </c>
      <c r="Q13" s="117" t="s">
        <v>71</v>
      </c>
      <c r="R13" s="116">
        <v>71</v>
      </c>
    </row>
    <row r="14" spans="1:18" ht="13.05" customHeight="1" x14ac:dyDescent="0.2">
      <c r="A14" s="41" t="s">
        <v>90</v>
      </c>
      <c r="B14" s="119"/>
      <c r="C14" s="31"/>
      <c r="D14" s="31"/>
      <c r="E14" s="32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6">
        <v>0</v>
      </c>
    </row>
    <row r="15" spans="1:18" ht="13.05" customHeight="1" x14ac:dyDescent="0.2">
      <c r="A15" s="33"/>
      <c r="B15" s="38" t="s">
        <v>91</v>
      </c>
      <c r="C15" s="35"/>
      <c r="D15" s="35" t="s">
        <v>92</v>
      </c>
      <c r="E15" s="36"/>
      <c r="F15" s="117"/>
      <c r="G15" s="117"/>
      <c r="H15" s="117"/>
      <c r="I15" s="117"/>
      <c r="J15" s="117"/>
      <c r="K15" s="117"/>
      <c r="L15" s="115"/>
      <c r="M15" s="117"/>
      <c r="N15" s="117"/>
      <c r="O15" s="117"/>
      <c r="P15" s="117"/>
      <c r="Q15" s="115"/>
      <c r="R15" s="116">
        <v>0</v>
      </c>
    </row>
    <row r="16" spans="1:18" ht="13.05" customHeight="1" x14ac:dyDescent="0.2">
      <c r="A16" s="106">
        <v>5</v>
      </c>
      <c r="B16" s="107" t="s">
        <v>93</v>
      </c>
      <c r="C16" s="35"/>
      <c r="D16" s="35"/>
      <c r="E16" s="36" t="s">
        <v>94</v>
      </c>
      <c r="F16" s="117" t="s">
        <v>71</v>
      </c>
      <c r="G16" s="115">
        <v>3</v>
      </c>
      <c r="H16" s="117" t="s">
        <v>71</v>
      </c>
      <c r="I16" s="117" t="s">
        <v>71</v>
      </c>
      <c r="J16" s="117" t="s">
        <v>71</v>
      </c>
      <c r="K16" s="115">
        <v>6</v>
      </c>
      <c r="L16" s="115">
        <v>4</v>
      </c>
      <c r="M16" s="115">
        <v>2</v>
      </c>
      <c r="N16" s="117" t="s">
        <v>71</v>
      </c>
      <c r="O16" s="117" t="s">
        <v>71</v>
      </c>
      <c r="P16" s="117" t="s">
        <v>71</v>
      </c>
      <c r="Q16" s="117" t="s">
        <v>71</v>
      </c>
      <c r="R16" s="116">
        <v>15</v>
      </c>
    </row>
    <row r="17" spans="1:18" ht="13.05" customHeight="1" x14ac:dyDescent="0.2">
      <c r="A17" s="33"/>
      <c r="B17" s="56" t="s">
        <v>97</v>
      </c>
      <c r="C17" s="35"/>
      <c r="D17" s="35" t="s">
        <v>98</v>
      </c>
      <c r="E17" s="36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6">
        <v>0</v>
      </c>
    </row>
    <row r="18" spans="1:18" ht="13.05" customHeight="1" x14ac:dyDescent="0.2">
      <c r="A18" s="106">
        <v>6</v>
      </c>
      <c r="B18" s="120" t="s">
        <v>99</v>
      </c>
      <c r="C18" s="35"/>
      <c r="D18" s="35"/>
      <c r="E18" s="55" t="s">
        <v>98</v>
      </c>
      <c r="F18" s="117" t="s">
        <v>71</v>
      </c>
      <c r="G18" s="115">
        <v>214</v>
      </c>
      <c r="H18" s="115">
        <v>26</v>
      </c>
      <c r="I18" s="115">
        <v>4</v>
      </c>
      <c r="J18" s="115">
        <v>15</v>
      </c>
      <c r="K18" s="115">
        <v>84</v>
      </c>
      <c r="L18" s="115">
        <v>11</v>
      </c>
      <c r="M18" s="115">
        <v>28</v>
      </c>
      <c r="N18" s="115">
        <v>51</v>
      </c>
      <c r="O18" s="115">
        <v>7</v>
      </c>
      <c r="P18" s="115">
        <v>6</v>
      </c>
      <c r="Q18" s="115">
        <v>5</v>
      </c>
      <c r="R18" s="116">
        <v>451</v>
      </c>
    </row>
    <row r="19" spans="1:18" ht="13.05" customHeight="1" x14ac:dyDescent="0.2">
      <c r="A19" s="33"/>
      <c r="B19" s="39"/>
      <c r="C19" s="35"/>
      <c r="D19" s="35" t="s">
        <v>100</v>
      </c>
      <c r="E19" s="36"/>
      <c r="F19" s="117"/>
      <c r="G19" s="117"/>
      <c r="H19" s="117"/>
      <c r="I19" s="117"/>
      <c r="J19" s="117"/>
      <c r="K19" s="117"/>
      <c r="L19" s="115"/>
      <c r="M19" s="117"/>
      <c r="N19" s="117"/>
      <c r="O19" s="115"/>
      <c r="P19" s="117"/>
      <c r="Q19" s="117"/>
      <c r="R19" s="116">
        <v>0</v>
      </c>
    </row>
    <row r="20" spans="1:18" ht="13.05" customHeight="1" x14ac:dyDescent="0.2">
      <c r="A20" s="106">
        <v>7</v>
      </c>
      <c r="B20" s="121" t="s">
        <v>101</v>
      </c>
      <c r="C20" s="35"/>
      <c r="D20" s="35"/>
      <c r="E20" s="36" t="s">
        <v>102</v>
      </c>
      <c r="F20" s="115">
        <v>5</v>
      </c>
      <c r="G20" s="117" t="s">
        <v>71</v>
      </c>
      <c r="H20" s="117" t="s">
        <v>71</v>
      </c>
      <c r="I20" s="117" t="s">
        <v>71</v>
      </c>
      <c r="J20" s="117" t="s">
        <v>71</v>
      </c>
      <c r="K20" s="117" t="s">
        <v>71</v>
      </c>
      <c r="L20" s="117" t="s">
        <v>71</v>
      </c>
      <c r="M20" s="117" t="s">
        <v>71</v>
      </c>
      <c r="N20" s="117" t="s">
        <v>71</v>
      </c>
      <c r="O20" s="117" t="s">
        <v>71</v>
      </c>
      <c r="P20" s="115">
        <v>14</v>
      </c>
      <c r="Q20" s="115">
        <v>26</v>
      </c>
      <c r="R20" s="116">
        <v>45</v>
      </c>
    </row>
    <row r="21" spans="1:18" ht="13.05" customHeight="1" x14ac:dyDescent="0.2">
      <c r="A21" s="33"/>
      <c r="B21" s="38" t="s">
        <v>103</v>
      </c>
      <c r="C21" s="35"/>
      <c r="D21" s="35" t="s">
        <v>104</v>
      </c>
      <c r="E21" s="36"/>
      <c r="F21" s="115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6">
        <v>0</v>
      </c>
    </row>
    <row r="22" spans="1:18" ht="13.05" customHeight="1" x14ac:dyDescent="0.2">
      <c r="A22" s="106">
        <v>8</v>
      </c>
      <c r="B22" s="121" t="s">
        <v>105</v>
      </c>
      <c r="C22" s="35"/>
      <c r="D22" s="35"/>
      <c r="E22" s="36" t="s">
        <v>106</v>
      </c>
      <c r="F22" s="115">
        <v>52</v>
      </c>
      <c r="G22" s="117" t="s">
        <v>71</v>
      </c>
      <c r="H22" s="117" t="s">
        <v>71</v>
      </c>
      <c r="I22" s="117" t="s">
        <v>71</v>
      </c>
      <c r="J22" s="117" t="s">
        <v>71</v>
      </c>
      <c r="K22" s="115">
        <v>28</v>
      </c>
      <c r="L22" s="117" t="s">
        <v>71</v>
      </c>
      <c r="M22" s="115">
        <v>14</v>
      </c>
      <c r="N22" s="117" t="s">
        <v>71</v>
      </c>
      <c r="O22" s="117" t="s">
        <v>71</v>
      </c>
      <c r="P22" s="115">
        <v>11</v>
      </c>
      <c r="Q22" s="115">
        <v>69</v>
      </c>
      <c r="R22" s="116">
        <v>174</v>
      </c>
    </row>
    <row r="23" spans="1:18" ht="13.05" customHeight="1" x14ac:dyDescent="0.2">
      <c r="A23" s="106">
        <v>9</v>
      </c>
      <c r="B23" s="107" t="s">
        <v>109</v>
      </c>
      <c r="C23" s="35"/>
      <c r="D23" s="35"/>
      <c r="E23" s="36" t="s">
        <v>110</v>
      </c>
      <c r="F23" s="117" t="s">
        <v>71</v>
      </c>
      <c r="G23" s="117" t="s">
        <v>71</v>
      </c>
      <c r="H23" s="117" t="s">
        <v>71</v>
      </c>
      <c r="I23" s="117" t="s">
        <v>71</v>
      </c>
      <c r="J23" s="117" t="s">
        <v>71</v>
      </c>
      <c r="K23" s="117" t="s">
        <v>71</v>
      </c>
      <c r="L23" s="117" t="s">
        <v>71</v>
      </c>
      <c r="M23" s="115">
        <v>4</v>
      </c>
      <c r="N23" s="117" t="s">
        <v>71</v>
      </c>
      <c r="O23" s="117" t="s">
        <v>71</v>
      </c>
      <c r="P23" s="117" t="s">
        <v>71</v>
      </c>
      <c r="Q23" s="117" t="s">
        <v>71</v>
      </c>
      <c r="R23" s="116">
        <v>4</v>
      </c>
    </row>
    <row r="24" spans="1:18" ht="13.05" customHeight="1" x14ac:dyDescent="0.2">
      <c r="A24" s="106">
        <v>10</v>
      </c>
      <c r="B24" s="121" t="s">
        <v>111</v>
      </c>
      <c r="C24" s="35"/>
      <c r="D24" s="35"/>
      <c r="E24" s="36" t="s">
        <v>112</v>
      </c>
      <c r="F24" s="117" t="s">
        <v>71</v>
      </c>
      <c r="G24" s="117" t="s">
        <v>71</v>
      </c>
      <c r="H24" s="117" t="s">
        <v>71</v>
      </c>
      <c r="I24" s="117" t="s">
        <v>71</v>
      </c>
      <c r="J24" s="117" t="s">
        <v>71</v>
      </c>
      <c r="K24" s="117" t="s">
        <v>71</v>
      </c>
      <c r="L24" s="115">
        <v>12</v>
      </c>
      <c r="M24" s="117" t="s">
        <v>71</v>
      </c>
      <c r="N24" s="117" t="s">
        <v>71</v>
      </c>
      <c r="O24" s="115">
        <v>10</v>
      </c>
      <c r="P24" s="117" t="s">
        <v>71</v>
      </c>
      <c r="Q24" s="117" t="s">
        <v>71</v>
      </c>
      <c r="R24" s="116">
        <v>22</v>
      </c>
    </row>
    <row r="25" spans="1:18" ht="13.05" customHeight="1" x14ac:dyDescent="0.2">
      <c r="A25" s="106">
        <v>11</v>
      </c>
      <c r="B25" s="107" t="s">
        <v>113</v>
      </c>
      <c r="C25" s="35"/>
      <c r="D25" s="35"/>
      <c r="E25" s="36" t="s">
        <v>114</v>
      </c>
      <c r="F25" s="115">
        <v>71</v>
      </c>
      <c r="G25" s="117" t="s">
        <v>71</v>
      </c>
      <c r="H25" s="117" t="s">
        <v>71</v>
      </c>
      <c r="I25" s="117" t="s">
        <v>71</v>
      </c>
      <c r="J25" s="117" t="s">
        <v>71</v>
      </c>
      <c r="K25" s="117" t="s">
        <v>71</v>
      </c>
      <c r="L25" s="117" t="s">
        <v>71</v>
      </c>
      <c r="M25" s="115">
        <v>22</v>
      </c>
      <c r="N25" s="115">
        <v>14</v>
      </c>
      <c r="O25" s="115">
        <v>220</v>
      </c>
      <c r="P25" s="115">
        <v>32</v>
      </c>
      <c r="Q25" s="115">
        <v>155</v>
      </c>
      <c r="R25" s="116">
        <v>514</v>
      </c>
    </row>
    <row r="26" spans="1:18" ht="13.05" customHeight="1" x14ac:dyDescent="0.2">
      <c r="A26" s="106">
        <v>12</v>
      </c>
      <c r="B26" s="120" t="s">
        <v>115</v>
      </c>
      <c r="C26" s="35"/>
      <c r="D26" s="35"/>
      <c r="E26" s="36" t="s">
        <v>104</v>
      </c>
      <c r="F26" s="117" t="s">
        <v>71</v>
      </c>
      <c r="G26" s="115">
        <v>28</v>
      </c>
      <c r="H26" s="115">
        <v>11</v>
      </c>
      <c r="I26" s="115">
        <v>8</v>
      </c>
      <c r="J26" s="115">
        <v>53</v>
      </c>
      <c r="K26" s="115">
        <v>11</v>
      </c>
      <c r="L26" s="117" t="s">
        <v>71</v>
      </c>
      <c r="M26" s="115">
        <v>13</v>
      </c>
      <c r="N26" s="115">
        <v>15</v>
      </c>
      <c r="O26" s="115">
        <v>28</v>
      </c>
      <c r="P26" s="117" t="s">
        <v>71</v>
      </c>
      <c r="Q26" s="117" t="s">
        <v>71</v>
      </c>
      <c r="R26" s="116">
        <v>167</v>
      </c>
    </row>
    <row r="27" spans="1:18" ht="13.05" customHeight="1" x14ac:dyDescent="0.2">
      <c r="A27" s="33"/>
      <c r="B27" s="110"/>
      <c r="C27" s="35"/>
      <c r="D27" s="35" t="s">
        <v>116</v>
      </c>
      <c r="E27" s="36"/>
      <c r="F27" s="117"/>
      <c r="G27" s="117"/>
      <c r="H27" s="117"/>
      <c r="I27" s="117"/>
      <c r="J27" s="117"/>
      <c r="K27" s="117"/>
      <c r="L27" s="117"/>
      <c r="M27" s="115"/>
      <c r="N27" s="117"/>
      <c r="O27" s="117"/>
      <c r="P27" s="117"/>
      <c r="Q27" s="117"/>
      <c r="R27" s="116">
        <v>0</v>
      </c>
    </row>
    <row r="28" spans="1:18" ht="13.05" customHeight="1" x14ac:dyDescent="0.2">
      <c r="A28" s="106">
        <v>13</v>
      </c>
      <c r="B28" s="120" t="s">
        <v>117</v>
      </c>
      <c r="C28" s="35"/>
      <c r="D28" s="35"/>
      <c r="E28" s="36" t="s">
        <v>116</v>
      </c>
      <c r="F28" s="117" t="s">
        <v>71</v>
      </c>
      <c r="G28" s="117" t="s">
        <v>71</v>
      </c>
      <c r="H28" s="117" t="s">
        <v>71</v>
      </c>
      <c r="I28" s="117" t="s">
        <v>71</v>
      </c>
      <c r="J28" s="117" t="s">
        <v>71</v>
      </c>
      <c r="K28" s="117" t="s">
        <v>71</v>
      </c>
      <c r="L28" s="117" t="s">
        <v>71</v>
      </c>
      <c r="M28" s="115">
        <v>8</v>
      </c>
      <c r="N28" s="117" t="s">
        <v>71</v>
      </c>
      <c r="O28" s="117" t="s">
        <v>71</v>
      </c>
      <c r="P28" s="117" t="s">
        <v>71</v>
      </c>
      <c r="Q28" s="117" t="s">
        <v>71</v>
      </c>
      <c r="R28" s="116">
        <v>8</v>
      </c>
    </row>
    <row r="29" spans="1:18" ht="13.05" customHeight="1" x14ac:dyDescent="0.2">
      <c r="A29" s="41" t="s">
        <v>118</v>
      </c>
      <c r="B29" s="122"/>
      <c r="C29" s="31"/>
      <c r="D29" s="31"/>
      <c r="E29" s="32"/>
      <c r="F29" s="117"/>
      <c r="G29" s="117"/>
      <c r="H29" s="117"/>
      <c r="I29" s="117"/>
      <c r="J29" s="117"/>
      <c r="K29" s="117"/>
      <c r="L29" s="117"/>
      <c r="M29" s="115"/>
      <c r="N29" s="115"/>
      <c r="O29" s="115"/>
      <c r="P29" s="115"/>
      <c r="Q29" s="115"/>
      <c r="R29" s="116">
        <v>0</v>
      </c>
    </row>
    <row r="30" spans="1:18" ht="13.05" customHeight="1" x14ac:dyDescent="0.2">
      <c r="A30" s="33"/>
      <c r="B30" s="38" t="s">
        <v>119</v>
      </c>
      <c r="C30" s="35"/>
      <c r="D30" s="35" t="s">
        <v>120</v>
      </c>
      <c r="E30" s="36"/>
      <c r="F30" s="117"/>
      <c r="G30" s="117"/>
      <c r="H30" s="117"/>
      <c r="I30" s="115"/>
      <c r="J30" s="115"/>
      <c r="K30" s="117"/>
      <c r="L30" s="117"/>
      <c r="M30" s="117"/>
      <c r="N30" s="117"/>
      <c r="O30" s="117"/>
      <c r="P30" s="117"/>
      <c r="Q30" s="117"/>
      <c r="R30" s="116">
        <v>0</v>
      </c>
    </row>
    <row r="31" spans="1:18" ht="13.05" customHeight="1" x14ac:dyDescent="0.2">
      <c r="A31" s="106">
        <v>14</v>
      </c>
      <c r="B31" s="107" t="s">
        <v>121</v>
      </c>
      <c r="C31" s="35"/>
      <c r="D31" s="35"/>
      <c r="E31" s="36" t="s">
        <v>122</v>
      </c>
      <c r="F31" s="117" t="s">
        <v>71</v>
      </c>
      <c r="G31" s="115">
        <v>11</v>
      </c>
      <c r="H31" s="117" t="s">
        <v>71</v>
      </c>
      <c r="I31" s="117" t="s">
        <v>71</v>
      </c>
      <c r="J31" s="117" t="s">
        <v>71</v>
      </c>
      <c r="K31" s="117" t="s">
        <v>71</v>
      </c>
      <c r="L31" s="117" t="s">
        <v>71</v>
      </c>
      <c r="M31" s="117" t="s">
        <v>71</v>
      </c>
      <c r="N31" s="117" t="s">
        <v>71</v>
      </c>
      <c r="O31" s="117" t="s">
        <v>71</v>
      </c>
      <c r="P31" s="117" t="s">
        <v>71</v>
      </c>
      <c r="Q31" s="117" t="s">
        <v>71</v>
      </c>
      <c r="R31" s="116">
        <v>11</v>
      </c>
    </row>
    <row r="32" spans="1:18" ht="13.05" customHeight="1" x14ac:dyDescent="0.2">
      <c r="A32" s="106">
        <v>15</v>
      </c>
      <c r="B32" s="107" t="s">
        <v>225</v>
      </c>
      <c r="C32" s="35"/>
      <c r="D32" s="35"/>
      <c r="E32" s="36" t="s">
        <v>226</v>
      </c>
      <c r="F32" s="117" t="s">
        <v>71</v>
      </c>
      <c r="G32" s="115">
        <v>1053</v>
      </c>
      <c r="H32" s="117" t="s">
        <v>71</v>
      </c>
      <c r="I32" s="117" t="s">
        <v>71</v>
      </c>
      <c r="J32" s="117" t="s">
        <v>71</v>
      </c>
      <c r="K32" s="117" t="s">
        <v>71</v>
      </c>
      <c r="L32" s="117" t="s">
        <v>71</v>
      </c>
      <c r="M32" s="117" t="s">
        <v>71</v>
      </c>
      <c r="N32" s="117" t="s">
        <v>71</v>
      </c>
      <c r="O32" s="117" t="s">
        <v>71</v>
      </c>
      <c r="P32" s="117" t="s">
        <v>71</v>
      </c>
      <c r="Q32" s="117" t="s">
        <v>71</v>
      </c>
      <c r="R32" s="116">
        <v>1053</v>
      </c>
    </row>
    <row r="33" spans="1:18" ht="13.05" customHeight="1" x14ac:dyDescent="0.2">
      <c r="A33" s="106">
        <v>16</v>
      </c>
      <c r="B33" s="121" t="s">
        <v>125</v>
      </c>
      <c r="C33" s="35"/>
      <c r="D33" s="35"/>
      <c r="E33" s="36" t="s">
        <v>126</v>
      </c>
      <c r="F33" s="115">
        <v>14</v>
      </c>
      <c r="G33" s="117" t="s">
        <v>71</v>
      </c>
      <c r="H33" s="117" t="s">
        <v>71</v>
      </c>
      <c r="I33" s="117" t="s">
        <v>71</v>
      </c>
      <c r="J33" s="117" t="s">
        <v>71</v>
      </c>
      <c r="K33" s="117" t="s">
        <v>71</v>
      </c>
      <c r="L33" s="117" t="s">
        <v>71</v>
      </c>
      <c r="M33" s="117" t="s">
        <v>71</v>
      </c>
      <c r="N33" s="117" t="s">
        <v>71</v>
      </c>
      <c r="O33" s="117" t="s">
        <v>71</v>
      </c>
      <c r="P33" s="117" t="s">
        <v>71</v>
      </c>
      <c r="Q33" s="117" t="s">
        <v>71</v>
      </c>
      <c r="R33" s="116">
        <v>14</v>
      </c>
    </row>
    <row r="34" spans="1:18" ht="13.05" customHeight="1" x14ac:dyDescent="0.2">
      <c r="A34" s="106">
        <v>17</v>
      </c>
      <c r="B34" s="107" t="s">
        <v>227</v>
      </c>
      <c r="C34" s="35"/>
      <c r="D34" s="35"/>
      <c r="E34" s="36" t="s">
        <v>228</v>
      </c>
      <c r="F34" s="117" t="s">
        <v>71</v>
      </c>
      <c r="G34" s="117" t="s">
        <v>71</v>
      </c>
      <c r="H34" s="117" t="s">
        <v>71</v>
      </c>
      <c r="I34" s="117" t="s">
        <v>71</v>
      </c>
      <c r="J34" s="117" t="s">
        <v>71</v>
      </c>
      <c r="K34" s="117" t="s">
        <v>71</v>
      </c>
      <c r="L34" s="117" t="s">
        <v>71</v>
      </c>
      <c r="M34" s="117" t="s">
        <v>71</v>
      </c>
      <c r="N34" s="115">
        <v>8</v>
      </c>
      <c r="O34" s="117" t="s">
        <v>71</v>
      </c>
      <c r="P34" s="117" t="s">
        <v>71</v>
      </c>
      <c r="Q34" s="117" t="s">
        <v>71</v>
      </c>
      <c r="R34" s="116">
        <v>8</v>
      </c>
    </row>
    <row r="35" spans="1:18" ht="13.05" customHeight="1" x14ac:dyDescent="0.2">
      <c r="A35" s="106">
        <v>18</v>
      </c>
      <c r="B35" s="121" t="s">
        <v>127</v>
      </c>
      <c r="C35" s="35"/>
      <c r="D35" s="35"/>
      <c r="E35" s="36" t="s">
        <v>128</v>
      </c>
      <c r="F35" s="117" t="s">
        <v>71</v>
      </c>
      <c r="G35" s="117" t="s">
        <v>71</v>
      </c>
      <c r="H35" s="117" t="s">
        <v>71</v>
      </c>
      <c r="I35" s="117" t="s">
        <v>71</v>
      </c>
      <c r="J35" s="117" t="s">
        <v>71</v>
      </c>
      <c r="K35" s="115">
        <v>18</v>
      </c>
      <c r="L35" s="115">
        <v>3</v>
      </c>
      <c r="M35" s="117" t="s">
        <v>71</v>
      </c>
      <c r="N35" s="117" t="s">
        <v>71</v>
      </c>
      <c r="O35" s="117" t="s">
        <v>71</v>
      </c>
      <c r="P35" s="117" t="s">
        <v>71</v>
      </c>
      <c r="Q35" s="117" t="s">
        <v>71</v>
      </c>
      <c r="R35" s="116">
        <v>21</v>
      </c>
    </row>
    <row r="36" spans="1:18" ht="13.05" customHeight="1" x14ac:dyDescent="0.2">
      <c r="A36" s="106">
        <v>19</v>
      </c>
      <c r="B36" s="121" t="s">
        <v>129</v>
      </c>
      <c r="C36" s="35"/>
      <c r="D36" s="35"/>
      <c r="E36" s="36" t="s">
        <v>130</v>
      </c>
      <c r="F36" s="117" t="s">
        <v>71</v>
      </c>
      <c r="G36" s="117" t="s">
        <v>71</v>
      </c>
      <c r="H36" s="117" t="s">
        <v>71</v>
      </c>
      <c r="I36" s="117" t="s">
        <v>71</v>
      </c>
      <c r="J36" s="117" t="s">
        <v>71</v>
      </c>
      <c r="K36" s="117" t="s">
        <v>71</v>
      </c>
      <c r="L36" s="115">
        <v>7</v>
      </c>
      <c r="M36" s="115">
        <v>5</v>
      </c>
      <c r="N36" s="117" t="s">
        <v>71</v>
      </c>
      <c r="O36" s="117" t="s">
        <v>71</v>
      </c>
      <c r="P36" s="117" t="s">
        <v>71</v>
      </c>
      <c r="Q36" s="117" t="s">
        <v>71</v>
      </c>
      <c r="R36" s="116">
        <v>12</v>
      </c>
    </row>
    <row r="37" spans="1:18" ht="13.05" customHeight="1" x14ac:dyDescent="0.2">
      <c r="A37" s="106">
        <v>20</v>
      </c>
      <c r="B37" s="107" t="s">
        <v>131</v>
      </c>
      <c r="C37" s="35"/>
      <c r="D37" s="35"/>
      <c r="E37" s="36" t="s">
        <v>132</v>
      </c>
      <c r="F37" s="117" t="s">
        <v>71</v>
      </c>
      <c r="G37" s="117" t="s">
        <v>71</v>
      </c>
      <c r="H37" s="117" t="s">
        <v>71</v>
      </c>
      <c r="I37" s="117" t="s">
        <v>71</v>
      </c>
      <c r="J37" s="117" t="s">
        <v>71</v>
      </c>
      <c r="K37" s="115">
        <v>8</v>
      </c>
      <c r="L37" s="117" t="s">
        <v>71</v>
      </c>
      <c r="M37" s="117" t="s">
        <v>71</v>
      </c>
      <c r="N37" s="117" t="s">
        <v>71</v>
      </c>
      <c r="O37" s="117" t="s">
        <v>71</v>
      </c>
      <c r="P37" s="117" t="s">
        <v>71</v>
      </c>
      <c r="Q37" s="117" t="s">
        <v>71</v>
      </c>
      <c r="R37" s="116">
        <v>8</v>
      </c>
    </row>
    <row r="38" spans="1:18" ht="13.05" customHeight="1" x14ac:dyDescent="0.2">
      <c r="A38" s="103">
        <v>21</v>
      </c>
      <c r="B38" s="39" t="s">
        <v>152</v>
      </c>
      <c r="C38" s="35"/>
      <c r="D38" s="35"/>
      <c r="E38" s="36" t="s">
        <v>153</v>
      </c>
      <c r="F38" s="117" t="s">
        <v>71</v>
      </c>
      <c r="G38" s="117" t="s">
        <v>71</v>
      </c>
      <c r="H38" s="117" t="s">
        <v>71</v>
      </c>
      <c r="I38" s="117" t="s">
        <v>71</v>
      </c>
      <c r="J38" s="117" t="s">
        <v>71</v>
      </c>
      <c r="K38" s="117" t="s">
        <v>71</v>
      </c>
      <c r="L38" s="117" t="s">
        <v>71</v>
      </c>
      <c r="M38" s="117" t="s">
        <v>71</v>
      </c>
      <c r="N38" s="117" t="s">
        <v>71</v>
      </c>
      <c r="O38" s="117" t="s">
        <v>71</v>
      </c>
      <c r="P38" s="117" t="s">
        <v>71</v>
      </c>
      <c r="Q38" s="115">
        <v>3</v>
      </c>
      <c r="R38" s="116">
        <v>3</v>
      </c>
    </row>
    <row r="39" spans="1:18" ht="13.05" customHeight="1" x14ac:dyDescent="0.2">
      <c r="A39" s="103">
        <v>22</v>
      </c>
      <c r="B39" s="39" t="s">
        <v>133</v>
      </c>
      <c r="C39" s="35"/>
      <c r="D39" s="35"/>
      <c r="E39" s="36" t="s">
        <v>134</v>
      </c>
      <c r="F39" s="117" t="s">
        <v>71</v>
      </c>
      <c r="G39" s="117" t="s">
        <v>71</v>
      </c>
      <c r="H39" s="117" t="s">
        <v>71</v>
      </c>
      <c r="I39" s="115">
        <v>7</v>
      </c>
      <c r="J39" s="117" t="s">
        <v>71</v>
      </c>
      <c r="K39" s="117" t="s">
        <v>71</v>
      </c>
      <c r="L39" s="117" t="s">
        <v>71</v>
      </c>
      <c r="M39" s="115">
        <v>8</v>
      </c>
      <c r="N39" s="117" t="s">
        <v>71</v>
      </c>
      <c r="O39" s="117" t="s">
        <v>71</v>
      </c>
      <c r="P39" s="117" t="s">
        <v>71</v>
      </c>
      <c r="Q39" s="117" t="s">
        <v>71</v>
      </c>
      <c r="R39" s="116">
        <v>15</v>
      </c>
    </row>
    <row r="40" spans="1:18" ht="13.05" customHeight="1" x14ac:dyDescent="0.2">
      <c r="A40" s="103">
        <v>23</v>
      </c>
      <c r="B40" s="39" t="s">
        <v>135</v>
      </c>
      <c r="C40" s="35"/>
      <c r="D40" s="35"/>
      <c r="E40" s="36" t="s">
        <v>136</v>
      </c>
      <c r="F40" s="115">
        <v>10</v>
      </c>
      <c r="G40" s="115">
        <v>10</v>
      </c>
      <c r="H40" s="115">
        <v>6</v>
      </c>
      <c r="I40" s="115">
        <v>13</v>
      </c>
      <c r="J40" s="115">
        <v>5</v>
      </c>
      <c r="K40" s="115">
        <v>33</v>
      </c>
      <c r="L40" s="115">
        <v>18</v>
      </c>
      <c r="M40" s="115">
        <v>55</v>
      </c>
      <c r="N40" s="115">
        <v>6</v>
      </c>
      <c r="O40" s="115">
        <v>16</v>
      </c>
      <c r="P40" s="115">
        <v>3</v>
      </c>
      <c r="Q40" s="117" t="s">
        <v>71</v>
      </c>
      <c r="R40" s="116">
        <v>175</v>
      </c>
    </row>
    <row r="41" spans="1:18" ht="13.05" customHeight="1" x14ac:dyDescent="0.2">
      <c r="A41" s="103">
        <v>24</v>
      </c>
      <c r="B41" s="39" t="s">
        <v>240</v>
      </c>
      <c r="C41" s="35"/>
      <c r="D41" s="35"/>
      <c r="E41" s="36" t="s">
        <v>241</v>
      </c>
      <c r="F41" s="115">
        <v>2</v>
      </c>
      <c r="G41" s="117" t="s">
        <v>71</v>
      </c>
      <c r="H41" s="117" t="s">
        <v>71</v>
      </c>
      <c r="I41" s="117" t="s">
        <v>71</v>
      </c>
      <c r="J41" s="117" t="s">
        <v>71</v>
      </c>
      <c r="K41" s="117" t="s">
        <v>71</v>
      </c>
      <c r="L41" s="117" t="s">
        <v>71</v>
      </c>
      <c r="M41" s="117" t="s">
        <v>71</v>
      </c>
      <c r="N41" s="117" t="s">
        <v>71</v>
      </c>
      <c r="O41" s="117" t="s">
        <v>71</v>
      </c>
      <c r="P41" s="117" t="s">
        <v>71</v>
      </c>
      <c r="Q41" s="117" t="s">
        <v>71</v>
      </c>
      <c r="R41" s="116">
        <v>2</v>
      </c>
    </row>
    <row r="42" spans="1:18" ht="13.05" customHeight="1" x14ac:dyDescent="0.2">
      <c r="A42" s="103">
        <v>25</v>
      </c>
      <c r="B42" s="39" t="s">
        <v>137</v>
      </c>
      <c r="C42" s="35"/>
      <c r="D42" s="35"/>
      <c r="E42" s="36" t="s">
        <v>138</v>
      </c>
      <c r="F42" s="117" t="s">
        <v>71</v>
      </c>
      <c r="G42" s="117" t="s">
        <v>71</v>
      </c>
      <c r="H42" s="117" t="s">
        <v>71</v>
      </c>
      <c r="I42" s="115">
        <v>44</v>
      </c>
      <c r="J42" s="117" t="s">
        <v>71</v>
      </c>
      <c r="K42" s="115">
        <v>9</v>
      </c>
      <c r="L42" s="117" t="s">
        <v>71</v>
      </c>
      <c r="M42" s="115">
        <v>3</v>
      </c>
      <c r="N42" s="117" t="s">
        <v>71</v>
      </c>
      <c r="O42" s="117" t="s">
        <v>71</v>
      </c>
      <c r="P42" s="117" t="s">
        <v>71</v>
      </c>
      <c r="Q42" s="115">
        <v>88</v>
      </c>
      <c r="R42" s="116">
        <v>144</v>
      </c>
    </row>
    <row r="43" spans="1:18" ht="13.05" customHeight="1" x14ac:dyDescent="0.2">
      <c r="A43" s="33"/>
      <c r="B43" s="123"/>
      <c r="C43" s="35"/>
      <c r="D43" s="35" t="s">
        <v>139</v>
      </c>
      <c r="E43" s="36"/>
      <c r="F43" s="117"/>
      <c r="G43" s="117"/>
      <c r="H43" s="117"/>
      <c r="I43" s="117"/>
      <c r="J43" s="117"/>
      <c r="K43" s="115"/>
      <c r="L43" s="117"/>
      <c r="M43" s="117"/>
      <c r="N43" s="117"/>
      <c r="O43" s="117"/>
      <c r="P43" s="117"/>
      <c r="Q43" s="117"/>
      <c r="R43" s="116">
        <v>0</v>
      </c>
    </row>
    <row r="44" spans="1:18" ht="13.05" customHeight="1" x14ac:dyDescent="0.2">
      <c r="A44" s="103">
        <v>26</v>
      </c>
      <c r="B44" s="39" t="s">
        <v>140</v>
      </c>
      <c r="C44" s="35"/>
      <c r="D44" s="35"/>
      <c r="E44" s="36" t="s">
        <v>141</v>
      </c>
      <c r="F44" s="117" t="s">
        <v>71</v>
      </c>
      <c r="G44" s="117" t="s">
        <v>71</v>
      </c>
      <c r="H44" s="117" t="s">
        <v>71</v>
      </c>
      <c r="I44" s="115">
        <v>48</v>
      </c>
      <c r="J44" s="115">
        <v>8</v>
      </c>
      <c r="K44" s="115">
        <v>16</v>
      </c>
      <c r="L44" s="117" t="s">
        <v>71</v>
      </c>
      <c r="M44" s="117" t="s">
        <v>71</v>
      </c>
      <c r="N44" s="117" t="s">
        <v>71</v>
      </c>
      <c r="O44" s="117" t="s">
        <v>71</v>
      </c>
      <c r="P44" s="117" t="s">
        <v>71</v>
      </c>
      <c r="Q44" s="117" t="s">
        <v>71</v>
      </c>
      <c r="R44" s="116">
        <v>72</v>
      </c>
    </row>
    <row r="45" spans="1:18" ht="13.05" customHeight="1" x14ac:dyDescent="0.2">
      <c r="A45" s="103">
        <v>27</v>
      </c>
      <c r="B45" s="39" t="s">
        <v>244</v>
      </c>
      <c r="C45" s="35"/>
      <c r="D45" s="35"/>
      <c r="E45" s="36" t="s">
        <v>245</v>
      </c>
      <c r="F45" s="117" t="s">
        <v>71</v>
      </c>
      <c r="G45" s="117" t="s">
        <v>71</v>
      </c>
      <c r="H45" s="115">
        <v>6</v>
      </c>
      <c r="I45" s="117" t="s">
        <v>71</v>
      </c>
      <c r="J45" s="117" t="s">
        <v>71</v>
      </c>
      <c r="K45" s="117" t="s">
        <v>71</v>
      </c>
      <c r="L45" s="117" t="s">
        <v>71</v>
      </c>
      <c r="M45" s="117" t="s">
        <v>71</v>
      </c>
      <c r="N45" s="117" t="s">
        <v>71</v>
      </c>
      <c r="O45" s="117" t="s">
        <v>71</v>
      </c>
      <c r="P45" s="117" t="s">
        <v>71</v>
      </c>
      <c r="Q45" s="117" t="s">
        <v>71</v>
      </c>
      <c r="R45" s="116">
        <v>6</v>
      </c>
    </row>
    <row r="46" spans="1:18" ht="13.05" customHeight="1" x14ac:dyDescent="0.2">
      <c r="A46" s="103">
        <v>28</v>
      </c>
      <c r="B46" s="40" t="s">
        <v>250</v>
      </c>
      <c r="C46" s="35"/>
      <c r="D46" s="35"/>
      <c r="E46" s="36" t="s">
        <v>251</v>
      </c>
      <c r="F46" s="117" t="s">
        <v>71</v>
      </c>
      <c r="G46" s="115">
        <v>9</v>
      </c>
      <c r="H46" s="117" t="s">
        <v>71</v>
      </c>
      <c r="I46" s="117" t="s">
        <v>71</v>
      </c>
      <c r="J46" s="117" t="s">
        <v>71</v>
      </c>
      <c r="K46" s="117" t="s">
        <v>71</v>
      </c>
      <c r="L46" s="117" t="s">
        <v>71</v>
      </c>
      <c r="M46" s="117" t="s">
        <v>71</v>
      </c>
      <c r="N46" s="117" t="s">
        <v>71</v>
      </c>
      <c r="O46" s="117" t="s">
        <v>71</v>
      </c>
      <c r="P46" s="117" t="s">
        <v>71</v>
      </c>
      <c r="Q46" s="117" t="s">
        <v>71</v>
      </c>
      <c r="R46" s="116">
        <v>9</v>
      </c>
    </row>
    <row r="47" spans="1:18" ht="13.05" customHeight="1" x14ac:dyDescent="0.2">
      <c r="A47" s="41" t="s">
        <v>142</v>
      </c>
      <c r="B47" s="124"/>
      <c r="C47" s="31"/>
      <c r="D47" s="31"/>
      <c r="E47" s="32"/>
      <c r="F47" s="117"/>
      <c r="G47" s="117"/>
      <c r="H47" s="117"/>
      <c r="I47" s="115"/>
      <c r="J47" s="117"/>
      <c r="K47" s="117"/>
      <c r="L47" s="117"/>
      <c r="M47" s="117"/>
      <c r="N47" s="117"/>
      <c r="O47" s="117"/>
      <c r="P47" s="117"/>
      <c r="Q47" s="117"/>
      <c r="R47" s="116">
        <v>0</v>
      </c>
    </row>
    <row r="48" spans="1:18" ht="13.05" customHeight="1" x14ac:dyDescent="0.2">
      <c r="A48" s="33"/>
      <c r="B48" s="38" t="s">
        <v>143</v>
      </c>
      <c r="C48" s="35" t="s">
        <v>144</v>
      </c>
      <c r="D48" s="35"/>
      <c r="E48" s="36"/>
      <c r="F48" s="117"/>
      <c r="G48" s="117"/>
      <c r="H48" s="117"/>
      <c r="I48" s="117"/>
      <c r="J48" s="117"/>
      <c r="K48" s="117"/>
      <c r="L48" s="115"/>
      <c r="M48" s="115"/>
      <c r="N48" s="117"/>
      <c r="O48" s="117"/>
      <c r="P48" s="117"/>
      <c r="Q48" s="117"/>
      <c r="R48" s="116">
        <v>0</v>
      </c>
    </row>
    <row r="49" spans="1:18" ht="13.05" customHeight="1" x14ac:dyDescent="0.2">
      <c r="A49" s="103">
        <v>29</v>
      </c>
      <c r="B49" s="40" t="s">
        <v>145</v>
      </c>
      <c r="C49" s="35"/>
      <c r="D49" s="35"/>
      <c r="E49" s="36" t="s">
        <v>144</v>
      </c>
      <c r="F49" s="115">
        <v>6</v>
      </c>
      <c r="G49" s="117" t="s">
        <v>71</v>
      </c>
      <c r="H49" s="117" t="s">
        <v>71</v>
      </c>
      <c r="I49" s="117" t="s">
        <v>71</v>
      </c>
      <c r="J49" s="117" t="s">
        <v>71</v>
      </c>
      <c r="K49" s="117" t="s">
        <v>71</v>
      </c>
      <c r="L49" s="117" t="s">
        <v>71</v>
      </c>
      <c r="M49" s="117" t="s">
        <v>71</v>
      </c>
      <c r="N49" s="117" t="s">
        <v>71</v>
      </c>
      <c r="O49" s="117" t="s">
        <v>71</v>
      </c>
      <c r="P49" s="117" t="s">
        <v>71</v>
      </c>
      <c r="Q49" s="115">
        <v>13</v>
      </c>
      <c r="R49" s="116">
        <v>19</v>
      </c>
    </row>
    <row r="50" spans="1:18" ht="13.05" customHeight="1" x14ac:dyDescent="0.2">
      <c r="A50" s="33"/>
      <c r="B50" s="38" t="s">
        <v>146</v>
      </c>
      <c r="C50" s="35" t="s">
        <v>147</v>
      </c>
      <c r="D50" s="35" t="s">
        <v>148</v>
      </c>
      <c r="E50" s="36"/>
      <c r="F50" s="117"/>
      <c r="G50" s="117"/>
      <c r="H50" s="117"/>
      <c r="I50" s="117"/>
      <c r="J50" s="117"/>
      <c r="K50" s="117"/>
      <c r="L50" s="115"/>
      <c r="M50" s="117"/>
      <c r="N50" s="117"/>
      <c r="O50" s="117"/>
      <c r="P50" s="117"/>
      <c r="Q50" s="117"/>
      <c r="R50" s="116">
        <v>0</v>
      </c>
    </row>
    <row r="51" spans="1:18" ht="13.05" customHeight="1" x14ac:dyDescent="0.2">
      <c r="A51" s="103">
        <v>30</v>
      </c>
      <c r="B51" s="39" t="s">
        <v>248</v>
      </c>
      <c r="C51" s="35"/>
      <c r="D51" s="35"/>
      <c r="E51" s="36" t="s">
        <v>249</v>
      </c>
      <c r="F51" s="115">
        <v>3</v>
      </c>
      <c r="G51" s="117" t="s">
        <v>71</v>
      </c>
      <c r="H51" s="117" t="s">
        <v>71</v>
      </c>
      <c r="I51" s="117" t="s">
        <v>71</v>
      </c>
      <c r="J51" s="117" t="s">
        <v>71</v>
      </c>
      <c r="K51" s="117" t="s">
        <v>71</v>
      </c>
      <c r="L51" s="117" t="s">
        <v>71</v>
      </c>
      <c r="M51" s="117" t="s">
        <v>71</v>
      </c>
      <c r="N51" s="117" t="s">
        <v>71</v>
      </c>
      <c r="O51" s="117" t="s">
        <v>71</v>
      </c>
      <c r="P51" s="117" t="s">
        <v>71</v>
      </c>
      <c r="Q51" s="117" t="s">
        <v>71</v>
      </c>
      <c r="R51" s="116">
        <v>3</v>
      </c>
    </row>
    <row r="52" spans="1:18" ht="13.05" customHeight="1" x14ac:dyDescent="0.2">
      <c r="A52" s="103">
        <v>31</v>
      </c>
      <c r="B52" s="39" t="s">
        <v>149</v>
      </c>
      <c r="C52" s="35"/>
      <c r="D52" s="35"/>
      <c r="E52" s="36" t="s">
        <v>150</v>
      </c>
      <c r="F52" s="115">
        <v>13</v>
      </c>
      <c r="G52" s="117" t="s">
        <v>71</v>
      </c>
      <c r="H52" s="117" t="s">
        <v>71</v>
      </c>
      <c r="I52" s="117" t="s">
        <v>71</v>
      </c>
      <c r="J52" s="117" t="s">
        <v>71</v>
      </c>
      <c r="K52" s="117" t="s">
        <v>71</v>
      </c>
      <c r="L52" s="117" t="s">
        <v>71</v>
      </c>
      <c r="M52" s="117" t="s">
        <v>71</v>
      </c>
      <c r="N52" s="115">
        <v>7</v>
      </c>
      <c r="O52" s="117" t="s">
        <v>71</v>
      </c>
      <c r="P52" s="117" t="s">
        <v>71</v>
      </c>
      <c r="Q52" s="117" t="s">
        <v>71</v>
      </c>
      <c r="R52" s="116">
        <v>20</v>
      </c>
    </row>
    <row r="53" spans="1:18" ht="13.05" customHeight="1" x14ac:dyDescent="0.2">
      <c r="A53" s="103">
        <v>32</v>
      </c>
      <c r="B53" s="39" t="s">
        <v>252</v>
      </c>
      <c r="C53" s="35"/>
      <c r="D53" s="35"/>
      <c r="E53" s="36" t="s">
        <v>253</v>
      </c>
      <c r="F53" s="117" t="s">
        <v>71</v>
      </c>
      <c r="G53" s="115">
        <v>6</v>
      </c>
      <c r="H53" s="117" t="s">
        <v>71</v>
      </c>
      <c r="I53" s="117" t="s">
        <v>71</v>
      </c>
      <c r="J53" s="117" t="s">
        <v>71</v>
      </c>
      <c r="K53" s="117" t="s">
        <v>71</v>
      </c>
      <c r="L53" s="117" t="s">
        <v>71</v>
      </c>
      <c r="M53" s="117" t="s">
        <v>71</v>
      </c>
      <c r="N53" s="117" t="s">
        <v>71</v>
      </c>
      <c r="O53" s="117" t="s">
        <v>71</v>
      </c>
      <c r="P53" s="117" t="s">
        <v>71</v>
      </c>
      <c r="Q53" s="117" t="s">
        <v>71</v>
      </c>
      <c r="R53" s="116">
        <v>6</v>
      </c>
    </row>
    <row r="56" spans="1:18" x14ac:dyDescent="0.2">
      <c r="J56" s="45"/>
      <c r="K56" s="45"/>
      <c r="L56" s="45"/>
      <c r="M56" s="45"/>
      <c r="N56" s="45"/>
      <c r="O56" s="45"/>
      <c r="P56" s="45"/>
      <c r="Q56" s="45"/>
    </row>
  </sheetData>
  <mergeCells count="3">
    <mergeCell ref="A1:Q1"/>
    <mergeCell ref="F4:Q4"/>
    <mergeCell ref="R4:R5"/>
  </mergeCells>
  <phoneticPr fontId="11"/>
  <conditionalFormatting sqref="R6:R38">
    <cfRule type="cellIs" dxfId="1" priority="2" operator="equal">
      <formula>0</formula>
    </cfRule>
  </conditionalFormatting>
  <conditionalFormatting sqref="R39:R53">
    <cfRule type="cellIs" dxfId="0" priority="1" operator="equal">
      <formula>0</formula>
    </cfRule>
  </conditionalFormatting>
  <pageMargins left="0.51181102362204722" right="0.51181102362204722" top="0.78740157480314965" bottom="0.19685039370078741" header="0.31496062992125984" footer="0.31496062992125984"/>
  <pageSetup paperSize="9" scale="7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植物プランクトン（麦山）</vt:lpstr>
      <vt:lpstr>植物プランクトン（ダム前定点）</vt:lpstr>
      <vt:lpstr>動物プランクトン（麦山）</vt:lpstr>
      <vt:lpstr>動物プランクトン（ダム前定点）</vt:lpstr>
      <vt:lpstr>'植物プランクトン（ダム前定点）'!Print_Area</vt:lpstr>
      <vt:lpstr>'植物プランクトン（麦山）'!Print_Area</vt:lpstr>
      <vt:lpstr>'動物プランクトン（ダム前定点）'!Print_Area</vt:lpstr>
      <vt:lpstr>'動物プランクトン（麦山）'!Print_Area</vt:lpstr>
      <vt:lpstr>'植物プランクトン（ダム前定点）'!Print_Titles</vt:lpstr>
      <vt:lpstr>'植物プランクトン（麦山）'!Print_Titles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2024-06-06T00:07:39Z</dcterms:created>
  <dcterms:modified xsi:type="dcterms:W3CDTF">2025-07-11T04:12:12Z</dcterms:modified>
  <cp:contentStatus/>
</cp:coreProperties>
</file>