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202.23\c3化学物質対策課\★調査係（H20～)\●　土壌地下水監視担当\令和6年度　土壌地下水監視担当\10HP公表\【6月末予定】R5調査結果\6月に更新\"/>
    </mc:Choice>
  </mc:AlternateContent>
  <bookViews>
    <workbookView xWindow="3168" yWindow="3168" windowWidth="17280" windowHeight="8964"/>
  </bookViews>
  <sheets>
    <sheet name="継続監視調査" sheetId="3" r:id="rId1"/>
  </sheets>
  <definedNames>
    <definedName name="_xlnm._FilterDatabase" localSheetId="0" hidden="1">継続監視調査!#REF!</definedName>
    <definedName name="ｌ" localSheetId="0">#REF!</definedName>
    <definedName name="ｌ">#REF!</definedName>
    <definedName name="_xlnm.Print_Area" localSheetId="0">継続監視調査!$A$1:$I$42</definedName>
    <definedName name="概況調査PFHxS" localSheetId="0">#REF!</definedName>
    <definedName name="概況調査PFHxS">#REF!</definedName>
    <definedName name="範囲B40" localSheetId="0">#REF!</definedName>
    <definedName name="範囲B40">#REF!</definedName>
    <definedName name="範囲Q3" localSheetId="0">#REF!</definedName>
    <definedName name="範囲Q3">#REF!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<sst xmlns="http://schemas.openxmlformats.org/spreadsheetml/2006/main" count="91" uniqueCount="47">
  <si>
    <t>№</t>
    <phoneticPr fontId="1"/>
  </si>
  <si>
    <t>0.1未満</t>
    <rPh sb="3" eb="5">
      <t>ミマン</t>
    </rPh>
    <phoneticPr fontId="1"/>
  </si>
  <si>
    <t>令和元年度</t>
    <rPh sb="0" eb="2">
      <t>レイワ</t>
    </rPh>
    <rPh sb="2" eb="3">
      <t>ガン</t>
    </rPh>
    <rPh sb="3" eb="5">
      <t>ネンド</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</si>
  <si>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</si>
  <si>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</si>
  <si>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</si>
  <si>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PFOS+PFOA</t>
    <phoneticPr fontId="1"/>
  </si>
  <si>
    <t>PFHｘS</t>
    <phoneticPr fontId="1"/>
  </si>
  <si>
    <t>地下水継続監視調査（PFOS及びPFOA）測定結果　（推移）</t>
    <rPh sb="3" eb="9">
      <t>ケイゾクカンシチョウサ</t>
    </rPh>
    <rPh sb="21" eb="23">
      <t>ソクテイ</t>
    </rPh>
    <rPh sb="23" eb="25">
      <t>ケッカ</t>
    </rPh>
    <rPh sb="27" eb="29">
      <t>スイイ</t>
    </rPh>
    <phoneticPr fontId="1"/>
  </si>
  <si>
    <t>測 定 地 点
（丸数字はブロック）</t>
    <phoneticPr fontId="1"/>
  </si>
  <si>
    <t>文京区 ④</t>
    <rPh sb="0" eb="3">
      <t>ブンキョウク</t>
    </rPh>
    <phoneticPr fontId="1"/>
  </si>
  <si>
    <t>大田区 ③</t>
    <phoneticPr fontId="1"/>
  </si>
  <si>
    <t>大田区 ⑦</t>
    <phoneticPr fontId="1"/>
  </si>
  <si>
    <t>渋谷区 ④</t>
    <phoneticPr fontId="1"/>
  </si>
  <si>
    <t>練馬区 ⑥</t>
    <phoneticPr fontId="1"/>
  </si>
  <si>
    <t>練馬区 ⑦</t>
    <phoneticPr fontId="1"/>
  </si>
  <si>
    <t>立川市 ①</t>
    <phoneticPr fontId="1"/>
  </si>
  <si>
    <t>立川市 ②</t>
    <phoneticPr fontId="1"/>
  </si>
  <si>
    <t>立川市 ③</t>
    <phoneticPr fontId="1"/>
  </si>
  <si>
    <t>武蔵野市 ③</t>
    <phoneticPr fontId="1"/>
  </si>
  <si>
    <t>青梅市 ④</t>
    <rPh sb="0" eb="3">
      <t>オウメシ</t>
    </rPh>
    <phoneticPr fontId="1"/>
  </si>
  <si>
    <t>府中市 ①</t>
    <phoneticPr fontId="1"/>
  </si>
  <si>
    <t>調布市 ②</t>
    <phoneticPr fontId="1"/>
  </si>
  <si>
    <t>小金井市 ①</t>
    <phoneticPr fontId="1"/>
  </si>
  <si>
    <t>日野市 ②</t>
    <phoneticPr fontId="1"/>
  </si>
  <si>
    <t>国分寺市 ②</t>
    <rPh sb="0" eb="4">
      <t>コクブンジシ</t>
    </rPh>
    <phoneticPr fontId="1"/>
  </si>
  <si>
    <t>国立市 ④</t>
    <phoneticPr fontId="1"/>
  </si>
  <si>
    <t>狛江市 ②</t>
    <phoneticPr fontId="1"/>
  </si>
  <si>
    <t>狛江市 ③</t>
    <phoneticPr fontId="1"/>
  </si>
  <si>
    <t>狛江市 ④</t>
    <phoneticPr fontId="1"/>
  </si>
  <si>
    <t>西東京市 ④</t>
    <phoneticPr fontId="1"/>
  </si>
  <si>
    <t>※ 指針値（暫定）は、PFOS 及びPFOA の合算値である</t>
  </si>
  <si>
    <t>※ 「網掛け部分」は、指針値（暫定）超過を示す</t>
    <rPh sb="3" eb="5">
      <t>アミカ</t>
    </rPh>
    <phoneticPr fontId="1"/>
  </si>
  <si>
    <t>※ 指針値（暫定）: 令和2年5月28日水質汚濁に係る人の健康の保護に関する環境基準等の施行等について（通知）</t>
    <phoneticPr fontId="1"/>
  </si>
  <si>
    <t>令和5年度</t>
    <rPh sb="0" eb="2">
      <t>レイワ</t>
    </rPh>
    <rPh sb="3" eb="5">
      <t>ネンド</t>
    </rPh>
    <phoneticPr fontId="1"/>
  </si>
  <si>
    <t>国立市 ①</t>
    <phoneticPr fontId="1"/>
  </si>
  <si>
    <t>世田谷 ⑨</t>
    <phoneticPr fontId="1"/>
  </si>
  <si>
    <t>立川市 ①</t>
    <rPh sb="0" eb="2">
      <t>タチカワ</t>
    </rPh>
    <rPh sb="2" eb="3">
      <t>シ</t>
    </rPh>
    <phoneticPr fontId="1"/>
  </si>
  <si>
    <t>武蔵野市 ①</t>
    <phoneticPr fontId="1"/>
  </si>
  <si>
    <t>武蔵村山市 ①</t>
    <phoneticPr fontId="1"/>
  </si>
  <si>
    <t>ー(注)</t>
    <phoneticPr fontId="1"/>
  </si>
  <si>
    <t>ー(注)</t>
    <phoneticPr fontId="1"/>
  </si>
  <si>
    <t>（注）採水不可により欠測</t>
    <rPh sb="1" eb="2">
      <t>チュウ</t>
    </rPh>
    <rPh sb="3" eb="5">
      <t>サイスイ</t>
    </rPh>
    <rPh sb="5" eb="7">
      <t>フカ</t>
    </rPh>
    <rPh sb="10" eb="12">
      <t>ケッソク</t>
    </rPh>
    <phoneticPr fontId="1"/>
  </si>
  <si>
    <t>(ng/L)</t>
    <phoneticPr fontId="1"/>
  </si>
  <si>
    <t>ー</t>
  </si>
  <si>
    <t>※ PFHxSについては、指針値等は設定されていない</t>
    <phoneticPr fontId="1"/>
  </si>
  <si>
    <t>※ 令和3年度以降「網掛け部分」の初年度の値は、概況調査として行われたものである</t>
    <rPh sb="2" eb="4">
      <t>レイワ</t>
    </rPh>
    <rPh sb="5" eb="7">
      <t>ネンド</t>
    </rPh>
    <rPh sb="7" eb="9">
      <t>イコウ</t>
    </rPh>
    <rPh sb="10" eb="12">
      <t>アミカ</t>
    </rPh>
    <rPh sb="17" eb="20">
      <t>ショネンド</t>
    </rPh>
    <rPh sb="21" eb="22">
      <t>アタイ</t>
    </rPh>
    <rPh sb="24" eb="26">
      <t>ガイキョウ</t>
    </rPh>
    <rPh sb="26" eb="28">
      <t>チョウサ</t>
    </rPh>
    <rPh sb="31" eb="3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</si>
</sst>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0"/>
      <name val="游ゴシック"/>
      <family val="3"/>
      <charset val="128"/>
    </font>
    <font>
      <sz val="11"/>
      <color theme="1"/>
      <name val="游ゴシック"/>
      <family val="3"/>
      <charset val="128"/>
    </font>
    <font>
      <sz val="10"/>
      <color theme="1"/>
      <name val="游ゴシック"/>
      <family val="3"/>
      <charset val="128"/>
    </font>
    <font>
      <sz val="10"/>
      <color rgb="FFFF0000"/>
      <name val="游ゴシック"/>
      <family val="3"/>
      <charset val="128"/>
    </font>
    <font>
      <sz val="14"/>
      <name val="游ゴシック"/>
      <family val="3"/>
      <charset val="128"/>
    </font>
    <font>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style="dashed">
        <color indexed="64"/>
      </left>
      <right style="dashed">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dashed">
        <color indexed="64"/>
      </left>
      <right style="dashed">
        <color indexed="64"/>
      </right>
      <top/>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style="medium">
        <color indexed="64"/>
      </left>
      <right/>
      <top/>
      <bottom style="double">
        <color indexed="64"/>
      </bottom>
      <diagonal/>
    </border>
    <border>
      <left style="dotted">
        <color indexed="64"/>
      </left>
      <right style="dashed">
        <color indexed="64"/>
      </right>
      <top style="dotted">
        <color indexed="64"/>
      </top>
      <bottom/>
      <diagonal/>
    </border>
    <border>
      <left style="dotted">
        <color indexed="64"/>
      </left>
      <right style="dashed">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dotted">
        <color indexed="64"/>
      </left>
      <right style="medium">
        <color indexed="64"/>
      </right>
      <top style="dotted">
        <color indexed="64"/>
      </top>
      <bottom/>
      <diagonal/>
    </border>
    <border>
      <left style="dotted">
        <color indexed="64"/>
      </left>
      <right style="medium">
        <color indexed="64"/>
      </right>
      <top/>
      <bottom style="double">
        <color indexed="64"/>
      </bottom>
      <diagonal/>
    </border>
    <border>
      <left/>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73">
    <xf numFmtId="0" fontId="0" fillId="0" borderId="0" xfId="0">
      <alignment vertical="center"/>
    </xf>
    <xf numFmtId="0" fontId="3" fillId="0" borderId="0" xfId="1" applyFont="1" applyFill="1" applyAlignment="1">
      <alignment vertical="center"/>
    </xf>
    <xf numFmtId="0" fontId="4" fillId="0" borderId="0" xfId="0" applyFont="1">
      <alignment vertical="center"/>
    </xf>
    <xf numFmtId="0" fontId="5" fillId="0" borderId="0" xfId="0" applyFont="1">
      <alignment vertical="center"/>
    </xf>
    <xf numFmtId="0" fontId="3" fillId="2" borderId="0" xfId="1" applyFont="1" applyFill="1" applyAlignment="1">
      <alignment vertical="center"/>
    </xf>
    <xf numFmtId="0" fontId="6" fillId="0" borderId="0" xfId="1" applyFont="1" applyFill="1" applyAlignment="1">
      <alignment vertical="center"/>
    </xf>
    <xf numFmtId="0" fontId="3" fillId="0" borderId="0" xfId="1" applyFont="1" applyFill="1" applyBorder="1" applyAlignment="1">
      <alignment vertical="center"/>
    </xf>
    <xf numFmtId="0" fontId="3" fillId="0" borderId="0" xfId="1" applyFont="1" applyFill="1">
      <alignment vertical="center"/>
    </xf>
    <xf numFmtId="0" fontId="5" fillId="0" borderId="0" xfId="0" applyFont="1" applyAlignment="1">
      <alignment horizontal="right" vertical="center"/>
    </xf>
    <xf numFmtId="0" fontId="3" fillId="2" borderId="0" xfId="1" applyFont="1" applyFill="1">
      <alignment vertical="center"/>
    </xf>
    <xf numFmtId="0" fontId="6" fillId="0" borderId="0" xfId="1" applyFont="1" applyFill="1">
      <alignment vertical="center"/>
    </xf>
    <xf numFmtId="0" fontId="3" fillId="0" borderId="0" xfId="1" applyFont="1" applyFill="1" applyAlignment="1">
      <alignment horizontal="right" vertical="center"/>
    </xf>
    <xf numFmtId="0" fontId="3" fillId="0" borderId="0" xfId="1" applyFont="1" applyFill="1" applyBorder="1" applyAlignment="1">
      <alignment horizontal="right" vertical="center"/>
    </xf>
    <xf numFmtId="0" fontId="7" fillId="0" borderId="0" xfId="1" applyNumberFormat="1" applyFont="1" applyFill="1" applyBorder="1" applyAlignment="1">
      <alignment horizontal="left" vertical="center" shrinkToFit="1"/>
    </xf>
    <xf numFmtId="0" fontId="7" fillId="0" borderId="0" xfId="1" applyFont="1" applyFill="1" applyBorder="1" applyAlignment="1">
      <alignment horizontal="center" vertical="center" shrinkToFit="1"/>
    </xf>
    <xf numFmtId="0" fontId="3" fillId="0" borderId="0" xfId="1" applyFont="1" applyFill="1" applyBorder="1" applyAlignment="1">
      <alignment horizontal="center" vertical="center" shrinkToFit="1"/>
    </xf>
    <xf numFmtId="0" fontId="5" fillId="2" borderId="8" xfId="0" applyFont="1" applyFill="1" applyBorder="1" applyAlignment="1">
      <alignment horizontal="center" vertical="center"/>
    </xf>
    <xf numFmtId="0" fontId="5" fillId="2" borderId="9" xfId="0" applyFont="1" applyFill="1" applyBorder="1" applyAlignment="1">
      <alignment horizontal="left" vertical="center" indent="1"/>
    </xf>
    <xf numFmtId="0" fontId="5" fillId="3"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left" vertical="center" inden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left" vertical="center" indent="1"/>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5" fillId="2" borderId="33"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6"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2" borderId="37" xfId="0" applyFont="1" applyFill="1" applyBorder="1" applyAlignment="1">
      <alignment horizontal="left" vertical="center" indent="1"/>
    </xf>
    <xf numFmtId="0" fontId="5" fillId="3" borderId="38"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23" xfId="0" applyFont="1" applyFill="1" applyBorder="1" applyAlignment="1">
      <alignment horizontal="center" vertical="center"/>
    </xf>
    <xf numFmtId="0" fontId="8" fillId="0" borderId="0" xfId="1" applyFont="1" applyFill="1" applyAlignment="1">
      <alignment vertical="center"/>
    </xf>
    <xf numFmtId="0" fontId="0" fillId="0" borderId="0" xfId="0" applyAlignment="1">
      <alignment vertical="center"/>
    </xf>
    <xf numFmtId="0" fontId="8" fillId="0" borderId="0" xfId="1" applyFont="1" applyFill="1" applyAlignment="1">
      <alignment vertical="center"/>
    </xf>
    <xf numFmtId="0" fontId="0" fillId="0" borderId="0" xfId="0" applyAlignment="1">
      <alignment vertical="center"/>
    </xf>
    <xf numFmtId="0" fontId="8" fillId="0" borderId="0" xfId="1" applyFont="1" applyFill="1" applyAlignment="1">
      <alignment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cellXfs>
  <cellStyles count="2">
    <cellStyle name="標準" xfId="0" builtinId="0"/>
    <cellStyle name="標準 3" xfId="1"/>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2"/>
  <sheetViews>
    <sheetView tabSelected="1" view="pageBreakPreview" zoomScaleNormal="100" zoomScaleSheetLayoutView="100" workbookViewId="0">
      <selection activeCell="A42" sqref="A42"/>
    </sheetView>
  </sheetViews>
  <sheetFormatPr defaultColWidth="8.09765625" defaultRowHeight="12.9" customHeight="1" x14ac:dyDescent="0.45"/>
  <cols>
    <col min="1" max="1" width="3.69921875" style="3" customWidth="1"/>
    <col min="2" max="2" width="17.8984375" style="3" customWidth="1"/>
    <col min="3" max="8" width="12.3984375" style="3" customWidth="1"/>
    <col min="9" max="9" width="12.3984375" style="7" customWidth="1"/>
    <col min="10" max="33" width="9.59765625" style="7" customWidth="1"/>
    <col min="34" max="35" width="9.59765625" style="9" customWidth="1"/>
    <col min="36" max="36" width="9.59765625" style="7" customWidth="1"/>
    <col min="37" max="37" width="9.59765625" style="10" customWidth="1"/>
    <col min="38" max="42" width="9.59765625" style="7" customWidth="1"/>
    <col min="43" max="45" width="9.59765625" style="9" customWidth="1"/>
    <col min="46" max="65" width="9.59765625" style="7" customWidth="1"/>
    <col min="66" max="16384" width="8.09765625" style="7"/>
  </cols>
  <sheetData>
    <row r="1" spans="1:72" s="1" customFormat="1" ht="21.75" customHeight="1" x14ac:dyDescent="0.45">
      <c r="A1" s="2" t="s">
        <v>8</v>
      </c>
      <c r="B1" s="3"/>
      <c r="C1" s="3"/>
      <c r="D1" s="3"/>
      <c r="E1" s="3"/>
      <c r="F1" s="3"/>
      <c r="G1" s="3"/>
      <c r="H1" s="3"/>
      <c r="AH1" s="4"/>
      <c r="AI1" s="4"/>
      <c r="AK1" s="5"/>
      <c r="AQ1" s="4"/>
      <c r="AR1" s="4"/>
      <c r="AS1" s="4"/>
      <c r="BN1" s="6"/>
      <c r="BO1" s="6"/>
      <c r="BP1" s="6"/>
      <c r="BQ1" s="6"/>
      <c r="BR1" s="6"/>
      <c r="BS1" s="6"/>
    </row>
    <row r="2" spans="1:72" ht="16.8" thickBot="1" x14ac:dyDescent="0.5">
      <c r="F2" s="8"/>
      <c r="G2" s="8"/>
      <c r="I2" s="11" t="s">
        <v>43</v>
      </c>
      <c r="BN2" s="6"/>
      <c r="BO2" s="6"/>
      <c r="BP2" s="6"/>
      <c r="BQ2" s="6"/>
      <c r="BR2" s="6"/>
      <c r="BS2" s="11"/>
      <c r="BT2" s="12"/>
    </row>
    <row r="3" spans="1:72" ht="29.4" customHeight="1" x14ac:dyDescent="0.45">
      <c r="A3" s="60" t="s">
        <v>0</v>
      </c>
      <c r="B3" s="63" t="s">
        <v>9</v>
      </c>
      <c r="C3" s="68" t="s">
        <v>6</v>
      </c>
      <c r="D3" s="69"/>
      <c r="E3" s="69"/>
      <c r="F3" s="69"/>
      <c r="G3" s="70"/>
      <c r="H3" s="68" t="s">
        <v>7</v>
      </c>
      <c r="I3" s="70"/>
      <c r="T3" s="13"/>
      <c r="U3" s="14"/>
      <c r="V3" s="13"/>
      <c r="W3" s="14"/>
      <c r="X3" s="13"/>
      <c r="Y3" s="14"/>
      <c r="Z3" s="13"/>
      <c r="AA3" s="14"/>
      <c r="AB3" s="13"/>
      <c r="AC3" s="14"/>
      <c r="AD3" s="13"/>
      <c r="AE3" s="14"/>
      <c r="AF3" s="13"/>
      <c r="AG3" s="14"/>
      <c r="AH3" s="13"/>
      <c r="AI3" s="7"/>
      <c r="AJ3" s="15"/>
      <c r="AK3" s="7"/>
      <c r="AL3" s="15"/>
      <c r="AN3" s="15"/>
      <c r="AQ3" s="7"/>
      <c r="AR3" s="15"/>
      <c r="AS3" s="7"/>
      <c r="AT3" s="15"/>
      <c r="AV3" s="15"/>
      <c r="AX3" s="15"/>
      <c r="AZ3" s="15"/>
      <c r="BB3" s="15"/>
      <c r="BD3" s="15"/>
    </row>
    <row r="4" spans="1:72" ht="16.2" customHeight="1" x14ac:dyDescent="0.45">
      <c r="A4" s="61"/>
      <c r="B4" s="64"/>
      <c r="C4" s="71" t="s">
        <v>34</v>
      </c>
      <c r="D4" s="66" t="s">
        <v>5</v>
      </c>
      <c r="E4" s="56" t="s">
        <v>4</v>
      </c>
      <c r="F4" s="56" t="s">
        <v>3</v>
      </c>
      <c r="G4" s="58" t="s">
        <v>2</v>
      </c>
      <c r="H4" s="71" t="s">
        <v>34</v>
      </c>
      <c r="I4" s="54" t="s">
        <v>5</v>
      </c>
      <c r="AH4" s="7"/>
      <c r="AJ4" s="9"/>
      <c r="AK4" s="7"/>
      <c r="AL4" s="10"/>
      <c r="AQ4" s="7"/>
      <c r="AT4" s="9"/>
    </row>
    <row r="5" spans="1:72" ht="16.2" customHeight="1" thickBot="1" x14ac:dyDescent="0.5">
      <c r="A5" s="62"/>
      <c r="B5" s="65"/>
      <c r="C5" s="72"/>
      <c r="D5" s="67"/>
      <c r="E5" s="57"/>
      <c r="F5" s="57"/>
      <c r="G5" s="59"/>
      <c r="H5" s="72"/>
      <c r="I5" s="55"/>
      <c r="AH5" s="7"/>
      <c r="AJ5" s="9"/>
      <c r="AK5" s="7"/>
      <c r="AL5" s="10"/>
      <c r="AQ5" s="7"/>
      <c r="AT5" s="9"/>
    </row>
    <row r="6" spans="1:72" ht="16.2" customHeight="1" thickTop="1" x14ac:dyDescent="0.45">
      <c r="A6" s="16">
        <v>1</v>
      </c>
      <c r="B6" s="17" t="s">
        <v>10</v>
      </c>
      <c r="C6" s="36">
        <v>73</v>
      </c>
      <c r="D6" s="37">
        <v>75</v>
      </c>
      <c r="E6" s="18">
        <v>70</v>
      </c>
      <c r="F6" s="19" t="s">
        <v>44</v>
      </c>
      <c r="G6" s="20" t="s">
        <v>44</v>
      </c>
      <c r="H6" s="41">
        <v>4.0999999999999996</v>
      </c>
      <c r="I6" s="42">
        <v>5.6</v>
      </c>
      <c r="AH6" s="7"/>
      <c r="AJ6" s="9"/>
      <c r="AK6" s="7"/>
      <c r="AL6" s="10"/>
      <c r="AQ6" s="7"/>
      <c r="AT6" s="9"/>
    </row>
    <row r="7" spans="1:72" ht="16.2" customHeight="1" x14ac:dyDescent="0.45">
      <c r="A7" s="21">
        <v>2</v>
      </c>
      <c r="B7" s="22" t="s">
        <v>11</v>
      </c>
      <c r="C7" s="34">
        <v>55</v>
      </c>
      <c r="D7" s="27">
        <v>47</v>
      </c>
      <c r="E7" s="23">
        <v>74</v>
      </c>
      <c r="F7" s="24">
        <v>74</v>
      </c>
      <c r="G7" s="25">
        <v>130</v>
      </c>
      <c r="H7" s="46">
        <v>0.6</v>
      </c>
      <c r="I7" s="43">
        <v>0.7</v>
      </c>
      <c r="AH7" s="7"/>
      <c r="AJ7" s="9"/>
      <c r="AK7" s="7"/>
      <c r="AL7" s="10"/>
      <c r="AQ7" s="7"/>
      <c r="AT7" s="9"/>
    </row>
    <row r="8" spans="1:72" ht="16.2" customHeight="1" x14ac:dyDescent="0.45">
      <c r="A8" s="21">
        <v>3</v>
      </c>
      <c r="B8" s="22" t="s">
        <v>12</v>
      </c>
      <c r="C8" s="34">
        <v>64</v>
      </c>
      <c r="D8" s="24">
        <v>55</v>
      </c>
      <c r="E8" s="23">
        <v>70</v>
      </c>
      <c r="F8" s="24">
        <v>64</v>
      </c>
      <c r="G8" s="26" t="s">
        <v>44</v>
      </c>
      <c r="H8" s="46">
        <v>3.3</v>
      </c>
      <c r="I8" s="43">
        <v>3</v>
      </c>
      <c r="AH8" s="7"/>
      <c r="AJ8" s="9"/>
      <c r="AK8" s="7"/>
      <c r="AL8" s="10"/>
      <c r="AQ8" s="7"/>
      <c r="AT8" s="9"/>
    </row>
    <row r="9" spans="1:72" ht="16.2" customHeight="1" x14ac:dyDescent="0.45">
      <c r="A9" s="21">
        <v>4</v>
      </c>
      <c r="B9" s="22" t="s">
        <v>36</v>
      </c>
      <c r="C9" s="38">
        <v>38</v>
      </c>
      <c r="D9" s="24">
        <v>74</v>
      </c>
      <c r="E9" s="27" t="s">
        <v>44</v>
      </c>
      <c r="F9" s="27" t="s">
        <v>44</v>
      </c>
      <c r="G9" s="26" t="s">
        <v>44</v>
      </c>
      <c r="H9" s="46">
        <v>5.3</v>
      </c>
      <c r="I9" s="43">
        <v>12</v>
      </c>
      <c r="AH9" s="7"/>
      <c r="AJ9" s="9"/>
      <c r="AK9" s="7"/>
      <c r="AL9" s="10"/>
      <c r="AQ9" s="7"/>
      <c r="AT9" s="9"/>
    </row>
    <row r="10" spans="1:72" ht="16.2" customHeight="1" x14ac:dyDescent="0.45">
      <c r="A10" s="21">
        <v>5</v>
      </c>
      <c r="B10" s="22" t="s">
        <v>13</v>
      </c>
      <c r="C10" s="34">
        <v>150</v>
      </c>
      <c r="D10" s="24">
        <v>110</v>
      </c>
      <c r="E10" s="23">
        <v>140</v>
      </c>
      <c r="F10" s="24">
        <v>150</v>
      </c>
      <c r="G10" s="25">
        <v>150</v>
      </c>
      <c r="H10" s="46">
        <v>1.9</v>
      </c>
      <c r="I10" s="43">
        <v>1.5999999999999999</v>
      </c>
      <c r="AH10" s="7"/>
      <c r="AJ10" s="9"/>
      <c r="AK10" s="7"/>
      <c r="AL10" s="10"/>
      <c r="AQ10" s="7"/>
      <c r="AT10" s="9"/>
    </row>
    <row r="11" spans="1:72" ht="16.2" customHeight="1" x14ac:dyDescent="0.45">
      <c r="A11" s="21">
        <v>6</v>
      </c>
      <c r="B11" s="22" t="s">
        <v>13</v>
      </c>
      <c r="C11" s="34">
        <v>420</v>
      </c>
      <c r="D11" s="24">
        <v>460</v>
      </c>
      <c r="E11" s="23">
        <v>330</v>
      </c>
      <c r="F11" s="27" t="s">
        <v>44</v>
      </c>
      <c r="G11" s="26" t="s">
        <v>44</v>
      </c>
      <c r="H11" s="46">
        <v>2.2000000000000002</v>
      </c>
      <c r="I11" s="43">
        <v>2.2000000000000002</v>
      </c>
      <c r="AH11" s="7"/>
      <c r="AJ11" s="9"/>
      <c r="AK11" s="7"/>
      <c r="AL11" s="10"/>
      <c r="AQ11" s="7"/>
      <c r="AT11" s="9"/>
    </row>
    <row r="12" spans="1:72" ht="16.2" customHeight="1" x14ac:dyDescent="0.45">
      <c r="A12" s="21">
        <v>7</v>
      </c>
      <c r="B12" s="22" t="s">
        <v>14</v>
      </c>
      <c r="C12" s="38" t="s">
        <v>40</v>
      </c>
      <c r="D12" s="24">
        <v>77</v>
      </c>
      <c r="E12" s="23">
        <v>89</v>
      </c>
      <c r="F12" s="24">
        <v>120</v>
      </c>
      <c r="G12" s="25">
        <v>100</v>
      </c>
      <c r="H12" s="46" t="s">
        <v>41</v>
      </c>
      <c r="I12" s="43">
        <v>46</v>
      </c>
      <c r="AH12" s="7"/>
      <c r="AJ12" s="9"/>
      <c r="AK12" s="7"/>
      <c r="AL12" s="10"/>
      <c r="AQ12" s="7"/>
      <c r="AT12" s="9"/>
    </row>
    <row r="13" spans="1:72" ht="16.2" customHeight="1" x14ac:dyDescent="0.45">
      <c r="A13" s="21">
        <v>8</v>
      </c>
      <c r="B13" s="22" t="s">
        <v>15</v>
      </c>
      <c r="C13" s="38" t="s">
        <v>41</v>
      </c>
      <c r="D13" s="24">
        <v>73</v>
      </c>
      <c r="E13" s="23">
        <v>81</v>
      </c>
      <c r="F13" s="24">
        <v>99</v>
      </c>
      <c r="G13" s="25">
        <v>93</v>
      </c>
      <c r="H13" s="46" t="s">
        <v>41</v>
      </c>
      <c r="I13" s="43">
        <v>39</v>
      </c>
      <c r="AH13" s="7"/>
      <c r="AJ13" s="9"/>
      <c r="AK13" s="7"/>
      <c r="AL13" s="10"/>
      <c r="AQ13" s="7"/>
      <c r="AT13" s="9"/>
    </row>
    <row r="14" spans="1:72" ht="16.2" customHeight="1" x14ac:dyDescent="0.45">
      <c r="A14" s="21">
        <v>9</v>
      </c>
      <c r="B14" s="22" t="s">
        <v>16</v>
      </c>
      <c r="C14" s="34">
        <v>520</v>
      </c>
      <c r="D14" s="24">
        <v>620</v>
      </c>
      <c r="E14" s="23">
        <v>640</v>
      </c>
      <c r="F14" s="24">
        <v>580</v>
      </c>
      <c r="G14" s="25">
        <v>840</v>
      </c>
      <c r="H14" s="46">
        <v>180</v>
      </c>
      <c r="I14" s="43">
        <v>230</v>
      </c>
      <c r="AH14" s="7"/>
      <c r="AJ14" s="9"/>
      <c r="AK14" s="7"/>
      <c r="AL14" s="10"/>
      <c r="AQ14" s="7"/>
      <c r="AT14" s="9"/>
    </row>
    <row r="15" spans="1:72" ht="16.2" customHeight="1" x14ac:dyDescent="0.45">
      <c r="A15" s="21">
        <v>10</v>
      </c>
      <c r="B15" s="22" t="s">
        <v>37</v>
      </c>
      <c r="C15" s="38" t="s">
        <v>41</v>
      </c>
      <c r="D15" s="24">
        <v>170</v>
      </c>
      <c r="E15" s="27" t="s">
        <v>44</v>
      </c>
      <c r="F15" s="27" t="s">
        <v>44</v>
      </c>
      <c r="G15" s="26" t="s">
        <v>44</v>
      </c>
      <c r="H15" s="46" t="s">
        <v>41</v>
      </c>
      <c r="I15" s="43">
        <v>61</v>
      </c>
      <c r="AH15" s="7"/>
      <c r="AJ15" s="9"/>
      <c r="AK15" s="7"/>
      <c r="AL15" s="10"/>
      <c r="AQ15" s="7"/>
      <c r="AT15" s="9"/>
    </row>
    <row r="16" spans="1:72" ht="16.2" customHeight="1" x14ac:dyDescent="0.45">
      <c r="A16" s="21">
        <v>11</v>
      </c>
      <c r="B16" s="22" t="s">
        <v>17</v>
      </c>
      <c r="C16" s="34">
        <v>320</v>
      </c>
      <c r="D16" s="24">
        <v>240</v>
      </c>
      <c r="E16" s="23">
        <v>280</v>
      </c>
      <c r="F16" s="24">
        <v>230</v>
      </c>
      <c r="G16" s="26" t="s">
        <v>44</v>
      </c>
      <c r="H16" s="46">
        <v>170</v>
      </c>
      <c r="I16" s="43">
        <v>170</v>
      </c>
      <c r="AH16" s="7"/>
      <c r="AJ16" s="9"/>
      <c r="AK16" s="7"/>
      <c r="AL16" s="10"/>
      <c r="AQ16" s="7"/>
      <c r="AT16" s="9"/>
    </row>
    <row r="17" spans="1:46" ht="16.2" customHeight="1" x14ac:dyDescent="0.45">
      <c r="A17" s="21">
        <v>12</v>
      </c>
      <c r="B17" s="22" t="s">
        <v>17</v>
      </c>
      <c r="C17" s="34">
        <v>63</v>
      </c>
      <c r="D17" s="24">
        <v>82</v>
      </c>
      <c r="E17" s="23">
        <v>87</v>
      </c>
      <c r="F17" s="24">
        <v>54</v>
      </c>
      <c r="G17" s="25">
        <v>330</v>
      </c>
      <c r="H17" s="46">
        <v>180</v>
      </c>
      <c r="I17" s="43">
        <v>190</v>
      </c>
      <c r="AH17" s="7"/>
      <c r="AJ17" s="9"/>
      <c r="AK17" s="7"/>
      <c r="AL17" s="10"/>
      <c r="AQ17" s="7"/>
      <c r="AT17" s="9"/>
    </row>
    <row r="18" spans="1:46" ht="16.2" customHeight="1" x14ac:dyDescent="0.45">
      <c r="A18" s="21">
        <v>13</v>
      </c>
      <c r="B18" s="22" t="s">
        <v>18</v>
      </c>
      <c r="C18" s="34">
        <v>55</v>
      </c>
      <c r="D18" s="27">
        <v>50</v>
      </c>
      <c r="E18" s="23">
        <v>65</v>
      </c>
      <c r="F18" s="24">
        <v>75</v>
      </c>
      <c r="G18" s="25">
        <v>68</v>
      </c>
      <c r="H18" s="46">
        <v>49</v>
      </c>
      <c r="I18" s="43">
        <v>65</v>
      </c>
      <c r="AH18" s="7"/>
      <c r="AJ18" s="9"/>
      <c r="AK18" s="7"/>
      <c r="AL18" s="10"/>
      <c r="AQ18" s="7"/>
      <c r="AT18" s="9"/>
    </row>
    <row r="19" spans="1:46" ht="16.2" customHeight="1" x14ac:dyDescent="0.45">
      <c r="A19" s="21">
        <v>14</v>
      </c>
      <c r="B19" s="22" t="s">
        <v>38</v>
      </c>
      <c r="C19" s="34">
        <v>83</v>
      </c>
      <c r="D19" s="24">
        <v>65</v>
      </c>
      <c r="E19" s="27" t="s">
        <v>44</v>
      </c>
      <c r="F19" s="27" t="s">
        <v>44</v>
      </c>
      <c r="G19" s="26" t="s">
        <v>44</v>
      </c>
      <c r="H19" s="46">
        <v>38</v>
      </c>
      <c r="I19" s="43">
        <v>36</v>
      </c>
      <c r="AH19" s="7"/>
      <c r="AJ19" s="9"/>
      <c r="AK19" s="7"/>
      <c r="AL19" s="10"/>
      <c r="AQ19" s="7"/>
      <c r="AT19" s="9"/>
    </row>
    <row r="20" spans="1:46" ht="16.2" customHeight="1" x14ac:dyDescent="0.45">
      <c r="A20" s="21">
        <v>15</v>
      </c>
      <c r="B20" s="22" t="s">
        <v>19</v>
      </c>
      <c r="C20" s="34">
        <v>60</v>
      </c>
      <c r="D20" s="27">
        <v>50</v>
      </c>
      <c r="E20" s="23">
        <v>51</v>
      </c>
      <c r="F20" s="24">
        <v>66</v>
      </c>
      <c r="G20" s="26" t="s">
        <v>44</v>
      </c>
      <c r="H20" s="46">
        <v>36</v>
      </c>
      <c r="I20" s="43">
        <v>35</v>
      </c>
      <c r="AH20" s="7"/>
      <c r="AJ20" s="9"/>
      <c r="AK20" s="7"/>
      <c r="AL20" s="10"/>
      <c r="AQ20" s="7"/>
      <c r="AT20" s="9"/>
    </row>
    <row r="21" spans="1:46" ht="16.2" customHeight="1" x14ac:dyDescent="0.45">
      <c r="A21" s="21">
        <v>16</v>
      </c>
      <c r="B21" s="22" t="s">
        <v>20</v>
      </c>
      <c r="C21" s="34">
        <v>280</v>
      </c>
      <c r="D21" s="27">
        <v>38</v>
      </c>
      <c r="E21" s="23">
        <v>140</v>
      </c>
      <c r="F21" s="27" t="s">
        <v>44</v>
      </c>
      <c r="G21" s="26" t="s">
        <v>44</v>
      </c>
      <c r="H21" s="46">
        <v>56</v>
      </c>
      <c r="I21" s="43">
        <v>13</v>
      </c>
      <c r="AH21" s="7"/>
      <c r="AJ21" s="9"/>
      <c r="AK21" s="7"/>
      <c r="AL21" s="10"/>
      <c r="AQ21" s="7"/>
      <c r="AT21" s="9"/>
    </row>
    <row r="22" spans="1:46" ht="16.2" customHeight="1" x14ac:dyDescent="0.45">
      <c r="A22" s="21">
        <v>17</v>
      </c>
      <c r="B22" s="22" t="s">
        <v>21</v>
      </c>
      <c r="C22" s="34">
        <v>300</v>
      </c>
      <c r="D22" s="24">
        <v>260</v>
      </c>
      <c r="E22" s="23">
        <v>450</v>
      </c>
      <c r="F22" s="24">
        <v>340</v>
      </c>
      <c r="G22" s="25">
        <v>300</v>
      </c>
      <c r="H22" s="46">
        <v>160</v>
      </c>
      <c r="I22" s="43">
        <v>180</v>
      </c>
      <c r="AH22" s="7"/>
      <c r="AJ22" s="9"/>
      <c r="AK22" s="7"/>
      <c r="AL22" s="10"/>
      <c r="AQ22" s="7"/>
      <c r="AT22" s="9"/>
    </row>
    <row r="23" spans="1:46" ht="16.2" customHeight="1" x14ac:dyDescent="0.45">
      <c r="A23" s="21">
        <v>18</v>
      </c>
      <c r="B23" s="22" t="s">
        <v>21</v>
      </c>
      <c r="C23" s="34">
        <v>410</v>
      </c>
      <c r="D23" s="24">
        <v>260</v>
      </c>
      <c r="E23" s="27" t="s">
        <v>44</v>
      </c>
      <c r="F23" s="27" t="s">
        <v>44</v>
      </c>
      <c r="G23" s="26" t="s">
        <v>44</v>
      </c>
      <c r="H23" s="46">
        <v>180</v>
      </c>
      <c r="I23" s="43">
        <v>140</v>
      </c>
      <c r="AH23" s="7"/>
      <c r="AJ23" s="9"/>
      <c r="AK23" s="7"/>
      <c r="AL23" s="10"/>
      <c r="AQ23" s="7"/>
      <c r="AT23" s="9"/>
    </row>
    <row r="24" spans="1:46" ht="16.2" customHeight="1" x14ac:dyDescent="0.45">
      <c r="A24" s="21">
        <v>19</v>
      </c>
      <c r="B24" s="22" t="s">
        <v>22</v>
      </c>
      <c r="C24" s="34">
        <v>450</v>
      </c>
      <c r="D24" s="24">
        <v>330</v>
      </c>
      <c r="E24" s="23">
        <v>460</v>
      </c>
      <c r="F24" s="24">
        <v>390</v>
      </c>
      <c r="G24" s="25">
        <v>550</v>
      </c>
      <c r="H24" s="46">
        <v>76</v>
      </c>
      <c r="I24" s="43">
        <v>85</v>
      </c>
      <c r="AH24" s="7"/>
      <c r="AJ24" s="9"/>
      <c r="AK24" s="7"/>
      <c r="AL24" s="10"/>
      <c r="AQ24" s="7"/>
      <c r="AT24" s="9"/>
    </row>
    <row r="25" spans="1:46" ht="16.2" customHeight="1" x14ac:dyDescent="0.45">
      <c r="A25" s="21">
        <v>20</v>
      </c>
      <c r="B25" s="22" t="s">
        <v>23</v>
      </c>
      <c r="C25" s="33">
        <v>36</v>
      </c>
      <c r="D25" s="27">
        <v>47</v>
      </c>
      <c r="E25" s="23">
        <v>65</v>
      </c>
      <c r="F25" s="24">
        <v>69</v>
      </c>
      <c r="G25" s="26" t="s">
        <v>44</v>
      </c>
      <c r="H25" s="46">
        <v>14</v>
      </c>
      <c r="I25" s="43">
        <v>48</v>
      </c>
      <c r="AH25" s="7"/>
      <c r="AJ25" s="9"/>
      <c r="AK25" s="7"/>
      <c r="AL25" s="10"/>
      <c r="AQ25" s="7"/>
      <c r="AT25" s="9"/>
    </row>
    <row r="26" spans="1:46" ht="16.2" customHeight="1" x14ac:dyDescent="0.45">
      <c r="A26" s="21">
        <v>21</v>
      </c>
      <c r="B26" s="22" t="s">
        <v>24</v>
      </c>
      <c r="C26" s="34">
        <v>140</v>
      </c>
      <c r="D26" s="24">
        <v>100</v>
      </c>
      <c r="E26" s="23">
        <v>120</v>
      </c>
      <c r="F26" s="24">
        <v>140</v>
      </c>
      <c r="G26" s="25">
        <v>94</v>
      </c>
      <c r="H26" s="46">
        <v>46</v>
      </c>
      <c r="I26" s="43">
        <v>54</v>
      </c>
      <c r="AH26" s="7"/>
      <c r="AJ26" s="9"/>
      <c r="AK26" s="7"/>
      <c r="AL26" s="10"/>
      <c r="AQ26" s="7"/>
      <c r="AT26" s="9"/>
    </row>
    <row r="27" spans="1:46" ht="16.2" customHeight="1" x14ac:dyDescent="0.45">
      <c r="A27" s="21">
        <v>22</v>
      </c>
      <c r="B27" s="22" t="s">
        <v>25</v>
      </c>
      <c r="C27" s="34">
        <v>100</v>
      </c>
      <c r="D27" s="24">
        <v>120</v>
      </c>
      <c r="E27" s="23">
        <v>110</v>
      </c>
      <c r="F27" s="24">
        <v>150</v>
      </c>
      <c r="G27" s="26" t="s">
        <v>44</v>
      </c>
      <c r="H27" s="46">
        <v>47</v>
      </c>
      <c r="I27" s="43">
        <v>70</v>
      </c>
      <c r="AH27" s="7"/>
      <c r="AJ27" s="9"/>
      <c r="AK27" s="7"/>
      <c r="AL27" s="10"/>
      <c r="AQ27" s="7"/>
      <c r="AT27" s="9"/>
    </row>
    <row r="28" spans="1:46" ht="16.2" customHeight="1" x14ac:dyDescent="0.45">
      <c r="A28" s="21">
        <v>23</v>
      </c>
      <c r="B28" s="22" t="s">
        <v>35</v>
      </c>
      <c r="C28" s="38" t="s">
        <v>41</v>
      </c>
      <c r="D28" s="24">
        <v>190</v>
      </c>
      <c r="E28" s="27" t="s">
        <v>44</v>
      </c>
      <c r="F28" s="27" t="s">
        <v>44</v>
      </c>
      <c r="G28" s="26" t="s">
        <v>44</v>
      </c>
      <c r="H28" s="46" t="s">
        <v>41</v>
      </c>
      <c r="I28" s="43">
        <v>96</v>
      </c>
      <c r="AH28" s="7"/>
      <c r="AJ28" s="9"/>
      <c r="AK28" s="7"/>
      <c r="AL28" s="10"/>
      <c r="AQ28" s="7"/>
      <c r="AT28" s="9"/>
    </row>
    <row r="29" spans="1:46" ht="16.2" customHeight="1" x14ac:dyDescent="0.45">
      <c r="A29" s="21">
        <v>24</v>
      </c>
      <c r="B29" s="22" t="s">
        <v>26</v>
      </c>
      <c r="C29" s="33">
        <v>48</v>
      </c>
      <c r="D29" s="27">
        <v>49</v>
      </c>
      <c r="E29" s="23">
        <v>57</v>
      </c>
      <c r="F29" s="24">
        <v>86</v>
      </c>
      <c r="G29" s="25">
        <v>84</v>
      </c>
      <c r="H29" s="46">
        <v>29</v>
      </c>
      <c r="I29" s="43">
        <v>35</v>
      </c>
      <c r="AH29" s="7"/>
      <c r="AJ29" s="9"/>
      <c r="AK29" s="7"/>
      <c r="AL29" s="10"/>
      <c r="AQ29" s="7"/>
      <c r="AT29" s="9"/>
    </row>
    <row r="30" spans="1:46" ht="16.2" customHeight="1" x14ac:dyDescent="0.45">
      <c r="A30" s="21">
        <v>25</v>
      </c>
      <c r="B30" s="22" t="s">
        <v>26</v>
      </c>
      <c r="C30" s="34">
        <v>170</v>
      </c>
      <c r="D30" s="24">
        <v>130</v>
      </c>
      <c r="E30" s="23">
        <v>93</v>
      </c>
      <c r="F30" s="27" t="s">
        <v>44</v>
      </c>
      <c r="G30" s="26" t="s">
        <v>44</v>
      </c>
      <c r="H30" s="46">
        <v>84</v>
      </c>
      <c r="I30" s="43">
        <v>97</v>
      </c>
      <c r="AH30" s="7"/>
      <c r="AJ30" s="9"/>
      <c r="AK30" s="7"/>
      <c r="AL30" s="10"/>
      <c r="AQ30" s="7"/>
      <c r="AT30" s="9"/>
    </row>
    <row r="31" spans="1:46" ht="16.2" customHeight="1" x14ac:dyDescent="0.45">
      <c r="A31" s="21">
        <v>26</v>
      </c>
      <c r="B31" s="22" t="s">
        <v>27</v>
      </c>
      <c r="C31" s="34">
        <v>200</v>
      </c>
      <c r="D31" s="24">
        <v>210</v>
      </c>
      <c r="E31" s="23">
        <v>240</v>
      </c>
      <c r="F31" s="24">
        <v>230</v>
      </c>
      <c r="G31" s="25">
        <v>170</v>
      </c>
      <c r="H31" s="46">
        <v>8.6</v>
      </c>
      <c r="I31" s="43">
        <v>9.1</v>
      </c>
      <c r="AH31" s="7"/>
      <c r="AJ31" s="9"/>
      <c r="AK31" s="7"/>
      <c r="AL31" s="10"/>
      <c r="AQ31" s="7"/>
      <c r="AT31" s="9"/>
    </row>
    <row r="32" spans="1:46" ht="16.2" customHeight="1" x14ac:dyDescent="0.45">
      <c r="A32" s="21">
        <v>27</v>
      </c>
      <c r="B32" s="22" t="s">
        <v>28</v>
      </c>
      <c r="C32" s="38">
        <v>35</v>
      </c>
      <c r="D32" s="24">
        <v>53</v>
      </c>
      <c r="E32" s="23">
        <v>78</v>
      </c>
      <c r="F32" s="24">
        <v>59</v>
      </c>
      <c r="G32" s="25">
        <v>120</v>
      </c>
      <c r="H32" s="46">
        <v>14</v>
      </c>
      <c r="I32" s="43">
        <v>22</v>
      </c>
      <c r="AH32" s="7"/>
      <c r="AJ32" s="9"/>
      <c r="AK32" s="7"/>
      <c r="AL32" s="10"/>
      <c r="AQ32" s="7"/>
      <c r="AT32" s="9"/>
    </row>
    <row r="33" spans="1:46" ht="16.2" customHeight="1" x14ac:dyDescent="0.45">
      <c r="A33" s="21">
        <v>28</v>
      </c>
      <c r="B33" s="22" t="s">
        <v>29</v>
      </c>
      <c r="C33" s="34">
        <v>190</v>
      </c>
      <c r="D33" s="27">
        <v>1.8</v>
      </c>
      <c r="E33" s="23">
        <v>410</v>
      </c>
      <c r="F33" s="27" t="s">
        <v>44</v>
      </c>
      <c r="G33" s="26" t="s">
        <v>44</v>
      </c>
      <c r="H33" s="46">
        <v>54</v>
      </c>
      <c r="I33" s="43" t="s">
        <v>1</v>
      </c>
      <c r="AH33" s="7"/>
      <c r="AJ33" s="9"/>
      <c r="AK33" s="7"/>
      <c r="AL33" s="10"/>
      <c r="AQ33" s="7"/>
      <c r="AT33" s="9"/>
    </row>
    <row r="34" spans="1:46" ht="16.2" customHeight="1" x14ac:dyDescent="0.45">
      <c r="A34" s="21">
        <v>29</v>
      </c>
      <c r="B34" s="39" t="s">
        <v>39</v>
      </c>
      <c r="C34" s="40">
        <v>64</v>
      </c>
      <c r="D34" s="24">
        <v>65</v>
      </c>
      <c r="E34" s="27" t="s">
        <v>44</v>
      </c>
      <c r="F34" s="27" t="s">
        <v>44</v>
      </c>
      <c r="G34" s="26" t="s">
        <v>44</v>
      </c>
      <c r="H34" s="47">
        <v>19</v>
      </c>
      <c r="I34" s="44">
        <v>27</v>
      </c>
      <c r="AH34" s="7"/>
      <c r="AJ34" s="9"/>
      <c r="AK34" s="7"/>
      <c r="AL34" s="10"/>
      <c r="AQ34" s="7"/>
      <c r="AT34" s="9"/>
    </row>
    <row r="35" spans="1:46" ht="16.2" customHeight="1" thickBot="1" x14ac:dyDescent="0.5">
      <c r="A35" s="28">
        <v>30</v>
      </c>
      <c r="B35" s="29" t="s">
        <v>30</v>
      </c>
      <c r="C35" s="35">
        <v>67</v>
      </c>
      <c r="D35" s="31">
        <v>65</v>
      </c>
      <c r="E35" s="30">
        <v>67</v>
      </c>
      <c r="F35" s="31">
        <v>83</v>
      </c>
      <c r="G35" s="32">
        <v>67</v>
      </c>
      <c r="H35" s="48">
        <v>26</v>
      </c>
      <c r="I35" s="45">
        <v>28</v>
      </c>
      <c r="AH35" s="7"/>
      <c r="AJ35" s="9"/>
      <c r="AK35" s="7"/>
      <c r="AL35" s="10"/>
      <c r="AQ35" s="7"/>
      <c r="AT35" s="9"/>
    </row>
    <row r="36" spans="1:46" ht="6" customHeight="1" x14ac:dyDescent="0.45"/>
    <row r="37" spans="1:46" ht="16.2" customHeight="1" x14ac:dyDescent="0.45">
      <c r="A37" s="51" t="s">
        <v>32</v>
      </c>
      <c r="B37" s="52"/>
      <c r="C37" s="52"/>
      <c r="D37" s="52"/>
      <c r="E37" s="52"/>
      <c r="F37" s="52"/>
      <c r="G37" s="52"/>
      <c r="H37" s="52"/>
      <c r="I37" s="52"/>
    </row>
    <row r="38" spans="1:46" ht="16.2" customHeight="1" x14ac:dyDescent="0.45">
      <c r="A38" s="53" t="s">
        <v>33</v>
      </c>
      <c r="B38" s="52"/>
      <c r="C38" s="52"/>
      <c r="D38" s="52"/>
      <c r="E38" s="52"/>
      <c r="F38" s="52"/>
      <c r="G38" s="52"/>
      <c r="H38" s="52"/>
      <c r="I38" s="52"/>
    </row>
    <row r="39" spans="1:46" ht="16.2" customHeight="1" x14ac:dyDescent="0.45">
      <c r="A39" s="51" t="s">
        <v>31</v>
      </c>
      <c r="B39" s="52"/>
      <c r="C39" s="52"/>
      <c r="D39" s="52"/>
      <c r="E39" s="52"/>
      <c r="F39" s="52"/>
      <c r="G39" s="52"/>
      <c r="H39" s="52"/>
      <c r="I39" s="52"/>
    </row>
    <row r="40" spans="1:46" ht="16.2" customHeight="1" x14ac:dyDescent="0.45">
      <c r="A40" s="51" t="s">
        <v>45</v>
      </c>
      <c r="B40" s="52"/>
      <c r="C40" s="52"/>
      <c r="D40" s="52"/>
      <c r="E40" s="52"/>
      <c r="F40" s="52"/>
      <c r="G40" s="52"/>
      <c r="H40" s="52"/>
      <c r="I40" s="52"/>
    </row>
    <row r="41" spans="1:46" ht="16.2" customHeight="1" x14ac:dyDescent="0.45">
      <c r="A41" s="49" t="s">
        <v>46</v>
      </c>
      <c r="B41" s="50"/>
      <c r="C41" s="50"/>
      <c r="D41" s="50"/>
      <c r="E41" s="50"/>
      <c r="F41" s="50"/>
      <c r="G41" s="50"/>
      <c r="H41" s="50"/>
      <c r="I41" s="50"/>
    </row>
    <row r="42" spans="1:46" ht="16.2" customHeight="1" x14ac:dyDescent="0.45">
      <c r="A42" s="3" t="s">
        <v>42</v>
      </c>
    </row>
    <row r="43" spans="1:46" ht="16.2" customHeight="1" x14ac:dyDescent="0.45"/>
    <row r="44" spans="1:46" ht="16.2" customHeight="1" x14ac:dyDescent="0.45"/>
    <row r="45" spans="1:46" ht="16.2" customHeight="1" x14ac:dyDescent="0.45"/>
    <row r="46" spans="1:46" ht="16.2" customHeight="1" x14ac:dyDescent="0.45"/>
    <row r="47" spans="1:46" ht="16.2" customHeight="1" x14ac:dyDescent="0.45"/>
    <row r="48" spans="1:46" ht="16.2" customHeight="1" x14ac:dyDescent="0.45"/>
    <row r="49" ht="16.2" customHeight="1" x14ac:dyDescent="0.45"/>
    <row r="50" ht="16.2" customHeight="1" x14ac:dyDescent="0.45"/>
    <row r="51" ht="16.2" customHeight="1" x14ac:dyDescent="0.45"/>
    <row r="52" ht="16.2" customHeight="1" x14ac:dyDescent="0.45"/>
    <row r="53" ht="16.2" customHeight="1" x14ac:dyDescent="0.45"/>
    <row r="54" ht="16.2" customHeight="1" x14ac:dyDescent="0.45"/>
    <row r="55" ht="16.2" customHeight="1" x14ac:dyDescent="0.45"/>
    <row r="56" ht="16.2" customHeight="1" x14ac:dyDescent="0.45"/>
    <row r="57" ht="16.2" customHeight="1" x14ac:dyDescent="0.45"/>
    <row r="58" ht="16.2" customHeight="1" x14ac:dyDescent="0.45"/>
    <row r="59" ht="16.2" customHeight="1" x14ac:dyDescent="0.45"/>
    <row r="60" ht="16.2" customHeight="1" x14ac:dyDescent="0.45"/>
    <row r="61" ht="16.2" customHeight="1" x14ac:dyDescent="0.45"/>
    <row r="62" ht="16.2" customHeight="1" x14ac:dyDescent="0.45"/>
    <row r="63" ht="16.2" customHeight="1" x14ac:dyDescent="0.45"/>
    <row r="64" ht="16.2" customHeight="1" x14ac:dyDescent="0.45"/>
    <row r="65" ht="16.2" customHeight="1" x14ac:dyDescent="0.45"/>
    <row r="66" ht="16.2" customHeight="1" x14ac:dyDescent="0.45"/>
    <row r="67" ht="16.2" customHeight="1" x14ac:dyDescent="0.45"/>
    <row r="68" ht="16.2" customHeight="1" x14ac:dyDescent="0.45"/>
    <row r="69" ht="16.2" customHeight="1" x14ac:dyDescent="0.45"/>
    <row r="70" ht="16.2" customHeight="1" x14ac:dyDescent="0.45"/>
    <row r="71" ht="16.2" customHeight="1" x14ac:dyDescent="0.45"/>
    <row r="72" ht="16.2" customHeight="1" x14ac:dyDescent="0.45"/>
  </sheetData>
  <mergeCells count="15">
    <mergeCell ref="A37:I37"/>
    <mergeCell ref="A38:I38"/>
    <mergeCell ref="A39:I39"/>
    <mergeCell ref="A40:I40"/>
    <mergeCell ref="I4:I5"/>
    <mergeCell ref="E4:E5"/>
    <mergeCell ref="F4:F5"/>
    <mergeCell ref="G4:G5"/>
    <mergeCell ref="A3:A5"/>
    <mergeCell ref="B3:B5"/>
    <mergeCell ref="D4:D5"/>
    <mergeCell ref="C3:G3"/>
    <mergeCell ref="C4:C5"/>
    <mergeCell ref="H3:I3"/>
    <mergeCell ref="H4:H5"/>
  </mergeCells>
  <phoneticPr fontId="1"/>
  <conditionalFormatting sqref="AJ3 AL3 AN3 AR3 AT3 AV3 AX3 AZ3 BB3 BD3">
    <cfRule type="cellIs" dxfId="6" priority="16" operator="equal">
      <formula>0</formula>
    </cfRule>
  </conditionalFormatting>
  <conditionalFormatting sqref="T3:W3 AC3 Y3 AE3:AH3">
    <cfRule type="cellIs" dxfId="5" priority="15" operator="equal">
      <formula>0</formula>
    </cfRule>
  </conditionalFormatting>
  <conditionalFormatting sqref="AA3">
    <cfRule type="cellIs" dxfId="4" priority="14" operator="equal">
      <formula>0</formula>
    </cfRule>
  </conditionalFormatting>
  <conditionalFormatting sqref="X3">
    <cfRule type="cellIs" dxfId="3" priority="13" operator="equal">
      <formula>0</formula>
    </cfRule>
  </conditionalFormatting>
  <conditionalFormatting sqref="Z3">
    <cfRule type="cellIs" dxfId="2" priority="12" operator="equal">
      <formula>0</formula>
    </cfRule>
  </conditionalFormatting>
  <conditionalFormatting sqref="AB3">
    <cfRule type="cellIs" dxfId="1" priority="11" operator="equal">
      <formula>0</formula>
    </cfRule>
  </conditionalFormatting>
  <conditionalFormatting sqref="AD3">
    <cfRule type="cellIs" dxfId="0" priority="10" operator="equal">
      <formula>0</formula>
    </cfRule>
  </conditionalFormatting>
  <printOptions verticalCentered="1"/>
  <pageMargins left="0.25" right="0.25" top="0.75" bottom="0.75" header="0.3" footer="0.3"/>
  <pageSetup paperSize="9" scale="83" fitToHeight="0" orientation="portrait" r:id="rId1"/>
  <headerFooter alignWithMargins="0"/>
  <colBreaks count="3" manualBreakCount="3">
    <brk id="18" max="1048575" man="1"/>
    <brk id="45" max="44" man="1"/>
    <brk id="60" max="4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6e1bc0f-853e-4ba2-a782-f3ab1addc711">
      <Terms xmlns="http://schemas.microsoft.com/office/infopath/2007/PartnerControls"/>
    </lcf76f155ced4ddcb4097134ff3c332f>
    <TaxCatchAll xmlns="0d8da5bc-19d1-441f-899f-c77cf966b9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948906A5B9BC94CB39CCC7F103327A8" ma:contentTypeVersion="14" ma:contentTypeDescription="新しいドキュメントを作成します。" ma:contentTypeScope="" ma:versionID="6751857bd674826ae40e52d7e0cddf17">
  <xsd:schema xmlns:xsd="http://www.w3.org/2001/XMLSchema" xmlns:xs="http://www.w3.org/2001/XMLSchema" xmlns:p="http://schemas.microsoft.com/office/2006/metadata/properties" xmlns:ns2="06e1bc0f-853e-4ba2-a782-f3ab1addc711" xmlns:ns3="0d8da5bc-19d1-441f-899f-c77cf966b9a8" targetNamespace="http://schemas.microsoft.com/office/2006/metadata/properties" ma:root="true" ma:fieldsID="ced91485f568246302f103b0cfa60167" ns2:_="" ns3:_="">
    <xsd:import namespace="06e1bc0f-853e-4ba2-a782-f3ab1addc711"/>
    <xsd:import namespace="0d8da5bc-19d1-441f-899f-c77cf966b9a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e1bc0f-853e-4ba2-a782-f3ab1addc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8da5bc-19d1-441f-899f-c77cf966b9a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a566aa-3bac-4e05-8d40-950a76f531d7}" ma:internalName="TaxCatchAll" ma:showField="CatchAllData" ma:web="0d8da5bc-19d1-441f-899f-c77cf966b9a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8C511F-E8B9-44DF-BA38-4AD4FD02E333}">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06e1bc0f-853e-4ba2-a782-f3ab1addc711"/>
    <ds:schemaRef ds:uri="http://schemas.microsoft.com/office/infopath/2007/PartnerControls"/>
    <ds:schemaRef ds:uri="0d8da5bc-19d1-441f-899f-c77cf966b9a8"/>
    <ds:schemaRef ds:uri="http://www.w3.org/XML/1998/namespace"/>
    <ds:schemaRef ds:uri="http://purl.org/dc/dcmitype/"/>
  </ds:schemaRefs>
</ds:datastoreItem>
</file>

<file path=customXml/itemProps2.xml><?xml version="1.0" encoding="utf-8"?>
<ds:datastoreItem xmlns:ds="http://schemas.openxmlformats.org/officeDocument/2006/customXml" ds:itemID="{A73C2BE7-69E2-416F-819E-F7AA9C9AAA9E}">
  <ds:schemaRefs>
    <ds:schemaRef ds:uri="http://schemas.microsoft.com/sharepoint/v3/contenttype/forms"/>
  </ds:schemaRefs>
</ds:datastoreItem>
</file>

<file path=customXml/itemProps3.xml><?xml version="1.0" encoding="utf-8"?>
<ds:datastoreItem xmlns:ds="http://schemas.openxmlformats.org/officeDocument/2006/customXml" ds:itemID="{483FCF89-1188-4E89-ABB7-592064BA5F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e1bc0f-853e-4ba2-a782-f3ab1addc711"/>
    <ds:schemaRef ds:uri="0d8da5bc-19d1-441f-899f-c77cf966b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継続監視調査</vt:lpstr>
      <vt:lpstr>継続監視調査!Print_Area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嶺</dc:creator>
  <cp:lastModifiedBy>東京都</cp:lastModifiedBy>
  <cp:lastPrinted>2024-06-27T06:10:15Z</cp:lastPrinted>
  <dcterms:created xsi:type="dcterms:W3CDTF">2022-11-22T07:24:17Z</dcterms:created>
  <dcterms:modified xsi:type="dcterms:W3CDTF">2024-06-27T10:08:43Z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0x0101009948906A5B9BC94CB39CCC7F103327A8</vt:lpwstr>
  </property>
</Properties>
</file>