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fc00.edstokyotocho.onmicrosoft.com\sfs021-001\02_環境改善部\c4環境保安課\02 ガス冷凍係(Limit80GB)\04 フロン回収・破壊法\00　フロン関係\37　調査委託\R8\充填回収業者の技術力認定制度\05_手引き\080727_公表 - コピー\元データ（最終版データ）\"/>
    </mc:Choice>
  </mc:AlternateContent>
  <xr:revisionPtr revIDLastSave="0" documentId="13_ncr:1_{4D63A7BD-14ED-4FA1-ACCA-57ED86FCA042}" xr6:coauthVersionLast="47" xr6:coauthVersionMax="47" xr10:uidLastSave="{00000000-0000-0000-0000-000000000000}"/>
  <bookViews>
    <workbookView xWindow="-120" yWindow="-120" windowWidth="29040" windowHeight="15720" activeTab="1" xr2:uid="{565F7E9D-8139-47E1-A343-24FAC63439AD}"/>
  </bookViews>
  <sheets>
    <sheet name="1-1充塡量及び回収量に関する記録表（廃棄時）" sheetId="36" r:id="rId1"/>
    <sheet name="1-2充塡量及び回収量に関する記録表（整備時）" sheetId="37" r:id="rId2"/>
  </sheets>
  <definedNames>
    <definedName name="_xlnm._FilterDatabase" localSheetId="0" hidden="1">'1-1充塡量及び回収量に関する記録表（廃棄時）'!$A$6:$BG$6</definedName>
    <definedName name="_xlnm.Print_Area" localSheetId="0">'1-1充塡量及び回収量に関する記録表（廃棄時）'!$A$1:$AC$49</definedName>
    <definedName name="_xlnm.Print_Area" localSheetId="1">'1-2充塡量及び回収量に関する記録表（整備時）'!$A$1:$AB$49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7" i="36" l="1"/>
  <c r="V47" i="36"/>
  <c r="W47" i="36"/>
  <c r="X47" i="36"/>
  <c r="Y47" i="36"/>
  <c r="Z47" i="37"/>
  <c r="T47" i="37"/>
  <c r="U47" i="37"/>
  <c r="V47" i="37"/>
  <c r="W47" i="37"/>
  <c r="X47" i="37"/>
  <c r="AB46" i="37" l="1"/>
  <c r="AB45" i="37"/>
  <c r="AB44" i="37"/>
  <c r="AB43" i="37"/>
  <c r="AB42" i="37"/>
  <c r="AB41" i="37"/>
  <c r="AB40" i="37"/>
  <c r="AB39" i="37"/>
  <c r="AB38" i="37"/>
  <c r="AB37" i="37"/>
  <c r="AB36" i="37"/>
  <c r="AB35" i="37"/>
  <c r="AB34" i="37"/>
  <c r="AB33" i="37"/>
  <c r="AB32" i="37"/>
  <c r="AB31" i="37"/>
  <c r="AB30" i="37"/>
  <c r="AB29" i="37"/>
  <c r="AB28" i="37"/>
  <c r="AB27" i="37"/>
  <c r="AB26" i="37"/>
  <c r="AB25" i="37"/>
  <c r="AB24" i="37"/>
  <c r="AB23" i="37"/>
  <c r="AB22" i="37"/>
  <c r="AB21" i="37"/>
  <c r="AB20" i="37"/>
  <c r="AB19" i="37"/>
  <c r="AB18" i="37"/>
  <c r="AB17" i="37"/>
  <c r="AB16" i="37"/>
  <c r="AB15" i="37"/>
  <c r="AB14" i="37"/>
  <c r="AB13" i="37"/>
  <c r="AB12" i="37"/>
  <c r="AB11" i="37"/>
  <c r="AB10" i="37"/>
  <c r="AB9" i="37"/>
  <c r="AB8" i="37"/>
  <c r="AB7" i="37"/>
  <c r="AC15" i="36"/>
  <c r="L15" i="36"/>
  <c r="S47" i="37"/>
  <c r="T48" i="37" s="1"/>
  <c r="V48" i="37" s="1"/>
  <c r="K46" i="37"/>
  <c r="K45" i="37"/>
  <c r="K44" i="37"/>
  <c r="K43" i="37"/>
  <c r="K42" i="37"/>
  <c r="K41" i="37"/>
  <c r="K40" i="37"/>
  <c r="K39" i="37"/>
  <c r="K38" i="37"/>
  <c r="K37" i="37"/>
  <c r="K36" i="37"/>
  <c r="K35" i="37"/>
  <c r="K34" i="37"/>
  <c r="K33" i="37"/>
  <c r="K32" i="37"/>
  <c r="K31" i="37"/>
  <c r="K30" i="37"/>
  <c r="K29" i="37"/>
  <c r="K28" i="37"/>
  <c r="K27" i="37"/>
  <c r="K26" i="37"/>
  <c r="K25" i="37"/>
  <c r="K24" i="37"/>
  <c r="K23" i="37"/>
  <c r="K22" i="37"/>
  <c r="K21" i="37"/>
  <c r="K20" i="37"/>
  <c r="K19" i="37"/>
  <c r="K18" i="37"/>
  <c r="K17" i="37"/>
  <c r="K16" i="37"/>
  <c r="K15" i="37"/>
  <c r="K14" i="37"/>
  <c r="K13" i="37"/>
  <c r="K12" i="37"/>
  <c r="K11" i="37"/>
  <c r="K10" i="37"/>
  <c r="K9" i="37"/>
  <c r="K8" i="37"/>
  <c r="K7" i="37"/>
  <c r="AB47" i="37" l="1"/>
  <c r="AB48" i="37" s="1"/>
  <c r="K47" i="37"/>
  <c r="AC8" i="36"/>
  <c r="AC9" i="36"/>
  <c r="AC10" i="36"/>
  <c r="AC11" i="36"/>
  <c r="AC12" i="36"/>
  <c r="AC13" i="36"/>
  <c r="AC14" i="36"/>
  <c r="AC16" i="36"/>
  <c r="AC17" i="36"/>
  <c r="AC18" i="36"/>
  <c r="AC19" i="36"/>
  <c r="AC20" i="36"/>
  <c r="AC21" i="36"/>
  <c r="AC22" i="36"/>
  <c r="AC23" i="36"/>
  <c r="AC24" i="36"/>
  <c r="AC25" i="36"/>
  <c r="AC26" i="36"/>
  <c r="AC27" i="36"/>
  <c r="AC28" i="36"/>
  <c r="AC29" i="36"/>
  <c r="AC30" i="36"/>
  <c r="AC31" i="36"/>
  <c r="AC32" i="36"/>
  <c r="AC33" i="36"/>
  <c r="AC34" i="36"/>
  <c r="AC35" i="36"/>
  <c r="AC36" i="36"/>
  <c r="AC37" i="36"/>
  <c r="AC38" i="36"/>
  <c r="AC39" i="36"/>
  <c r="AC40" i="36"/>
  <c r="AC41" i="36"/>
  <c r="AC42" i="36"/>
  <c r="AC43" i="36"/>
  <c r="AC44" i="36"/>
  <c r="AC45" i="36"/>
  <c r="AC46" i="36"/>
  <c r="AC7" i="36"/>
  <c r="L16" i="36"/>
  <c r="L46" i="36"/>
  <c r="L45" i="36"/>
  <c r="L44" i="36"/>
  <c r="L43" i="36"/>
  <c r="L42" i="36"/>
  <c r="L41" i="36"/>
  <c r="L40" i="36"/>
  <c r="L39" i="36"/>
  <c r="L38" i="36"/>
  <c r="L37" i="36"/>
  <c r="L36" i="36"/>
  <c r="L35" i="36"/>
  <c r="L34" i="36"/>
  <c r="L33" i="36"/>
  <c r="L32" i="36"/>
  <c r="L31" i="36"/>
  <c r="L30" i="36"/>
  <c r="L29" i="36"/>
  <c r="L28" i="36"/>
  <c r="L27" i="36"/>
  <c r="L26" i="36"/>
  <c r="L25" i="36"/>
  <c r="L24" i="36"/>
  <c r="L23" i="36"/>
  <c r="L22" i="36"/>
  <c r="L21" i="36"/>
  <c r="L20" i="36"/>
  <c r="L19" i="36"/>
  <c r="L18" i="36"/>
  <c r="L17" i="36"/>
  <c r="L14" i="36"/>
  <c r="L13" i="36"/>
  <c r="L12" i="36"/>
  <c r="L11" i="36"/>
  <c r="L10" i="36"/>
  <c r="L9" i="36"/>
  <c r="L8" i="36"/>
  <c r="L7" i="36"/>
  <c r="U47" i="36"/>
  <c r="AC47" i="36" l="1"/>
  <c r="AC48" i="36" s="1"/>
  <c r="L47" i="36"/>
</calcChain>
</file>

<file path=xl/sharedStrings.xml><?xml version="1.0" encoding="utf-8"?>
<sst xmlns="http://schemas.openxmlformats.org/spreadsheetml/2006/main" count="165" uniqueCount="92">
  <si>
    <t>住所</t>
    <rPh sb="0" eb="2">
      <t>ジュウショ</t>
    </rPh>
    <phoneticPr fontId="5"/>
  </si>
  <si>
    <t>氏名・名称</t>
    <rPh sb="0" eb="2">
      <t>シメイ</t>
    </rPh>
    <rPh sb="3" eb="5">
      <t>メイショウ</t>
    </rPh>
    <phoneticPr fontId="5"/>
  </si>
  <si>
    <t>建物名</t>
    <rPh sb="0" eb="2">
      <t>タテモノ</t>
    </rPh>
    <rPh sb="2" eb="3">
      <t>メイ</t>
    </rPh>
    <phoneticPr fontId="5"/>
  </si>
  <si>
    <t>終了時刻</t>
    <rPh sb="0" eb="4">
      <t>シュウリョウジコク</t>
    </rPh>
    <phoneticPr fontId="5"/>
  </si>
  <si>
    <t>開始時刻</t>
    <rPh sb="0" eb="2">
      <t>カイシ</t>
    </rPh>
    <rPh sb="2" eb="4">
      <t>ジコク</t>
    </rPh>
    <phoneticPr fontId="5"/>
  </si>
  <si>
    <t>確認方法</t>
    <rPh sb="0" eb="4">
      <t>カクニンホウホウ</t>
    </rPh>
    <phoneticPr fontId="5"/>
  </si>
  <si>
    <t>冷媒番号</t>
    <rPh sb="0" eb="2">
      <t>レイバイ</t>
    </rPh>
    <rPh sb="2" eb="4">
      <t>バンゴウ</t>
    </rPh>
    <phoneticPr fontId="1"/>
  </si>
  <si>
    <t>管理番号
※機器１台ごとに</t>
    <rPh sb="0" eb="2">
      <t>カンリ</t>
    </rPh>
    <rPh sb="2" eb="4">
      <t>バンゴウ</t>
    </rPh>
    <rPh sb="6" eb="8">
      <t>キキ</t>
    </rPh>
    <rPh sb="9" eb="10">
      <t>ダイ</t>
    </rPh>
    <phoneticPr fontId="5"/>
  </si>
  <si>
    <t>No.</t>
    <phoneticPr fontId="5"/>
  </si>
  <si>
    <t>※黒字は法定記載事項</t>
    <rPh sb="1" eb="3">
      <t>クロジ</t>
    </rPh>
    <rPh sb="4" eb="6">
      <t>ホウテイ</t>
    </rPh>
    <rPh sb="6" eb="8">
      <t>キサイ</t>
    </rPh>
    <rPh sb="8" eb="10">
      <t>ジコウ</t>
    </rPh>
    <phoneticPr fontId="1"/>
  </si>
  <si>
    <t>［　廃棄時　］</t>
    <rPh sb="2" eb="4">
      <t>ハイキ</t>
    </rPh>
    <rPh sb="4" eb="5">
      <t>ジ</t>
    </rPh>
    <phoneticPr fontId="5"/>
  </si>
  <si>
    <t>管理番号
※機器１台ごとに</t>
    <rPh sb="0" eb="2">
      <t>カンリ</t>
    </rPh>
    <rPh sb="2" eb="4">
      <t>バンゴウ</t>
    </rPh>
    <phoneticPr fontId="5"/>
  </si>
  <si>
    <t>［　整備時　］</t>
    <rPh sb="2" eb="4">
      <t>セイビ</t>
    </rPh>
    <rPh sb="4" eb="5">
      <t>ジ</t>
    </rPh>
    <phoneticPr fontId="5"/>
  </si>
  <si>
    <r>
      <t xml:space="preserve">作業時間
</t>
    </r>
    <r>
      <rPr>
        <b/>
        <sz val="8"/>
        <color rgb="FF0000FF"/>
        <rFont val="BIZ UDPゴシック"/>
        <family val="3"/>
        <charset val="128"/>
      </rPr>
      <t>（自動計算）</t>
    </r>
    <rPh sb="0" eb="4">
      <t>サギョウジカン</t>
    </rPh>
    <rPh sb="6" eb="10">
      <t>ジドウケイサン</t>
    </rPh>
    <phoneticPr fontId="1"/>
  </si>
  <si>
    <t>解体時</t>
    <rPh sb="0" eb="3">
      <t>カイタイジ</t>
    </rPh>
    <phoneticPr fontId="1"/>
  </si>
  <si>
    <t>＊1　機器更新に伴う廃棄など</t>
    <rPh sb="3" eb="5">
      <t>キキ</t>
    </rPh>
    <rPh sb="5" eb="7">
      <t>コウシン</t>
    </rPh>
    <rPh sb="8" eb="9">
      <t>トモナ</t>
    </rPh>
    <rPh sb="10" eb="12">
      <t>ハイキ</t>
    </rPh>
    <phoneticPr fontId="1"/>
  </si>
  <si>
    <r>
      <t>解体時
以外</t>
    </r>
    <r>
      <rPr>
        <b/>
        <vertAlign val="superscript"/>
        <sz val="10"/>
        <color rgb="FF0000FF"/>
        <rFont val="BIZ UDPゴシック"/>
        <family val="3"/>
        <charset val="128"/>
      </rPr>
      <t>＊1</t>
    </r>
    <rPh sb="0" eb="3">
      <t>カイタイジ</t>
    </rPh>
    <rPh sb="4" eb="6">
      <t>イガイ</t>
    </rPh>
    <phoneticPr fontId="1"/>
  </si>
  <si>
    <t>設置時追加充塡量</t>
    <rPh sb="0" eb="3">
      <t>セッチジ</t>
    </rPh>
    <rPh sb="3" eb="5">
      <t>ツイカ</t>
    </rPh>
    <rPh sb="7" eb="8">
      <t>リョウ</t>
    </rPh>
    <phoneticPr fontId="5"/>
  </si>
  <si>
    <t>＊２　出荷時充塡量には、プレチャージ量（輸入製品に冷媒として充塡されたフロン類の量）を含む。</t>
    <rPh sb="3" eb="5">
      <t>シュッカ</t>
    </rPh>
    <rPh sb="5" eb="6">
      <t>ジ</t>
    </rPh>
    <rPh sb="6" eb="7">
      <t>ミツル</t>
    </rPh>
    <rPh sb="7" eb="8">
      <t>フサガル</t>
    </rPh>
    <rPh sb="8" eb="9">
      <t>リョウ</t>
    </rPh>
    <rPh sb="20" eb="24">
      <t>ユニュウセイヒン</t>
    </rPh>
    <rPh sb="25" eb="27">
      <t>レイバイ</t>
    </rPh>
    <rPh sb="40" eb="41">
      <t>リョウ</t>
    </rPh>
    <phoneticPr fontId="1"/>
  </si>
  <si>
    <r>
      <t>出荷時充塡量</t>
    </r>
    <r>
      <rPr>
        <b/>
        <vertAlign val="superscript"/>
        <sz val="10"/>
        <color rgb="FF0000FF"/>
        <rFont val="BIZ UDPゴシック"/>
        <family val="3"/>
        <charset val="128"/>
      </rPr>
      <t>*2</t>
    </r>
    <rPh sb="0" eb="2">
      <t>シュッカ</t>
    </rPh>
    <rPh sb="2" eb="3">
      <t>ジ</t>
    </rPh>
    <rPh sb="5" eb="6">
      <t>リョウ</t>
    </rPh>
    <phoneticPr fontId="5"/>
  </si>
  <si>
    <t>＊１　フロン排出抑制法第50条第1項ただし書の規定により自ら再生し、充塡したフロン類の量</t>
    <phoneticPr fontId="1"/>
  </si>
  <si>
    <t>＊2　出荷時充塡量には、プレチャージ量（輸入製品に冷媒として充塡されたフロン類の量）を含む。</t>
    <rPh sb="3" eb="5">
      <t>シュッカ</t>
    </rPh>
    <rPh sb="5" eb="6">
      <t>ジ</t>
    </rPh>
    <rPh sb="8" eb="9">
      <t>リョウ</t>
    </rPh>
    <rPh sb="18" eb="19">
      <t>リョウ</t>
    </rPh>
    <rPh sb="20" eb="22">
      <t>ユニュウ</t>
    </rPh>
    <rPh sb="22" eb="24">
      <t>セイヒン</t>
    </rPh>
    <rPh sb="25" eb="27">
      <t>レイバイ</t>
    </rPh>
    <rPh sb="38" eb="39">
      <t>ルイ</t>
    </rPh>
    <rPh sb="40" eb="41">
      <t>リョウ</t>
    </rPh>
    <rPh sb="43" eb="44">
      <t>フク</t>
    </rPh>
    <phoneticPr fontId="1"/>
  </si>
  <si>
    <t>無</t>
    <rPh sb="0" eb="1">
      <t>ナシ</t>
    </rPh>
    <phoneticPr fontId="1"/>
  </si>
  <si>
    <t>②</t>
    <phoneticPr fontId="1"/>
  </si>
  <si>
    <t>合計</t>
    <rPh sb="0" eb="2">
      <t>ゴウケイ</t>
    </rPh>
    <phoneticPr fontId="1"/>
  </si>
  <si>
    <t>―</t>
    <phoneticPr fontId="1"/>
  </si>
  <si>
    <t>有</t>
    <rPh sb="0" eb="1">
      <t>ア</t>
    </rPh>
    <phoneticPr fontId="1"/>
  </si>
  <si>
    <t>冷媒の種類</t>
    <rPh sb="0" eb="2">
      <t>レイバイ</t>
    </rPh>
    <rPh sb="3" eb="5">
      <t>シュルイ</t>
    </rPh>
    <phoneticPr fontId="1"/>
  </si>
  <si>
    <t>ＣＦＣ</t>
    <phoneticPr fontId="1"/>
  </si>
  <si>
    <t>ＨＣＦＣ</t>
    <phoneticPr fontId="1"/>
  </si>
  <si>
    <t>ＨＦＣ</t>
    <phoneticPr fontId="1"/>
  </si>
  <si>
    <t>冷媒の
種類</t>
    <rPh sb="0" eb="2">
      <t>レイバイ</t>
    </rPh>
    <rPh sb="4" eb="6">
      <t>シュルイ</t>
    </rPh>
    <phoneticPr fontId="1"/>
  </si>
  <si>
    <t>冷媒の種類</t>
    <phoneticPr fontId="1"/>
  </si>
  <si>
    <t>冷媒番号</t>
    <phoneticPr fontId="1"/>
  </si>
  <si>
    <t>通電環境
の有無</t>
    <phoneticPr fontId="1"/>
  </si>
  <si>
    <t>冷媒なし
（確認証明書交付）</t>
    <rPh sb="0" eb="2">
      <t>レイバイ</t>
    </rPh>
    <rPh sb="6" eb="8">
      <t>カクニン</t>
    </rPh>
    <rPh sb="8" eb="11">
      <t>ショウメイショ</t>
    </rPh>
    <rPh sb="11" eb="13">
      <t>コウフ</t>
    </rPh>
    <phoneticPr fontId="1"/>
  </si>
  <si>
    <t>充塡量及び回収量に関する記録表</t>
    <rPh sb="0" eb="2">
      <t>ジュウテン</t>
    </rPh>
    <rPh sb="2" eb="3">
      <t>リョウ</t>
    </rPh>
    <rPh sb="3" eb="4">
      <t>オヨ</t>
    </rPh>
    <rPh sb="5" eb="7">
      <t>カイシュウ</t>
    </rPh>
    <rPh sb="7" eb="8">
      <t>リョウ</t>
    </rPh>
    <rPh sb="9" eb="10">
      <t>カン</t>
    </rPh>
    <rPh sb="12" eb="14">
      <t>キロク</t>
    </rPh>
    <rPh sb="14" eb="15">
      <t>オモテ</t>
    </rPh>
    <phoneticPr fontId="5"/>
  </si>
  <si>
    <t>充塡量及び回収量に関する記録表</t>
    <rPh sb="0" eb="2">
      <t>ジュウテン</t>
    </rPh>
    <rPh sb="2" eb="3">
      <t>リョウ</t>
    </rPh>
    <rPh sb="3" eb="4">
      <t>オヨ</t>
    </rPh>
    <rPh sb="5" eb="7">
      <t>カイシュウ</t>
    </rPh>
    <rPh sb="7" eb="8">
      <t>リョウ</t>
    </rPh>
    <rPh sb="9" eb="10">
      <t>カン</t>
    </rPh>
    <rPh sb="12" eb="14">
      <t>キロク</t>
    </rPh>
    <rPh sb="14" eb="15">
      <t>ヒョウ</t>
    </rPh>
    <phoneticPr fontId="5"/>
  </si>
  <si>
    <t>通電環境の有無</t>
    <rPh sb="0" eb="4">
      <t>ツウデンカンキョウ</t>
    </rPh>
    <rPh sb="5" eb="7">
      <t>ウム</t>
    </rPh>
    <phoneticPr fontId="1"/>
  </si>
  <si>
    <t>年月日</t>
    <rPh sb="0" eb="3">
      <t>ネンガッピ</t>
    </rPh>
    <phoneticPr fontId="1"/>
  </si>
  <si>
    <t>①回収時刻</t>
    <rPh sb="1" eb="3">
      <t>カイシュウ</t>
    </rPh>
    <rPh sb="3" eb="5">
      <t>ジコク</t>
    </rPh>
    <phoneticPr fontId="5"/>
  </si>
  <si>
    <t>①第一種特定製品の所在
（回収場所）</t>
    <rPh sb="1" eb="2">
      <t>ダイ</t>
    </rPh>
    <rPh sb="2" eb="4">
      <t>イッシュ</t>
    </rPh>
    <rPh sb="4" eb="6">
      <t>トクテイ</t>
    </rPh>
    <rPh sb="6" eb="8">
      <t>セイヒン</t>
    </rPh>
    <rPh sb="9" eb="11">
      <t>ショザイ</t>
    </rPh>
    <rPh sb="13" eb="15">
      <t>カイシュウ</t>
    </rPh>
    <rPh sb="15" eb="17">
      <t>バショ</t>
    </rPh>
    <phoneticPr fontId="5"/>
  </si>
  <si>
    <t>区分</t>
    <rPh sb="0" eb="2">
      <t>クブン</t>
    </rPh>
    <phoneticPr fontId="1"/>
  </si>
  <si>
    <t>①回収</t>
    <rPh sb="1" eb="3">
      <t>カイシュウ</t>
    </rPh>
    <phoneticPr fontId="1"/>
  </si>
  <si>
    <t>②処理</t>
    <rPh sb="1" eb="3">
      <t>ショリ</t>
    </rPh>
    <phoneticPr fontId="1"/>
  </si>
  <si>
    <t>①第一種フロン類引渡受託者</t>
    <phoneticPr fontId="1"/>
  </si>
  <si>
    <t>第一種特定製品の種類</t>
    <rPh sb="0" eb="1">
      <t>ダイ</t>
    </rPh>
    <rPh sb="1" eb="3">
      <t>イッシュ</t>
    </rPh>
    <rPh sb="3" eb="7">
      <t>トクテイセイヒン</t>
    </rPh>
    <rPh sb="8" eb="10">
      <t>シュルイ</t>
    </rPh>
    <phoneticPr fontId="1"/>
  </si>
  <si>
    <t>種類</t>
    <rPh sb="0" eb="2">
      <t>シュルイ</t>
    </rPh>
    <phoneticPr fontId="1"/>
  </si>
  <si>
    <t>ｴｱｺﾝﾃﾞｨｼｮﾅｰ</t>
    <phoneticPr fontId="1"/>
  </si>
  <si>
    <t>冷蔵・冷凍機器</t>
    <rPh sb="0" eb="2">
      <t>レイゾウ</t>
    </rPh>
    <rPh sb="3" eb="5">
      <t>レイトウ</t>
    </rPh>
    <rPh sb="5" eb="7">
      <t>キキ</t>
    </rPh>
    <phoneticPr fontId="1"/>
  </si>
  <si>
    <t>②処理量（kg）</t>
    <rPh sb="1" eb="4">
      <t>ショリリョウ</t>
    </rPh>
    <phoneticPr fontId="5"/>
  </si>
  <si>
    <t>①</t>
    <phoneticPr fontId="1"/>
  </si>
  <si>
    <t>②Ａ</t>
    <phoneticPr fontId="1"/>
  </si>
  <si>
    <t>②B</t>
    <phoneticPr fontId="1"/>
  </si>
  <si>
    <t>②C</t>
    <phoneticPr fontId="1"/>
  </si>
  <si>
    <t>③</t>
    <phoneticPr fontId="1"/>
  </si>
  <si>
    <t>確認方法</t>
    <phoneticPr fontId="1"/>
  </si>
  <si>
    <t>①設置時追加充塡量（kg）</t>
    <rPh sb="1" eb="4">
      <t>セッチジ</t>
    </rPh>
    <rPh sb="4" eb="6">
      <t>ツイカ</t>
    </rPh>
    <rPh sb="8" eb="9">
      <t>リョウ</t>
    </rPh>
    <phoneticPr fontId="5"/>
  </si>
  <si>
    <r>
      <t>①出荷時充塡量</t>
    </r>
    <r>
      <rPr>
        <b/>
        <vertAlign val="superscript"/>
        <sz val="10"/>
        <color rgb="FF0000FF"/>
        <rFont val="BIZ UDPゴシック"/>
        <family val="3"/>
        <charset val="128"/>
      </rPr>
      <t>＊2</t>
    </r>
    <r>
      <rPr>
        <b/>
        <sz val="10"/>
        <color rgb="FF0000FF"/>
        <rFont val="BIZ UDPゴシック"/>
        <family val="3"/>
        <charset val="128"/>
      </rPr>
      <t>（kg）</t>
    </r>
    <rPh sb="1" eb="3">
      <t>シュッカ</t>
    </rPh>
    <rPh sb="3" eb="4">
      <t>ジ</t>
    </rPh>
    <rPh sb="6" eb="7">
      <t>リョウ</t>
    </rPh>
    <phoneticPr fontId="5"/>
  </si>
  <si>
    <t>①回収量（kg）</t>
    <rPh sb="1" eb="3">
      <t>カイシュウ</t>
    </rPh>
    <rPh sb="3" eb="4">
      <t>リョウ</t>
    </rPh>
    <phoneticPr fontId="5"/>
  </si>
  <si>
    <t>機器廃棄
までの期間
（使用期間・年）</t>
    <rPh sb="0" eb="2">
      <t>キキ</t>
    </rPh>
    <rPh sb="2" eb="4">
      <t>ハイキ</t>
    </rPh>
    <rPh sb="8" eb="10">
      <t>キカン</t>
    </rPh>
    <rPh sb="12" eb="16">
      <t>シヨウキカン</t>
    </rPh>
    <rPh sb="17" eb="18">
      <t>ネン</t>
    </rPh>
    <phoneticPr fontId="1"/>
  </si>
  <si>
    <t>①～③
保管量（kg）</t>
    <rPh sb="4" eb="6">
      <t>ホカン</t>
    </rPh>
    <rPh sb="6" eb="7">
      <t>リョウ</t>
    </rPh>
    <phoneticPr fontId="5"/>
  </si>
  <si>
    <t>年月日</t>
    <rPh sb="0" eb="3">
      <t>ネンガッピ</t>
    </rPh>
    <phoneticPr fontId="5"/>
  </si>
  <si>
    <t>①～④
第一種特定製品の
整備者</t>
    <rPh sb="7" eb="9">
      <t>トクテイ</t>
    </rPh>
    <rPh sb="9" eb="11">
      <t>セイヒン</t>
    </rPh>
    <rPh sb="13" eb="16">
      <t>セイビシャトクテイセイヒン</t>
    </rPh>
    <phoneticPr fontId="1"/>
  </si>
  <si>
    <t>設置時</t>
    <rPh sb="0" eb="3">
      <t>セッチジ</t>
    </rPh>
    <phoneticPr fontId="1"/>
  </si>
  <si>
    <t>②回収</t>
    <rPh sb="1" eb="3">
      <t>カイシュウ</t>
    </rPh>
    <phoneticPr fontId="1"/>
  </si>
  <si>
    <t>③処理</t>
    <rPh sb="1" eb="3">
      <t>ショリ</t>
    </rPh>
    <phoneticPr fontId="1"/>
  </si>
  <si>
    <t>設置時／
設置時以外</t>
    <rPh sb="0" eb="3">
      <t>セッチジ</t>
    </rPh>
    <rPh sb="5" eb="7">
      <t>セッチ</t>
    </rPh>
    <rPh sb="7" eb="8">
      <t>ジ</t>
    </rPh>
    <rPh sb="8" eb="10">
      <t>イガイ</t>
    </rPh>
    <phoneticPr fontId="1"/>
  </si>
  <si>
    <t>設置時以外</t>
    <rPh sb="0" eb="2">
      <t>セッチ</t>
    </rPh>
    <rPh sb="2" eb="3">
      <t>ジ</t>
    </rPh>
    <rPh sb="3" eb="5">
      <t>イガイ</t>
    </rPh>
    <phoneticPr fontId="1"/>
  </si>
  <si>
    <t>③Ａ</t>
    <phoneticPr fontId="1"/>
  </si>
  <si>
    <t>③B</t>
    <phoneticPr fontId="1"/>
  </si>
  <si>
    <t>③C</t>
    <phoneticPr fontId="1"/>
  </si>
  <si>
    <t>④</t>
    <phoneticPr fontId="1"/>
  </si>
  <si>
    <t>②回収量（kg）</t>
    <rPh sb="1" eb="3">
      <t>カイシュウ</t>
    </rPh>
    <rPh sb="3" eb="4">
      <t>リョウ</t>
    </rPh>
    <phoneticPr fontId="5"/>
  </si>
  <si>
    <t>③処理量（kg）</t>
    <rPh sb="1" eb="4">
      <t>ショリリョウ</t>
    </rPh>
    <phoneticPr fontId="5"/>
  </si>
  <si>
    <t>漏えい率</t>
    <rPh sb="0" eb="1">
      <t>ロウ</t>
    </rPh>
    <rPh sb="3" eb="4">
      <t>リツ</t>
    </rPh>
    <phoneticPr fontId="1"/>
  </si>
  <si>
    <t>①～④
保管量（kg）</t>
    <rPh sb="4" eb="6">
      <t>ホカン</t>
    </rPh>
    <rPh sb="6" eb="7">
      <t>リョウ</t>
    </rPh>
    <phoneticPr fontId="5"/>
  </si>
  <si>
    <t>漏えい量</t>
    <rPh sb="0" eb="1">
      <t>ロウ</t>
    </rPh>
    <rPh sb="3" eb="4">
      <t>リョウ</t>
    </rPh>
    <phoneticPr fontId="1"/>
  </si>
  <si>
    <t>回収率</t>
    <rPh sb="0" eb="2">
      <t>カイシュウ</t>
    </rPh>
    <rPh sb="2" eb="3">
      <t>リツ</t>
    </rPh>
    <phoneticPr fontId="1"/>
  </si>
  <si>
    <t>①回収
②処理
③自ら再生
　 充塡</t>
    <rPh sb="1" eb="3">
      <t>カイシュウ</t>
    </rPh>
    <rPh sb="5" eb="7">
      <t>ショリ</t>
    </rPh>
    <rPh sb="9" eb="10">
      <t>ミズカ</t>
    </rPh>
    <rPh sb="11" eb="13">
      <t>サイセイ</t>
    </rPh>
    <phoneticPr fontId="1"/>
  </si>
  <si>
    <t>①回収：廃棄等実施者
②処理：処理先
　　　　　Ａ.第一種フロン類再生業者
　　　　　Ｂ.第一種フロン類破壊業者
　　　　　C.省令49条業者
③自ら再生充塡</t>
    <rPh sb="1" eb="3">
      <t>カイシュウ</t>
    </rPh>
    <rPh sb="12" eb="14">
      <t>ショリ</t>
    </rPh>
    <rPh sb="15" eb="17">
      <t>ショリ</t>
    </rPh>
    <rPh sb="17" eb="18">
      <t>サキ</t>
    </rPh>
    <rPh sb="73" eb="74">
      <t>ミズカ</t>
    </rPh>
    <rPh sb="75" eb="77">
      <t>サイセイ</t>
    </rPh>
    <phoneticPr fontId="1"/>
  </si>
  <si>
    <t>③自ら再生充塡量
（kg）</t>
    <rPh sb="1" eb="2">
      <t>ミズカ</t>
    </rPh>
    <rPh sb="3" eb="5">
      <t>サイセイ</t>
    </rPh>
    <rPh sb="7" eb="8">
      <t>リョウ</t>
    </rPh>
    <phoneticPr fontId="1"/>
  </si>
  <si>
    <t>充塡量合計（kg）</t>
    <rPh sb="3" eb="5">
      <t>ゴウケイ</t>
    </rPh>
    <phoneticPr fontId="5"/>
  </si>
  <si>
    <t>③自ら再生充塡</t>
    <rPh sb="1" eb="2">
      <t>ミズカ</t>
    </rPh>
    <rPh sb="3" eb="5">
      <t>サイセイ</t>
    </rPh>
    <phoneticPr fontId="1"/>
  </si>
  <si>
    <t>①充塡
②回収
③処理
④自ら再生
　 充塡</t>
    <rPh sb="5" eb="7">
      <t>カイシュウ</t>
    </rPh>
    <rPh sb="9" eb="11">
      <t>ショリ</t>
    </rPh>
    <rPh sb="13" eb="14">
      <t>ミズカ</t>
    </rPh>
    <rPh sb="15" eb="17">
      <t>サイセイ</t>
    </rPh>
    <phoneticPr fontId="1"/>
  </si>
  <si>
    <t>①回収時刻
②充塡時刻</t>
    <rPh sb="1" eb="3">
      <t>カイシュウ</t>
    </rPh>
    <rPh sb="3" eb="5">
      <t>ジコク</t>
    </rPh>
    <rPh sb="9" eb="11">
      <t>ジコク</t>
    </rPh>
    <phoneticPr fontId="5"/>
  </si>
  <si>
    <t>①②第一種特定製品の所在
（充塡・回収場所）</t>
    <rPh sb="2" eb="3">
      <t>ダイ</t>
    </rPh>
    <rPh sb="3" eb="5">
      <t>イッシュ</t>
    </rPh>
    <rPh sb="5" eb="7">
      <t>トクテイ</t>
    </rPh>
    <rPh sb="7" eb="9">
      <t>セイヒン</t>
    </rPh>
    <rPh sb="10" eb="12">
      <t>ショザイ</t>
    </rPh>
    <rPh sb="17" eb="19">
      <t>カイシュウ</t>
    </rPh>
    <rPh sb="19" eb="21">
      <t>バショ</t>
    </rPh>
    <phoneticPr fontId="5"/>
  </si>
  <si>
    <t>①充塡：整備の発注者
②回収：整備の発注者
③処理：処理先
　　　　　Ａ.第一種フロン類再生業者
　　　　　Ｂ.第一種フロン類破壊業者
　　　　　C.省令49条業者
④自ら再生充塡</t>
    <rPh sb="4" eb="6">
      <t>セイビ</t>
    </rPh>
    <rPh sb="7" eb="10">
      <t>ハッチュウシャ</t>
    </rPh>
    <rPh sb="12" eb="14">
      <t>カイシュウ</t>
    </rPh>
    <rPh sb="15" eb="17">
      <t>セイビ</t>
    </rPh>
    <rPh sb="18" eb="21">
      <t>ハッチュウシャ</t>
    </rPh>
    <rPh sb="23" eb="25">
      <t>ショリ</t>
    </rPh>
    <rPh sb="26" eb="28">
      <t>ショリ</t>
    </rPh>
    <rPh sb="28" eb="29">
      <t>サキ</t>
    </rPh>
    <rPh sb="84" eb="85">
      <t>ミズカ</t>
    </rPh>
    <rPh sb="86" eb="88">
      <t>サイセイ</t>
    </rPh>
    <phoneticPr fontId="1"/>
  </si>
  <si>
    <t>①充塡量（kg）</t>
    <phoneticPr fontId="5"/>
  </si>
  <si>
    <t>④自ら再生充塡量
（kg）</t>
    <rPh sb="1" eb="2">
      <t>ミズカ</t>
    </rPh>
    <rPh sb="3" eb="5">
      <t>サイセイ</t>
    </rPh>
    <rPh sb="7" eb="8">
      <t>リョウ</t>
    </rPh>
    <phoneticPr fontId="1"/>
  </si>
  <si>
    <t>①充塡</t>
    <phoneticPr fontId="1"/>
  </si>
  <si>
    <t>④自ら再生充塡</t>
    <rPh sb="1" eb="2">
      <t>ミズカ</t>
    </rPh>
    <rPh sb="3" eb="5">
      <t>サイセイ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</si>
</sst>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h:mm;@"/>
    <numFmt numFmtId="177" formatCode="0.0%"/>
    <numFmt numFmtId="178" formatCode="[$-411]ge\.m\.d;@"/>
    <numFmt numFmtId="179" formatCode="0&quot;年&quot;"/>
    <numFmt numFmtId="180" formatCode="#,##0;&quot;▲ &quot;#,##0"/>
    <numFmt numFmtId="181" formatCode="#,##0.000;&quot;▲ &quot;#,##0.000"/>
    <numFmt numFmtId="182" formatCode="yyyy/m/d;@"/>
    <numFmt numFmtId="183" formatCode="#,##0.000_ 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BIZ UDPゴシック"/>
      <family val="3"/>
      <charset val="128"/>
    </font>
    <font>
      <b/>
      <sz val="10"/>
      <color rgb="FF0000FF"/>
      <name val="BIZ UDPゴシック"/>
      <family val="3"/>
      <charset val="128"/>
    </font>
    <font>
      <sz val="6"/>
      <name val="ＭＳ Ｐゴシック"/>
      <family val="3"/>
      <charset val="128"/>
    </font>
    <font>
      <b/>
      <sz val="1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9"/>
      <color rgb="FF0000FF"/>
      <name val="BIZ UDPゴシック"/>
      <family val="3"/>
      <charset val="128"/>
    </font>
    <font>
      <b/>
      <vertAlign val="superscript"/>
      <sz val="10"/>
      <color rgb="FF0000FF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6"/>
      <name val="BIZ UDPゴシック"/>
      <family val="3"/>
      <charset val="128"/>
    </font>
    <font>
      <b/>
      <sz val="8"/>
      <color rgb="FF0000FF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6"/>
      <name val="BIZ UDPゴシック"/>
      <family val="3"/>
      <charset val="128"/>
    </font>
    <font>
      <sz val="10"/>
      <name val="UD デジタル 教科書体 NK-B"/>
      <family val="1"/>
      <charset val="128"/>
    </font>
    <font>
      <sz val="10"/>
      <color theme="1" tint="4.9989318521683403E-2"/>
      <name val="UD デジタル 教科書体 NK-B"/>
      <family val="1"/>
      <charset val="128"/>
    </font>
    <font>
      <sz val="10"/>
      <color theme="1" tint="4.9989318521683403E-2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indexed="64"/>
      </bottom>
      <diagonal/>
    </border>
    <border>
      <left/>
      <right style="dotted">
        <color auto="1"/>
      </right>
      <top/>
      <bottom style="hair">
        <color indexed="64"/>
      </bottom>
      <diagonal/>
    </border>
    <border>
      <left/>
      <right style="dotted">
        <color auto="1"/>
      </right>
      <top style="hair">
        <color indexed="64"/>
      </top>
      <bottom style="hair">
        <color indexed="64"/>
      </bottom>
      <diagonal/>
    </border>
    <border>
      <left/>
      <right style="dotted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dotted">
        <color auto="1"/>
      </right>
      <top style="hair">
        <color indexed="64"/>
      </top>
      <bottom/>
      <diagonal/>
    </border>
    <border>
      <left/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33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6" fillId="0" borderId="0" xfId="1" applyFont="1"/>
    <xf numFmtId="0" fontId="10" fillId="0" borderId="0" xfId="1" applyFont="1" applyAlignment="1">
      <alignment vertical="center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3" fillId="3" borderId="9" xfId="1" applyFont="1" applyFill="1" applyBorder="1" applyAlignment="1">
      <alignment horizontal="center" vertical="center"/>
    </xf>
    <xf numFmtId="0" fontId="16" fillId="0" borderId="0" xfId="1" applyFont="1" applyAlignment="1">
      <alignment horizontal="center" vertical="center" wrapText="1" shrinkToFit="1"/>
    </xf>
    <xf numFmtId="178" fontId="3" fillId="3" borderId="9" xfId="1" applyNumberFormat="1" applyFont="1" applyFill="1" applyBorder="1" applyAlignment="1">
      <alignment horizontal="center" vertical="center"/>
    </xf>
    <xf numFmtId="178" fontId="3" fillId="0" borderId="0" xfId="1" applyNumberFormat="1" applyFont="1" applyAlignment="1">
      <alignment horizontal="center" vertical="center"/>
    </xf>
    <xf numFmtId="178" fontId="3" fillId="0" borderId="0" xfId="1" applyNumberFormat="1" applyFont="1"/>
    <xf numFmtId="178" fontId="3" fillId="0" borderId="0" xfId="1" applyNumberFormat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178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178" fontId="3" fillId="3" borderId="9" xfId="1" applyNumberFormat="1" applyFont="1" applyFill="1" applyBorder="1" applyAlignment="1">
      <alignment horizontal="center" vertical="center" wrapText="1"/>
    </xf>
    <xf numFmtId="180" fontId="3" fillId="0" borderId="0" xfId="1" applyNumberFormat="1" applyFont="1" applyAlignment="1">
      <alignment horizontal="right" vertical="center"/>
    </xf>
    <xf numFmtId="177" fontId="3" fillId="0" borderId="0" xfId="1" applyNumberFormat="1" applyFont="1" applyAlignment="1">
      <alignment horizontal="center" vertical="center" shrinkToFit="1"/>
    </xf>
    <xf numFmtId="181" fontId="3" fillId="3" borderId="9" xfId="1" applyNumberFormat="1" applyFont="1" applyFill="1" applyBorder="1" applyAlignment="1">
      <alignment horizontal="right" vertical="center" shrinkToFit="1"/>
    </xf>
    <xf numFmtId="181" fontId="3" fillId="3" borderId="10" xfId="1" applyNumberFormat="1" applyFont="1" applyFill="1" applyBorder="1" applyAlignment="1">
      <alignment horizontal="right" vertical="center" shrinkToFit="1"/>
    </xf>
    <xf numFmtId="0" fontId="4" fillId="2" borderId="0" xfId="1" applyFont="1" applyFill="1" applyAlignment="1">
      <alignment horizontal="center" vertical="center" wrapText="1"/>
    </xf>
    <xf numFmtId="181" fontId="3" fillId="3" borderId="0" xfId="1" applyNumberFormat="1" applyFont="1" applyFill="1" applyAlignment="1">
      <alignment horizontal="right" vertical="center" shrinkToFit="1"/>
    </xf>
    <xf numFmtId="180" fontId="3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8" fillId="2" borderId="12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3" fillId="3" borderId="41" xfId="1" applyFont="1" applyFill="1" applyBorder="1" applyAlignment="1">
      <alignment horizontal="center" vertical="center"/>
    </xf>
    <xf numFmtId="0" fontId="6" fillId="2" borderId="39" xfId="1" applyFont="1" applyFill="1" applyBorder="1" applyAlignment="1">
      <alignment horizontal="center" vertical="center" wrapText="1"/>
    </xf>
    <xf numFmtId="0" fontId="3" fillId="3" borderId="36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 wrapText="1"/>
    </xf>
    <xf numFmtId="0" fontId="3" fillId="3" borderId="37" xfId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176" fontId="3" fillId="3" borderId="20" xfId="1" applyNumberFormat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176" fontId="3" fillId="3" borderId="43" xfId="1" applyNumberFormat="1" applyFont="1" applyFill="1" applyBorder="1" applyAlignment="1">
      <alignment horizontal="center" vertical="center"/>
    </xf>
    <xf numFmtId="176" fontId="3" fillId="3" borderId="40" xfId="1" applyNumberFormat="1" applyFont="1" applyFill="1" applyBorder="1" applyAlignment="1">
      <alignment horizontal="center" vertical="center"/>
    </xf>
    <xf numFmtId="176" fontId="3" fillId="3" borderId="41" xfId="1" applyNumberFormat="1" applyFont="1" applyFill="1" applyBorder="1" applyAlignment="1">
      <alignment horizontal="center" vertical="center"/>
    </xf>
    <xf numFmtId="0" fontId="4" fillId="2" borderId="38" xfId="1" applyFont="1" applyFill="1" applyBorder="1" applyAlignment="1">
      <alignment horizontal="center" vertical="center" wrapText="1"/>
    </xf>
    <xf numFmtId="176" fontId="3" fillId="3" borderId="37" xfId="1" applyNumberFormat="1" applyFont="1" applyFill="1" applyBorder="1" applyAlignment="1">
      <alignment horizontal="center" vertical="center"/>
    </xf>
    <xf numFmtId="0" fontId="4" fillId="2" borderId="39" xfId="1" applyFont="1" applyFill="1" applyBorder="1" applyAlignment="1">
      <alignment horizontal="center" vertical="center" wrapText="1"/>
    </xf>
    <xf numFmtId="181" fontId="3" fillId="3" borderId="32" xfId="1" applyNumberFormat="1" applyFont="1" applyFill="1" applyBorder="1" applyAlignment="1">
      <alignment horizontal="right" vertical="center" shrinkToFit="1"/>
    </xf>
    <xf numFmtId="0" fontId="3" fillId="3" borderId="23" xfId="1" applyFont="1" applyFill="1" applyBorder="1" applyAlignment="1">
      <alignment horizontal="center" vertical="center"/>
    </xf>
    <xf numFmtId="183" fontId="3" fillId="3" borderId="20" xfId="1" applyNumberFormat="1" applyFont="1" applyFill="1" applyBorder="1" applyAlignment="1">
      <alignment horizontal="right" vertical="center"/>
    </xf>
    <xf numFmtId="181" fontId="3" fillId="3" borderId="5" xfId="1" applyNumberFormat="1" applyFont="1" applyFill="1" applyBorder="1" applyAlignment="1">
      <alignment horizontal="right" vertical="center" shrinkToFit="1"/>
    </xf>
    <xf numFmtId="177" fontId="3" fillId="3" borderId="53" xfId="1" applyNumberFormat="1" applyFont="1" applyFill="1" applyBorder="1" applyAlignment="1">
      <alignment horizontal="right" vertical="center" shrinkToFit="1"/>
    </xf>
    <xf numFmtId="0" fontId="3" fillId="3" borderId="52" xfId="1" applyFont="1" applyFill="1" applyBorder="1" applyAlignment="1">
      <alignment horizontal="center" vertical="center"/>
    </xf>
    <xf numFmtId="0" fontId="3" fillId="3" borderId="54" xfId="1" applyFont="1" applyFill="1" applyBorder="1" applyAlignment="1">
      <alignment horizontal="center" vertical="center"/>
    </xf>
    <xf numFmtId="181" fontId="3" fillId="3" borderId="55" xfId="1" applyNumberFormat="1" applyFont="1" applyFill="1" applyBorder="1" applyAlignment="1">
      <alignment horizontal="right" vertical="center" shrinkToFit="1"/>
    </xf>
    <xf numFmtId="181" fontId="3" fillId="3" borderId="56" xfId="1" applyNumberFormat="1" applyFont="1" applyFill="1" applyBorder="1" applyAlignment="1">
      <alignment horizontal="right" vertical="center" shrinkToFit="1"/>
    </xf>
    <xf numFmtId="181" fontId="3" fillId="3" borderId="57" xfId="1" applyNumberFormat="1" applyFont="1" applyFill="1" applyBorder="1" applyAlignment="1">
      <alignment horizontal="right" vertical="center" shrinkToFit="1"/>
    </xf>
    <xf numFmtId="181" fontId="3" fillId="3" borderId="28" xfId="1" applyNumberFormat="1" applyFont="1" applyFill="1" applyBorder="1" applyAlignment="1">
      <alignment horizontal="right" vertical="center" shrinkToFit="1"/>
    </xf>
    <xf numFmtId="183" fontId="3" fillId="3" borderId="58" xfId="1" applyNumberFormat="1" applyFont="1" applyFill="1" applyBorder="1" applyAlignment="1">
      <alignment horizontal="right" vertical="center" shrinkToFit="1"/>
    </xf>
    <xf numFmtId="180" fontId="3" fillId="3" borderId="52" xfId="1" applyNumberFormat="1" applyFont="1" applyFill="1" applyBorder="1" applyAlignment="1">
      <alignment horizontal="center" vertical="center"/>
    </xf>
    <xf numFmtId="177" fontId="3" fillId="3" borderId="53" xfId="1" applyNumberFormat="1" applyFont="1" applyFill="1" applyBorder="1" applyAlignment="1">
      <alignment horizontal="right" vertical="center"/>
    </xf>
    <xf numFmtId="0" fontId="17" fillId="0" borderId="4" xfId="1" applyFont="1" applyBorder="1" applyAlignment="1">
      <alignment horizontal="center" vertical="center"/>
    </xf>
    <xf numFmtId="182" fontId="17" fillId="0" borderId="10" xfId="1" applyNumberFormat="1" applyFont="1" applyBorder="1" applyAlignment="1">
      <alignment horizontal="center" vertical="center"/>
    </xf>
    <xf numFmtId="178" fontId="17" fillId="0" borderId="16" xfId="1" applyNumberFormat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/>
    </xf>
    <xf numFmtId="57" fontId="17" fillId="0" borderId="4" xfId="1" applyNumberFormat="1" applyFont="1" applyBorder="1" applyAlignment="1">
      <alignment horizontal="center" vertical="center"/>
    </xf>
    <xf numFmtId="176" fontId="17" fillId="0" borderId="42" xfId="1" applyNumberFormat="1" applyFont="1" applyBorder="1" applyAlignment="1">
      <alignment horizontal="center" vertical="center"/>
    </xf>
    <xf numFmtId="176" fontId="17" fillId="0" borderId="44" xfId="1" applyNumberFormat="1" applyFont="1" applyBorder="1" applyAlignment="1">
      <alignment horizontal="center" vertical="center"/>
    </xf>
    <xf numFmtId="178" fontId="17" fillId="0" borderId="10" xfId="1" applyNumberFormat="1" applyFont="1" applyBorder="1" applyAlignment="1">
      <alignment horizontal="center" vertical="center" wrapText="1"/>
    </xf>
    <xf numFmtId="176" fontId="17" fillId="0" borderId="19" xfId="1" applyNumberFormat="1" applyFont="1" applyBorder="1" applyAlignment="1">
      <alignment horizontal="center" vertical="center"/>
    </xf>
    <xf numFmtId="176" fontId="17" fillId="0" borderId="34" xfId="1" applyNumberFormat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182" fontId="17" fillId="0" borderId="9" xfId="1" applyNumberFormat="1" applyFont="1" applyBorder="1" applyAlignment="1">
      <alignment horizontal="center" vertical="center"/>
    </xf>
    <xf numFmtId="178" fontId="17" fillId="0" borderId="9" xfId="1" applyNumberFormat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176" fontId="17" fillId="0" borderId="20" xfId="1" applyNumberFormat="1" applyFont="1" applyBorder="1" applyAlignment="1">
      <alignment horizontal="center" vertical="center"/>
    </xf>
    <xf numFmtId="176" fontId="17" fillId="0" borderId="37" xfId="1" applyNumberFormat="1" applyFont="1" applyBorder="1" applyAlignment="1">
      <alignment horizontal="center" vertical="center"/>
    </xf>
    <xf numFmtId="0" fontId="17" fillId="0" borderId="19" xfId="1" applyFont="1" applyBorder="1" applyAlignment="1">
      <alignment horizontal="left" vertical="center" wrapText="1"/>
    </xf>
    <xf numFmtId="0" fontId="17" fillId="0" borderId="34" xfId="1" applyFont="1" applyBorder="1" applyAlignment="1">
      <alignment horizontal="left" vertical="center" wrapText="1"/>
    </xf>
    <xf numFmtId="0" fontId="17" fillId="0" borderId="35" xfId="1" applyFont="1" applyBorder="1" applyAlignment="1">
      <alignment horizontal="center" vertical="center"/>
    </xf>
    <xf numFmtId="0" fontId="17" fillId="0" borderId="40" xfId="1" applyFont="1" applyBorder="1" applyAlignment="1">
      <alignment horizontal="left" vertical="center" wrapText="1"/>
    </xf>
    <xf numFmtId="0" fontId="17" fillId="0" borderId="35" xfId="1" applyFont="1" applyBorder="1" applyAlignment="1">
      <alignment horizontal="left" vertical="center" wrapText="1"/>
    </xf>
    <xf numFmtId="181" fontId="17" fillId="0" borderId="33" xfId="1" applyNumberFormat="1" applyFont="1" applyBorder="1" applyAlignment="1">
      <alignment horizontal="right" vertical="center"/>
    </xf>
    <xf numFmtId="181" fontId="17" fillId="0" borderId="48" xfId="1" applyNumberFormat="1" applyFont="1" applyBorder="1" applyAlignment="1">
      <alignment horizontal="right" vertical="center"/>
    </xf>
    <xf numFmtId="181" fontId="17" fillId="0" borderId="34" xfId="1" applyNumberFormat="1" applyFont="1" applyBorder="1" applyAlignment="1">
      <alignment horizontal="right" vertical="center"/>
    </xf>
    <xf numFmtId="181" fontId="17" fillId="0" borderId="22" xfId="1" applyNumberFormat="1" applyFont="1" applyBorder="1" applyAlignment="1">
      <alignment horizontal="right" vertical="center"/>
    </xf>
    <xf numFmtId="183" fontId="17" fillId="0" borderId="51" xfId="1" applyNumberFormat="1" applyFont="1" applyBorder="1" applyAlignment="1">
      <alignment horizontal="right" vertical="center"/>
    </xf>
    <xf numFmtId="0" fontId="17" fillId="0" borderId="22" xfId="1" applyFont="1" applyBorder="1" applyAlignment="1">
      <alignment horizontal="left" vertical="center"/>
    </xf>
    <xf numFmtId="181" fontId="17" fillId="0" borderId="35" xfId="1" applyNumberFormat="1" applyFont="1" applyBorder="1" applyAlignment="1">
      <alignment horizontal="right" vertical="center"/>
    </xf>
    <xf numFmtId="181" fontId="17" fillId="0" borderId="49" xfId="1" applyNumberFormat="1" applyFont="1" applyBorder="1" applyAlignment="1">
      <alignment horizontal="right" vertical="center"/>
    </xf>
    <xf numFmtId="183" fontId="17" fillId="0" borderId="19" xfId="1" applyNumberFormat="1" applyFont="1" applyBorder="1" applyAlignment="1">
      <alignment horizontal="right" vertical="center"/>
    </xf>
    <xf numFmtId="0" fontId="17" fillId="0" borderId="22" xfId="1" applyFont="1" applyBorder="1" applyAlignment="1">
      <alignment horizontal="center" vertical="center"/>
    </xf>
    <xf numFmtId="0" fontId="17" fillId="0" borderId="20" xfId="1" applyFont="1" applyBorder="1" applyAlignment="1">
      <alignment horizontal="left" vertical="center" wrapText="1"/>
    </xf>
    <xf numFmtId="0" fontId="17" fillId="0" borderId="37" xfId="1" applyFont="1" applyBorder="1" applyAlignment="1">
      <alignment horizontal="left" vertical="center" wrapText="1"/>
    </xf>
    <xf numFmtId="0" fontId="17" fillId="0" borderId="36" xfId="1" applyFont="1" applyBorder="1" applyAlignment="1">
      <alignment horizontal="center" vertical="center"/>
    </xf>
    <xf numFmtId="0" fontId="17" fillId="0" borderId="41" xfId="1" applyFont="1" applyBorder="1" applyAlignment="1">
      <alignment horizontal="left" vertical="center" wrapText="1"/>
    </xf>
    <xf numFmtId="0" fontId="17" fillId="0" borderId="36" xfId="1" applyFont="1" applyBorder="1" applyAlignment="1">
      <alignment horizontal="left" vertical="center" wrapText="1"/>
    </xf>
    <xf numFmtId="181" fontId="17" fillId="0" borderId="36" xfId="1" applyNumberFormat="1" applyFont="1" applyBorder="1" applyAlignment="1">
      <alignment horizontal="right" vertical="center"/>
    </xf>
    <xf numFmtId="181" fontId="17" fillId="0" borderId="50" xfId="1" applyNumberFormat="1" applyFont="1" applyBorder="1" applyAlignment="1">
      <alignment horizontal="right" vertical="center"/>
    </xf>
    <xf numFmtId="181" fontId="17" fillId="0" borderId="37" xfId="1" applyNumberFormat="1" applyFont="1" applyBorder="1" applyAlignment="1">
      <alignment horizontal="right" vertical="center"/>
    </xf>
    <xf numFmtId="181" fontId="17" fillId="0" borderId="23" xfId="1" applyNumberFormat="1" applyFont="1" applyBorder="1" applyAlignment="1">
      <alignment horizontal="right" vertical="center"/>
    </xf>
    <xf numFmtId="183" fontId="17" fillId="0" borderId="20" xfId="1" applyNumberFormat="1" applyFont="1" applyBorder="1" applyAlignment="1">
      <alignment horizontal="right" vertical="center"/>
    </xf>
    <xf numFmtId="0" fontId="17" fillId="0" borderId="23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14" fontId="18" fillId="0" borderId="10" xfId="1" applyNumberFormat="1" applyFont="1" applyBorder="1" applyAlignment="1">
      <alignment horizontal="center" vertical="center"/>
    </xf>
    <xf numFmtId="178" fontId="18" fillId="0" borderId="16" xfId="1" applyNumberFormat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179" fontId="18" fillId="0" borderId="35" xfId="1" applyNumberFormat="1" applyFont="1" applyBorder="1" applyAlignment="1">
      <alignment horizontal="center" vertical="center"/>
    </xf>
    <xf numFmtId="179" fontId="18" fillId="0" borderId="40" xfId="1" applyNumberFormat="1" applyFont="1" applyBorder="1" applyAlignment="1">
      <alignment horizontal="center" vertical="center"/>
    </xf>
    <xf numFmtId="57" fontId="18" fillId="0" borderId="10" xfId="1" applyNumberFormat="1" applyFont="1" applyBorder="1" applyAlignment="1">
      <alignment horizontal="center" vertical="center" wrapText="1"/>
    </xf>
    <xf numFmtId="176" fontId="18" fillId="0" borderId="42" xfId="1" applyNumberFormat="1" applyFont="1" applyBorder="1" applyAlignment="1">
      <alignment horizontal="center" vertical="center"/>
    </xf>
    <xf numFmtId="176" fontId="18" fillId="0" borderId="44" xfId="1" applyNumberFormat="1" applyFont="1" applyBorder="1" applyAlignment="1">
      <alignment horizontal="center" vertical="center"/>
    </xf>
    <xf numFmtId="176" fontId="19" fillId="3" borderId="43" xfId="1" applyNumberFormat="1" applyFont="1" applyFill="1" applyBorder="1" applyAlignment="1">
      <alignment horizontal="center" vertical="center"/>
    </xf>
    <xf numFmtId="0" fontId="18" fillId="0" borderId="19" xfId="1" applyFont="1" applyBorder="1" applyAlignment="1">
      <alignment horizontal="left" vertical="center" wrapText="1"/>
    </xf>
    <xf numFmtId="0" fontId="18" fillId="0" borderId="34" xfId="1" applyFont="1" applyBorder="1" applyAlignment="1">
      <alignment horizontal="left" vertical="center" wrapText="1"/>
    </xf>
    <xf numFmtId="0" fontId="18" fillId="0" borderId="40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18" fillId="0" borderId="40" xfId="1" applyFont="1" applyBorder="1" applyAlignment="1">
      <alignment horizontal="left" vertical="center" wrapText="1"/>
    </xf>
    <xf numFmtId="0" fontId="18" fillId="0" borderId="35" xfId="1" applyFont="1" applyBorder="1" applyAlignment="1">
      <alignment horizontal="left" vertical="center" wrapText="1"/>
    </xf>
    <xf numFmtId="181" fontId="18" fillId="0" borderId="33" xfId="1" applyNumberFormat="1" applyFont="1" applyBorder="1" applyAlignment="1">
      <alignment horizontal="right" vertical="center"/>
    </xf>
    <xf numFmtId="181" fontId="18" fillId="0" borderId="34" xfId="1" applyNumberFormat="1" applyFont="1" applyBorder="1" applyAlignment="1">
      <alignment horizontal="right" vertical="center"/>
    </xf>
    <xf numFmtId="181" fontId="18" fillId="0" borderId="22" xfId="1" applyNumberFormat="1" applyFont="1" applyBorder="1" applyAlignment="1">
      <alignment horizontal="right" vertical="center"/>
    </xf>
    <xf numFmtId="181" fontId="18" fillId="0" borderId="19" xfId="1" applyNumberFormat="1" applyFont="1" applyBorder="1" applyAlignment="1">
      <alignment horizontal="right" vertical="center"/>
    </xf>
    <xf numFmtId="0" fontId="18" fillId="0" borderId="22" xfId="1" applyFont="1" applyBorder="1" applyAlignment="1">
      <alignment horizontal="left" vertical="center"/>
    </xf>
    <xf numFmtId="0" fontId="18" fillId="0" borderId="22" xfId="1" applyFont="1" applyBorder="1" applyAlignment="1">
      <alignment horizontal="left" vertical="center" wrapText="1"/>
    </xf>
    <xf numFmtId="181" fontId="19" fillId="3" borderId="10" xfId="1" applyNumberFormat="1" applyFont="1" applyFill="1" applyBorder="1" applyAlignment="1">
      <alignment horizontal="right" vertical="center" shrinkToFit="1"/>
    </xf>
    <xf numFmtId="178" fontId="18" fillId="0" borderId="10" xfId="1" applyNumberFormat="1" applyFont="1" applyBorder="1" applyAlignment="1">
      <alignment horizontal="center" vertical="center" wrapText="1"/>
    </xf>
    <xf numFmtId="176" fontId="18" fillId="0" borderId="19" xfId="1" applyNumberFormat="1" applyFont="1" applyBorder="1" applyAlignment="1">
      <alignment horizontal="center" vertical="center"/>
    </xf>
    <xf numFmtId="176" fontId="18" fillId="0" borderId="34" xfId="1" applyNumberFormat="1" applyFont="1" applyBorder="1" applyAlignment="1">
      <alignment horizontal="center" vertical="center"/>
    </xf>
    <xf numFmtId="176" fontId="19" fillId="3" borderId="40" xfId="1" applyNumberFormat="1" applyFont="1" applyFill="1" applyBorder="1" applyAlignment="1">
      <alignment horizontal="center" vertical="center"/>
    </xf>
    <xf numFmtId="181" fontId="18" fillId="0" borderId="35" xfId="1" applyNumberFormat="1" applyFont="1" applyBorder="1" applyAlignment="1">
      <alignment horizontal="right" vertical="center"/>
    </xf>
    <xf numFmtId="0" fontId="18" fillId="0" borderId="9" xfId="1" applyFont="1" applyBorder="1" applyAlignment="1">
      <alignment horizontal="center" vertical="center"/>
    </xf>
    <xf numFmtId="14" fontId="18" fillId="0" borderId="9" xfId="1" applyNumberFormat="1" applyFont="1" applyBorder="1" applyAlignment="1">
      <alignment horizontal="center" vertical="center"/>
    </xf>
    <xf numFmtId="178" fontId="18" fillId="0" borderId="9" xfId="1" applyNumberFormat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179" fontId="18" fillId="0" borderId="36" xfId="1" applyNumberFormat="1" applyFont="1" applyBorder="1" applyAlignment="1">
      <alignment horizontal="center" vertical="center"/>
    </xf>
    <xf numFmtId="179" fontId="18" fillId="0" borderId="41" xfId="1" applyNumberFormat="1" applyFont="1" applyBorder="1" applyAlignment="1">
      <alignment horizontal="center" vertical="center"/>
    </xf>
    <xf numFmtId="176" fontId="18" fillId="0" borderId="20" xfId="1" applyNumberFormat="1" applyFont="1" applyBorder="1" applyAlignment="1">
      <alignment horizontal="center" vertical="center"/>
    </xf>
    <xf numFmtId="176" fontId="18" fillId="0" borderId="37" xfId="1" applyNumberFormat="1" applyFont="1" applyBorder="1" applyAlignment="1">
      <alignment horizontal="center" vertical="center"/>
    </xf>
    <xf numFmtId="176" fontId="19" fillId="3" borderId="41" xfId="1" applyNumberFormat="1" applyFont="1" applyFill="1" applyBorder="1" applyAlignment="1">
      <alignment horizontal="center" vertical="center"/>
    </xf>
    <xf numFmtId="0" fontId="18" fillId="0" borderId="20" xfId="1" applyFont="1" applyBorder="1" applyAlignment="1">
      <alignment horizontal="left" vertical="center" wrapText="1"/>
    </xf>
    <xf numFmtId="0" fontId="18" fillId="0" borderId="37" xfId="1" applyFont="1" applyBorder="1" applyAlignment="1">
      <alignment horizontal="left" vertical="center" wrapText="1"/>
    </xf>
    <xf numFmtId="0" fontId="18" fillId="0" borderId="41" xfId="1" applyFont="1" applyBorder="1" applyAlignment="1">
      <alignment horizontal="center" vertical="center"/>
    </xf>
    <xf numFmtId="0" fontId="18" fillId="0" borderId="36" xfId="1" applyFont="1" applyBorder="1" applyAlignment="1">
      <alignment horizontal="center" vertical="center"/>
    </xf>
    <xf numFmtId="0" fontId="18" fillId="0" borderId="41" xfId="1" applyFont="1" applyBorder="1" applyAlignment="1">
      <alignment horizontal="left" vertical="center" wrapText="1"/>
    </xf>
    <xf numFmtId="0" fontId="18" fillId="0" borderId="36" xfId="1" applyFont="1" applyBorder="1" applyAlignment="1">
      <alignment horizontal="left" vertical="center" wrapText="1"/>
    </xf>
    <xf numFmtId="181" fontId="18" fillId="0" borderId="36" xfId="1" applyNumberFormat="1" applyFont="1" applyBorder="1" applyAlignment="1">
      <alignment horizontal="right" vertical="center"/>
    </xf>
    <xf numFmtId="181" fontId="18" fillId="0" borderId="37" xfId="1" applyNumberFormat="1" applyFont="1" applyBorder="1" applyAlignment="1">
      <alignment horizontal="right" vertical="center"/>
    </xf>
    <xf numFmtId="181" fontId="18" fillId="0" borderId="23" xfId="1" applyNumberFormat="1" applyFont="1" applyBorder="1" applyAlignment="1">
      <alignment horizontal="right" vertical="center"/>
    </xf>
    <xf numFmtId="181" fontId="18" fillId="0" borderId="20" xfId="1" applyNumberFormat="1" applyFont="1" applyBorder="1" applyAlignment="1">
      <alignment horizontal="right" vertical="center"/>
    </xf>
    <xf numFmtId="0" fontId="18" fillId="0" borderId="23" xfId="1" applyFont="1" applyBorder="1" applyAlignment="1">
      <alignment horizontal="left" vertical="center"/>
    </xf>
    <xf numFmtId="0" fontId="18" fillId="0" borderId="23" xfId="1" applyFont="1" applyBorder="1" applyAlignment="1">
      <alignment horizontal="left" vertical="center" wrapText="1"/>
    </xf>
    <xf numFmtId="181" fontId="19" fillId="3" borderId="9" xfId="1" applyNumberFormat="1" applyFont="1" applyFill="1" applyBorder="1" applyAlignment="1">
      <alignment horizontal="right" vertical="center" shrinkToFit="1"/>
    </xf>
    <xf numFmtId="0" fontId="19" fillId="3" borderId="3" xfId="1" applyFont="1" applyFill="1" applyBorder="1" applyAlignment="1">
      <alignment horizontal="center" vertical="center"/>
    </xf>
    <xf numFmtId="178" fontId="19" fillId="3" borderId="3" xfId="1" applyNumberFormat="1" applyFont="1" applyFill="1" applyBorder="1" applyAlignment="1">
      <alignment horizontal="center" vertical="center"/>
    </xf>
    <xf numFmtId="178" fontId="19" fillId="3" borderId="3" xfId="1" applyNumberFormat="1" applyFont="1" applyFill="1" applyBorder="1" applyAlignment="1">
      <alignment horizontal="center" vertical="center" wrapText="1"/>
    </xf>
    <xf numFmtId="0" fontId="19" fillId="3" borderId="30" xfId="1" applyFont="1" applyFill="1" applyBorder="1" applyAlignment="1">
      <alignment horizontal="center" vertical="center"/>
    </xf>
    <xf numFmtId="0" fontId="19" fillId="3" borderId="11" xfId="1" applyFont="1" applyFill="1" applyBorder="1" applyAlignment="1">
      <alignment horizontal="center" vertical="center"/>
    </xf>
    <xf numFmtId="176" fontId="19" fillId="3" borderId="12" xfId="1" applyNumberFormat="1" applyFont="1" applyFill="1" applyBorder="1" applyAlignment="1">
      <alignment horizontal="center" vertical="center"/>
    </xf>
    <xf numFmtId="176" fontId="19" fillId="3" borderId="31" xfId="1" applyNumberFormat="1" applyFont="1" applyFill="1" applyBorder="1" applyAlignment="1">
      <alignment horizontal="center" vertical="center"/>
    </xf>
    <xf numFmtId="176" fontId="19" fillId="3" borderId="11" xfId="1" applyNumberFormat="1" applyFont="1" applyFill="1" applyBorder="1" applyAlignment="1">
      <alignment horizontal="center" vertical="center"/>
    </xf>
    <xf numFmtId="0" fontId="19" fillId="3" borderId="12" xfId="1" applyFont="1" applyFill="1" applyBorder="1" applyAlignment="1">
      <alignment horizontal="center" vertical="center"/>
    </xf>
    <xf numFmtId="0" fontId="19" fillId="3" borderId="31" xfId="1" applyFont="1" applyFill="1" applyBorder="1" applyAlignment="1">
      <alignment horizontal="center" vertical="center"/>
    </xf>
    <xf numFmtId="181" fontId="19" fillId="3" borderId="30" xfId="1" applyNumberFormat="1" applyFont="1" applyFill="1" applyBorder="1" applyAlignment="1">
      <alignment horizontal="right" vertical="center" shrinkToFit="1"/>
    </xf>
    <xf numFmtId="181" fontId="19" fillId="3" borderId="31" xfId="1" applyNumberFormat="1" applyFont="1" applyFill="1" applyBorder="1" applyAlignment="1">
      <alignment horizontal="right" vertical="center" shrinkToFit="1"/>
    </xf>
    <xf numFmtId="181" fontId="19" fillId="3" borderId="32" xfId="1" applyNumberFormat="1" applyFont="1" applyFill="1" applyBorder="1" applyAlignment="1">
      <alignment horizontal="right" vertical="center" shrinkToFit="1"/>
    </xf>
    <xf numFmtId="181" fontId="19" fillId="3" borderId="12" xfId="1" applyNumberFormat="1" applyFont="1" applyFill="1" applyBorder="1" applyAlignment="1">
      <alignment horizontal="right" vertical="center" shrinkToFit="1"/>
    </xf>
    <xf numFmtId="0" fontId="19" fillId="3" borderId="32" xfId="1" applyFont="1" applyFill="1" applyBorder="1" applyAlignment="1">
      <alignment horizontal="center" vertical="center" shrinkToFit="1"/>
    </xf>
    <xf numFmtId="0" fontId="19" fillId="3" borderId="29" xfId="1" applyFont="1" applyFill="1" applyBorder="1" applyAlignment="1">
      <alignment horizontal="center" vertical="center" shrinkToFit="1"/>
    </xf>
    <xf numFmtId="181" fontId="19" fillId="3" borderId="5" xfId="1" applyNumberFormat="1" applyFont="1" applyFill="1" applyBorder="1" applyAlignment="1">
      <alignment horizontal="right" vertical="center" shrinkToFit="1"/>
    </xf>
    <xf numFmtId="0" fontId="13" fillId="0" borderId="0" xfId="1" applyFont="1" applyAlignment="1">
      <alignment horizontal="center" vertical="center"/>
    </xf>
    <xf numFmtId="0" fontId="7" fillId="2" borderId="26" xfId="1" applyFont="1" applyFill="1" applyBorder="1" applyAlignment="1">
      <alignment horizontal="center" vertical="center" wrapText="1"/>
    </xf>
    <xf numFmtId="0" fontId="7" fillId="2" borderId="29" xfId="1" applyFont="1" applyFill="1" applyBorder="1" applyAlignment="1">
      <alignment horizontal="center" vertical="center" wrapText="1"/>
    </xf>
    <xf numFmtId="0" fontId="7" fillId="2" borderId="32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27" xfId="1" applyFont="1" applyFill="1" applyBorder="1" applyAlignment="1">
      <alignment horizontal="center" vertical="center" wrapText="1"/>
    </xf>
    <xf numFmtId="0" fontId="7" fillId="2" borderId="30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8" xfId="1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left" vertical="center" wrapText="1"/>
    </xf>
    <xf numFmtId="0" fontId="6" fillId="2" borderId="15" xfId="1" applyFont="1" applyFill="1" applyBorder="1" applyAlignment="1">
      <alignment horizontal="left" vertical="center" wrapText="1"/>
    </xf>
    <xf numFmtId="0" fontId="6" fillId="2" borderId="13" xfId="1" applyFont="1" applyFill="1" applyBorder="1" applyAlignment="1">
      <alignment horizontal="left" vertical="center" wrapText="1"/>
    </xf>
    <xf numFmtId="0" fontId="6" fillId="2" borderId="12" xfId="1" applyFont="1" applyFill="1" applyBorder="1" applyAlignment="1">
      <alignment horizontal="left" vertical="center" wrapText="1"/>
    </xf>
    <xf numFmtId="0" fontId="6" fillId="2" borderId="6" xfId="1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45" xfId="1" applyFont="1" applyFill="1" applyBorder="1" applyAlignment="1">
      <alignment horizontal="center" vertical="center" wrapText="1"/>
    </xf>
    <xf numFmtId="0" fontId="7" fillId="2" borderId="46" xfId="1" applyFont="1" applyFill="1" applyBorder="1" applyAlignment="1">
      <alignment horizontal="center" vertical="center" wrapText="1"/>
    </xf>
    <xf numFmtId="0" fontId="7" fillId="2" borderId="47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178" fontId="6" fillId="2" borderId="2" xfId="1" applyNumberFormat="1" applyFont="1" applyFill="1" applyBorder="1" applyAlignment="1">
      <alignment horizontal="center" vertical="center" wrapText="1"/>
    </xf>
    <xf numFmtId="178" fontId="6" fillId="2" borderId="5" xfId="1" applyNumberFormat="1" applyFont="1" applyFill="1" applyBorder="1" applyAlignment="1">
      <alignment horizontal="center" vertical="center" wrapText="1"/>
    </xf>
    <xf numFmtId="178" fontId="6" fillId="2" borderId="3" xfId="1" applyNumberFormat="1" applyFont="1" applyFill="1" applyBorder="1" applyAlignment="1">
      <alignment horizontal="center" vertical="center" wrapText="1"/>
    </xf>
    <xf numFmtId="178" fontId="7" fillId="2" borderId="2" xfId="1" applyNumberFormat="1" applyFont="1" applyFill="1" applyBorder="1" applyAlignment="1">
      <alignment horizontal="left" vertical="center" wrapText="1"/>
    </xf>
    <xf numFmtId="178" fontId="7" fillId="2" borderId="5" xfId="1" applyNumberFormat="1" applyFont="1" applyFill="1" applyBorder="1" applyAlignment="1">
      <alignment horizontal="left" vertical="center" wrapText="1"/>
    </xf>
    <xf numFmtId="178" fontId="7" fillId="2" borderId="3" xfId="1" applyNumberFormat="1" applyFont="1" applyFill="1" applyBorder="1" applyAlignment="1">
      <alignment horizontal="left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78" fontId="7" fillId="2" borderId="2" xfId="1" applyNumberFormat="1" applyFont="1" applyFill="1" applyBorder="1" applyAlignment="1">
      <alignment horizontal="center" vertical="center" wrapText="1"/>
    </xf>
    <xf numFmtId="178" fontId="7" fillId="2" borderId="5" xfId="1" applyNumberFormat="1" applyFont="1" applyFill="1" applyBorder="1" applyAlignment="1">
      <alignment horizontal="center" vertical="center" wrapText="1"/>
    </xf>
    <xf numFmtId="178" fontId="7" fillId="2" borderId="3" xfId="1" applyNumberFormat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CF077254-2B7B-42F2-997D-786D0A268A29}"/>
  </cellStyles>
  <dxfs count="0"/>
  <tableStyles count="0" defaultTableStyle="TableStyleMedium2" defaultPivotStyle="PivotStyleLight16"/>
  <colors>
    <mruColors>
      <color rgb="FF0000FF"/>
      <color rgb="FFCCFFCC"/>
      <color rgb="FFFF99FF"/>
      <color rgb="FFFFCCFF"/>
      <color rgb="FFFFCC99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CC4B-E4F0-418B-90FA-F1889F0404F1}">
  <dimension ref="A1:BG4400"/>
  <sheetViews>
    <sheetView view="pageBreakPreview" zoomScale="70" zoomScaleNormal="75" zoomScaleSheetLayoutView="70" workbookViewId="0">
      <pane xSplit="1" ySplit="6" topLeftCell="B18" activePane="bottomRight" state="frozen"/>
      <selection activeCell="Z42" sqref="Z42"/>
      <selection pane="topRight" activeCell="Z42" sqref="Z42"/>
      <selection pane="bottomLeft" activeCell="Z42" sqref="Z42"/>
      <selection pane="bottomRight" activeCell="E4" sqref="E4:E6"/>
    </sheetView>
  </sheetViews>
  <sheetFormatPr defaultColWidth="9" defaultRowHeight="12" x14ac:dyDescent="0.15"/>
  <cols>
    <col min="1" max="1" width="6" style="1" customWidth="1"/>
    <col min="2" max="2" width="11.5" style="17" bestFit="1" customWidth="1"/>
    <col min="3" max="3" width="9" style="24" customWidth="1"/>
    <col min="4" max="4" width="9" style="25" customWidth="1"/>
    <col min="5" max="7" width="9" style="1"/>
    <col min="8" max="8" width="15.625" style="1" bestFit="1" customWidth="1"/>
    <col min="9" max="9" width="9" style="2"/>
    <col min="10" max="11" width="9" style="1"/>
    <col min="12" max="12" width="9.75" style="1" bestFit="1" customWidth="1"/>
    <col min="13" max="14" width="15.625" style="1" customWidth="1"/>
    <col min="15" max="16" width="9" style="2"/>
    <col min="17" max="25" width="15.625" style="1" customWidth="1"/>
    <col min="26" max="26" width="19.375" style="1" customWidth="1"/>
    <col min="27" max="27" width="15.625" style="1" customWidth="1"/>
    <col min="28" max="28" width="19.375" style="1" customWidth="1"/>
    <col min="29" max="53" width="15.625" style="1" customWidth="1"/>
    <col min="54" max="16384" width="9" style="1"/>
  </cols>
  <sheetData>
    <row r="1" spans="1:59" ht="24" customHeight="1" x14ac:dyDescent="0.4">
      <c r="A1" s="179" t="s">
        <v>36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</row>
    <row r="2" spans="1:59" ht="24" customHeight="1" x14ac:dyDescent="0.15">
      <c r="A2" s="7" t="s">
        <v>10</v>
      </c>
      <c r="J2" s="9"/>
      <c r="K2" s="8"/>
      <c r="L2" s="8"/>
    </row>
    <row r="3" spans="1:59" ht="24" customHeight="1" x14ac:dyDescent="0.4">
      <c r="A3" s="7"/>
      <c r="D3" s="26"/>
      <c r="E3" s="7"/>
      <c r="F3" s="7"/>
      <c r="G3" s="7"/>
      <c r="I3" s="1"/>
      <c r="O3" s="5"/>
      <c r="P3" s="5"/>
      <c r="AC3" s="5" t="s">
        <v>9</v>
      </c>
    </row>
    <row r="4" spans="1:59" ht="33.6" customHeight="1" x14ac:dyDescent="0.4">
      <c r="A4" s="226" t="s">
        <v>8</v>
      </c>
      <c r="B4" s="228" t="s">
        <v>39</v>
      </c>
      <c r="C4" s="219" t="s">
        <v>79</v>
      </c>
      <c r="D4" s="209" t="s">
        <v>46</v>
      </c>
      <c r="E4" s="227" t="s">
        <v>7</v>
      </c>
      <c r="F4" s="227" t="s">
        <v>60</v>
      </c>
      <c r="G4" s="227"/>
      <c r="H4" s="227" t="s">
        <v>32</v>
      </c>
      <c r="I4" s="227" t="s">
        <v>33</v>
      </c>
      <c r="J4" s="186" t="s">
        <v>40</v>
      </c>
      <c r="K4" s="212"/>
      <c r="L4" s="187"/>
      <c r="M4" s="222" t="s">
        <v>41</v>
      </c>
      <c r="N4" s="223"/>
      <c r="O4" s="231"/>
      <c r="P4" s="196" t="s">
        <v>80</v>
      </c>
      <c r="Q4" s="197"/>
      <c r="R4" s="198"/>
      <c r="S4" s="202" t="s">
        <v>45</v>
      </c>
      <c r="T4" s="203"/>
      <c r="U4" s="183" t="s">
        <v>59</v>
      </c>
      <c r="V4" s="193" t="s">
        <v>50</v>
      </c>
      <c r="W4" s="193" t="s">
        <v>81</v>
      </c>
      <c r="X4" s="180" t="s">
        <v>61</v>
      </c>
      <c r="Y4" s="186" t="s">
        <v>58</v>
      </c>
      <c r="Z4" s="187"/>
      <c r="AA4" s="186" t="s">
        <v>57</v>
      </c>
      <c r="AB4" s="187"/>
      <c r="AC4" s="190" t="s">
        <v>82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</row>
    <row r="5" spans="1:59" ht="57" customHeight="1" x14ac:dyDescent="0.4">
      <c r="A5" s="226"/>
      <c r="B5" s="229"/>
      <c r="C5" s="220"/>
      <c r="D5" s="210"/>
      <c r="E5" s="227"/>
      <c r="F5" s="227"/>
      <c r="G5" s="227"/>
      <c r="H5" s="227"/>
      <c r="I5" s="227"/>
      <c r="J5" s="213"/>
      <c r="K5" s="214"/>
      <c r="L5" s="215"/>
      <c r="M5" s="224"/>
      <c r="N5" s="225"/>
      <c r="O5" s="232"/>
      <c r="P5" s="199"/>
      <c r="Q5" s="200"/>
      <c r="R5" s="201"/>
      <c r="S5" s="204"/>
      <c r="T5" s="205"/>
      <c r="U5" s="184"/>
      <c r="V5" s="194"/>
      <c r="W5" s="194"/>
      <c r="X5" s="181"/>
      <c r="Y5" s="188"/>
      <c r="Z5" s="189"/>
      <c r="AA5" s="188"/>
      <c r="AB5" s="189"/>
      <c r="AC5" s="191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</row>
    <row r="6" spans="1:59" ht="46.15" customHeight="1" x14ac:dyDescent="0.4">
      <c r="A6" s="226"/>
      <c r="B6" s="230"/>
      <c r="C6" s="221"/>
      <c r="D6" s="211"/>
      <c r="E6" s="227"/>
      <c r="F6" s="54" t="s">
        <v>14</v>
      </c>
      <c r="G6" s="48" t="s">
        <v>16</v>
      </c>
      <c r="H6" s="227"/>
      <c r="I6" s="227"/>
      <c r="J6" s="46" t="s">
        <v>4</v>
      </c>
      <c r="K6" s="52" t="s">
        <v>3</v>
      </c>
      <c r="L6" s="48" t="s">
        <v>13</v>
      </c>
      <c r="M6" s="22" t="s">
        <v>2</v>
      </c>
      <c r="N6" s="43" t="s">
        <v>0</v>
      </c>
      <c r="O6" s="23" t="s">
        <v>34</v>
      </c>
      <c r="P6" s="41" t="s">
        <v>42</v>
      </c>
      <c r="Q6" s="43" t="s">
        <v>1</v>
      </c>
      <c r="R6" s="39" t="s">
        <v>0</v>
      </c>
      <c r="S6" s="41" t="s">
        <v>1</v>
      </c>
      <c r="T6" s="39" t="s">
        <v>0</v>
      </c>
      <c r="U6" s="185"/>
      <c r="V6" s="195"/>
      <c r="W6" s="195"/>
      <c r="X6" s="182"/>
      <c r="Y6" s="38"/>
      <c r="Z6" s="37" t="s">
        <v>56</v>
      </c>
      <c r="AA6" s="36"/>
      <c r="AB6" s="37" t="s">
        <v>56</v>
      </c>
      <c r="AC6" s="19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C6" s="1" t="s">
        <v>47</v>
      </c>
      <c r="BD6" s="1" t="s">
        <v>42</v>
      </c>
      <c r="BE6" s="1" t="s">
        <v>27</v>
      </c>
      <c r="BF6" s="1" t="s">
        <v>38</v>
      </c>
      <c r="BG6" s="1" t="s">
        <v>42</v>
      </c>
    </row>
    <row r="7" spans="1:59" ht="32.25" customHeight="1" x14ac:dyDescent="0.4">
      <c r="A7" s="112"/>
      <c r="B7" s="113"/>
      <c r="C7" s="114"/>
      <c r="D7" s="115"/>
      <c r="E7" s="112"/>
      <c r="F7" s="116"/>
      <c r="G7" s="117"/>
      <c r="H7" s="118"/>
      <c r="I7" s="112"/>
      <c r="J7" s="119"/>
      <c r="K7" s="120"/>
      <c r="L7" s="121">
        <f t="shared" ref="L7:L46" si="0">K7-J7</f>
        <v>0</v>
      </c>
      <c r="M7" s="122"/>
      <c r="N7" s="123"/>
      <c r="O7" s="124"/>
      <c r="P7" s="125"/>
      <c r="Q7" s="123"/>
      <c r="R7" s="126"/>
      <c r="S7" s="127"/>
      <c r="T7" s="126"/>
      <c r="U7" s="128"/>
      <c r="V7" s="129"/>
      <c r="W7" s="129"/>
      <c r="X7" s="130"/>
      <c r="Y7" s="131"/>
      <c r="Z7" s="132"/>
      <c r="AA7" s="131"/>
      <c r="AB7" s="133"/>
      <c r="AC7" s="134">
        <f>Y7+AA7</f>
        <v>0</v>
      </c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C7" s="1" t="s">
        <v>48</v>
      </c>
      <c r="BD7" s="1" t="s">
        <v>43</v>
      </c>
      <c r="BE7" s="1" t="s">
        <v>28</v>
      </c>
      <c r="BF7" s="1" t="s">
        <v>26</v>
      </c>
      <c r="BG7" s="1" t="s">
        <v>51</v>
      </c>
    </row>
    <row r="8" spans="1:59" ht="32.25" customHeight="1" x14ac:dyDescent="0.4">
      <c r="A8" s="112"/>
      <c r="B8" s="113"/>
      <c r="C8" s="135"/>
      <c r="D8" s="115"/>
      <c r="E8" s="112"/>
      <c r="F8" s="116"/>
      <c r="G8" s="117"/>
      <c r="H8" s="115"/>
      <c r="I8" s="112"/>
      <c r="J8" s="136"/>
      <c r="K8" s="137"/>
      <c r="L8" s="138">
        <f t="shared" si="0"/>
        <v>0</v>
      </c>
      <c r="M8" s="122"/>
      <c r="N8" s="123"/>
      <c r="O8" s="124"/>
      <c r="P8" s="125"/>
      <c r="Q8" s="123"/>
      <c r="R8" s="126"/>
      <c r="S8" s="127"/>
      <c r="T8" s="126"/>
      <c r="U8" s="139"/>
      <c r="V8" s="129"/>
      <c r="W8" s="129"/>
      <c r="X8" s="130"/>
      <c r="Y8" s="131"/>
      <c r="Z8" s="132"/>
      <c r="AA8" s="131"/>
      <c r="AB8" s="133"/>
      <c r="AC8" s="134">
        <f t="shared" ref="AC8:AC46" si="1">Y8+AA8</f>
        <v>0</v>
      </c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C8" s="1" t="s">
        <v>49</v>
      </c>
      <c r="BD8" s="1" t="s">
        <v>44</v>
      </c>
      <c r="BE8" s="1" t="s">
        <v>29</v>
      </c>
      <c r="BF8" s="1" t="s">
        <v>22</v>
      </c>
      <c r="BG8" s="1" t="s">
        <v>52</v>
      </c>
    </row>
    <row r="9" spans="1:59" ht="32.25" customHeight="1" x14ac:dyDescent="0.4">
      <c r="A9" s="112"/>
      <c r="B9" s="113"/>
      <c r="C9" s="135"/>
      <c r="D9" s="115"/>
      <c r="E9" s="112"/>
      <c r="F9" s="116"/>
      <c r="G9" s="117"/>
      <c r="H9" s="115"/>
      <c r="I9" s="112"/>
      <c r="J9" s="136"/>
      <c r="K9" s="137"/>
      <c r="L9" s="138">
        <f t="shared" si="0"/>
        <v>0</v>
      </c>
      <c r="M9" s="122"/>
      <c r="N9" s="123"/>
      <c r="O9" s="124"/>
      <c r="P9" s="125"/>
      <c r="Q9" s="123"/>
      <c r="R9" s="126"/>
      <c r="S9" s="127"/>
      <c r="T9" s="126"/>
      <c r="U9" s="139"/>
      <c r="V9" s="129"/>
      <c r="W9" s="129"/>
      <c r="X9" s="130"/>
      <c r="Y9" s="131"/>
      <c r="Z9" s="132"/>
      <c r="AA9" s="131"/>
      <c r="AB9" s="133"/>
      <c r="AC9" s="134">
        <f t="shared" si="1"/>
        <v>0</v>
      </c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D9" s="1" t="s">
        <v>83</v>
      </c>
      <c r="BE9" s="1" t="s">
        <v>30</v>
      </c>
      <c r="BG9" s="1" t="s">
        <v>53</v>
      </c>
    </row>
    <row r="10" spans="1:59" ht="32.25" customHeight="1" x14ac:dyDescent="0.4">
      <c r="A10" s="112"/>
      <c r="B10" s="113"/>
      <c r="C10" s="135"/>
      <c r="D10" s="115"/>
      <c r="E10" s="112"/>
      <c r="F10" s="116"/>
      <c r="G10" s="117"/>
      <c r="H10" s="118"/>
      <c r="I10" s="112"/>
      <c r="J10" s="136"/>
      <c r="K10" s="137"/>
      <c r="L10" s="138">
        <f t="shared" si="0"/>
        <v>0</v>
      </c>
      <c r="M10" s="122"/>
      <c r="N10" s="123"/>
      <c r="O10" s="124"/>
      <c r="P10" s="125"/>
      <c r="Q10" s="123"/>
      <c r="R10" s="126"/>
      <c r="S10" s="127"/>
      <c r="T10" s="126"/>
      <c r="U10" s="139"/>
      <c r="V10" s="129"/>
      <c r="W10" s="129"/>
      <c r="X10" s="130"/>
      <c r="Y10" s="131"/>
      <c r="Z10" s="132"/>
      <c r="AA10" s="131"/>
      <c r="AB10" s="133"/>
      <c r="AC10" s="134">
        <f t="shared" si="1"/>
        <v>0</v>
      </c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E10" s="15" t="s">
        <v>35</v>
      </c>
      <c r="BG10" s="1" t="s">
        <v>54</v>
      </c>
    </row>
    <row r="11" spans="1:59" ht="32.25" customHeight="1" x14ac:dyDescent="0.4">
      <c r="A11" s="112"/>
      <c r="B11" s="113"/>
      <c r="C11" s="135"/>
      <c r="D11" s="115"/>
      <c r="E11" s="112"/>
      <c r="F11" s="116"/>
      <c r="G11" s="117"/>
      <c r="H11" s="115"/>
      <c r="I11" s="112"/>
      <c r="J11" s="136"/>
      <c r="K11" s="137"/>
      <c r="L11" s="138">
        <f t="shared" si="0"/>
        <v>0</v>
      </c>
      <c r="M11" s="122"/>
      <c r="N11" s="123"/>
      <c r="O11" s="124"/>
      <c r="P11" s="125"/>
      <c r="Q11" s="123"/>
      <c r="R11" s="126"/>
      <c r="S11" s="127"/>
      <c r="T11" s="126"/>
      <c r="U11" s="139"/>
      <c r="V11" s="129"/>
      <c r="W11" s="129"/>
      <c r="X11" s="130"/>
      <c r="Y11" s="131"/>
      <c r="Z11" s="132"/>
      <c r="AA11" s="131"/>
      <c r="AB11" s="133"/>
      <c r="AC11" s="134">
        <f t="shared" si="1"/>
        <v>0</v>
      </c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G11" s="1" t="s">
        <v>55</v>
      </c>
    </row>
    <row r="12" spans="1:59" ht="32.25" customHeight="1" x14ac:dyDescent="0.4">
      <c r="A12" s="112"/>
      <c r="B12" s="113"/>
      <c r="C12" s="135"/>
      <c r="D12" s="115"/>
      <c r="E12" s="112"/>
      <c r="F12" s="116"/>
      <c r="G12" s="117"/>
      <c r="H12" s="115"/>
      <c r="I12" s="112"/>
      <c r="J12" s="136"/>
      <c r="K12" s="137"/>
      <c r="L12" s="138">
        <f t="shared" si="0"/>
        <v>0</v>
      </c>
      <c r="M12" s="122"/>
      <c r="N12" s="123"/>
      <c r="O12" s="124"/>
      <c r="P12" s="125"/>
      <c r="Q12" s="123"/>
      <c r="R12" s="126"/>
      <c r="S12" s="127"/>
      <c r="T12" s="126"/>
      <c r="U12" s="139"/>
      <c r="V12" s="129"/>
      <c r="W12" s="129"/>
      <c r="X12" s="130"/>
      <c r="Y12" s="131"/>
      <c r="Z12" s="132"/>
      <c r="AA12" s="131"/>
      <c r="AB12" s="133"/>
      <c r="AC12" s="134">
        <f t="shared" si="1"/>
        <v>0</v>
      </c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</row>
    <row r="13" spans="1:59" ht="32.25" customHeight="1" x14ac:dyDescent="0.4">
      <c r="A13" s="112"/>
      <c r="B13" s="113"/>
      <c r="C13" s="135"/>
      <c r="D13" s="115"/>
      <c r="E13" s="112"/>
      <c r="F13" s="116"/>
      <c r="G13" s="117"/>
      <c r="H13" s="115"/>
      <c r="I13" s="112"/>
      <c r="J13" s="136"/>
      <c r="K13" s="137"/>
      <c r="L13" s="138">
        <f t="shared" si="0"/>
        <v>0</v>
      </c>
      <c r="M13" s="122"/>
      <c r="N13" s="123"/>
      <c r="O13" s="124"/>
      <c r="P13" s="125"/>
      <c r="Q13" s="123"/>
      <c r="R13" s="126"/>
      <c r="S13" s="127"/>
      <c r="T13" s="126"/>
      <c r="U13" s="139"/>
      <c r="V13" s="129"/>
      <c r="W13" s="129"/>
      <c r="X13" s="130"/>
      <c r="Y13" s="131"/>
      <c r="Z13" s="132"/>
      <c r="AA13" s="131"/>
      <c r="AB13" s="133"/>
      <c r="AC13" s="134">
        <f t="shared" si="1"/>
        <v>0</v>
      </c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</row>
    <row r="14" spans="1:59" ht="32.25" customHeight="1" x14ac:dyDescent="0.4">
      <c r="A14" s="112"/>
      <c r="B14" s="113"/>
      <c r="C14" s="135"/>
      <c r="D14" s="115"/>
      <c r="E14" s="112"/>
      <c r="F14" s="116"/>
      <c r="G14" s="117"/>
      <c r="H14" s="115"/>
      <c r="I14" s="112"/>
      <c r="J14" s="136"/>
      <c r="K14" s="137"/>
      <c r="L14" s="138">
        <f t="shared" si="0"/>
        <v>0</v>
      </c>
      <c r="M14" s="122"/>
      <c r="N14" s="123"/>
      <c r="O14" s="124"/>
      <c r="P14" s="125"/>
      <c r="Q14" s="123"/>
      <c r="R14" s="126"/>
      <c r="S14" s="127"/>
      <c r="T14" s="126"/>
      <c r="U14" s="139"/>
      <c r="V14" s="129"/>
      <c r="W14" s="129"/>
      <c r="X14" s="130"/>
      <c r="Y14" s="131"/>
      <c r="Z14" s="132"/>
      <c r="AA14" s="131"/>
      <c r="AB14" s="133"/>
      <c r="AC14" s="134">
        <f t="shared" si="1"/>
        <v>0</v>
      </c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</row>
    <row r="15" spans="1:59" ht="32.25" customHeight="1" x14ac:dyDescent="0.4">
      <c r="A15" s="112"/>
      <c r="B15" s="113"/>
      <c r="C15" s="135"/>
      <c r="D15" s="115"/>
      <c r="E15" s="112"/>
      <c r="F15" s="116"/>
      <c r="G15" s="117"/>
      <c r="H15" s="115"/>
      <c r="I15" s="112"/>
      <c r="J15" s="136"/>
      <c r="K15" s="137"/>
      <c r="L15" s="138">
        <f t="shared" ref="L15" si="2">K15-J15</f>
        <v>0</v>
      </c>
      <c r="M15" s="122"/>
      <c r="N15" s="123"/>
      <c r="O15" s="124"/>
      <c r="P15" s="125"/>
      <c r="Q15" s="123"/>
      <c r="R15" s="126"/>
      <c r="S15" s="127"/>
      <c r="T15" s="126"/>
      <c r="U15" s="139"/>
      <c r="V15" s="129"/>
      <c r="W15" s="129"/>
      <c r="X15" s="130"/>
      <c r="Y15" s="131"/>
      <c r="Z15" s="132"/>
      <c r="AA15" s="131"/>
      <c r="AB15" s="133"/>
      <c r="AC15" s="134">
        <f t="shared" ref="AC15" si="3">Y15+AA15</f>
        <v>0</v>
      </c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</row>
    <row r="16" spans="1:59" ht="32.25" customHeight="1" x14ac:dyDescent="0.4">
      <c r="A16" s="112"/>
      <c r="B16" s="113"/>
      <c r="C16" s="135"/>
      <c r="D16" s="115"/>
      <c r="E16" s="112"/>
      <c r="F16" s="116"/>
      <c r="G16" s="117"/>
      <c r="H16" s="115"/>
      <c r="I16" s="112"/>
      <c r="J16" s="136"/>
      <c r="K16" s="137"/>
      <c r="L16" s="138">
        <f t="shared" si="0"/>
        <v>0</v>
      </c>
      <c r="M16" s="122"/>
      <c r="N16" s="123"/>
      <c r="O16" s="124"/>
      <c r="P16" s="125"/>
      <c r="Q16" s="123"/>
      <c r="R16" s="126"/>
      <c r="S16" s="127"/>
      <c r="T16" s="126"/>
      <c r="U16" s="139"/>
      <c r="V16" s="129"/>
      <c r="W16" s="129"/>
      <c r="X16" s="130"/>
      <c r="Y16" s="131"/>
      <c r="Z16" s="132"/>
      <c r="AA16" s="131"/>
      <c r="AB16" s="133"/>
      <c r="AC16" s="134">
        <f t="shared" si="1"/>
        <v>0</v>
      </c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</row>
    <row r="17" spans="1:53" ht="32.25" customHeight="1" x14ac:dyDescent="0.4">
      <c r="A17" s="112"/>
      <c r="B17" s="113"/>
      <c r="C17" s="135"/>
      <c r="D17" s="115"/>
      <c r="E17" s="112"/>
      <c r="F17" s="116"/>
      <c r="G17" s="117"/>
      <c r="H17" s="115"/>
      <c r="I17" s="112"/>
      <c r="J17" s="136"/>
      <c r="K17" s="137"/>
      <c r="L17" s="138">
        <f t="shared" si="0"/>
        <v>0</v>
      </c>
      <c r="M17" s="122"/>
      <c r="N17" s="123"/>
      <c r="O17" s="124"/>
      <c r="P17" s="125"/>
      <c r="Q17" s="123"/>
      <c r="R17" s="126"/>
      <c r="S17" s="127"/>
      <c r="T17" s="126"/>
      <c r="U17" s="139"/>
      <c r="V17" s="129"/>
      <c r="W17" s="129"/>
      <c r="X17" s="130"/>
      <c r="Y17" s="131"/>
      <c r="Z17" s="132"/>
      <c r="AA17" s="131"/>
      <c r="AB17" s="133"/>
      <c r="AC17" s="134">
        <f t="shared" si="1"/>
        <v>0</v>
      </c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</row>
    <row r="18" spans="1:53" ht="32.25" customHeight="1" x14ac:dyDescent="0.4">
      <c r="A18" s="112"/>
      <c r="B18" s="113"/>
      <c r="C18" s="135"/>
      <c r="D18" s="115"/>
      <c r="E18" s="112"/>
      <c r="F18" s="116"/>
      <c r="G18" s="117"/>
      <c r="H18" s="115"/>
      <c r="I18" s="112"/>
      <c r="J18" s="136"/>
      <c r="K18" s="137"/>
      <c r="L18" s="138">
        <f t="shared" si="0"/>
        <v>0</v>
      </c>
      <c r="M18" s="122"/>
      <c r="N18" s="123"/>
      <c r="O18" s="124"/>
      <c r="P18" s="125"/>
      <c r="Q18" s="123"/>
      <c r="R18" s="126"/>
      <c r="S18" s="127"/>
      <c r="T18" s="126"/>
      <c r="U18" s="139"/>
      <c r="V18" s="129"/>
      <c r="W18" s="129"/>
      <c r="X18" s="130"/>
      <c r="Y18" s="131"/>
      <c r="Z18" s="132"/>
      <c r="AA18" s="131"/>
      <c r="AB18" s="133"/>
      <c r="AC18" s="134">
        <f t="shared" si="1"/>
        <v>0</v>
      </c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</row>
    <row r="19" spans="1:53" ht="32.25" customHeight="1" x14ac:dyDescent="0.4">
      <c r="A19" s="112"/>
      <c r="B19" s="113"/>
      <c r="C19" s="135"/>
      <c r="D19" s="115"/>
      <c r="E19" s="112"/>
      <c r="F19" s="116"/>
      <c r="G19" s="117"/>
      <c r="H19" s="115"/>
      <c r="I19" s="112"/>
      <c r="J19" s="136"/>
      <c r="K19" s="137"/>
      <c r="L19" s="138">
        <f t="shared" si="0"/>
        <v>0</v>
      </c>
      <c r="M19" s="122"/>
      <c r="N19" s="123"/>
      <c r="O19" s="124"/>
      <c r="P19" s="125"/>
      <c r="Q19" s="123"/>
      <c r="R19" s="126"/>
      <c r="S19" s="127"/>
      <c r="T19" s="126"/>
      <c r="U19" s="139"/>
      <c r="V19" s="129"/>
      <c r="W19" s="129"/>
      <c r="X19" s="130"/>
      <c r="Y19" s="131"/>
      <c r="Z19" s="132"/>
      <c r="AA19" s="131"/>
      <c r="AB19" s="133"/>
      <c r="AC19" s="134">
        <f t="shared" si="1"/>
        <v>0</v>
      </c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</row>
    <row r="20" spans="1:53" ht="32.25" customHeight="1" x14ac:dyDescent="0.4">
      <c r="A20" s="112"/>
      <c r="B20" s="113"/>
      <c r="C20" s="135"/>
      <c r="D20" s="115"/>
      <c r="E20" s="112"/>
      <c r="F20" s="116"/>
      <c r="G20" s="117"/>
      <c r="H20" s="115"/>
      <c r="I20" s="112"/>
      <c r="J20" s="136"/>
      <c r="K20" s="137"/>
      <c r="L20" s="138">
        <f t="shared" si="0"/>
        <v>0</v>
      </c>
      <c r="M20" s="122"/>
      <c r="N20" s="123"/>
      <c r="O20" s="124"/>
      <c r="P20" s="125"/>
      <c r="Q20" s="123"/>
      <c r="R20" s="126"/>
      <c r="S20" s="127"/>
      <c r="T20" s="126"/>
      <c r="U20" s="139"/>
      <c r="V20" s="129"/>
      <c r="W20" s="129"/>
      <c r="X20" s="130"/>
      <c r="Y20" s="131"/>
      <c r="Z20" s="132"/>
      <c r="AA20" s="131"/>
      <c r="AB20" s="133"/>
      <c r="AC20" s="134">
        <f t="shared" si="1"/>
        <v>0</v>
      </c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</row>
    <row r="21" spans="1:53" ht="32.25" customHeight="1" x14ac:dyDescent="0.4">
      <c r="A21" s="112"/>
      <c r="B21" s="113"/>
      <c r="C21" s="135"/>
      <c r="D21" s="115"/>
      <c r="E21" s="112"/>
      <c r="F21" s="116"/>
      <c r="G21" s="117"/>
      <c r="H21" s="115"/>
      <c r="I21" s="112"/>
      <c r="J21" s="136"/>
      <c r="K21" s="137"/>
      <c r="L21" s="138">
        <f t="shared" si="0"/>
        <v>0</v>
      </c>
      <c r="M21" s="122"/>
      <c r="N21" s="123"/>
      <c r="O21" s="124"/>
      <c r="P21" s="125"/>
      <c r="Q21" s="123"/>
      <c r="R21" s="126"/>
      <c r="S21" s="127"/>
      <c r="T21" s="126"/>
      <c r="U21" s="139"/>
      <c r="V21" s="129"/>
      <c r="W21" s="129"/>
      <c r="X21" s="130"/>
      <c r="Y21" s="131"/>
      <c r="Z21" s="132"/>
      <c r="AA21" s="131"/>
      <c r="AB21" s="133"/>
      <c r="AC21" s="134">
        <f t="shared" si="1"/>
        <v>0</v>
      </c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</row>
    <row r="22" spans="1:53" ht="32.25" customHeight="1" x14ac:dyDescent="0.4">
      <c r="A22" s="112"/>
      <c r="B22" s="113"/>
      <c r="C22" s="135"/>
      <c r="D22" s="115"/>
      <c r="E22" s="112"/>
      <c r="F22" s="116"/>
      <c r="G22" s="117"/>
      <c r="H22" s="115"/>
      <c r="I22" s="112"/>
      <c r="J22" s="136"/>
      <c r="K22" s="137"/>
      <c r="L22" s="138">
        <f t="shared" si="0"/>
        <v>0</v>
      </c>
      <c r="M22" s="122"/>
      <c r="N22" s="123"/>
      <c r="O22" s="124"/>
      <c r="P22" s="125"/>
      <c r="Q22" s="123"/>
      <c r="R22" s="126"/>
      <c r="S22" s="127"/>
      <c r="T22" s="126"/>
      <c r="U22" s="139"/>
      <c r="V22" s="129"/>
      <c r="W22" s="129"/>
      <c r="X22" s="130"/>
      <c r="Y22" s="131"/>
      <c r="Z22" s="132"/>
      <c r="AA22" s="131"/>
      <c r="AB22" s="133"/>
      <c r="AC22" s="134">
        <f t="shared" si="1"/>
        <v>0</v>
      </c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</row>
    <row r="23" spans="1:53" ht="32.25" customHeight="1" x14ac:dyDescent="0.4">
      <c r="A23" s="112"/>
      <c r="B23" s="113"/>
      <c r="C23" s="135"/>
      <c r="D23" s="115"/>
      <c r="E23" s="112"/>
      <c r="F23" s="116"/>
      <c r="G23" s="117"/>
      <c r="H23" s="115"/>
      <c r="I23" s="112"/>
      <c r="J23" s="136"/>
      <c r="K23" s="137"/>
      <c r="L23" s="138">
        <f t="shared" si="0"/>
        <v>0</v>
      </c>
      <c r="M23" s="122"/>
      <c r="N23" s="123"/>
      <c r="O23" s="124"/>
      <c r="P23" s="125"/>
      <c r="Q23" s="123"/>
      <c r="R23" s="126"/>
      <c r="S23" s="127"/>
      <c r="T23" s="126"/>
      <c r="U23" s="139"/>
      <c r="V23" s="129"/>
      <c r="W23" s="129"/>
      <c r="X23" s="130"/>
      <c r="Y23" s="131"/>
      <c r="Z23" s="132"/>
      <c r="AA23" s="131"/>
      <c r="AB23" s="133"/>
      <c r="AC23" s="134">
        <f t="shared" si="1"/>
        <v>0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</row>
    <row r="24" spans="1:53" ht="32.25" customHeight="1" x14ac:dyDescent="0.4">
      <c r="A24" s="112"/>
      <c r="B24" s="113"/>
      <c r="C24" s="135"/>
      <c r="D24" s="115"/>
      <c r="E24" s="112"/>
      <c r="F24" s="116"/>
      <c r="G24" s="117"/>
      <c r="H24" s="115"/>
      <c r="I24" s="112"/>
      <c r="J24" s="136"/>
      <c r="K24" s="137"/>
      <c r="L24" s="138">
        <f t="shared" si="0"/>
        <v>0</v>
      </c>
      <c r="M24" s="122"/>
      <c r="N24" s="123"/>
      <c r="O24" s="124"/>
      <c r="P24" s="125"/>
      <c r="Q24" s="123"/>
      <c r="R24" s="126"/>
      <c r="S24" s="127"/>
      <c r="T24" s="126"/>
      <c r="U24" s="139"/>
      <c r="V24" s="129"/>
      <c r="W24" s="129"/>
      <c r="X24" s="130"/>
      <c r="Y24" s="131"/>
      <c r="Z24" s="132"/>
      <c r="AA24" s="131"/>
      <c r="AB24" s="133"/>
      <c r="AC24" s="134">
        <f t="shared" si="1"/>
        <v>0</v>
      </c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</row>
    <row r="25" spans="1:53" ht="32.25" customHeight="1" x14ac:dyDescent="0.4">
      <c r="A25" s="112"/>
      <c r="B25" s="113"/>
      <c r="C25" s="135"/>
      <c r="D25" s="115"/>
      <c r="E25" s="112"/>
      <c r="F25" s="116"/>
      <c r="G25" s="117"/>
      <c r="H25" s="115"/>
      <c r="I25" s="112"/>
      <c r="J25" s="136"/>
      <c r="K25" s="137"/>
      <c r="L25" s="138">
        <f t="shared" si="0"/>
        <v>0</v>
      </c>
      <c r="M25" s="122"/>
      <c r="N25" s="123"/>
      <c r="O25" s="124"/>
      <c r="P25" s="125"/>
      <c r="Q25" s="123"/>
      <c r="R25" s="126"/>
      <c r="S25" s="127"/>
      <c r="T25" s="126"/>
      <c r="U25" s="139"/>
      <c r="V25" s="129"/>
      <c r="W25" s="129"/>
      <c r="X25" s="130"/>
      <c r="Y25" s="131"/>
      <c r="Z25" s="132"/>
      <c r="AA25" s="131"/>
      <c r="AB25" s="133"/>
      <c r="AC25" s="134">
        <f t="shared" si="1"/>
        <v>0</v>
      </c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</row>
    <row r="26" spans="1:53" ht="32.25" customHeight="1" x14ac:dyDescent="0.4">
      <c r="A26" s="112"/>
      <c r="B26" s="113"/>
      <c r="C26" s="135"/>
      <c r="D26" s="115"/>
      <c r="E26" s="112"/>
      <c r="F26" s="116"/>
      <c r="G26" s="117"/>
      <c r="H26" s="115"/>
      <c r="I26" s="112"/>
      <c r="J26" s="136"/>
      <c r="K26" s="137"/>
      <c r="L26" s="138">
        <f t="shared" si="0"/>
        <v>0</v>
      </c>
      <c r="M26" s="122"/>
      <c r="N26" s="123"/>
      <c r="O26" s="124"/>
      <c r="P26" s="125"/>
      <c r="Q26" s="123"/>
      <c r="R26" s="126"/>
      <c r="S26" s="127"/>
      <c r="T26" s="126"/>
      <c r="U26" s="139"/>
      <c r="V26" s="129"/>
      <c r="W26" s="129"/>
      <c r="X26" s="130"/>
      <c r="Y26" s="131"/>
      <c r="Z26" s="132"/>
      <c r="AA26" s="131"/>
      <c r="AB26" s="133"/>
      <c r="AC26" s="134">
        <f t="shared" si="1"/>
        <v>0</v>
      </c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</row>
    <row r="27" spans="1:53" ht="32.25" customHeight="1" x14ac:dyDescent="0.4">
      <c r="A27" s="112"/>
      <c r="B27" s="113"/>
      <c r="C27" s="135"/>
      <c r="D27" s="115"/>
      <c r="E27" s="112"/>
      <c r="F27" s="116"/>
      <c r="G27" s="117"/>
      <c r="H27" s="115"/>
      <c r="I27" s="112"/>
      <c r="J27" s="136"/>
      <c r="K27" s="137"/>
      <c r="L27" s="138">
        <f t="shared" si="0"/>
        <v>0</v>
      </c>
      <c r="M27" s="122"/>
      <c r="N27" s="123"/>
      <c r="O27" s="124"/>
      <c r="P27" s="125"/>
      <c r="Q27" s="123"/>
      <c r="R27" s="126"/>
      <c r="S27" s="127"/>
      <c r="T27" s="126"/>
      <c r="U27" s="139"/>
      <c r="V27" s="129"/>
      <c r="W27" s="129"/>
      <c r="X27" s="130"/>
      <c r="Y27" s="131"/>
      <c r="Z27" s="132"/>
      <c r="AA27" s="131"/>
      <c r="AB27" s="133"/>
      <c r="AC27" s="134">
        <f t="shared" si="1"/>
        <v>0</v>
      </c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</row>
    <row r="28" spans="1:53" ht="32.25" customHeight="1" x14ac:dyDescent="0.4">
      <c r="A28" s="112"/>
      <c r="B28" s="113"/>
      <c r="C28" s="135"/>
      <c r="D28" s="115"/>
      <c r="E28" s="112"/>
      <c r="F28" s="116"/>
      <c r="G28" s="117"/>
      <c r="H28" s="115"/>
      <c r="I28" s="112"/>
      <c r="J28" s="136"/>
      <c r="K28" s="137"/>
      <c r="L28" s="138">
        <f t="shared" si="0"/>
        <v>0</v>
      </c>
      <c r="M28" s="122"/>
      <c r="N28" s="123"/>
      <c r="O28" s="124"/>
      <c r="P28" s="125"/>
      <c r="Q28" s="123"/>
      <c r="R28" s="126"/>
      <c r="S28" s="127"/>
      <c r="T28" s="126"/>
      <c r="U28" s="139"/>
      <c r="V28" s="129"/>
      <c r="W28" s="129"/>
      <c r="X28" s="130"/>
      <c r="Y28" s="131"/>
      <c r="Z28" s="132"/>
      <c r="AA28" s="131"/>
      <c r="AB28" s="133"/>
      <c r="AC28" s="134">
        <f t="shared" si="1"/>
        <v>0</v>
      </c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</row>
    <row r="29" spans="1:53" ht="32.25" customHeight="1" x14ac:dyDescent="0.4">
      <c r="A29" s="112"/>
      <c r="B29" s="113"/>
      <c r="C29" s="135"/>
      <c r="D29" s="115"/>
      <c r="E29" s="112"/>
      <c r="F29" s="116"/>
      <c r="G29" s="117"/>
      <c r="H29" s="115"/>
      <c r="I29" s="112"/>
      <c r="J29" s="136"/>
      <c r="K29" s="137"/>
      <c r="L29" s="138">
        <f t="shared" si="0"/>
        <v>0</v>
      </c>
      <c r="M29" s="122"/>
      <c r="N29" s="123"/>
      <c r="O29" s="124"/>
      <c r="P29" s="125"/>
      <c r="Q29" s="123"/>
      <c r="R29" s="126"/>
      <c r="S29" s="127"/>
      <c r="T29" s="126"/>
      <c r="U29" s="139"/>
      <c r="V29" s="129"/>
      <c r="W29" s="129"/>
      <c r="X29" s="130"/>
      <c r="Y29" s="131"/>
      <c r="Z29" s="132"/>
      <c r="AA29" s="131"/>
      <c r="AB29" s="133"/>
      <c r="AC29" s="134">
        <f t="shared" si="1"/>
        <v>0</v>
      </c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</row>
    <row r="30" spans="1:53" ht="32.25" customHeight="1" x14ac:dyDescent="0.4">
      <c r="A30" s="112"/>
      <c r="B30" s="113"/>
      <c r="C30" s="135"/>
      <c r="D30" s="115"/>
      <c r="E30" s="112"/>
      <c r="F30" s="116"/>
      <c r="G30" s="117"/>
      <c r="H30" s="115"/>
      <c r="I30" s="112"/>
      <c r="J30" s="136"/>
      <c r="K30" s="137"/>
      <c r="L30" s="138">
        <f t="shared" si="0"/>
        <v>0</v>
      </c>
      <c r="M30" s="122"/>
      <c r="N30" s="123"/>
      <c r="O30" s="124"/>
      <c r="P30" s="125"/>
      <c r="Q30" s="123"/>
      <c r="R30" s="126"/>
      <c r="S30" s="127"/>
      <c r="T30" s="126"/>
      <c r="U30" s="139"/>
      <c r="V30" s="129"/>
      <c r="W30" s="129"/>
      <c r="X30" s="130"/>
      <c r="Y30" s="131"/>
      <c r="Z30" s="132"/>
      <c r="AA30" s="131"/>
      <c r="AB30" s="133"/>
      <c r="AC30" s="134">
        <f t="shared" si="1"/>
        <v>0</v>
      </c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</row>
    <row r="31" spans="1:53" ht="32.25" customHeight="1" x14ac:dyDescent="0.4">
      <c r="A31" s="112"/>
      <c r="B31" s="113"/>
      <c r="C31" s="135"/>
      <c r="D31" s="115"/>
      <c r="E31" s="112"/>
      <c r="F31" s="116"/>
      <c r="G31" s="117"/>
      <c r="H31" s="115"/>
      <c r="I31" s="112"/>
      <c r="J31" s="136"/>
      <c r="K31" s="137"/>
      <c r="L31" s="138">
        <f t="shared" si="0"/>
        <v>0</v>
      </c>
      <c r="M31" s="122"/>
      <c r="N31" s="123"/>
      <c r="O31" s="124"/>
      <c r="P31" s="125"/>
      <c r="Q31" s="123"/>
      <c r="R31" s="126"/>
      <c r="S31" s="127"/>
      <c r="T31" s="126"/>
      <c r="U31" s="139"/>
      <c r="V31" s="129"/>
      <c r="W31" s="129"/>
      <c r="X31" s="130"/>
      <c r="Y31" s="131"/>
      <c r="Z31" s="132"/>
      <c r="AA31" s="131"/>
      <c r="AB31" s="133"/>
      <c r="AC31" s="134">
        <f t="shared" si="1"/>
        <v>0</v>
      </c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</row>
    <row r="32" spans="1:53" ht="32.25" customHeight="1" x14ac:dyDescent="0.4">
      <c r="A32" s="112"/>
      <c r="B32" s="113"/>
      <c r="C32" s="135"/>
      <c r="D32" s="115"/>
      <c r="E32" s="112"/>
      <c r="F32" s="116"/>
      <c r="G32" s="117"/>
      <c r="H32" s="115"/>
      <c r="I32" s="112"/>
      <c r="J32" s="136"/>
      <c r="K32" s="137"/>
      <c r="L32" s="138">
        <f t="shared" si="0"/>
        <v>0</v>
      </c>
      <c r="M32" s="122"/>
      <c r="N32" s="123"/>
      <c r="O32" s="124"/>
      <c r="P32" s="125"/>
      <c r="Q32" s="123"/>
      <c r="R32" s="126"/>
      <c r="S32" s="127"/>
      <c r="T32" s="126"/>
      <c r="U32" s="139"/>
      <c r="V32" s="129"/>
      <c r="W32" s="129"/>
      <c r="X32" s="130"/>
      <c r="Y32" s="131"/>
      <c r="Z32" s="132"/>
      <c r="AA32" s="131"/>
      <c r="AB32" s="133"/>
      <c r="AC32" s="134">
        <f t="shared" si="1"/>
        <v>0</v>
      </c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</row>
    <row r="33" spans="1:53" ht="32.25" customHeight="1" x14ac:dyDescent="0.4">
      <c r="A33" s="112"/>
      <c r="B33" s="113"/>
      <c r="C33" s="135"/>
      <c r="D33" s="115"/>
      <c r="E33" s="112"/>
      <c r="F33" s="116"/>
      <c r="G33" s="117"/>
      <c r="H33" s="115"/>
      <c r="I33" s="112"/>
      <c r="J33" s="136"/>
      <c r="K33" s="137"/>
      <c r="L33" s="138">
        <f t="shared" si="0"/>
        <v>0</v>
      </c>
      <c r="M33" s="122"/>
      <c r="N33" s="123"/>
      <c r="O33" s="124"/>
      <c r="P33" s="125"/>
      <c r="Q33" s="123"/>
      <c r="R33" s="126"/>
      <c r="S33" s="127"/>
      <c r="T33" s="126"/>
      <c r="U33" s="139"/>
      <c r="V33" s="129"/>
      <c r="W33" s="129"/>
      <c r="X33" s="130"/>
      <c r="Y33" s="131"/>
      <c r="Z33" s="132"/>
      <c r="AA33" s="131"/>
      <c r="AB33" s="133"/>
      <c r="AC33" s="134">
        <f t="shared" si="1"/>
        <v>0</v>
      </c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</row>
    <row r="34" spans="1:53" ht="32.25" customHeight="1" x14ac:dyDescent="0.4">
      <c r="A34" s="112"/>
      <c r="B34" s="113"/>
      <c r="C34" s="135"/>
      <c r="D34" s="115"/>
      <c r="E34" s="112"/>
      <c r="F34" s="116"/>
      <c r="G34" s="117"/>
      <c r="H34" s="115"/>
      <c r="I34" s="112"/>
      <c r="J34" s="136"/>
      <c r="K34" s="137"/>
      <c r="L34" s="138">
        <f t="shared" si="0"/>
        <v>0</v>
      </c>
      <c r="M34" s="122"/>
      <c r="N34" s="123"/>
      <c r="O34" s="124"/>
      <c r="P34" s="125"/>
      <c r="Q34" s="123"/>
      <c r="R34" s="126"/>
      <c r="S34" s="127"/>
      <c r="T34" s="126"/>
      <c r="U34" s="139"/>
      <c r="V34" s="129"/>
      <c r="W34" s="129"/>
      <c r="X34" s="130"/>
      <c r="Y34" s="131"/>
      <c r="Z34" s="132"/>
      <c r="AA34" s="131"/>
      <c r="AB34" s="133"/>
      <c r="AC34" s="134">
        <f t="shared" si="1"/>
        <v>0</v>
      </c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</row>
    <row r="35" spans="1:53" ht="32.25" customHeight="1" x14ac:dyDescent="0.4">
      <c r="A35" s="112"/>
      <c r="B35" s="113"/>
      <c r="C35" s="135"/>
      <c r="D35" s="115"/>
      <c r="E35" s="112"/>
      <c r="F35" s="116"/>
      <c r="G35" s="117"/>
      <c r="H35" s="115"/>
      <c r="I35" s="112"/>
      <c r="J35" s="136"/>
      <c r="K35" s="137"/>
      <c r="L35" s="138">
        <f t="shared" si="0"/>
        <v>0</v>
      </c>
      <c r="M35" s="122"/>
      <c r="N35" s="123"/>
      <c r="O35" s="124"/>
      <c r="P35" s="125"/>
      <c r="Q35" s="123"/>
      <c r="R35" s="126"/>
      <c r="S35" s="127"/>
      <c r="T35" s="126"/>
      <c r="U35" s="139"/>
      <c r="V35" s="129"/>
      <c r="W35" s="129"/>
      <c r="X35" s="130"/>
      <c r="Y35" s="131"/>
      <c r="Z35" s="132"/>
      <c r="AA35" s="131"/>
      <c r="AB35" s="133"/>
      <c r="AC35" s="134">
        <f t="shared" si="1"/>
        <v>0</v>
      </c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</row>
    <row r="36" spans="1:53" ht="32.25" customHeight="1" x14ac:dyDescent="0.4">
      <c r="A36" s="112"/>
      <c r="B36" s="113"/>
      <c r="C36" s="135"/>
      <c r="D36" s="115"/>
      <c r="E36" s="112"/>
      <c r="F36" s="116"/>
      <c r="G36" s="117"/>
      <c r="H36" s="115"/>
      <c r="I36" s="112"/>
      <c r="J36" s="136"/>
      <c r="K36" s="137"/>
      <c r="L36" s="138">
        <f t="shared" si="0"/>
        <v>0</v>
      </c>
      <c r="M36" s="122"/>
      <c r="N36" s="123"/>
      <c r="O36" s="124"/>
      <c r="P36" s="125"/>
      <c r="Q36" s="123"/>
      <c r="R36" s="126"/>
      <c r="S36" s="127"/>
      <c r="T36" s="126"/>
      <c r="U36" s="139"/>
      <c r="V36" s="129"/>
      <c r="W36" s="129"/>
      <c r="X36" s="130"/>
      <c r="Y36" s="131"/>
      <c r="Z36" s="132"/>
      <c r="AA36" s="131"/>
      <c r="AB36" s="133"/>
      <c r="AC36" s="134">
        <f t="shared" si="1"/>
        <v>0</v>
      </c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</row>
    <row r="37" spans="1:53" ht="32.25" customHeight="1" x14ac:dyDescent="0.4">
      <c r="A37" s="112"/>
      <c r="B37" s="113"/>
      <c r="C37" s="135"/>
      <c r="D37" s="115"/>
      <c r="E37" s="112"/>
      <c r="F37" s="116"/>
      <c r="G37" s="117"/>
      <c r="H37" s="115"/>
      <c r="I37" s="112"/>
      <c r="J37" s="136"/>
      <c r="K37" s="137"/>
      <c r="L37" s="138">
        <f t="shared" si="0"/>
        <v>0</v>
      </c>
      <c r="M37" s="122"/>
      <c r="N37" s="123"/>
      <c r="O37" s="124"/>
      <c r="P37" s="125"/>
      <c r="Q37" s="123"/>
      <c r="R37" s="126"/>
      <c r="S37" s="127"/>
      <c r="T37" s="126"/>
      <c r="U37" s="139"/>
      <c r="V37" s="129"/>
      <c r="W37" s="129"/>
      <c r="X37" s="130"/>
      <c r="Y37" s="131"/>
      <c r="Z37" s="132"/>
      <c r="AA37" s="131"/>
      <c r="AB37" s="133"/>
      <c r="AC37" s="134">
        <f t="shared" si="1"/>
        <v>0</v>
      </c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</row>
    <row r="38" spans="1:53" ht="32.25" customHeight="1" x14ac:dyDescent="0.4">
      <c r="A38" s="112"/>
      <c r="B38" s="113"/>
      <c r="C38" s="135"/>
      <c r="D38" s="115"/>
      <c r="E38" s="112"/>
      <c r="F38" s="116"/>
      <c r="G38" s="117"/>
      <c r="H38" s="115"/>
      <c r="I38" s="112"/>
      <c r="J38" s="136"/>
      <c r="K38" s="137"/>
      <c r="L38" s="138">
        <f t="shared" si="0"/>
        <v>0</v>
      </c>
      <c r="M38" s="122"/>
      <c r="N38" s="123"/>
      <c r="O38" s="124"/>
      <c r="P38" s="125"/>
      <c r="Q38" s="123"/>
      <c r="R38" s="126"/>
      <c r="S38" s="127"/>
      <c r="T38" s="126"/>
      <c r="U38" s="139"/>
      <c r="V38" s="129"/>
      <c r="W38" s="129"/>
      <c r="X38" s="130"/>
      <c r="Y38" s="131"/>
      <c r="Z38" s="132"/>
      <c r="AA38" s="131"/>
      <c r="AB38" s="133"/>
      <c r="AC38" s="134">
        <f t="shared" si="1"/>
        <v>0</v>
      </c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1:53" ht="32.25" customHeight="1" x14ac:dyDescent="0.4">
      <c r="A39" s="112"/>
      <c r="B39" s="113"/>
      <c r="C39" s="135"/>
      <c r="D39" s="115"/>
      <c r="E39" s="112"/>
      <c r="F39" s="116"/>
      <c r="G39" s="117"/>
      <c r="H39" s="115"/>
      <c r="I39" s="112"/>
      <c r="J39" s="136"/>
      <c r="K39" s="137"/>
      <c r="L39" s="138">
        <f t="shared" si="0"/>
        <v>0</v>
      </c>
      <c r="M39" s="122"/>
      <c r="N39" s="123"/>
      <c r="O39" s="124"/>
      <c r="P39" s="125"/>
      <c r="Q39" s="123"/>
      <c r="R39" s="126"/>
      <c r="S39" s="127"/>
      <c r="T39" s="126"/>
      <c r="U39" s="139"/>
      <c r="V39" s="129"/>
      <c r="W39" s="129"/>
      <c r="X39" s="130"/>
      <c r="Y39" s="131"/>
      <c r="Z39" s="132"/>
      <c r="AA39" s="131"/>
      <c r="AB39" s="133"/>
      <c r="AC39" s="134">
        <f t="shared" si="1"/>
        <v>0</v>
      </c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</row>
    <row r="40" spans="1:53" ht="32.25" customHeight="1" x14ac:dyDescent="0.4">
      <c r="A40" s="112"/>
      <c r="B40" s="113"/>
      <c r="C40" s="135"/>
      <c r="D40" s="115"/>
      <c r="E40" s="112"/>
      <c r="F40" s="116"/>
      <c r="G40" s="117"/>
      <c r="H40" s="115"/>
      <c r="I40" s="112"/>
      <c r="J40" s="136"/>
      <c r="K40" s="137"/>
      <c r="L40" s="138">
        <f t="shared" si="0"/>
        <v>0</v>
      </c>
      <c r="M40" s="122"/>
      <c r="N40" s="123"/>
      <c r="O40" s="124"/>
      <c r="P40" s="125"/>
      <c r="Q40" s="123"/>
      <c r="R40" s="126"/>
      <c r="S40" s="127"/>
      <c r="T40" s="126"/>
      <c r="U40" s="139"/>
      <c r="V40" s="129"/>
      <c r="W40" s="129"/>
      <c r="X40" s="130"/>
      <c r="Y40" s="131"/>
      <c r="Z40" s="132"/>
      <c r="AA40" s="131"/>
      <c r="AB40" s="133"/>
      <c r="AC40" s="134">
        <f t="shared" si="1"/>
        <v>0</v>
      </c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</row>
    <row r="41" spans="1:53" ht="32.25" customHeight="1" x14ac:dyDescent="0.4">
      <c r="A41" s="112"/>
      <c r="B41" s="113"/>
      <c r="C41" s="135"/>
      <c r="D41" s="115"/>
      <c r="E41" s="112"/>
      <c r="F41" s="116"/>
      <c r="G41" s="117"/>
      <c r="H41" s="115"/>
      <c r="I41" s="112"/>
      <c r="J41" s="136"/>
      <c r="K41" s="137"/>
      <c r="L41" s="138">
        <f t="shared" si="0"/>
        <v>0</v>
      </c>
      <c r="M41" s="122"/>
      <c r="N41" s="123"/>
      <c r="O41" s="124"/>
      <c r="P41" s="125"/>
      <c r="Q41" s="123"/>
      <c r="R41" s="126"/>
      <c r="S41" s="127"/>
      <c r="T41" s="126"/>
      <c r="U41" s="139"/>
      <c r="V41" s="129"/>
      <c r="W41" s="129"/>
      <c r="X41" s="130"/>
      <c r="Y41" s="131"/>
      <c r="Z41" s="132"/>
      <c r="AA41" s="131"/>
      <c r="AB41" s="133"/>
      <c r="AC41" s="134">
        <f t="shared" si="1"/>
        <v>0</v>
      </c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</row>
    <row r="42" spans="1:53" ht="32.25" customHeight="1" x14ac:dyDescent="0.4">
      <c r="A42" s="112"/>
      <c r="B42" s="113"/>
      <c r="C42" s="135"/>
      <c r="D42" s="115"/>
      <c r="E42" s="112"/>
      <c r="F42" s="116"/>
      <c r="G42" s="117"/>
      <c r="H42" s="115"/>
      <c r="I42" s="112"/>
      <c r="J42" s="136"/>
      <c r="K42" s="137"/>
      <c r="L42" s="138">
        <f t="shared" si="0"/>
        <v>0</v>
      </c>
      <c r="M42" s="122"/>
      <c r="N42" s="123"/>
      <c r="O42" s="124"/>
      <c r="P42" s="125"/>
      <c r="Q42" s="123"/>
      <c r="R42" s="126"/>
      <c r="S42" s="127"/>
      <c r="T42" s="126"/>
      <c r="U42" s="139"/>
      <c r="V42" s="129"/>
      <c r="W42" s="129"/>
      <c r="X42" s="130"/>
      <c r="Y42" s="131"/>
      <c r="Z42" s="132"/>
      <c r="AA42" s="131"/>
      <c r="AB42" s="133"/>
      <c r="AC42" s="134">
        <f t="shared" si="1"/>
        <v>0</v>
      </c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</row>
    <row r="43" spans="1:53" ht="32.25" customHeight="1" x14ac:dyDescent="0.4">
      <c r="A43" s="112"/>
      <c r="B43" s="113"/>
      <c r="C43" s="135"/>
      <c r="D43" s="115"/>
      <c r="E43" s="112"/>
      <c r="F43" s="116"/>
      <c r="G43" s="117"/>
      <c r="H43" s="115"/>
      <c r="I43" s="112"/>
      <c r="J43" s="136"/>
      <c r="K43" s="137"/>
      <c r="L43" s="138">
        <f t="shared" si="0"/>
        <v>0</v>
      </c>
      <c r="M43" s="122"/>
      <c r="N43" s="123"/>
      <c r="O43" s="124"/>
      <c r="P43" s="125"/>
      <c r="Q43" s="123"/>
      <c r="R43" s="126"/>
      <c r="S43" s="127"/>
      <c r="T43" s="126"/>
      <c r="U43" s="139"/>
      <c r="V43" s="129"/>
      <c r="W43" s="129"/>
      <c r="X43" s="130"/>
      <c r="Y43" s="131"/>
      <c r="Z43" s="132"/>
      <c r="AA43" s="131"/>
      <c r="AB43" s="133"/>
      <c r="AC43" s="134">
        <f t="shared" si="1"/>
        <v>0</v>
      </c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</row>
    <row r="44" spans="1:53" ht="32.25" customHeight="1" x14ac:dyDescent="0.4">
      <c r="A44" s="112"/>
      <c r="B44" s="113"/>
      <c r="C44" s="135"/>
      <c r="D44" s="115"/>
      <c r="E44" s="112"/>
      <c r="F44" s="116"/>
      <c r="G44" s="117"/>
      <c r="H44" s="115"/>
      <c r="I44" s="112"/>
      <c r="J44" s="136"/>
      <c r="K44" s="137"/>
      <c r="L44" s="138">
        <f t="shared" si="0"/>
        <v>0</v>
      </c>
      <c r="M44" s="122"/>
      <c r="N44" s="123"/>
      <c r="O44" s="124"/>
      <c r="P44" s="125"/>
      <c r="Q44" s="123"/>
      <c r="R44" s="126"/>
      <c r="S44" s="127"/>
      <c r="T44" s="126"/>
      <c r="U44" s="139"/>
      <c r="V44" s="129"/>
      <c r="W44" s="129"/>
      <c r="X44" s="130"/>
      <c r="Y44" s="131"/>
      <c r="Z44" s="132"/>
      <c r="AA44" s="131"/>
      <c r="AB44" s="133"/>
      <c r="AC44" s="134">
        <f t="shared" si="1"/>
        <v>0</v>
      </c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</row>
    <row r="45" spans="1:53" ht="32.25" customHeight="1" x14ac:dyDescent="0.4">
      <c r="A45" s="112"/>
      <c r="B45" s="113"/>
      <c r="C45" s="135"/>
      <c r="D45" s="115"/>
      <c r="E45" s="112"/>
      <c r="F45" s="116"/>
      <c r="G45" s="117"/>
      <c r="H45" s="115"/>
      <c r="I45" s="112"/>
      <c r="J45" s="136"/>
      <c r="K45" s="137"/>
      <c r="L45" s="138">
        <f t="shared" si="0"/>
        <v>0</v>
      </c>
      <c r="M45" s="122"/>
      <c r="N45" s="123"/>
      <c r="O45" s="124"/>
      <c r="P45" s="125"/>
      <c r="Q45" s="123"/>
      <c r="R45" s="126"/>
      <c r="S45" s="127"/>
      <c r="T45" s="126"/>
      <c r="U45" s="139"/>
      <c r="V45" s="129"/>
      <c r="W45" s="129"/>
      <c r="X45" s="130"/>
      <c r="Y45" s="131"/>
      <c r="Z45" s="132"/>
      <c r="AA45" s="131"/>
      <c r="AB45" s="133"/>
      <c r="AC45" s="134">
        <f t="shared" si="1"/>
        <v>0</v>
      </c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</row>
    <row r="46" spans="1:53" ht="32.25" customHeight="1" x14ac:dyDescent="0.4">
      <c r="A46" s="140"/>
      <c r="B46" s="141"/>
      <c r="C46" s="142"/>
      <c r="D46" s="143"/>
      <c r="E46" s="140"/>
      <c r="F46" s="144"/>
      <c r="G46" s="145"/>
      <c r="H46" s="143"/>
      <c r="I46" s="140"/>
      <c r="J46" s="146"/>
      <c r="K46" s="147"/>
      <c r="L46" s="148">
        <f t="shared" si="0"/>
        <v>0</v>
      </c>
      <c r="M46" s="149"/>
      <c r="N46" s="150"/>
      <c r="O46" s="151"/>
      <c r="P46" s="152"/>
      <c r="Q46" s="150"/>
      <c r="R46" s="153"/>
      <c r="S46" s="154"/>
      <c r="T46" s="153"/>
      <c r="U46" s="155"/>
      <c r="V46" s="156"/>
      <c r="W46" s="156"/>
      <c r="X46" s="157"/>
      <c r="Y46" s="158"/>
      <c r="Z46" s="159"/>
      <c r="AA46" s="158"/>
      <c r="AB46" s="160"/>
      <c r="AC46" s="161">
        <f t="shared" si="1"/>
        <v>0</v>
      </c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</row>
    <row r="47" spans="1:53" ht="32.25" customHeight="1" thickBot="1" x14ac:dyDescent="0.45">
      <c r="A47" s="162" t="s">
        <v>24</v>
      </c>
      <c r="B47" s="163" t="s">
        <v>25</v>
      </c>
      <c r="C47" s="164" t="s">
        <v>25</v>
      </c>
      <c r="D47" s="164" t="s">
        <v>25</v>
      </c>
      <c r="E47" s="162" t="s">
        <v>25</v>
      </c>
      <c r="F47" s="165" t="s">
        <v>25</v>
      </c>
      <c r="G47" s="166" t="s">
        <v>25</v>
      </c>
      <c r="H47" s="162" t="s">
        <v>25</v>
      </c>
      <c r="I47" s="162" t="s">
        <v>25</v>
      </c>
      <c r="J47" s="167" t="s">
        <v>25</v>
      </c>
      <c r="K47" s="168" t="s">
        <v>25</v>
      </c>
      <c r="L47" s="169">
        <f>SUM(L7:L46)</f>
        <v>0</v>
      </c>
      <c r="M47" s="170" t="s">
        <v>25</v>
      </c>
      <c r="N47" s="171" t="s">
        <v>25</v>
      </c>
      <c r="O47" s="166" t="s">
        <v>25</v>
      </c>
      <c r="P47" s="165" t="s">
        <v>25</v>
      </c>
      <c r="Q47" s="171" t="s">
        <v>25</v>
      </c>
      <c r="R47" s="166" t="s">
        <v>25</v>
      </c>
      <c r="S47" s="165" t="s">
        <v>25</v>
      </c>
      <c r="T47" s="166" t="s">
        <v>25</v>
      </c>
      <c r="U47" s="172">
        <f>SUM(U7:U46)</f>
        <v>0</v>
      </c>
      <c r="V47" s="173">
        <f t="shared" ref="V47:AA47" si="4">SUM(V7:V46)</f>
        <v>0</v>
      </c>
      <c r="W47" s="173">
        <f t="shared" si="4"/>
        <v>0</v>
      </c>
      <c r="X47" s="174">
        <f t="shared" si="4"/>
        <v>0</v>
      </c>
      <c r="Y47" s="175">
        <f t="shared" si="4"/>
        <v>0</v>
      </c>
      <c r="Z47" s="176" t="s">
        <v>25</v>
      </c>
      <c r="AA47" s="175">
        <f t="shared" si="4"/>
        <v>0</v>
      </c>
      <c r="AB47" s="177" t="s">
        <v>25</v>
      </c>
      <c r="AC47" s="178">
        <f>SUM(AC7:AC46)</f>
        <v>0</v>
      </c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</row>
    <row r="48" spans="1:53" ht="32.25" customHeight="1" thickBot="1" x14ac:dyDescent="0.45">
      <c r="A48" s="4" t="s">
        <v>15</v>
      </c>
      <c r="D48" s="24"/>
      <c r="I48" s="1"/>
      <c r="J48" s="12"/>
      <c r="K48" s="12"/>
      <c r="L48" s="12"/>
      <c r="O48" s="1"/>
      <c r="P48" s="1"/>
      <c r="U48" s="28"/>
      <c r="V48" s="28"/>
      <c r="W48" s="34"/>
      <c r="X48" s="35"/>
      <c r="Y48" s="5"/>
      <c r="AA48" s="5"/>
      <c r="AB48" s="60" t="s">
        <v>78</v>
      </c>
      <c r="AC48" s="59" t="e">
        <f>U47/AC47</f>
        <v>#DIV/0!</v>
      </c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</row>
    <row r="49" spans="1:53" ht="32.25" customHeight="1" x14ac:dyDescent="0.4">
      <c r="A49" s="4" t="s">
        <v>18</v>
      </c>
      <c r="I49" s="1"/>
      <c r="J49" s="12"/>
      <c r="K49" s="12"/>
      <c r="L49" s="12"/>
      <c r="O49" s="1"/>
      <c r="P49" s="1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</row>
    <row r="50" spans="1:53" ht="16.5" customHeight="1" x14ac:dyDescent="0.15"/>
    <row r="51" spans="1:53" ht="15" customHeight="1" x14ac:dyDescent="0.15"/>
    <row r="52" spans="1:53" ht="15" customHeight="1" x14ac:dyDescent="0.15"/>
    <row r="53" spans="1:53" ht="15" customHeight="1" x14ac:dyDescent="0.15"/>
    <row r="54" spans="1:53" ht="15" customHeight="1" x14ac:dyDescent="0.15"/>
    <row r="55" spans="1:53" ht="15" customHeight="1" x14ac:dyDescent="0.15"/>
    <row r="56" spans="1:53" ht="15" customHeight="1" x14ac:dyDescent="0.15"/>
    <row r="57" spans="1:53" ht="15" customHeight="1" x14ac:dyDescent="0.15"/>
    <row r="58" spans="1:53" ht="15" customHeight="1" x14ac:dyDescent="0.15"/>
    <row r="59" spans="1:53" ht="15" customHeight="1" x14ac:dyDescent="0.15"/>
    <row r="60" spans="1:53" ht="15" customHeight="1" x14ac:dyDescent="0.15"/>
    <row r="61" spans="1:53" ht="15" customHeight="1" x14ac:dyDescent="0.15"/>
    <row r="62" spans="1:53" ht="15" customHeight="1" x14ac:dyDescent="0.15"/>
    <row r="63" spans="1:53" ht="15" customHeight="1" x14ac:dyDescent="0.15"/>
    <row r="64" spans="1:53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  <row r="237" ht="15" customHeight="1" x14ac:dyDescent="0.15"/>
    <row r="238" ht="15" customHeight="1" x14ac:dyDescent="0.15"/>
    <row r="239" ht="15" customHeight="1" x14ac:dyDescent="0.15"/>
    <row r="240" ht="15" customHeight="1" x14ac:dyDescent="0.15"/>
    <row r="241" ht="15" customHeight="1" x14ac:dyDescent="0.15"/>
    <row r="242" ht="15" customHeight="1" x14ac:dyDescent="0.15"/>
    <row r="243" ht="15" customHeight="1" x14ac:dyDescent="0.15"/>
    <row r="244" ht="15" customHeight="1" x14ac:dyDescent="0.15"/>
    <row r="245" ht="15" customHeight="1" x14ac:dyDescent="0.15"/>
    <row r="246" ht="15" customHeight="1" x14ac:dyDescent="0.15"/>
    <row r="247" ht="15" customHeight="1" x14ac:dyDescent="0.15"/>
    <row r="248" ht="15" customHeight="1" x14ac:dyDescent="0.15"/>
    <row r="249" ht="15" customHeight="1" x14ac:dyDescent="0.15"/>
    <row r="250" ht="15" customHeight="1" x14ac:dyDescent="0.15"/>
    <row r="251" ht="15" customHeight="1" x14ac:dyDescent="0.15"/>
    <row r="252" ht="15" customHeight="1" x14ac:dyDescent="0.15"/>
    <row r="253" ht="15" customHeight="1" x14ac:dyDescent="0.15"/>
    <row r="254" ht="15" customHeight="1" x14ac:dyDescent="0.15"/>
    <row r="255" ht="15" customHeight="1" x14ac:dyDescent="0.15"/>
    <row r="25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  <row r="263" ht="15" customHeight="1" x14ac:dyDescent="0.15"/>
    <row r="264" ht="15" customHeight="1" x14ac:dyDescent="0.15"/>
    <row r="265" ht="15" customHeight="1" x14ac:dyDescent="0.15"/>
    <row r="266" ht="15" customHeight="1" x14ac:dyDescent="0.15"/>
    <row r="267" ht="15" customHeight="1" x14ac:dyDescent="0.15"/>
    <row r="268" ht="15" customHeight="1" x14ac:dyDescent="0.15"/>
    <row r="269" ht="15" customHeight="1" x14ac:dyDescent="0.15"/>
    <row r="270" ht="15" customHeight="1" x14ac:dyDescent="0.15"/>
    <row r="271" ht="15" customHeight="1" x14ac:dyDescent="0.15"/>
    <row r="27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  <row r="299" ht="15" customHeight="1" x14ac:dyDescent="0.15"/>
    <row r="300" ht="15" customHeight="1" x14ac:dyDescent="0.15"/>
    <row r="301" ht="15" customHeight="1" x14ac:dyDescent="0.15"/>
    <row r="302" ht="15" customHeight="1" x14ac:dyDescent="0.15"/>
    <row r="303" ht="15" customHeight="1" x14ac:dyDescent="0.15"/>
    <row r="304" ht="15" customHeight="1" x14ac:dyDescent="0.15"/>
    <row r="305" ht="15" customHeight="1" x14ac:dyDescent="0.15"/>
    <row r="306" ht="15" customHeight="1" x14ac:dyDescent="0.15"/>
    <row r="307" ht="15" customHeight="1" x14ac:dyDescent="0.15"/>
    <row r="308" ht="15" customHeight="1" x14ac:dyDescent="0.15"/>
    <row r="309" ht="15" customHeight="1" x14ac:dyDescent="0.15"/>
    <row r="310" ht="15" customHeight="1" x14ac:dyDescent="0.15"/>
    <row r="311" ht="15" customHeight="1" x14ac:dyDescent="0.15"/>
    <row r="312" ht="15" customHeight="1" x14ac:dyDescent="0.15"/>
    <row r="313" ht="15" customHeight="1" x14ac:dyDescent="0.15"/>
    <row r="314" ht="15" customHeight="1" x14ac:dyDescent="0.15"/>
    <row r="315" ht="15" customHeight="1" x14ac:dyDescent="0.15"/>
    <row r="316" ht="15" customHeight="1" x14ac:dyDescent="0.15"/>
    <row r="317" ht="15" customHeight="1" x14ac:dyDescent="0.15"/>
    <row r="318" ht="15" customHeight="1" x14ac:dyDescent="0.15"/>
    <row r="319" ht="15" customHeight="1" x14ac:dyDescent="0.15"/>
    <row r="320" ht="15" customHeight="1" x14ac:dyDescent="0.15"/>
    <row r="321" ht="15" customHeight="1" x14ac:dyDescent="0.15"/>
    <row r="322" ht="15" customHeight="1" x14ac:dyDescent="0.15"/>
    <row r="323" ht="15" customHeight="1" x14ac:dyDescent="0.15"/>
    <row r="324" ht="15" customHeight="1" x14ac:dyDescent="0.15"/>
    <row r="325" ht="15" customHeight="1" x14ac:dyDescent="0.15"/>
    <row r="326" ht="15" customHeight="1" x14ac:dyDescent="0.15"/>
    <row r="327" ht="15" customHeight="1" x14ac:dyDescent="0.15"/>
    <row r="328" ht="15" customHeight="1" x14ac:dyDescent="0.15"/>
    <row r="329" ht="15" customHeight="1" x14ac:dyDescent="0.15"/>
    <row r="330" ht="15" customHeight="1" x14ac:dyDescent="0.15"/>
    <row r="331" ht="15" customHeight="1" x14ac:dyDescent="0.15"/>
    <row r="332" ht="15" customHeight="1" x14ac:dyDescent="0.15"/>
    <row r="333" ht="15" customHeight="1" x14ac:dyDescent="0.15"/>
    <row r="334" ht="15" customHeight="1" x14ac:dyDescent="0.15"/>
    <row r="335" ht="15" customHeight="1" x14ac:dyDescent="0.15"/>
    <row r="336" ht="15" customHeight="1" x14ac:dyDescent="0.15"/>
    <row r="337" ht="15" customHeight="1" x14ac:dyDescent="0.15"/>
    <row r="338" ht="15" customHeight="1" x14ac:dyDescent="0.15"/>
    <row r="339" ht="15" customHeight="1" x14ac:dyDescent="0.15"/>
    <row r="340" ht="15" customHeight="1" x14ac:dyDescent="0.15"/>
    <row r="341" ht="15" customHeight="1" x14ac:dyDescent="0.15"/>
    <row r="342" ht="15" customHeight="1" x14ac:dyDescent="0.15"/>
    <row r="343" ht="15" customHeight="1" x14ac:dyDescent="0.15"/>
    <row r="344" ht="15" customHeight="1" x14ac:dyDescent="0.15"/>
    <row r="345" ht="15" customHeight="1" x14ac:dyDescent="0.15"/>
    <row r="346" ht="15" customHeight="1" x14ac:dyDescent="0.15"/>
    <row r="347" ht="15" customHeight="1" x14ac:dyDescent="0.15"/>
    <row r="348" ht="15" customHeight="1" x14ac:dyDescent="0.15"/>
    <row r="349" ht="15" customHeight="1" x14ac:dyDescent="0.15"/>
    <row r="350" ht="15" customHeight="1" x14ac:dyDescent="0.15"/>
    <row r="351" ht="15" customHeight="1" x14ac:dyDescent="0.15"/>
    <row r="352" ht="15" customHeight="1" x14ac:dyDescent="0.15"/>
    <row r="353" ht="15" customHeight="1" x14ac:dyDescent="0.15"/>
    <row r="354" ht="15" customHeight="1" x14ac:dyDescent="0.15"/>
    <row r="355" ht="15" customHeight="1" x14ac:dyDescent="0.15"/>
    <row r="356" ht="15" customHeight="1" x14ac:dyDescent="0.15"/>
    <row r="357" ht="15" customHeight="1" x14ac:dyDescent="0.15"/>
    <row r="358" ht="15" customHeight="1" x14ac:dyDescent="0.15"/>
    <row r="359" ht="15" customHeight="1" x14ac:dyDescent="0.15"/>
    <row r="360" ht="15" customHeight="1" x14ac:dyDescent="0.15"/>
    <row r="361" ht="15" customHeight="1" x14ac:dyDescent="0.15"/>
    <row r="362" ht="15" customHeight="1" x14ac:dyDescent="0.15"/>
    <row r="363" ht="15" customHeight="1" x14ac:dyDescent="0.15"/>
    <row r="364" ht="15" customHeight="1" x14ac:dyDescent="0.15"/>
    <row r="365" ht="15" customHeight="1" x14ac:dyDescent="0.15"/>
    <row r="366" ht="15" customHeight="1" x14ac:dyDescent="0.15"/>
    <row r="367" ht="15" customHeight="1" x14ac:dyDescent="0.15"/>
    <row r="368" ht="15" customHeight="1" x14ac:dyDescent="0.15"/>
    <row r="369" ht="15" customHeight="1" x14ac:dyDescent="0.15"/>
    <row r="370" ht="15" customHeight="1" x14ac:dyDescent="0.15"/>
    <row r="371" ht="15" customHeight="1" x14ac:dyDescent="0.15"/>
    <row r="372" ht="15" customHeight="1" x14ac:dyDescent="0.15"/>
    <row r="373" ht="15" customHeight="1" x14ac:dyDescent="0.15"/>
    <row r="374" ht="15" customHeight="1" x14ac:dyDescent="0.15"/>
    <row r="375" ht="15" customHeight="1" x14ac:dyDescent="0.15"/>
    <row r="376" ht="15" customHeight="1" x14ac:dyDescent="0.15"/>
    <row r="377" ht="15" customHeight="1" x14ac:dyDescent="0.15"/>
    <row r="378" ht="15" customHeight="1" x14ac:dyDescent="0.15"/>
    <row r="379" ht="15" customHeight="1" x14ac:dyDescent="0.15"/>
    <row r="380" ht="15" customHeight="1" x14ac:dyDescent="0.15"/>
    <row r="381" ht="15" customHeight="1" x14ac:dyDescent="0.15"/>
    <row r="382" ht="15" customHeight="1" x14ac:dyDescent="0.15"/>
    <row r="383" ht="15" customHeight="1" x14ac:dyDescent="0.15"/>
    <row r="384" ht="15" customHeight="1" x14ac:dyDescent="0.15"/>
    <row r="385" ht="15" customHeight="1" x14ac:dyDescent="0.15"/>
    <row r="386" ht="15" customHeight="1" x14ac:dyDescent="0.15"/>
    <row r="387" ht="15" customHeight="1" x14ac:dyDescent="0.15"/>
    <row r="388" ht="15" customHeight="1" x14ac:dyDescent="0.15"/>
    <row r="389" ht="15" customHeight="1" x14ac:dyDescent="0.15"/>
    <row r="390" ht="15" customHeight="1" x14ac:dyDescent="0.15"/>
    <row r="391" ht="15" customHeight="1" x14ac:dyDescent="0.15"/>
    <row r="392" ht="15" customHeight="1" x14ac:dyDescent="0.15"/>
    <row r="393" ht="15" customHeight="1" x14ac:dyDescent="0.15"/>
    <row r="394" ht="15" customHeight="1" x14ac:dyDescent="0.15"/>
    <row r="395" ht="15" customHeight="1" x14ac:dyDescent="0.15"/>
    <row r="396" ht="15" customHeight="1" x14ac:dyDescent="0.15"/>
    <row r="397" ht="15" customHeight="1" x14ac:dyDescent="0.15"/>
    <row r="398" ht="15" customHeight="1" x14ac:dyDescent="0.15"/>
    <row r="399" ht="15" customHeight="1" x14ac:dyDescent="0.15"/>
    <row r="400" ht="15" customHeight="1" x14ac:dyDescent="0.15"/>
    <row r="401" ht="15" customHeight="1" x14ac:dyDescent="0.15"/>
    <row r="402" ht="15" customHeight="1" x14ac:dyDescent="0.15"/>
    <row r="403" ht="15" customHeight="1" x14ac:dyDescent="0.15"/>
    <row r="404" ht="15" customHeight="1" x14ac:dyDescent="0.15"/>
    <row r="405" ht="15" customHeight="1" x14ac:dyDescent="0.15"/>
    <row r="406" ht="15" customHeight="1" x14ac:dyDescent="0.15"/>
    <row r="407" ht="15" customHeight="1" x14ac:dyDescent="0.15"/>
    <row r="408" ht="15" customHeight="1" x14ac:dyDescent="0.15"/>
    <row r="409" ht="15" customHeight="1" x14ac:dyDescent="0.15"/>
    <row r="410" ht="15" customHeight="1" x14ac:dyDescent="0.15"/>
    <row r="411" ht="15" customHeight="1" x14ac:dyDescent="0.15"/>
    <row r="412" ht="15" customHeight="1" x14ac:dyDescent="0.15"/>
    <row r="413" ht="15" customHeight="1" x14ac:dyDescent="0.15"/>
    <row r="414" ht="15" customHeight="1" x14ac:dyDescent="0.15"/>
    <row r="415" ht="15" customHeight="1" x14ac:dyDescent="0.15"/>
    <row r="416" ht="15" customHeight="1" x14ac:dyDescent="0.15"/>
    <row r="417" ht="15" customHeight="1" x14ac:dyDescent="0.15"/>
    <row r="418" ht="15" customHeight="1" x14ac:dyDescent="0.15"/>
    <row r="419" ht="15" customHeight="1" x14ac:dyDescent="0.15"/>
    <row r="420" ht="15" customHeight="1" x14ac:dyDescent="0.15"/>
    <row r="421" ht="15" customHeight="1" x14ac:dyDescent="0.15"/>
    <row r="422" ht="15" customHeight="1" x14ac:dyDescent="0.15"/>
    <row r="423" ht="15" customHeight="1" x14ac:dyDescent="0.15"/>
    <row r="424" ht="15" customHeight="1" x14ac:dyDescent="0.15"/>
    <row r="425" ht="15" customHeight="1" x14ac:dyDescent="0.15"/>
    <row r="426" ht="15" customHeight="1" x14ac:dyDescent="0.15"/>
    <row r="427" ht="15" customHeight="1" x14ac:dyDescent="0.15"/>
    <row r="428" ht="15" customHeight="1" x14ac:dyDescent="0.15"/>
    <row r="429" ht="15" customHeight="1" x14ac:dyDescent="0.15"/>
    <row r="430" ht="15" customHeight="1" x14ac:dyDescent="0.15"/>
    <row r="431" ht="15" customHeight="1" x14ac:dyDescent="0.15"/>
    <row r="432" ht="15" customHeight="1" x14ac:dyDescent="0.15"/>
    <row r="433" ht="15" customHeight="1" x14ac:dyDescent="0.15"/>
    <row r="434" ht="15" customHeight="1" x14ac:dyDescent="0.15"/>
    <row r="435" ht="15" customHeight="1" x14ac:dyDescent="0.15"/>
    <row r="436" ht="15" customHeight="1" x14ac:dyDescent="0.15"/>
    <row r="437" ht="15" customHeight="1" x14ac:dyDescent="0.15"/>
    <row r="438" ht="15" customHeight="1" x14ac:dyDescent="0.15"/>
    <row r="439" ht="15" customHeight="1" x14ac:dyDescent="0.15"/>
    <row r="440" ht="15" customHeight="1" x14ac:dyDescent="0.15"/>
    <row r="441" ht="15" customHeight="1" x14ac:dyDescent="0.15"/>
    <row r="442" ht="15" customHeight="1" x14ac:dyDescent="0.15"/>
    <row r="443" ht="15" customHeight="1" x14ac:dyDescent="0.15"/>
    <row r="444" ht="15" customHeight="1" x14ac:dyDescent="0.15"/>
    <row r="445" ht="15" customHeight="1" x14ac:dyDescent="0.15"/>
    <row r="446" ht="15" customHeight="1" x14ac:dyDescent="0.15"/>
    <row r="447" ht="15" customHeight="1" x14ac:dyDescent="0.15"/>
    <row r="448" ht="15" customHeight="1" x14ac:dyDescent="0.15"/>
    <row r="449" ht="15" customHeight="1" x14ac:dyDescent="0.15"/>
    <row r="450" ht="15" customHeight="1" x14ac:dyDescent="0.15"/>
    <row r="451" ht="15" customHeight="1" x14ac:dyDescent="0.15"/>
    <row r="452" ht="15" customHeight="1" x14ac:dyDescent="0.15"/>
    <row r="453" ht="15" customHeight="1" x14ac:dyDescent="0.15"/>
    <row r="454" ht="15" customHeight="1" x14ac:dyDescent="0.15"/>
    <row r="455" ht="15" customHeight="1" x14ac:dyDescent="0.15"/>
    <row r="456" ht="15" customHeight="1" x14ac:dyDescent="0.15"/>
    <row r="457" ht="15" customHeight="1" x14ac:dyDescent="0.15"/>
    <row r="458" ht="15" customHeight="1" x14ac:dyDescent="0.15"/>
    <row r="459" ht="15" customHeight="1" x14ac:dyDescent="0.15"/>
    <row r="460" ht="15" customHeight="1" x14ac:dyDescent="0.15"/>
    <row r="461" ht="15" customHeight="1" x14ac:dyDescent="0.15"/>
    <row r="462" ht="15" customHeight="1" x14ac:dyDescent="0.15"/>
    <row r="463" ht="15" customHeight="1" x14ac:dyDescent="0.15"/>
    <row r="464" ht="15" customHeight="1" x14ac:dyDescent="0.15"/>
    <row r="465" ht="15" customHeight="1" x14ac:dyDescent="0.15"/>
    <row r="466" ht="15" customHeight="1" x14ac:dyDescent="0.15"/>
    <row r="467" ht="15" customHeight="1" x14ac:dyDescent="0.15"/>
    <row r="468" ht="15" customHeight="1" x14ac:dyDescent="0.15"/>
    <row r="469" ht="15" customHeight="1" x14ac:dyDescent="0.15"/>
    <row r="470" ht="15" customHeight="1" x14ac:dyDescent="0.15"/>
    <row r="471" ht="15" customHeight="1" x14ac:dyDescent="0.15"/>
    <row r="472" ht="15" customHeight="1" x14ac:dyDescent="0.15"/>
    <row r="473" ht="15" customHeight="1" x14ac:dyDescent="0.15"/>
    <row r="474" ht="15" customHeight="1" x14ac:dyDescent="0.15"/>
    <row r="475" ht="15" customHeight="1" x14ac:dyDescent="0.15"/>
    <row r="476" ht="15" customHeight="1" x14ac:dyDescent="0.15"/>
    <row r="477" ht="15" customHeight="1" x14ac:dyDescent="0.15"/>
    <row r="478" ht="15" customHeight="1" x14ac:dyDescent="0.15"/>
    <row r="479" ht="15" customHeight="1" x14ac:dyDescent="0.15"/>
    <row r="480" ht="15" customHeight="1" x14ac:dyDescent="0.15"/>
    <row r="481" ht="15" customHeight="1" x14ac:dyDescent="0.15"/>
    <row r="482" ht="15" customHeight="1" x14ac:dyDescent="0.15"/>
    <row r="483" ht="15" customHeight="1" x14ac:dyDescent="0.15"/>
    <row r="484" ht="15" customHeight="1" x14ac:dyDescent="0.15"/>
    <row r="485" ht="15" customHeight="1" x14ac:dyDescent="0.15"/>
    <row r="486" ht="15" customHeight="1" x14ac:dyDescent="0.15"/>
    <row r="487" ht="15" customHeight="1" x14ac:dyDescent="0.15"/>
    <row r="488" ht="15" customHeight="1" x14ac:dyDescent="0.15"/>
    <row r="489" ht="15" customHeight="1" x14ac:dyDescent="0.15"/>
    <row r="490" ht="15" customHeight="1" x14ac:dyDescent="0.15"/>
    <row r="491" ht="15" customHeight="1" x14ac:dyDescent="0.15"/>
    <row r="492" ht="15" customHeight="1" x14ac:dyDescent="0.15"/>
    <row r="493" ht="15" customHeight="1" x14ac:dyDescent="0.15"/>
    <row r="494" ht="15" customHeight="1" x14ac:dyDescent="0.15"/>
    <row r="495" ht="15" customHeight="1" x14ac:dyDescent="0.15"/>
    <row r="496" ht="15" customHeight="1" x14ac:dyDescent="0.15"/>
    <row r="497" ht="15" customHeight="1" x14ac:dyDescent="0.15"/>
    <row r="498" ht="15" customHeight="1" x14ac:dyDescent="0.15"/>
    <row r="499" ht="15" customHeight="1" x14ac:dyDescent="0.15"/>
    <row r="500" ht="15" customHeight="1" x14ac:dyDescent="0.15"/>
    <row r="501" ht="15" customHeight="1" x14ac:dyDescent="0.15"/>
    <row r="502" ht="15" customHeight="1" x14ac:dyDescent="0.15"/>
    <row r="503" ht="15" customHeight="1" x14ac:dyDescent="0.15"/>
    <row r="504" ht="15" customHeight="1" x14ac:dyDescent="0.15"/>
    <row r="505" ht="15" customHeight="1" x14ac:dyDescent="0.15"/>
    <row r="506" ht="15" customHeight="1" x14ac:dyDescent="0.15"/>
    <row r="507" ht="15" customHeight="1" x14ac:dyDescent="0.15"/>
    <row r="508" ht="15" customHeight="1" x14ac:dyDescent="0.15"/>
    <row r="509" ht="15" customHeight="1" x14ac:dyDescent="0.15"/>
    <row r="510" ht="15" customHeight="1" x14ac:dyDescent="0.15"/>
    <row r="511" ht="15" customHeight="1" x14ac:dyDescent="0.15"/>
    <row r="512" ht="15" customHeight="1" x14ac:dyDescent="0.15"/>
    <row r="513" ht="15" customHeight="1" x14ac:dyDescent="0.15"/>
    <row r="514" ht="15" customHeight="1" x14ac:dyDescent="0.15"/>
    <row r="515" ht="15" customHeight="1" x14ac:dyDescent="0.15"/>
    <row r="516" ht="15" customHeight="1" x14ac:dyDescent="0.15"/>
    <row r="517" ht="15" customHeight="1" x14ac:dyDescent="0.15"/>
    <row r="518" ht="15" customHeight="1" x14ac:dyDescent="0.15"/>
    <row r="519" ht="15" customHeight="1" x14ac:dyDescent="0.15"/>
    <row r="520" ht="15" customHeight="1" x14ac:dyDescent="0.15"/>
    <row r="521" ht="15" customHeight="1" x14ac:dyDescent="0.15"/>
    <row r="522" ht="15" customHeight="1" x14ac:dyDescent="0.15"/>
    <row r="523" ht="15" customHeight="1" x14ac:dyDescent="0.15"/>
    <row r="524" ht="15" customHeight="1" x14ac:dyDescent="0.15"/>
    <row r="525" ht="15" customHeight="1" x14ac:dyDescent="0.15"/>
    <row r="526" ht="15" customHeight="1" x14ac:dyDescent="0.15"/>
    <row r="527" ht="15" customHeight="1" x14ac:dyDescent="0.15"/>
    <row r="528" ht="15" customHeight="1" x14ac:dyDescent="0.15"/>
    <row r="529" ht="15" customHeight="1" x14ac:dyDescent="0.15"/>
    <row r="530" ht="15" customHeight="1" x14ac:dyDescent="0.15"/>
    <row r="531" ht="15" customHeight="1" x14ac:dyDescent="0.15"/>
    <row r="532" ht="15" customHeight="1" x14ac:dyDescent="0.15"/>
    <row r="533" ht="15" customHeight="1" x14ac:dyDescent="0.15"/>
    <row r="534" ht="15" customHeight="1" x14ac:dyDescent="0.15"/>
    <row r="535" ht="15" customHeight="1" x14ac:dyDescent="0.15"/>
    <row r="536" ht="15" customHeight="1" x14ac:dyDescent="0.15"/>
    <row r="537" ht="15" customHeight="1" x14ac:dyDescent="0.15"/>
    <row r="538" ht="15" customHeight="1" x14ac:dyDescent="0.15"/>
    <row r="539" ht="15" customHeight="1" x14ac:dyDescent="0.15"/>
    <row r="540" ht="15" customHeight="1" x14ac:dyDescent="0.15"/>
    <row r="541" ht="15" customHeight="1" x14ac:dyDescent="0.15"/>
    <row r="542" ht="15" customHeight="1" x14ac:dyDescent="0.15"/>
    <row r="543" ht="15" customHeight="1" x14ac:dyDescent="0.15"/>
    <row r="544" ht="15" customHeight="1" x14ac:dyDescent="0.15"/>
    <row r="545" ht="15" customHeight="1" x14ac:dyDescent="0.15"/>
    <row r="546" ht="15" customHeight="1" x14ac:dyDescent="0.15"/>
    <row r="547" ht="15" customHeight="1" x14ac:dyDescent="0.15"/>
    <row r="548" ht="15" customHeight="1" x14ac:dyDescent="0.15"/>
    <row r="549" ht="15" customHeight="1" x14ac:dyDescent="0.15"/>
    <row r="550" ht="15" customHeight="1" x14ac:dyDescent="0.15"/>
    <row r="551" ht="15" customHeight="1" x14ac:dyDescent="0.15"/>
    <row r="552" ht="15" customHeight="1" x14ac:dyDescent="0.15"/>
    <row r="553" ht="15" customHeight="1" x14ac:dyDescent="0.15"/>
    <row r="554" ht="15" customHeight="1" x14ac:dyDescent="0.15"/>
    <row r="555" ht="15" customHeight="1" x14ac:dyDescent="0.15"/>
    <row r="556" ht="15" customHeight="1" x14ac:dyDescent="0.15"/>
    <row r="557" ht="15" customHeight="1" x14ac:dyDescent="0.15"/>
    <row r="558" ht="15" customHeight="1" x14ac:dyDescent="0.15"/>
    <row r="559" ht="15" customHeight="1" x14ac:dyDescent="0.15"/>
    <row r="560" ht="15" customHeight="1" x14ac:dyDescent="0.15"/>
    <row r="561" ht="15" customHeight="1" x14ac:dyDescent="0.15"/>
    <row r="562" ht="15" customHeight="1" x14ac:dyDescent="0.15"/>
    <row r="563" ht="15" customHeight="1" x14ac:dyDescent="0.15"/>
    <row r="564" ht="15" customHeight="1" x14ac:dyDescent="0.15"/>
    <row r="565" ht="15" customHeight="1" x14ac:dyDescent="0.15"/>
    <row r="566" ht="15" customHeight="1" x14ac:dyDescent="0.15"/>
    <row r="567" ht="15" customHeight="1" x14ac:dyDescent="0.15"/>
    <row r="568" ht="15" customHeight="1" x14ac:dyDescent="0.15"/>
    <row r="569" ht="15" customHeight="1" x14ac:dyDescent="0.15"/>
    <row r="570" ht="15" customHeight="1" x14ac:dyDescent="0.15"/>
    <row r="571" ht="15" customHeight="1" x14ac:dyDescent="0.15"/>
    <row r="572" ht="15" customHeight="1" x14ac:dyDescent="0.15"/>
    <row r="573" ht="15" customHeight="1" x14ac:dyDescent="0.15"/>
    <row r="574" ht="15" customHeight="1" x14ac:dyDescent="0.15"/>
    <row r="575" ht="15" customHeight="1" x14ac:dyDescent="0.15"/>
    <row r="576" ht="15" customHeight="1" x14ac:dyDescent="0.15"/>
    <row r="577" ht="15" customHeight="1" x14ac:dyDescent="0.15"/>
    <row r="578" ht="15" customHeight="1" x14ac:dyDescent="0.15"/>
    <row r="579" ht="15" customHeight="1" x14ac:dyDescent="0.15"/>
    <row r="580" ht="15" customHeight="1" x14ac:dyDescent="0.15"/>
    <row r="581" ht="15" customHeight="1" x14ac:dyDescent="0.15"/>
    <row r="582" ht="15" customHeight="1" x14ac:dyDescent="0.15"/>
    <row r="583" ht="15" customHeight="1" x14ac:dyDescent="0.15"/>
    <row r="584" ht="15" customHeight="1" x14ac:dyDescent="0.15"/>
    <row r="585" ht="15" customHeight="1" x14ac:dyDescent="0.15"/>
    <row r="586" ht="15" customHeight="1" x14ac:dyDescent="0.15"/>
    <row r="587" ht="15" customHeight="1" x14ac:dyDescent="0.15"/>
    <row r="588" ht="15" customHeight="1" x14ac:dyDescent="0.15"/>
    <row r="589" ht="15" customHeight="1" x14ac:dyDescent="0.15"/>
    <row r="590" ht="15" customHeight="1" x14ac:dyDescent="0.15"/>
    <row r="591" ht="15" customHeight="1" x14ac:dyDescent="0.15"/>
    <row r="592" ht="15" customHeight="1" x14ac:dyDescent="0.15"/>
    <row r="593" ht="15" customHeight="1" x14ac:dyDescent="0.15"/>
    <row r="594" ht="15" customHeight="1" x14ac:dyDescent="0.15"/>
    <row r="595" ht="15" customHeight="1" x14ac:dyDescent="0.15"/>
    <row r="596" ht="15" customHeight="1" x14ac:dyDescent="0.15"/>
    <row r="597" ht="15" customHeight="1" x14ac:dyDescent="0.15"/>
    <row r="598" ht="15" customHeight="1" x14ac:dyDescent="0.15"/>
    <row r="599" ht="15" customHeight="1" x14ac:dyDescent="0.15"/>
    <row r="600" ht="15" customHeight="1" x14ac:dyDescent="0.15"/>
    <row r="601" ht="15" customHeight="1" x14ac:dyDescent="0.15"/>
    <row r="602" ht="15" customHeight="1" x14ac:dyDescent="0.15"/>
    <row r="603" ht="15" customHeight="1" x14ac:dyDescent="0.15"/>
    <row r="604" ht="15" customHeight="1" x14ac:dyDescent="0.15"/>
    <row r="605" ht="15" customHeight="1" x14ac:dyDescent="0.15"/>
    <row r="606" ht="15" customHeight="1" x14ac:dyDescent="0.15"/>
    <row r="607" ht="15" customHeight="1" x14ac:dyDescent="0.15"/>
    <row r="608" ht="15" customHeight="1" x14ac:dyDescent="0.15"/>
    <row r="609" ht="15" customHeight="1" x14ac:dyDescent="0.15"/>
    <row r="610" ht="15" customHeight="1" x14ac:dyDescent="0.15"/>
    <row r="611" ht="15" customHeight="1" x14ac:dyDescent="0.15"/>
    <row r="612" ht="15" customHeight="1" x14ac:dyDescent="0.15"/>
    <row r="613" ht="15" customHeight="1" x14ac:dyDescent="0.15"/>
    <row r="614" ht="15" customHeight="1" x14ac:dyDescent="0.15"/>
    <row r="615" ht="15" customHeight="1" x14ac:dyDescent="0.15"/>
    <row r="616" ht="15" customHeight="1" x14ac:dyDescent="0.15"/>
    <row r="617" ht="15" customHeight="1" x14ac:dyDescent="0.15"/>
    <row r="618" ht="15" customHeight="1" x14ac:dyDescent="0.15"/>
    <row r="619" ht="15" customHeight="1" x14ac:dyDescent="0.15"/>
    <row r="620" ht="15" customHeight="1" x14ac:dyDescent="0.15"/>
    <row r="621" ht="15" customHeight="1" x14ac:dyDescent="0.15"/>
    <row r="622" ht="15" customHeight="1" x14ac:dyDescent="0.15"/>
    <row r="623" ht="15" customHeight="1" x14ac:dyDescent="0.15"/>
    <row r="624" ht="15" customHeight="1" x14ac:dyDescent="0.15"/>
    <row r="625" ht="15" customHeight="1" x14ac:dyDescent="0.15"/>
    <row r="626" ht="15" customHeight="1" x14ac:dyDescent="0.15"/>
    <row r="627" ht="15" customHeight="1" x14ac:dyDescent="0.15"/>
    <row r="628" ht="15" customHeight="1" x14ac:dyDescent="0.15"/>
    <row r="629" ht="15" customHeight="1" x14ac:dyDescent="0.15"/>
    <row r="630" ht="15" customHeight="1" x14ac:dyDescent="0.15"/>
    <row r="631" ht="15" customHeight="1" x14ac:dyDescent="0.15"/>
    <row r="632" ht="15" customHeight="1" x14ac:dyDescent="0.15"/>
    <row r="633" ht="15" customHeight="1" x14ac:dyDescent="0.15"/>
    <row r="634" ht="15" customHeight="1" x14ac:dyDescent="0.15"/>
    <row r="635" ht="15" customHeight="1" x14ac:dyDescent="0.15"/>
    <row r="636" ht="15" customHeight="1" x14ac:dyDescent="0.15"/>
    <row r="637" ht="15" customHeight="1" x14ac:dyDescent="0.15"/>
    <row r="638" ht="15" customHeight="1" x14ac:dyDescent="0.15"/>
    <row r="639" ht="15" customHeight="1" x14ac:dyDescent="0.15"/>
    <row r="640" ht="15" customHeight="1" x14ac:dyDescent="0.15"/>
    <row r="641" ht="15" customHeight="1" x14ac:dyDescent="0.15"/>
    <row r="642" ht="15" customHeight="1" x14ac:dyDescent="0.15"/>
    <row r="643" ht="15" customHeight="1" x14ac:dyDescent="0.15"/>
    <row r="644" ht="15" customHeight="1" x14ac:dyDescent="0.15"/>
    <row r="645" ht="15" customHeight="1" x14ac:dyDescent="0.15"/>
    <row r="646" ht="15" customHeight="1" x14ac:dyDescent="0.15"/>
    <row r="647" ht="15" customHeight="1" x14ac:dyDescent="0.15"/>
    <row r="648" ht="15" customHeight="1" x14ac:dyDescent="0.15"/>
    <row r="649" ht="15" customHeight="1" x14ac:dyDescent="0.15"/>
    <row r="650" ht="15" customHeight="1" x14ac:dyDescent="0.15"/>
    <row r="651" ht="15" customHeight="1" x14ac:dyDescent="0.15"/>
    <row r="652" ht="15" customHeight="1" x14ac:dyDescent="0.15"/>
    <row r="653" ht="15" customHeight="1" x14ac:dyDescent="0.15"/>
    <row r="654" ht="15" customHeight="1" x14ac:dyDescent="0.15"/>
    <row r="655" ht="15" customHeight="1" x14ac:dyDescent="0.15"/>
    <row r="656" ht="15" customHeight="1" x14ac:dyDescent="0.15"/>
    <row r="657" ht="15" customHeight="1" x14ac:dyDescent="0.15"/>
    <row r="658" ht="15" customHeight="1" x14ac:dyDescent="0.15"/>
    <row r="659" ht="15" customHeight="1" x14ac:dyDescent="0.15"/>
    <row r="660" ht="15" customHeight="1" x14ac:dyDescent="0.15"/>
    <row r="661" ht="15" customHeight="1" x14ac:dyDescent="0.15"/>
    <row r="662" ht="15" customHeight="1" x14ac:dyDescent="0.15"/>
    <row r="663" ht="15" customHeight="1" x14ac:dyDescent="0.15"/>
    <row r="664" ht="15" customHeight="1" x14ac:dyDescent="0.15"/>
    <row r="665" ht="15" customHeight="1" x14ac:dyDescent="0.15"/>
    <row r="666" ht="15" customHeight="1" x14ac:dyDescent="0.15"/>
    <row r="667" ht="15" customHeight="1" x14ac:dyDescent="0.15"/>
    <row r="668" ht="15" customHeight="1" x14ac:dyDescent="0.15"/>
    <row r="669" ht="15" customHeight="1" x14ac:dyDescent="0.15"/>
    <row r="670" ht="15" customHeight="1" x14ac:dyDescent="0.15"/>
    <row r="671" ht="15" customHeight="1" x14ac:dyDescent="0.15"/>
    <row r="672" ht="15" customHeight="1" x14ac:dyDescent="0.15"/>
    <row r="673" ht="15" customHeight="1" x14ac:dyDescent="0.15"/>
    <row r="674" ht="15" customHeight="1" x14ac:dyDescent="0.15"/>
    <row r="675" ht="15" customHeight="1" x14ac:dyDescent="0.15"/>
    <row r="676" ht="15" customHeight="1" x14ac:dyDescent="0.15"/>
    <row r="677" ht="15" customHeight="1" x14ac:dyDescent="0.15"/>
    <row r="678" ht="15" customHeight="1" x14ac:dyDescent="0.15"/>
    <row r="679" ht="15" customHeight="1" x14ac:dyDescent="0.15"/>
    <row r="680" ht="15" customHeight="1" x14ac:dyDescent="0.15"/>
    <row r="681" ht="15" customHeight="1" x14ac:dyDescent="0.15"/>
    <row r="682" ht="15" customHeight="1" x14ac:dyDescent="0.15"/>
    <row r="683" ht="15" customHeight="1" x14ac:dyDescent="0.15"/>
    <row r="684" ht="15" customHeight="1" x14ac:dyDescent="0.15"/>
    <row r="685" ht="15" customHeight="1" x14ac:dyDescent="0.15"/>
    <row r="686" ht="15" customHeight="1" x14ac:dyDescent="0.15"/>
    <row r="687" ht="15" customHeight="1" x14ac:dyDescent="0.15"/>
    <row r="688" ht="15" customHeight="1" x14ac:dyDescent="0.15"/>
    <row r="689" ht="15" customHeight="1" x14ac:dyDescent="0.15"/>
    <row r="690" ht="15" customHeight="1" x14ac:dyDescent="0.15"/>
    <row r="691" ht="15" customHeight="1" x14ac:dyDescent="0.15"/>
    <row r="692" ht="15" customHeight="1" x14ac:dyDescent="0.15"/>
    <row r="693" ht="15" customHeight="1" x14ac:dyDescent="0.15"/>
    <row r="694" ht="15" customHeight="1" x14ac:dyDescent="0.15"/>
    <row r="695" ht="15" customHeight="1" x14ac:dyDescent="0.15"/>
    <row r="696" ht="15" customHeight="1" x14ac:dyDescent="0.15"/>
    <row r="697" ht="15" customHeight="1" x14ac:dyDescent="0.15"/>
    <row r="698" ht="15" customHeight="1" x14ac:dyDescent="0.15"/>
    <row r="699" ht="15" customHeight="1" x14ac:dyDescent="0.15"/>
    <row r="700" ht="15" customHeight="1" x14ac:dyDescent="0.15"/>
    <row r="701" ht="15" customHeight="1" x14ac:dyDescent="0.15"/>
    <row r="702" ht="15" customHeight="1" x14ac:dyDescent="0.15"/>
    <row r="703" ht="15" customHeight="1" x14ac:dyDescent="0.15"/>
    <row r="704" ht="15" customHeight="1" x14ac:dyDescent="0.15"/>
    <row r="705" ht="15" customHeight="1" x14ac:dyDescent="0.15"/>
    <row r="706" ht="15" customHeight="1" x14ac:dyDescent="0.15"/>
    <row r="707" ht="15" customHeight="1" x14ac:dyDescent="0.15"/>
    <row r="708" ht="15" customHeight="1" x14ac:dyDescent="0.15"/>
    <row r="709" ht="15" customHeight="1" x14ac:dyDescent="0.15"/>
    <row r="710" ht="15" customHeight="1" x14ac:dyDescent="0.15"/>
    <row r="711" ht="15" customHeight="1" x14ac:dyDescent="0.15"/>
    <row r="712" ht="15" customHeight="1" x14ac:dyDescent="0.15"/>
    <row r="713" ht="15" customHeight="1" x14ac:dyDescent="0.15"/>
    <row r="714" ht="15" customHeight="1" x14ac:dyDescent="0.15"/>
    <row r="715" ht="15" customHeight="1" x14ac:dyDescent="0.15"/>
    <row r="716" ht="15" customHeight="1" x14ac:dyDescent="0.15"/>
    <row r="717" ht="15" customHeight="1" x14ac:dyDescent="0.15"/>
    <row r="718" ht="15" customHeight="1" x14ac:dyDescent="0.15"/>
    <row r="719" ht="15" customHeight="1" x14ac:dyDescent="0.15"/>
    <row r="720" ht="15" customHeight="1" x14ac:dyDescent="0.15"/>
    <row r="721" ht="15" customHeight="1" x14ac:dyDescent="0.15"/>
    <row r="722" ht="15" customHeight="1" x14ac:dyDescent="0.15"/>
    <row r="723" ht="15" customHeight="1" x14ac:dyDescent="0.15"/>
    <row r="724" ht="15" customHeight="1" x14ac:dyDescent="0.15"/>
    <row r="725" ht="15" customHeight="1" x14ac:dyDescent="0.15"/>
    <row r="726" ht="15" customHeight="1" x14ac:dyDescent="0.15"/>
    <row r="727" ht="15" customHeight="1" x14ac:dyDescent="0.15"/>
    <row r="728" ht="15" customHeight="1" x14ac:dyDescent="0.15"/>
    <row r="729" ht="15" customHeight="1" x14ac:dyDescent="0.15"/>
    <row r="730" ht="15" customHeight="1" x14ac:dyDescent="0.15"/>
    <row r="731" ht="15" customHeight="1" x14ac:dyDescent="0.15"/>
    <row r="732" ht="15" customHeight="1" x14ac:dyDescent="0.15"/>
    <row r="733" ht="15" customHeight="1" x14ac:dyDescent="0.15"/>
    <row r="734" ht="15" customHeight="1" x14ac:dyDescent="0.15"/>
    <row r="735" ht="15" customHeight="1" x14ac:dyDescent="0.15"/>
    <row r="736" ht="15" customHeight="1" x14ac:dyDescent="0.15"/>
    <row r="737" ht="15" customHeight="1" x14ac:dyDescent="0.15"/>
    <row r="738" ht="15" customHeight="1" x14ac:dyDescent="0.15"/>
    <row r="739" ht="15" customHeight="1" x14ac:dyDescent="0.15"/>
    <row r="740" ht="15" customHeight="1" x14ac:dyDescent="0.15"/>
    <row r="741" ht="15" customHeight="1" x14ac:dyDescent="0.15"/>
    <row r="742" ht="15" customHeight="1" x14ac:dyDescent="0.15"/>
    <row r="743" ht="15" customHeight="1" x14ac:dyDescent="0.15"/>
    <row r="744" ht="15" customHeight="1" x14ac:dyDescent="0.15"/>
    <row r="745" ht="15" customHeight="1" x14ac:dyDescent="0.15"/>
    <row r="746" ht="15" customHeight="1" x14ac:dyDescent="0.15"/>
    <row r="747" ht="15" customHeight="1" x14ac:dyDescent="0.15"/>
    <row r="748" ht="15" customHeight="1" x14ac:dyDescent="0.15"/>
    <row r="749" ht="15" customHeight="1" x14ac:dyDescent="0.15"/>
    <row r="750" ht="15" customHeight="1" x14ac:dyDescent="0.15"/>
    <row r="751" ht="15" customHeight="1" x14ac:dyDescent="0.15"/>
    <row r="752" ht="15" customHeight="1" x14ac:dyDescent="0.15"/>
    <row r="753" ht="15" customHeight="1" x14ac:dyDescent="0.15"/>
    <row r="754" ht="15" customHeight="1" x14ac:dyDescent="0.15"/>
    <row r="755" ht="15" customHeight="1" x14ac:dyDescent="0.15"/>
    <row r="756" ht="15" customHeight="1" x14ac:dyDescent="0.15"/>
    <row r="757" ht="15" customHeight="1" x14ac:dyDescent="0.15"/>
    <row r="758" ht="15" customHeight="1" x14ac:dyDescent="0.15"/>
    <row r="759" ht="15" customHeight="1" x14ac:dyDescent="0.15"/>
    <row r="760" ht="15" customHeight="1" x14ac:dyDescent="0.15"/>
    <row r="761" ht="15" customHeight="1" x14ac:dyDescent="0.15"/>
    <row r="762" ht="15" customHeight="1" x14ac:dyDescent="0.15"/>
    <row r="763" ht="15" customHeight="1" x14ac:dyDescent="0.15"/>
    <row r="764" ht="15" customHeight="1" x14ac:dyDescent="0.15"/>
    <row r="765" ht="15" customHeight="1" x14ac:dyDescent="0.15"/>
    <row r="766" ht="15" customHeight="1" x14ac:dyDescent="0.15"/>
    <row r="767" ht="15" customHeight="1" x14ac:dyDescent="0.15"/>
    <row r="768" ht="15" customHeight="1" x14ac:dyDescent="0.15"/>
    <row r="769" ht="15" customHeight="1" x14ac:dyDescent="0.15"/>
    <row r="770" ht="15" customHeight="1" x14ac:dyDescent="0.15"/>
    <row r="771" ht="15" customHeight="1" x14ac:dyDescent="0.15"/>
    <row r="772" ht="15" customHeight="1" x14ac:dyDescent="0.15"/>
    <row r="773" ht="15" customHeight="1" x14ac:dyDescent="0.15"/>
    <row r="774" ht="15" customHeight="1" x14ac:dyDescent="0.15"/>
    <row r="775" ht="15" customHeight="1" x14ac:dyDescent="0.15"/>
    <row r="776" ht="15" customHeight="1" x14ac:dyDescent="0.15"/>
    <row r="777" ht="15" customHeight="1" x14ac:dyDescent="0.15"/>
    <row r="778" ht="15" customHeight="1" x14ac:dyDescent="0.15"/>
    <row r="779" ht="15" customHeight="1" x14ac:dyDescent="0.15"/>
    <row r="780" ht="15" customHeight="1" x14ac:dyDescent="0.15"/>
    <row r="781" ht="15" customHeight="1" x14ac:dyDescent="0.15"/>
    <row r="782" ht="15" customHeight="1" x14ac:dyDescent="0.15"/>
    <row r="783" ht="15" customHeight="1" x14ac:dyDescent="0.15"/>
    <row r="784" ht="15" customHeight="1" x14ac:dyDescent="0.15"/>
    <row r="785" ht="15" customHeight="1" x14ac:dyDescent="0.15"/>
    <row r="786" ht="15" customHeight="1" x14ac:dyDescent="0.15"/>
    <row r="787" ht="15" customHeight="1" x14ac:dyDescent="0.15"/>
    <row r="788" ht="15" customHeight="1" x14ac:dyDescent="0.15"/>
    <row r="789" ht="15" customHeight="1" x14ac:dyDescent="0.15"/>
    <row r="790" ht="15" customHeight="1" x14ac:dyDescent="0.15"/>
    <row r="791" ht="15" customHeight="1" x14ac:dyDescent="0.15"/>
    <row r="792" ht="15" customHeight="1" x14ac:dyDescent="0.15"/>
    <row r="793" ht="15" customHeight="1" x14ac:dyDescent="0.15"/>
    <row r="794" ht="15" customHeight="1" x14ac:dyDescent="0.15"/>
    <row r="795" ht="15" customHeight="1" x14ac:dyDescent="0.15"/>
    <row r="796" ht="15" customHeight="1" x14ac:dyDescent="0.15"/>
    <row r="797" ht="15" customHeight="1" x14ac:dyDescent="0.15"/>
    <row r="798" ht="15" customHeight="1" x14ac:dyDescent="0.15"/>
    <row r="799" ht="15" customHeight="1" x14ac:dyDescent="0.15"/>
    <row r="800" ht="15" customHeight="1" x14ac:dyDescent="0.15"/>
    <row r="801" ht="15" customHeight="1" x14ac:dyDescent="0.15"/>
    <row r="802" ht="15" customHeight="1" x14ac:dyDescent="0.15"/>
    <row r="803" ht="15" customHeight="1" x14ac:dyDescent="0.15"/>
    <row r="804" ht="15" customHeight="1" x14ac:dyDescent="0.15"/>
    <row r="805" ht="15" customHeight="1" x14ac:dyDescent="0.15"/>
    <row r="806" ht="15" customHeight="1" x14ac:dyDescent="0.15"/>
    <row r="807" ht="15" customHeight="1" x14ac:dyDescent="0.15"/>
    <row r="808" ht="15" customHeight="1" x14ac:dyDescent="0.15"/>
    <row r="809" ht="15" customHeight="1" x14ac:dyDescent="0.15"/>
    <row r="810" ht="15" customHeight="1" x14ac:dyDescent="0.15"/>
    <row r="811" ht="15" customHeight="1" x14ac:dyDescent="0.15"/>
    <row r="812" ht="15" customHeight="1" x14ac:dyDescent="0.15"/>
    <row r="813" ht="15" customHeight="1" x14ac:dyDescent="0.15"/>
    <row r="814" ht="15" customHeight="1" x14ac:dyDescent="0.15"/>
    <row r="815" ht="15" customHeight="1" x14ac:dyDescent="0.15"/>
    <row r="816" ht="15" customHeight="1" x14ac:dyDescent="0.15"/>
    <row r="817" ht="15" customHeight="1" x14ac:dyDescent="0.15"/>
    <row r="818" ht="15" customHeight="1" x14ac:dyDescent="0.15"/>
    <row r="819" ht="15" customHeight="1" x14ac:dyDescent="0.15"/>
    <row r="820" ht="15" customHeight="1" x14ac:dyDescent="0.15"/>
    <row r="821" ht="15" customHeight="1" x14ac:dyDescent="0.15"/>
    <row r="822" ht="15" customHeight="1" x14ac:dyDescent="0.15"/>
    <row r="823" ht="15" customHeight="1" x14ac:dyDescent="0.15"/>
    <row r="824" ht="15" customHeight="1" x14ac:dyDescent="0.15"/>
    <row r="825" ht="15" customHeight="1" x14ac:dyDescent="0.15"/>
    <row r="826" ht="15" customHeight="1" x14ac:dyDescent="0.15"/>
    <row r="827" ht="15" customHeight="1" x14ac:dyDescent="0.15"/>
    <row r="828" ht="15" customHeight="1" x14ac:dyDescent="0.15"/>
    <row r="829" ht="15" customHeight="1" x14ac:dyDescent="0.15"/>
    <row r="830" ht="15" customHeight="1" x14ac:dyDescent="0.15"/>
    <row r="831" ht="15" customHeight="1" x14ac:dyDescent="0.15"/>
    <row r="832" ht="15" customHeight="1" x14ac:dyDescent="0.15"/>
    <row r="833" ht="15" customHeight="1" x14ac:dyDescent="0.15"/>
    <row r="834" ht="15" customHeight="1" x14ac:dyDescent="0.15"/>
    <row r="835" ht="15" customHeight="1" x14ac:dyDescent="0.15"/>
    <row r="836" ht="15" customHeight="1" x14ac:dyDescent="0.15"/>
    <row r="837" ht="15" customHeight="1" x14ac:dyDescent="0.15"/>
    <row r="838" ht="15" customHeight="1" x14ac:dyDescent="0.15"/>
    <row r="839" ht="15" customHeight="1" x14ac:dyDescent="0.15"/>
    <row r="840" ht="15" customHeight="1" x14ac:dyDescent="0.15"/>
    <row r="841" ht="15" customHeight="1" x14ac:dyDescent="0.15"/>
    <row r="842" ht="15" customHeight="1" x14ac:dyDescent="0.15"/>
    <row r="843" ht="15" customHeight="1" x14ac:dyDescent="0.15"/>
    <row r="844" ht="15" customHeight="1" x14ac:dyDescent="0.15"/>
    <row r="845" ht="15" customHeight="1" x14ac:dyDescent="0.15"/>
    <row r="846" ht="15" customHeight="1" x14ac:dyDescent="0.15"/>
    <row r="847" ht="15" customHeight="1" x14ac:dyDescent="0.15"/>
    <row r="848" ht="15" customHeight="1" x14ac:dyDescent="0.15"/>
    <row r="849" ht="15" customHeight="1" x14ac:dyDescent="0.15"/>
    <row r="850" ht="15" customHeight="1" x14ac:dyDescent="0.15"/>
    <row r="851" ht="15" customHeight="1" x14ac:dyDescent="0.15"/>
    <row r="852" ht="15" customHeight="1" x14ac:dyDescent="0.15"/>
    <row r="853" ht="15" customHeight="1" x14ac:dyDescent="0.15"/>
    <row r="854" ht="15" customHeight="1" x14ac:dyDescent="0.15"/>
    <row r="855" ht="15" customHeight="1" x14ac:dyDescent="0.15"/>
    <row r="856" ht="15" customHeight="1" x14ac:dyDescent="0.15"/>
    <row r="857" ht="15" customHeight="1" x14ac:dyDescent="0.15"/>
    <row r="858" ht="15" customHeight="1" x14ac:dyDescent="0.15"/>
    <row r="859" ht="15" customHeight="1" x14ac:dyDescent="0.15"/>
    <row r="860" ht="15" customHeight="1" x14ac:dyDescent="0.15"/>
    <row r="861" ht="15" customHeight="1" x14ac:dyDescent="0.15"/>
    <row r="862" ht="15" customHeight="1" x14ac:dyDescent="0.15"/>
    <row r="863" ht="15" customHeight="1" x14ac:dyDescent="0.15"/>
    <row r="864" ht="15" customHeight="1" x14ac:dyDescent="0.15"/>
    <row r="865" ht="15" customHeight="1" x14ac:dyDescent="0.15"/>
    <row r="866" ht="15" customHeight="1" x14ac:dyDescent="0.15"/>
    <row r="867" ht="15" customHeight="1" x14ac:dyDescent="0.15"/>
    <row r="868" ht="15" customHeight="1" x14ac:dyDescent="0.15"/>
    <row r="869" ht="15" customHeight="1" x14ac:dyDescent="0.15"/>
    <row r="870" ht="15" customHeight="1" x14ac:dyDescent="0.15"/>
    <row r="871" ht="15" customHeight="1" x14ac:dyDescent="0.15"/>
    <row r="872" ht="15" customHeight="1" x14ac:dyDescent="0.15"/>
    <row r="873" ht="15" customHeight="1" x14ac:dyDescent="0.15"/>
    <row r="874" ht="15" customHeight="1" x14ac:dyDescent="0.15"/>
    <row r="875" ht="15" customHeight="1" x14ac:dyDescent="0.15"/>
    <row r="876" ht="15" customHeight="1" x14ac:dyDescent="0.15"/>
    <row r="877" ht="15" customHeight="1" x14ac:dyDescent="0.15"/>
    <row r="878" ht="15" customHeight="1" x14ac:dyDescent="0.15"/>
    <row r="879" ht="15" customHeight="1" x14ac:dyDescent="0.15"/>
    <row r="880" ht="15" customHeight="1" x14ac:dyDescent="0.15"/>
    <row r="881" ht="15" customHeight="1" x14ac:dyDescent="0.15"/>
    <row r="882" ht="15" customHeight="1" x14ac:dyDescent="0.15"/>
    <row r="883" ht="15" customHeight="1" x14ac:dyDescent="0.15"/>
    <row r="884" ht="15" customHeight="1" x14ac:dyDescent="0.15"/>
    <row r="885" ht="15" customHeight="1" x14ac:dyDescent="0.15"/>
    <row r="886" ht="15" customHeight="1" x14ac:dyDescent="0.15"/>
    <row r="887" ht="15" customHeight="1" x14ac:dyDescent="0.15"/>
    <row r="888" ht="15" customHeight="1" x14ac:dyDescent="0.15"/>
    <row r="889" ht="15" customHeight="1" x14ac:dyDescent="0.15"/>
    <row r="890" ht="15" customHeight="1" x14ac:dyDescent="0.15"/>
    <row r="891" ht="15" customHeight="1" x14ac:dyDescent="0.15"/>
    <row r="892" ht="15" customHeight="1" x14ac:dyDescent="0.15"/>
    <row r="893" ht="15" customHeight="1" x14ac:dyDescent="0.15"/>
    <row r="894" ht="15" customHeight="1" x14ac:dyDescent="0.15"/>
    <row r="895" ht="15" customHeight="1" x14ac:dyDescent="0.15"/>
    <row r="896" ht="15" customHeight="1" x14ac:dyDescent="0.15"/>
    <row r="897" ht="15" customHeight="1" x14ac:dyDescent="0.15"/>
    <row r="898" ht="15" customHeight="1" x14ac:dyDescent="0.15"/>
    <row r="899" ht="15" customHeight="1" x14ac:dyDescent="0.15"/>
    <row r="900" ht="15" customHeight="1" x14ac:dyDescent="0.15"/>
    <row r="901" ht="15" customHeight="1" x14ac:dyDescent="0.15"/>
    <row r="902" ht="15" customHeight="1" x14ac:dyDescent="0.15"/>
    <row r="903" ht="15" customHeight="1" x14ac:dyDescent="0.15"/>
    <row r="904" ht="15" customHeight="1" x14ac:dyDescent="0.15"/>
    <row r="905" ht="15" customHeight="1" x14ac:dyDescent="0.15"/>
    <row r="906" ht="15" customHeight="1" x14ac:dyDescent="0.15"/>
    <row r="907" ht="15" customHeight="1" x14ac:dyDescent="0.15"/>
    <row r="908" ht="15" customHeight="1" x14ac:dyDescent="0.15"/>
    <row r="909" ht="15" customHeight="1" x14ac:dyDescent="0.15"/>
    <row r="910" ht="15" customHeight="1" x14ac:dyDescent="0.15"/>
    <row r="911" ht="15" customHeight="1" x14ac:dyDescent="0.15"/>
    <row r="912" ht="15" customHeight="1" x14ac:dyDescent="0.15"/>
    <row r="913" ht="15" customHeight="1" x14ac:dyDescent="0.15"/>
    <row r="914" ht="15" customHeight="1" x14ac:dyDescent="0.15"/>
    <row r="915" ht="15" customHeight="1" x14ac:dyDescent="0.15"/>
    <row r="916" ht="15" customHeight="1" x14ac:dyDescent="0.15"/>
    <row r="917" ht="15" customHeight="1" x14ac:dyDescent="0.15"/>
    <row r="918" ht="15" customHeight="1" x14ac:dyDescent="0.15"/>
    <row r="919" ht="15" customHeight="1" x14ac:dyDescent="0.15"/>
    <row r="920" ht="15" customHeight="1" x14ac:dyDescent="0.15"/>
    <row r="921" ht="15" customHeight="1" x14ac:dyDescent="0.15"/>
    <row r="922" ht="15" customHeight="1" x14ac:dyDescent="0.15"/>
    <row r="923" ht="15" customHeight="1" x14ac:dyDescent="0.15"/>
    <row r="924" ht="15" customHeight="1" x14ac:dyDescent="0.15"/>
    <row r="925" ht="15" customHeight="1" x14ac:dyDescent="0.15"/>
    <row r="926" ht="15" customHeight="1" x14ac:dyDescent="0.15"/>
    <row r="927" ht="15" customHeight="1" x14ac:dyDescent="0.15"/>
    <row r="928" ht="15" customHeight="1" x14ac:dyDescent="0.15"/>
    <row r="929" ht="15" customHeight="1" x14ac:dyDescent="0.15"/>
    <row r="930" ht="15" customHeight="1" x14ac:dyDescent="0.15"/>
    <row r="931" ht="15" customHeight="1" x14ac:dyDescent="0.15"/>
    <row r="932" ht="15" customHeight="1" x14ac:dyDescent="0.15"/>
    <row r="933" ht="15" customHeight="1" x14ac:dyDescent="0.15"/>
    <row r="934" ht="15" customHeight="1" x14ac:dyDescent="0.15"/>
    <row r="935" ht="15" customHeight="1" x14ac:dyDescent="0.15"/>
    <row r="936" ht="15" customHeight="1" x14ac:dyDescent="0.15"/>
    <row r="937" ht="15" customHeight="1" x14ac:dyDescent="0.15"/>
    <row r="938" ht="15" customHeight="1" x14ac:dyDescent="0.15"/>
    <row r="939" ht="15" customHeight="1" x14ac:dyDescent="0.15"/>
    <row r="940" ht="15" customHeight="1" x14ac:dyDescent="0.15"/>
    <row r="941" ht="15" customHeight="1" x14ac:dyDescent="0.15"/>
    <row r="942" ht="15" customHeight="1" x14ac:dyDescent="0.15"/>
    <row r="943" ht="15" customHeight="1" x14ac:dyDescent="0.15"/>
    <row r="944" ht="15" customHeight="1" x14ac:dyDescent="0.15"/>
    <row r="945" ht="15" customHeight="1" x14ac:dyDescent="0.15"/>
    <row r="946" ht="15" customHeight="1" x14ac:dyDescent="0.15"/>
    <row r="947" ht="15" customHeight="1" x14ac:dyDescent="0.15"/>
    <row r="948" ht="15" customHeight="1" x14ac:dyDescent="0.15"/>
    <row r="949" ht="15" customHeight="1" x14ac:dyDescent="0.15"/>
    <row r="950" ht="15" customHeight="1" x14ac:dyDescent="0.15"/>
    <row r="951" ht="15" customHeight="1" x14ac:dyDescent="0.15"/>
    <row r="952" ht="15" customHeight="1" x14ac:dyDescent="0.15"/>
    <row r="953" ht="15" customHeight="1" x14ac:dyDescent="0.15"/>
    <row r="954" ht="15" customHeight="1" x14ac:dyDescent="0.15"/>
    <row r="955" ht="15" customHeight="1" x14ac:dyDescent="0.15"/>
    <row r="956" ht="15" customHeight="1" x14ac:dyDescent="0.15"/>
    <row r="957" ht="15" customHeight="1" x14ac:dyDescent="0.15"/>
    <row r="958" ht="15" customHeight="1" x14ac:dyDescent="0.15"/>
    <row r="959" ht="15" customHeight="1" x14ac:dyDescent="0.15"/>
    <row r="960" ht="15" customHeight="1" x14ac:dyDescent="0.15"/>
    <row r="961" ht="15" customHeight="1" x14ac:dyDescent="0.15"/>
    <row r="962" ht="15" customHeight="1" x14ac:dyDescent="0.15"/>
    <row r="963" ht="15" customHeight="1" x14ac:dyDescent="0.15"/>
    <row r="964" ht="15" customHeight="1" x14ac:dyDescent="0.15"/>
    <row r="965" ht="15" customHeight="1" x14ac:dyDescent="0.15"/>
    <row r="966" ht="15" customHeight="1" x14ac:dyDescent="0.15"/>
    <row r="967" ht="15" customHeight="1" x14ac:dyDescent="0.15"/>
    <row r="968" ht="15" customHeight="1" x14ac:dyDescent="0.15"/>
    <row r="969" ht="15" customHeight="1" x14ac:dyDescent="0.15"/>
    <row r="970" ht="15" customHeight="1" x14ac:dyDescent="0.15"/>
    <row r="971" ht="15" customHeight="1" x14ac:dyDescent="0.15"/>
    <row r="972" ht="15" customHeight="1" x14ac:dyDescent="0.15"/>
    <row r="973" ht="15" customHeight="1" x14ac:dyDescent="0.15"/>
    <row r="974" ht="15" customHeight="1" x14ac:dyDescent="0.15"/>
    <row r="975" ht="15" customHeight="1" x14ac:dyDescent="0.15"/>
    <row r="976" ht="15" customHeight="1" x14ac:dyDescent="0.15"/>
    <row r="977" ht="15" customHeight="1" x14ac:dyDescent="0.15"/>
    <row r="978" ht="15" customHeight="1" x14ac:dyDescent="0.15"/>
    <row r="979" ht="15" customHeight="1" x14ac:dyDescent="0.15"/>
    <row r="980" ht="15" customHeight="1" x14ac:dyDescent="0.15"/>
    <row r="981" ht="15" customHeight="1" x14ac:dyDescent="0.15"/>
    <row r="982" ht="15" customHeight="1" x14ac:dyDescent="0.15"/>
    <row r="983" ht="15" customHeight="1" x14ac:dyDescent="0.15"/>
    <row r="984" ht="15" customHeight="1" x14ac:dyDescent="0.15"/>
    <row r="985" ht="15" customHeight="1" x14ac:dyDescent="0.15"/>
    <row r="986" ht="15" customHeight="1" x14ac:dyDescent="0.15"/>
    <row r="987" ht="15" customHeight="1" x14ac:dyDescent="0.15"/>
    <row r="988" ht="15" customHeight="1" x14ac:dyDescent="0.15"/>
    <row r="989" ht="15" customHeight="1" x14ac:dyDescent="0.15"/>
    <row r="990" ht="15" customHeight="1" x14ac:dyDescent="0.15"/>
    <row r="991" ht="15" customHeight="1" x14ac:dyDescent="0.15"/>
    <row r="992" ht="15" customHeight="1" x14ac:dyDescent="0.15"/>
    <row r="993" ht="15" customHeight="1" x14ac:dyDescent="0.15"/>
    <row r="994" ht="15" customHeight="1" x14ac:dyDescent="0.15"/>
    <row r="995" ht="15" customHeight="1" x14ac:dyDescent="0.15"/>
    <row r="996" ht="15" customHeight="1" x14ac:dyDescent="0.15"/>
    <row r="997" ht="15" customHeight="1" x14ac:dyDescent="0.15"/>
    <row r="998" ht="15" customHeight="1" x14ac:dyDescent="0.15"/>
    <row r="999" ht="15" customHeight="1" x14ac:dyDescent="0.15"/>
    <row r="1000" ht="15" customHeight="1" x14ac:dyDescent="0.15"/>
    <row r="1001" ht="15" customHeight="1" x14ac:dyDescent="0.15"/>
    <row r="1002" ht="15" customHeight="1" x14ac:dyDescent="0.15"/>
    <row r="1003" ht="15" customHeight="1" x14ac:dyDescent="0.15"/>
    <row r="1004" ht="15" customHeight="1" x14ac:dyDescent="0.15"/>
    <row r="1005" ht="15" customHeight="1" x14ac:dyDescent="0.15"/>
    <row r="1006" ht="15" customHeight="1" x14ac:dyDescent="0.15"/>
    <row r="1007" ht="15" customHeight="1" x14ac:dyDescent="0.15"/>
    <row r="1008" ht="15" customHeight="1" x14ac:dyDescent="0.15"/>
    <row r="1009" ht="15" customHeight="1" x14ac:dyDescent="0.15"/>
    <row r="1010" ht="15" customHeight="1" x14ac:dyDescent="0.15"/>
    <row r="1011" ht="15" customHeight="1" x14ac:dyDescent="0.15"/>
    <row r="1012" ht="15" customHeight="1" x14ac:dyDescent="0.15"/>
    <row r="1013" ht="15" customHeight="1" x14ac:dyDescent="0.15"/>
    <row r="1014" ht="15" customHeight="1" x14ac:dyDescent="0.15"/>
    <row r="1015" ht="15" customHeight="1" x14ac:dyDescent="0.15"/>
    <row r="1016" ht="15" customHeight="1" x14ac:dyDescent="0.15"/>
    <row r="1017" ht="15" customHeight="1" x14ac:dyDescent="0.15"/>
    <row r="1018" ht="15" customHeight="1" x14ac:dyDescent="0.15"/>
    <row r="1019" ht="15" customHeight="1" x14ac:dyDescent="0.15"/>
    <row r="1020" ht="15" customHeight="1" x14ac:dyDescent="0.15"/>
    <row r="1021" ht="15" customHeight="1" x14ac:dyDescent="0.15"/>
    <row r="1022" ht="15" customHeight="1" x14ac:dyDescent="0.15"/>
    <row r="1023" ht="15" customHeight="1" x14ac:dyDescent="0.15"/>
    <row r="1024" ht="15" customHeight="1" x14ac:dyDescent="0.15"/>
    <row r="1025" ht="15" customHeight="1" x14ac:dyDescent="0.15"/>
    <row r="1026" ht="15" customHeight="1" x14ac:dyDescent="0.15"/>
    <row r="1027" ht="15" customHeight="1" x14ac:dyDescent="0.15"/>
    <row r="1028" ht="15" customHeight="1" x14ac:dyDescent="0.15"/>
    <row r="1029" ht="15" customHeight="1" x14ac:dyDescent="0.15"/>
    <row r="1030" ht="15" customHeight="1" x14ac:dyDescent="0.15"/>
    <row r="1031" ht="15" customHeight="1" x14ac:dyDescent="0.15"/>
    <row r="1032" ht="15" customHeight="1" x14ac:dyDescent="0.15"/>
    <row r="1033" ht="15" customHeight="1" x14ac:dyDescent="0.15"/>
    <row r="1034" ht="15" customHeight="1" x14ac:dyDescent="0.15"/>
    <row r="1035" ht="15" customHeight="1" x14ac:dyDescent="0.15"/>
    <row r="1036" ht="15" customHeight="1" x14ac:dyDescent="0.15"/>
    <row r="1037" ht="15" customHeight="1" x14ac:dyDescent="0.15"/>
    <row r="1038" ht="15" customHeight="1" x14ac:dyDescent="0.15"/>
    <row r="1039" ht="15" customHeight="1" x14ac:dyDescent="0.15"/>
    <row r="1040" ht="15" customHeight="1" x14ac:dyDescent="0.15"/>
    <row r="1041" ht="15" customHeight="1" x14ac:dyDescent="0.15"/>
    <row r="1042" ht="15" customHeight="1" x14ac:dyDescent="0.15"/>
    <row r="1043" ht="15" customHeight="1" x14ac:dyDescent="0.15"/>
    <row r="1044" ht="15" customHeight="1" x14ac:dyDescent="0.15"/>
    <row r="1045" ht="15" customHeight="1" x14ac:dyDescent="0.15"/>
    <row r="1046" ht="15" customHeight="1" x14ac:dyDescent="0.15"/>
    <row r="1047" ht="15" customHeight="1" x14ac:dyDescent="0.15"/>
    <row r="1048" ht="15" customHeight="1" x14ac:dyDescent="0.15"/>
    <row r="1049" ht="15" customHeight="1" x14ac:dyDescent="0.15"/>
    <row r="1050" ht="15" customHeight="1" x14ac:dyDescent="0.15"/>
    <row r="1051" ht="15" customHeight="1" x14ac:dyDescent="0.15"/>
    <row r="1052" ht="15" customHeight="1" x14ac:dyDescent="0.15"/>
    <row r="1053" ht="15" customHeight="1" x14ac:dyDescent="0.15"/>
    <row r="1054" ht="15" customHeight="1" x14ac:dyDescent="0.15"/>
    <row r="1055" ht="15" customHeight="1" x14ac:dyDescent="0.15"/>
    <row r="1056" ht="15" customHeight="1" x14ac:dyDescent="0.15"/>
    <row r="1057" ht="15" customHeight="1" x14ac:dyDescent="0.15"/>
    <row r="1058" ht="15" customHeight="1" x14ac:dyDescent="0.15"/>
    <row r="1059" ht="15" customHeight="1" x14ac:dyDescent="0.15"/>
    <row r="1060" ht="15" customHeight="1" x14ac:dyDescent="0.15"/>
    <row r="1061" ht="15" customHeight="1" x14ac:dyDescent="0.15"/>
    <row r="1062" ht="15" customHeight="1" x14ac:dyDescent="0.15"/>
    <row r="1063" ht="15" customHeight="1" x14ac:dyDescent="0.15"/>
    <row r="1064" ht="15" customHeight="1" x14ac:dyDescent="0.15"/>
    <row r="1065" ht="15" customHeight="1" x14ac:dyDescent="0.15"/>
    <row r="1066" ht="15" customHeight="1" x14ac:dyDescent="0.15"/>
    <row r="1067" ht="15" customHeight="1" x14ac:dyDescent="0.15"/>
    <row r="1068" ht="15" customHeight="1" x14ac:dyDescent="0.15"/>
    <row r="1069" ht="15" customHeight="1" x14ac:dyDescent="0.15"/>
    <row r="1070" ht="15" customHeight="1" x14ac:dyDescent="0.15"/>
    <row r="1071" ht="15" customHeight="1" x14ac:dyDescent="0.15"/>
    <row r="1072" ht="15" customHeight="1" x14ac:dyDescent="0.15"/>
    <row r="1073" ht="15" customHeight="1" x14ac:dyDescent="0.15"/>
    <row r="1074" ht="15" customHeight="1" x14ac:dyDescent="0.15"/>
    <row r="1075" ht="15" customHeight="1" x14ac:dyDescent="0.15"/>
    <row r="1076" ht="15" customHeight="1" x14ac:dyDescent="0.15"/>
    <row r="1077" ht="15" customHeight="1" x14ac:dyDescent="0.15"/>
    <row r="1078" ht="15" customHeight="1" x14ac:dyDescent="0.15"/>
    <row r="1079" ht="15" customHeight="1" x14ac:dyDescent="0.15"/>
    <row r="1080" ht="15" customHeight="1" x14ac:dyDescent="0.15"/>
    <row r="1081" ht="15" customHeight="1" x14ac:dyDescent="0.15"/>
    <row r="1082" ht="15" customHeight="1" x14ac:dyDescent="0.15"/>
    <row r="1083" ht="15" customHeight="1" x14ac:dyDescent="0.15"/>
    <row r="1084" ht="15" customHeight="1" x14ac:dyDescent="0.15"/>
    <row r="1085" ht="15" customHeight="1" x14ac:dyDescent="0.15"/>
    <row r="1086" ht="15" customHeight="1" x14ac:dyDescent="0.15"/>
    <row r="1087" ht="15" customHeight="1" x14ac:dyDescent="0.15"/>
    <row r="1088" ht="15" customHeight="1" x14ac:dyDescent="0.15"/>
    <row r="1089" ht="15" customHeight="1" x14ac:dyDescent="0.15"/>
    <row r="1090" ht="15" customHeight="1" x14ac:dyDescent="0.15"/>
    <row r="1091" ht="15" customHeight="1" x14ac:dyDescent="0.15"/>
    <row r="1092" ht="15" customHeight="1" x14ac:dyDescent="0.15"/>
    <row r="1093" ht="15" customHeight="1" x14ac:dyDescent="0.15"/>
    <row r="1094" ht="15" customHeight="1" x14ac:dyDescent="0.15"/>
    <row r="1095" ht="15" customHeight="1" x14ac:dyDescent="0.15"/>
    <row r="1096" ht="15" customHeight="1" x14ac:dyDescent="0.15"/>
    <row r="1097" ht="15" customHeight="1" x14ac:dyDescent="0.15"/>
    <row r="1098" ht="15" customHeight="1" x14ac:dyDescent="0.15"/>
    <row r="1099" ht="15" customHeight="1" x14ac:dyDescent="0.15"/>
    <row r="1100" ht="15" customHeight="1" x14ac:dyDescent="0.15"/>
    <row r="1101" ht="15" customHeight="1" x14ac:dyDescent="0.15"/>
    <row r="1102" ht="15" customHeight="1" x14ac:dyDescent="0.15"/>
    <row r="1103" ht="15" customHeight="1" x14ac:dyDescent="0.15"/>
    <row r="1104" ht="15" customHeight="1" x14ac:dyDescent="0.15"/>
    <row r="1105" ht="15" customHeight="1" x14ac:dyDescent="0.15"/>
    <row r="1106" ht="15" customHeight="1" x14ac:dyDescent="0.15"/>
    <row r="1107" ht="15" customHeight="1" x14ac:dyDescent="0.15"/>
    <row r="1108" ht="15" customHeight="1" x14ac:dyDescent="0.15"/>
    <row r="1109" ht="15" customHeight="1" x14ac:dyDescent="0.15"/>
    <row r="1110" ht="15" customHeight="1" x14ac:dyDescent="0.15"/>
    <row r="1111" ht="15" customHeight="1" x14ac:dyDescent="0.15"/>
    <row r="1112" ht="15" customHeight="1" x14ac:dyDescent="0.15"/>
    <row r="1113" ht="15" customHeight="1" x14ac:dyDescent="0.15"/>
    <row r="1114" ht="15" customHeight="1" x14ac:dyDescent="0.15"/>
    <row r="1115" ht="15" customHeight="1" x14ac:dyDescent="0.15"/>
    <row r="1116" ht="15" customHeight="1" x14ac:dyDescent="0.15"/>
    <row r="1117" ht="15" customHeight="1" x14ac:dyDescent="0.15"/>
    <row r="1118" ht="15" customHeight="1" x14ac:dyDescent="0.15"/>
    <row r="1119" ht="15" customHeight="1" x14ac:dyDescent="0.15"/>
    <row r="1120" ht="15" customHeight="1" x14ac:dyDescent="0.15"/>
    <row r="1121" ht="15" customHeight="1" x14ac:dyDescent="0.15"/>
    <row r="1122" ht="15" customHeight="1" x14ac:dyDescent="0.15"/>
    <row r="1123" ht="15" customHeight="1" x14ac:dyDescent="0.15"/>
    <row r="1124" ht="15" customHeight="1" x14ac:dyDescent="0.15"/>
    <row r="1125" ht="15" customHeight="1" x14ac:dyDescent="0.15"/>
    <row r="1126" ht="15" customHeight="1" x14ac:dyDescent="0.15"/>
    <row r="1127" ht="15" customHeight="1" x14ac:dyDescent="0.15"/>
    <row r="1128" ht="15" customHeight="1" x14ac:dyDescent="0.15"/>
    <row r="1129" ht="15" customHeight="1" x14ac:dyDescent="0.15"/>
    <row r="1130" ht="15" customHeight="1" x14ac:dyDescent="0.15"/>
    <row r="1131" ht="15" customHeight="1" x14ac:dyDescent="0.15"/>
    <row r="1132" ht="15" customHeight="1" x14ac:dyDescent="0.15"/>
    <row r="1133" ht="15" customHeight="1" x14ac:dyDescent="0.15"/>
    <row r="1134" ht="15" customHeight="1" x14ac:dyDescent="0.15"/>
    <row r="1135" ht="15" customHeight="1" x14ac:dyDescent="0.15"/>
    <row r="1136" ht="15" customHeight="1" x14ac:dyDescent="0.15"/>
    <row r="1137" ht="15" customHeight="1" x14ac:dyDescent="0.15"/>
    <row r="1138" ht="15" customHeight="1" x14ac:dyDescent="0.15"/>
    <row r="1139" ht="15" customHeight="1" x14ac:dyDescent="0.15"/>
    <row r="1140" ht="15" customHeight="1" x14ac:dyDescent="0.15"/>
    <row r="1141" ht="15" customHeight="1" x14ac:dyDescent="0.15"/>
    <row r="1142" ht="15" customHeight="1" x14ac:dyDescent="0.15"/>
    <row r="1143" ht="15" customHeight="1" x14ac:dyDescent="0.15"/>
    <row r="1144" ht="15" customHeight="1" x14ac:dyDescent="0.15"/>
    <row r="1145" ht="15" customHeight="1" x14ac:dyDescent="0.15"/>
    <row r="1146" ht="15" customHeight="1" x14ac:dyDescent="0.15"/>
    <row r="1147" ht="15" customHeight="1" x14ac:dyDescent="0.15"/>
    <row r="1148" ht="15" customHeight="1" x14ac:dyDescent="0.15"/>
    <row r="1149" ht="15" customHeight="1" x14ac:dyDescent="0.15"/>
    <row r="1150" ht="15" customHeight="1" x14ac:dyDescent="0.15"/>
    <row r="1151" ht="15" customHeight="1" x14ac:dyDescent="0.15"/>
    <row r="1152" ht="15" customHeight="1" x14ac:dyDescent="0.15"/>
    <row r="1153" ht="15" customHeight="1" x14ac:dyDescent="0.15"/>
    <row r="1154" ht="15" customHeight="1" x14ac:dyDescent="0.15"/>
    <row r="1155" ht="15" customHeight="1" x14ac:dyDescent="0.15"/>
    <row r="1156" ht="15" customHeight="1" x14ac:dyDescent="0.15"/>
    <row r="1157" ht="15" customHeight="1" x14ac:dyDescent="0.15"/>
    <row r="1158" ht="15" customHeight="1" x14ac:dyDescent="0.15"/>
    <row r="1159" ht="15" customHeight="1" x14ac:dyDescent="0.15"/>
    <row r="1160" ht="15" customHeight="1" x14ac:dyDescent="0.15"/>
    <row r="1161" ht="15" customHeight="1" x14ac:dyDescent="0.15"/>
    <row r="1162" ht="15" customHeight="1" x14ac:dyDescent="0.15"/>
    <row r="1163" ht="15" customHeight="1" x14ac:dyDescent="0.15"/>
    <row r="1164" ht="15" customHeight="1" x14ac:dyDescent="0.15"/>
    <row r="1165" ht="15" customHeight="1" x14ac:dyDescent="0.15"/>
    <row r="1166" ht="15" customHeight="1" x14ac:dyDescent="0.15"/>
    <row r="1167" ht="15" customHeight="1" x14ac:dyDescent="0.15"/>
    <row r="1168" ht="15" customHeight="1" x14ac:dyDescent="0.15"/>
    <row r="1169" ht="15" customHeight="1" x14ac:dyDescent="0.15"/>
    <row r="1170" ht="15" customHeight="1" x14ac:dyDescent="0.15"/>
    <row r="1171" ht="15" customHeight="1" x14ac:dyDescent="0.15"/>
    <row r="1172" ht="15" customHeight="1" x14ac:dyDescent="0.15"/>
    <row r="1173" ht="15" customHeight="1" x14ac:dyDescent="0.15"/>
    <row r="1174" ht="15" customHeight="1" x14ac:dyDescent="0.15"/>
    <row r="1175" ht="15" customHeight="1" x14ac:dyDescent="0.15"/>
    <row r="1176" ht="15" customHeight="1" x14ac:dyDescent="0.15"/>
    <row r="1177" ht="15" customHeight="1" x14ac:dyDescent="0.15"/>
    <row r="1178" ht="15" customHeight="1" x14ac:dyDescent="0.15"/>
    <row r="1179" ht="15" customHeight="1" x14ac:dyDescent="0.15"/>
    <row r="1180" ht="15" customHeight="1" x14ac:dyDescent="0.15"/>
    <row r="1181" ht="15" customHeight="1" x14ac:dyDescent="0.15"/>
    <row r="1182" ht="15" customHeight="1" x14ac:dyDescent="0.15"/>
    <row r="1183" ht="15" customHeight="1" x14ac:dyDescent="0.15"/>
    <row r="1184" ht="15" customHeight="1" x14ac:dyDescent="0.15"/>
    <row r="1185" ht="15" customHeight="1" x14ac:dyDescent="0.15"/>
    <row r="1186" ht="15" customHeight="1" x14ac:dyDescent="0.15"/>
    <row r="1187" ht="15" customHeight="1" x14ac:dyDescent="0.15"/>
    <row r="1188" ht="15" customHeight="1" x14ac:dyDescent="0.15"/>
    <row r="1189" ht="15" customHeight="1" x14ac:dyDescent="0.15"/>
    <row r="1190" ht="15" customHeight="1" x14ac:dyDescent="0.15"/>
    <row r="1191" ht="15" customHeight="1" x14ac:dyDescent="0.15"/>
    <row r="1192" ht="15" customHeight="1" x14ac:dyDescent="0.15"/>
    <row r="1193" ht="15" customHeight="1" x14ac:dyDescent="0.15"/>
    <row r="1194" ht="15" customHeight="1" x14ac:dyDescent="0.15"/>
    <row r="1195" ht="15" customHeight="1" x14ac:dyDescent="0.15"/>
    <row r="1196" ht="15" customHeight="1" x14ac:dyDescent="0.15"/>
    <row r="1197" ht="15" customHeight="1" x14ac:dyDescent="0.15"/>
    <row r="1198" ht="15" customHeight="1" x14ac:dyDescent="0.15"/>
    <row r="1199" ht="15" customHeight="1" x14ac:dyDescent="0.15"/>
    <row r="1200" ht="15" customHeight="1" x14ac:dyDescent="0.15"/>
    <row r="1201" ht="15" customHeight="1" x14ac:dyDescent="0.15"/>
    <row r="1202" ht="15" customHeight="1" x14ac:dyDescent="0.15"/>
    <row r="1203" ht="15" customHeight="1" x14ac:dyDescent="0.15"/>
    <row r="1204" ht="15" customHeight="1" x14ac:dyDescent="0.15"/>
    <row r="1205" ht="15" customHeight="1" x14ac:dyDescent="0.15"/>
    <row r="1206" ht="15" customHeight="1" x14ac:dyDescent="0.15"/>
    <row r="1207" ht="15" customHeight="1" x14ac:dyDescent="0.15"/>
    <row r="1208" ht="15" customHeight="1" x14ac:dyDescent="0.15"/>
    <row r="1209" ht="15" customHeight="1" x14ac:dyDescent="0.15"/>
    <row r="1210" ht="15" customHeight="1" x14ac:dyDescent="0.15"/>
    <row r="1211" ht="15" customHeight="1" x14ac:dyDescent="0.15"/>
    <row r="1212" ht="15" customHeight="1" x14ac:dyDescent="0.15"/>
    <row r="1213" ht="15" customHeight="1" x14ac:dyDescent="0.15"/>
    <row r="1214" ht="15" customHeight="1" x14ac:dyDescent="0.15"/>
    <row r="1215" ht="15" customHeight="1" x14ac:dyDescent="0.15"/>
    <row r="1216" ht="15" customHeight="1" x14ac:dyDescent="0.15"/>
    <row r="1217" ht="15" customHeight="1" x14ac:dyDescent="0.15"/>
    <row r="1218" ht="15" customHeight="1" x14ac:dyDescent="0.15"/>
    <row r="1219" ht="15" customHeight="1" x14ac:dyDescent="0.15"/>
    <row r="1220" ht="15" customHeight="1" x14ac:dyDescent="0.15"/>
    <row r="1221" ht="15" customHeight="1" x14ac:dyDescent="0.15"/>
    <row r="1222" ht="15" customHeight="1" x14ac:dyDescent="0.15"/>
    <row r="1223" ht="15" customHeight="1" x14ac:dyDescent="0.15"/>
    <row r="1224" ht="15" customHeight="1" x14ac:dyDescent="0.15"/>
    <row r="1225" ht="15" customHeight="1" x14ac:dyDescent="0.15"/>
    <row r="1226" ht="15" customHeight="1" x14ac:dyDescent="0.15"/>
    <row r="1227" ht="15" customHeight="1" x14ac:dyDescent="0.15"/>
    <row r="1228" ht="15" customHeight="1" x14ac:dyDescent="0.15"/>
    <row r="1229" ht="15" customHeight="1" x14ac:dyDescent="0.15"/>
    <row r="1230" ht="15" customHeight="1" x14ac:dyDescent="0.15"/>
    <row r="1231" ht="15" customHeight="1" x14ac:dyDescent="0.15"/>
    <row r="1232" ht="15" customHeight="1" x14ac:dyDescent="0.15"/>
    <row r="1233" ht="15" customHeight="1" x14ac:dyDescent="0.15"/>
    <row r="1234" ht="15" customHeight="1" x14ac:dyDescent="0.15"/>
    <row r="1235" ht="15" customHeight="1" x14ac:dyDescent="0.15"/>
    <row r="1236" ht="15" customHeight="1" x14ac:dyDescent="0.15"/>
    <row r="1237" ht="15" customHeight="1" x14ac:dyDescent="0.15"/>
    <row r="1238" ht="15" customHeight="1" x14ac:dyDescent="0.15"/>
    <row r="1239" ht="15" customHeight="1" x14ac:dyDescent="0.15"/>
    <row r="1240" ht="15" customHeight="1" x14ac:dyDescent="0.15"/>
    <row r="1241" ht="15" customHeight="1" x14ac:dyDescent="0.15"/>
    <row r="1242" ht="15" customHeight="1" x14ac:dyDescent="0.15"/>
    <row r="1243" ht="15" customHeight="1" x14ac:dyDescent="0.15"/>
    <row r="1244" ht="15" customHeight="1" x14ac:dyDescent="0.15"/>
    <row r="1245" ht="15" customHeight="1" x14ac:dyDescent="0.15"/>
    <row r="1246" ht="15" customHeight="1" x14ac:dyDescent="0.15"/>
    <row r="1247" ht="15" customHeight="1" x14ac:dyDescent="0.15"/>
    <row r="1248" ht="15" customHeight="1" x14ac:dyDescent="0.15"/>
    <row r="1249" ht="15" customHeight="1" x14ac:dyDescent="0.15"/>
    <row r="1250" ht="15" customHeight="1" x14ac:dyDescent="0.15"/>
    <row r="1251" ht="15" customHeight="1" x14ac:dyDescent="0.15"/>
    <row r="1252" ht="15" customHeight="1" x14ac:dyDescent="0.15"/>
    <row r="1253" ht="15" customHeight="1" x14ac:dyDescent="0.15"/>
    <row r="1254" ht="15" customHeight="1" x14ac:dyDescent="0.15"/>
    <row r="1255" ht="15" customHeight="1" x14ac:dyDescent="0.15"/>
    <row r="1256" ht="15" customHeight="1" x14ac:dyDescent="0.15"/>
    <row r="1257" ht="15" customHeight="1" x14ac:dyDescent="0.15"/>
    <row r="1258" ht="15" customHeight="1" x14ac:dyDescent="0.15"/>
    <row r="1259" ht="15" customHeight="1" x14ac:dyDescent="0.15"/>
    <row r="1260" ht="15" customHeight="1" x14ac:dyDescent="0.15"/>
    <row r="1261" ht="15" customHeight="1" x14ac:dyDescent="0.15"/>
    <row r="1262" ht="15" customHeight="1" x14ac:dyDescent="0.15"/>
    <row r="1263" ht="15" customHeight="1" x14ac:dyDescent="0.15"/>
    <row r="1264" ht="15" customHeight="1" x14ac:dyDescent="0.15"/>
    <row r="1265" ht="15" customHeight="1" x14ac:dyDescent="0.15"/>
    <row r="1266" ht="15" customHeight="1" x14ac:dyDescent="0.15"/>
    <row r="1267" ht="15" customHeight="1" x14ac:dyDescent="0.15"/>
    <row r="1268" ht="15" customHeight="1" x14ac:dyDescent="0.15"/>
    <row r="1269" ht="15" customHeight="1" x14ac:dyDescent="0.15"/>
    <row r="1270" ht="15" customHeight="1" x14ac:dyDescent="0.15"/>
    <row r="1271" ht="15" customHeight="1" x14ac:dyDescent="0.15"/>
    <row r="1272" ht="15" customHeight="1" x14ac:dyDescent="0.15"/>
    <row r="1273" ht="15" customHeight="1" x14ac:dyDescent="0.15"/>
    <row r="1274" ht="15" customHeight="1" x14ac:dyDescent="0.15"/>
    <row r="1275" ht="15" customHeight="1" x14ac:dyDescent="0.15"/>
    <row r="1276" ht="15" customHeight="1" x14ac:dyDescent="0.15"/>
    <row r="1277" ht="15" customHeight="1" x14ac:dyDescent="0.15"/>
    <row r="1278" ht="15" customHeight="1" x14ac:dyDescent="0.15"/>
    <row r="1279" ht="15" customHeight="1" x14ac:dyDescent="0.15"/>
    <row r="1280" ht="15" customHeight="1" x14ac:dyDescent="0.15"/>
    <row r="1281" ht="15" customHeight="1" x14ac:dyDescent="0.15"/>
    <row r="1282" ht="15" customHeight="1" x14ac:dyDescent="0.15"/>
    <row r="1283" ht="15" customHeight="1" x14ac:dyDescent="0.15"/>
    <row r="1284" ht="15" customHeight="1" x14ac:dyDescent="0.15"/>
    <row r="1285" ht="15" customHeight="1" x14ac:dyDescent="0.15"/>
    <row r="1286" ht="15" customHeight="1" x14ac:dyDescent="0.15"/>
    <row r="1287" ht="15" customHeight="1" x14ac:dyDescent="0.15"/>
    <row r="1288" ht="15" customHeight="1" x14ac:dyDescent="0.15"/>
    <row r="1289" ht="15" customHeight="1" x14ac:dyDescent="0.15"/>
    <row r="1290" ht="15" customHeight="1" x14ac:dyDescent="0.15"/>
    <row r="1291" ht="15" customHeight="1" x14ac:dyDescent="0.15"/>
    <row r="1292" ht="15" customHeight="1" x14ac:dyDescent="0.15"/>
    <row r="1293" ht="15" customHeight="1" x14ac:dyDescent="0.15"/>
    <row r="1294" ht="15" customHeight="1" x14ac:dyDescent="0.15"/>
    <row r="1295" ht="15" customHeight="1" x14ac:dyDescent="0.15"/>
    <row r="1296" ht="15" customHeight="1" x14ac:dyDescent="0.15"/>
    <row r="1297" ht="15" customHeight="1" x14ac:dyDescent="0.15"/>
    <row r="1298" ht="15" customHeight="1" x14ac:dyDescent="0.15"/>
    <row r="1299" ht="15" customHeight="1" x14ac:dyDescent="0.15"/>
    <row r="1300" ht="15" customHeight="1" x14ac:dyDescent="0.15"/>
    <row r="1301" ht="15" customHeight="1" x14ac:dyDescent="0.15"/>
    <row r="1302" ht="15" customHeight="1" x14ac:dyDescent="0.15"/>
    <row r="1303" ht="15" customHeight="1" x14ac:dyDescent="0.15"/>
    <row r="1304" ht="15" customHeight="1" x14ac:dyDescent="0.15"/>
    <row r="1305" ht="15" customHeight="1" x14ac:dyDescent="0.15"/>
    <row r="1306" ht="15" customHeight="1" x14ac:dyDescent="0.15"/>
    <row r="1307" ht="15" customHeight="1" x14ac:dyDescent="0.15"/>
    <row r="1308" ht="15" customHeight="1" x14ac:dyDescent="0.15"/>
    <row r="1309" ht="15" customHeight="1" x14ac:dyDescent="0.15"/>
    <row r="1310" ht="15" customHeight="1" x14ac:dyDescent="0.15"/>
    <row r="1311" ht="15" customHeight="1" x14ac:dyDescent="0.15"/>
    <row r="1312" ht="15" customHeight="1" x14ac:dyDescent="0.15"/>
    <row r="1313" ht="15" customHeight="1" x14ac:dyDescent="0.15"/>
    <row r="1314" ht="15" customHeight="1" x14ac:dyDescent="0.15"/>
    <row r="1315" ht="15" customHeight="1" x14ac:dyDescent="0.15"/>
    <row r="1316" ht="15" customHeight="1" x14ac:dyDescent="0.15"/>
    <row r="1317" ht="15" customHeight="1" x14ac:dyDescent="0.15"/>
    <row r="1318" ht="15" customHeight="1" x14ac:dyDescent="0.15"/>
    <row r="1319" ht="15" customHeight="1" x14ac:dyDescent="0.15"/>
    <row r="1320" ht="15" customHeight="1" x14ac:dyDescent="0.15"/>
    <row r="1321" ht="15" customHeight="1" x14ac:dyDescent="0.15"/>
    <row r="1322" ht="15" customHeight="1" x14ac:dyDescent="0.15"/>
    <row r="1323" ht="15" customHeight="1" x14ac:dyDescent="0.15"/>
    <row r="1324" ht="15" customHeight="1" x14ac:dyDescent="0.15"/>
    <row r="1325" ht="15" customHeight="1" x14ac:dyDescent="0.15"/>
    <row r="1326" ht="15" customHeight="1" x14ac:dyDescent="0.15"/>
    <row r="1327" ht="15" customHeight="1" x14ac:dyDescent="0.15"/>
    <row r="1328" ht="15" customHeight="1" x14ac:dyDescent="0.15"/>
    <row r="1329" ht="15" customHeight="1" x14ac:dyDescent="0.15"/>
    <row r="1330" ht="15" customHeight="1" x14ac:dyDescent="0.15"/>
    <row r="1331" ht="15" customHeight="1" x14ac:dyDescent="0.15"/>
    <row r="1332" ht="15" customHeight="1" x14ac:dyDescent="0.15"/>
    <row r="1333" ht="15" customHeight="1" x14ac:dyDescent="0.15"/>
    <row r="1334" ht="15" customHeight="1" x14ac:dyDescent="0.15"/>
    <row r="1335" ht="15" customHeight="1" x14ac:dyDescent="0.15"/>
    <row r="1336" ht="15" customHeight="1" x14ac:dyDescent="0.15"/>
    <row r="1337" ht="15" customHeight="1" x14ac:dyDescent="0.15"/>
    <row r="1338" ht="15" customHeight="1" x14ac:dyDescent="0.15"/>
    <row r="1339" ht="15" customHeight="1" x14ac:dyDescent="0.15"/>
    <row r="1340" ht="15" customHeight="1" x14ac:dyDescent="0.15"/>
    <row r="1341" ht="15" customHeight="1" x14ac:dyDescent="0.15"/>
    <row r="1342" ht="15" customHeight="1" x14ac:dyDescent="0.15"/>
    <row r="1343" ht="15" customHeight="1" x14ac:dyDescent="0.15"/>
    <row r="1344" ht="15" customHeight="1" x14ac:dyDescent="0.15"/>
    <row r="1345" ht="15" customHeight="1" x14ac:dyDescent="0.15"/>
    <row r="1346" ht="15" customHeight="1" x14ac:dyDescent="0.15"/>
    <row r="1347" ht="15" customHeight="1" x14ac:dyDescent="0.15"/>
    <row r="1348" ht="15" customHeight="1" x14ac:dyDescent="0.15"/>
    <row r="1349" ht="15" customHeight="1" x14ac:dyDescent="0.15"/>
    <row r="1350" ht="15" customHeight="1" x14ac:dyDescent="0.15"/>
    <row r="1351" ht="15" customHeight="1" x14ac:dyDescent="0.15"/>
    <row r="1352" ht="15" customHeight="1" x14ac:dyDescent="0.15"/>
    <row r="1353" ht="15" customHeight="1" x14ac:dyDescent="0.15"/>
    <row r="1354" ht="15" customHeight="1" x14ac:dyDescent="0.15"/>
    <row r="1355" ht="15" customHeight="1" x14ac:dyDescent="0.15"/>
    <row r="1356" ht="15" customHeight="1" x14ac:dyDescent="0.15"/>
    <row r="1357" ht="15" customHeight="1" x14ac:dyDescent="0.15"/>
    <row r="1358" ht="15" customHeight="1" x14ac:dyDescent="0.15"/>
    <row r="1359" ht="15" customHeight="1" x14ac:dyDescent="0.15"/>
    <row r="1360" ht="15" customHeight="1" x14ac:dyDescent="0.15"/>
    <row r="1361" ht="15" customHeight="1" x14ac:dyDescent="0.15"/>
    <row r="1362" ht="15" customHeight="1" x14ac:dyDescent="0.15"/>
    <row r="1363" ht="15" customHeight="1" x14ac:dyDescent="0.15"/>
    <row r="1364" ht="15" customHeight="1" x14ac:dyDescent="0.15"/>
    <row r="1365" ht="15" customHeight="1" x14ac:dyDescent="0.15"/>
    <row r="1366" ht="15" customHeight="1" x14ac:dyDescent="0.15"/>
    <row r="1367" ht="15" customHeight="1" x14ac:dyDescent="0.15"/>
    <row r="1368" ht="15" customHeight="1" x14ac:dyDescent="0.15"/>
    <row r="1369" ht="15" customHeight="1" x14ac:dyDescent="0.15"/>
    <row r="1370" ht="15" customHeight="1" x14ac:dyDescent="0.15"/>
    <row r="1371" ht="15" customHeight="1" x14ac:dyDescent="0.15"/>
    <row r="1372" ht="15" customHeight="1" x14ac:dyDescent="0.15"/>
    <row r="1373" ht="15" customHeight="1" x14ac:dyDescent="0.15"/>
    <row r="1374" ht="15" customHeight="1" x14ac:dyDescent="0.15"/>
    <row r="1375" ht="15" customHeight="1" x14ac:dyDescent="0.15"/>
    <row r="1376" ht="15" customHeight="1" x14ac:dyDescent="0.15"/>
    <row r="1377" ht="15" customHeight="1" x14ac:dyDescent="0.15"/>
    <row r="1378" ht="15" customHeight="1" x14ac:dyDescent="0.15"/>
    <row r="1379" ht="15" customHeight="1" x14ac:dyDescent="0.15"/>
    <row r="1380" ht="15" customHeight="1" x14ac:dyDescent="0.15"/>
    <row r="1381" ht="15" customHeight="1" x14ac:dyDescent="0.15"/>
    <row r="1382" ht="15" customHeight="1" x14ac:dyDescent="0.15"/>
    <row r="1383" ht="15" customHeight="1" x14ac:dyDescent="0.15"/>
    <row r="1384" ht="15" customHeight="1" x14ac:dyDescent="0.15"/>
    <row r="1385" ht="15" customHeight="1" x14ac:dyDescent="0.15"/>
    <row r="1386" ht="15" customHeight="1" x14ac:dyDescent="0.15"/>
    <row r="1387" ht="15" customHeight="1" x14ac:dyDescent="0.15"/>
    <row r="1388" ht="15" customHeight="1" x14ac:dyDescent="0.15"/>
    <row r="1389" ht="15" customHeight="1" x14ac:dyDescent="0.15"/>
    <row r="1390" ht="15" customHeight="1" x14ac:dyDescent="0.15"/>
    <row r="1391" ht="15" customHeight="1" x14ac:dyDescent="0.15"/>
    <row r="1392" ht="15" customHeight="1" x14ac:dyDescent="0.15"/>
    <row r="1393" ht="15" customHeight="1" x14ac:dyDescent="0.15"/>
    <row r="1394" ht="15" customHeight="1" x14ac:dyDescent="0.15"/>
    <row r="1395" ht="15" customHeight="1" x14ac:dyDescent="0.15"/>
    <row r="1396" ht="15" customHeight="1" x14ac:dyDescent="0.15"/>
    <row r="1397" ht="15" customHeight="1" x14ac:dyDescent="0.15"/>
    <row r="1398" ht="15" customHeight="1" x14ac:dyDescent="0.15"/>
    <row r="1399" ht="15" customHeight="1" x14ac:dyDescent="0.15"/>
    <row r="1400" ht="15" customHeight="1" x14ac:dyDescent="0.15"/>
    <row r="1401" ht="15" customHeight="1" x14ac:dyDescent="0.15"/>
    <row r="1402" ht="15" customHeight="1" x14ac:dyDescent="0.15"/>
    <row r="1403" ht="15" customHeight="1" x14ac:dyDescent="0.15"/>
    <row r="1404" ht="15" customHeight="1" x14ac:dyDescent="0.15"/>
    <row r="1405" ht="15" customHeight="1" x14ac:dyDescent="0.15"/>
    <row r="1406" ht="15" customHeight="1" x14ac:dyDescent="0.15"/>
    <row r="1407" ht="15" customHeight="1" x14ac:dyDescent="0.15"/>
    <row r="1408" ht="15" customHeight="1" x14ac:dyDescent="0.15"/>
    <row r="1409" ht="15" customHeight="1" x14ac:dyDescent="0.15"/>
    <row r="1410" ht="15" customHeight="1" x14ac:dyDescent="0.15"/>
    <row r="1411" ht="15" customHeight="1" x14ac:dyDescent="0.15"/>
    <row r="1412" ht="15" customHeight="1" x14ac:dyDescent="0.15"/>
    <row r="1413" ht="15" customHeight="1" x14ac:dyDescent="0.15"/>
    <row r="1414" ht="15" customHeight="1" x14ac:dyDescent="0.15"/>
    <row r="1415" ht="15" customHeight="1" x14ac:dyDescent="0.15"/>
    <row r="1416" ht="15" customHeight="1" x14ac:dyDescent="0.15"/>
    <row r="1417" ht="15" customHeight="1" x14ac:dyDescent="0.15"/>
    <row r="1418" ht="15" customHeight="1" x14ac:dyDescent="0.15"/>
    <row r="1419" ht="15" customHeight="1" x14ac:dyDescent="0.15"/>
    <row r="1420" ht="15" customHeight="1" x14ac:dyDescent="0.15"/>
    <row r="1421" ht="15" customHeight="1" x14ac:dyDescent="0.15"/>
    <row r="1422" ht="15" customHeight="1" x14ac:dyDescent="0.15"/>
    <row r="1423" ht="15" customHeight="1" x14ac:dyDescent="0.15"/>
    <row r="1424" ht="15" customHeight="1" x14ac:dyDescent="0.15"/>
    <row r="1425" ht="15" customHeight="1" x14ac:dyDescent="0.15"/>
    <row r="1426" ht="15" customHeight="1" x14ac:dyDescent="0.15"/>
    <row r="1427" ht="15" customHeight="1" x14ac:dyDescent="0.15"/>
    <row r="1428" ht="15" customHeight="1" x14ac:dyDescent="0.15"/>
    <row r="1429" ht="15" customHeight="1" x14ac:dyDescent="0.15"/>
    <row r="1430" ht="15" customHeight="1" x14ac:dyDescent="0.15"/>
    <row r="1431" ht="15" customHeight="1" x14ac:dyDescent="0.15"/>
    <row r="1432" ht="15" customHeight="1" x14ac:dyDescent="0.15"/>
    <row r="1433" ht="15" customHeight="1" x14ac:dyDescent="0.15"/>
    <row r="1434" ht="15" customHeight="1" x14ac:dyDescent="0.15"/>
    <row r="1435" ht="15" customHeight="1" x14ac:dyDescent="0.15"/>
    <row r="1436" ht="15" customHeight="1" x14ac:dyDescent="0.15"/>
    <row r="1437" ht="15" customHeight="1" x14ac:dyDescent="0.15"/>
    <row r="1438" ht="15" customHeight="1" x14ac:dyDescent="0.15"/>
    <row r="1439" ht="15" customHeight="1" x14ac:dyDescent="0.15"/>
    <row r="1440" ht="15" customHeight="1" x14ac:dyDescent="0.15"/>
    <row r="1441" ht="15" customHeight="1" x14ac:dyDescent="0.15"/>
    <row r="1442" ht="15" customHeight="1" x14ac:dyDescent="0.15"/>
    <row r="1443" ht="15" customHeight="1" x14ac:dyDescent="0.15"/>
    <row r="1444" ht="15" customHeight="1" x14ac:dyDescent="0.15"/>
    <row r="1445" ht="15" customHeight="1" x14ac:dyDescent="0.15"/>
    <row r="1446" ht="15" customHeight="1" x14ac:dyDescent="0.15"/>
    <row r="1447" ht="15" customHeight="1" x14ac:dyDescent="0.15"/>
    <row r="1448" ht="15" customHeight="1" x14ac:dyDescent="0.15"/>
    <row r="1449" ht="15" customHeight="1" x14ac:dyDescent="0.15"/>
    <row r="1450" ht="15" customHeight="1" x14ac:dyDescent="0.15"/>
    <row r="1451" ht="15" customHeight="1" x14ac:dyDescent="0.15"/>
    <row r="1452" ht="15" customHeight="1" x14ac:dyDescent="0.15"/>
    <row r="1453" ht="15" customHeight="1" x14ac:dyDescent="0.15"/>
    <row r="1454" ht="15" customHeight="1" x14ac:dyDescent="0.15"/>
    <row r="1455" ht="15" customHeight="1" x14ac:dyDescent="0.15"/>
    <row r="1456" ht="15" customHeight="1" x14ac:dyDescent="0.15"/>
    <row r="1457" ht="15" customHeight="1" x14ac:dyDescent="0.15"/>
    <row r="1458" ht="15" customHeight="1" x14ac:dyDescent="0.15"/>
    <row r="1459" ht="15" customHeight="1" x14ac:dyDescent="0.15"/>
    <row r="1460" ht="15" customHeight="1" x14ac:dyDescent="0.15"/>
    <row r="1461" ht="15" customHeight="1" x14ac:dyDescent="0.15"/>
    <row r="1462" ht="15" customHeight="1" x14ac:dyDescent="0.15"/>
    <row r="1463" ht="15" customHeight="1" x14ac:dyDescent="0.15"/>
    <row r="1464" ht="15" customHeight="1" x14ac:dyDescent="0.15"/>
    <row r="1465" ht="15" customHeight="1" x14ac:dyDescent="0.15"/>
    <row r="1466" ht="15" customHeight="1" x14ac:dyDescent="0.15"/>
    <row r="1467" ht="15" customHeight="1" x14ac:dyDescent="0.15"/>
    <row r="1468" ht="15" customHeight="1" x14ac:dyDescent="0.15"/>
    <row r="1469" ht="15" customHeight="1" x14ac:dyDescent="0.15"/>
    <row r="1470" ht="15" customHeight="1" x14ac:dyDescent="0.15"/>
    <row r="1471" ht="15" customHeight="1" x14ac:dyDescent="0.15"/>
    <row r="1472" ht="15" customHeight="1" x14ac:dyDescent="0.15"/>
    <row r="1473" ht="15" customHeight="1" x14ac:dyDescent="0.15"/>
    <row r="1474" ht="15" customHeight="1" x14ac:dyDescent="0.15"/>
    <row r="1475" ht="15" customHeight="1" x14ac:dyDescent="0.15"/>
    <row r="1476" ht="15" customHeight="1" x14ac:dyDescent="0.15"/>
    <row r="1477" ht="15" customHeight="1" x14ac:dyDescent="0.15"/>
    <row r="1478" ht="15" customHeight="1" x14ac:dyDescent="0.15"/>
    <row r="1479" ht="15" customHeight="1" x14ac:dyDescent="0.15"/>
    <row r="1480" ht="15" customHeight="1" x14ac:dyDescent="0.15"/>
    <row r="1481" ht="15" customHeight="1" x14ac:dyDescent="0.15"/>
    <row r="1482" ht="15" customHeight="1" x14ac:dyDescent="0.15"/>
    <row r="1483" ht="15" customHeight="1" x14ac:dyDescent="0.15"/>
    <row r="1484" ht="15" customHeight="1" x14ac:dyDescent="0.15"/>
    <row r="1485" ht="15" customHeight="1" x14ac:dyDescent="0.15"/>
    <row r="1486" ht="15" customHeight="1" x14ac:dyDescent="0.15"/>
    <row r="1487" ht="15" customHeight="1" x14ac:dyDescent="0.15"/>
    <row r="1488" ht="15" customHeight="1" x14ac:dyDescent="0.15"/>
    <row r="1489" ht="15" customHeight="1" x14ac:dyDescent="0.15"/>
    <row r="1490" ht="15" customHeight="1" x14ac:dyDescent="0.15"/>
    <row r="1491" ht="15" customHeight="1" x14ac:dyDescent="0.15"/>
    <row r="1492" ht="15" customHeight="1" x14ac:dyDescent="0.15"/>
    <row r="1493" ht="15" customHeight="1" x14ac:dyDescent="0.15"/>
    <row r="1494" ht="15" customHeight="1" x14ac:dyDescent="0.15"/>
    <row r="1495" ht="15" customHeight="1" x14ac:dyDescent="0.15"/>
    <row r="1496" ht="15" customHeight="1" x14ac:dyDescent="0.15"/>
    <row r="1497" ht="15" customHeight="1" x14ac:dyDescent="0.15"/>
    <row r="1498" ht="15" customHeight="1" x14ac:dyDescent="0.15"/>
    <row r="1499" ht="15" customHeight="1" x14ac:dyDescent="0.15"/>
    <row r="1500" ht="15" customHeight="1" x14ac:dyDescent="0.15"/>
    <row r="1501" ht="15" customHeight="1" x14ac:dyDescent="0.15"/>
    <row r="1502" ht="15" customHeight="1" x14ac:dyDescent="0.15"/>
    <row r="1503" ht="15" customHeight="1" x14ac:dyDescent="0.15"/>
    <row r="1504" ht="15" customHeight="1" x14ac:dyDescent="0.15"/>
    <row r="1505" ht="15" customHeight="1" x14ac:dyDescent="0.15"/>
    <row r="1506" ht="15" customHeight="1" x14ac:dyDescent="0.15"/>
    <row r="1507" ht="15" customHeight="1" x14ac:dyDescent="0.15"/>
    <row r="1508" ht="15" customHeight="1" x14ac:dyDescent="0.15"/>
    <row r="1509" ht="15" customHeight="1" x14ac:dyDescent="0.15"/>
    <row r="1510" ht="15" customHeight="1" x14ac:dyDescent="0.15"/>
    <row r="1511" ht="15" customHeight="1" x14ac:dyDescent="0.15"/>
    <row r="1512" ht="15" customHeight="1" x14ac:dyDescent="0.15"/>
    <row r="1513" ht="15" customHeight="1" x14ac:dyDescent="0.15"/>
    <row r="1514" ht="15" customHeight="1" x14ac:dyDescent="0.15"/>
    <row r="1515" ht="15" customHeight="1" x14ac:dyDescent="0.15"/>
    <row r="1516" ht="15" customHeight="1" x14ac:dyDescent="0.15"/>
    <row r="1517" ht="15" customHeight="1" x14ac:dyDescent="0.15"/>
    <row r="1518" ht="15" customHeight="1" x14ac:dyDescent="0.15"/>
    <row r="1519" ht="15" customHeight="1" x14ac:dyDescent="0.15"/>
    <row r="1520" ht="15" customHeight="1" x14ac:dyDescent="0.15"/>
    <row r="1521" ht="15" customHeight="1" x14ac:dyDescent="0.15"/>
    <row r="1522" ht="15" customHeight="1" x14ac:dyDescent="0.15"/>
    <row r="1523" ht="15" customHeight="1" x14ac:dyDescent="0.15"/>
    <row r="1524" ht="15" customHeight="1" x14ac:dyDescent="0.15"/>
    <row r="1525" ht="15" customHeight="1" x14ac:dyDescent="0.15"/>
    <row r="1526" ht="15" customHeight="1" x14ac:dyDescent="0.15"/>
    <row r="1527" ht="15" customHeight="1" x14ac:dyDescent="0.15"/>
    <row r="1528" ht="15" customHeight="1" x14ac:dyDescent="0.15"/>
    <row r="1529" ht="15" customHeight="1" x14ac:dyDescent="0.15"/>
    <row r="1530" ht="15" customHeight="1" x14ac:dyDescent="0.15"/>
    <row r="1531" ht="15" customHeight="1" x14ac:dyDescent="0.15"/>
    <row r="1532" ht="15" customHeight="1" x14ac:dyDescent="0.15"/>
    <row r="1533" ht="15" customHeight="1" x14ac:dyDescent="0.15"/>
    <row r="1534" ht="15" customHeight="1" x14ac:dyDescent="0.15"/>
    <row r="1535" ht="15" customHeight="1" x14ac:dyDescent="0.15"/>
    <row r="1536" ht="15" customHeight="1" x14ac:dyDescent="0.15"/>
    <row r="1537" ht="15" customHeight="1" x14ac:dyDescent="0.15"/>
    <row r="1538" ht="15" customHeight="1" x14ac:dyDescent="0.15"/>
    <row r="1539" ht="15" customHeight="1" x14ac:dyDescent="0.15"/>
    <row r="1540" ht="15" customHeight="1" x14ac:dyDescent="0.15"/>
    <row r="1541" ht="15" customHeight="1" x14ac:dyDescent="0.15"/>
    <row r="1542" ht="15" customHeight="1" x14ac:dyDescent="0.15"/>
    <row r="1543" ht="15" customHeight="1" x14ac:dyDescent="0.15"/>
    <row r="1544" ht="15" customHeight="1" x14ac:dyDescent="0.15"/>
    <row r="1545" ht="15" customHeight="1" x14ac:dyDescent="0.15"/>
    <row r="1546" ht="15" customHeight="1" x14ac:dyDescent="0.15"/>
    <row r="1547" ht="15" customHeight="1" x14ac:dyDescent="0.15"/>
    <row r="1548" ht="15" customHeight="1" x14ac:dyDescent="0.15"/>
    <row r="1549" ht="15" customHeight="1" x14ac:dyDescent="0.15"/>
    <row r="1550" ht="15" customHeight="1" x14ac:dyDescent="0.15"/>
    <row r="1551" ht="15" customHeight="1" x14ac:dyDescent="0.15"/>
    <row r="1552" ht="15" customHeight="1" x14ac:dyDescent="0.15"/>
    <row r="1553" ht="15" customHeight="1" x14ac:dyDescent="0.15"/>
    <row r="1554" ht="15" customHeight="1" x14ac:dyDescent="0.15"/>
    <row r="1555" ht="15" customHeight="1" x14ac:dyDescent="0.15"/>
    <row r="1556" ht="15" customHeight="1" x14ac:dyDescent="0.15"/>
    <row r="1557" ht="15" customHeight="1" x14ac:dyDescent="0.15"/>
    <row r="1558" ht="15" customHeight="1" x14ac:dyDescent="0.15"/>
    <row r="1559" ht="15" customHeight="1" x14ac:dyDescent="0.15"/>
    <row r="1560" ht="15" customHeight="1" x14ac:dyDescent="0.15"/>
    <row r="1561" ht="15" customHeight="1" x14ac:dyDescent="0.15"/>
    <row r="1562" ht="15" customHeight="1" x14ac:dyDescent="0.15"/>
    <row r="1563" ht="15" customHeight="1" x14ac:dyDescent="0.15"/>
    <row r="1564" ht="15" customHeight="1" x14ac:dyDescent="0.15"/>
    <row r="1565" ht="15" customHeight="1" x14ac:dyDescent="0.15"/>
    <row r="1566" ht="15" customHeight="1" x14ac:dyDescent="0.15"/>
    <row r="1567" ht="15" customHeight="1" x14ac:dyDescent="0.15"/>
    <row r="1568" ht="15" customHeight="1" x14ac:dyDescent="0.15"/>
    <row r="1569" ht="15" customHeight="1" x14ac:dyDescent="0.15"/>
    <row r="1570" ht="15" customHeight="1" x14ac:dyDescent="0.15"/>
    <row r="1571" ht="15" customHeight="1" x14ac:dyDescent="0.15"/>
    <row r="1572" ht="15" customHeight="1" x14ac:dyDescent="0.15"/>
    <row r="1573" ht="15" customHeight="1" x14ac:dyDescent="0.15"/>
    <row r="1574" ht="15" customHeight="1" x14ac:dyDescent="0.15"/>
    <row r="1575" ht="15" customHeight="1" x14ac:dyDescent="0.15"/>
    <row r="1576" ht="15" customHeight="1" x14ac:dyDescent="0.15"/>
    <row r="1577" ht="15" customHeight="1" x14ac:dyDescent="0.15"/>
    <row r="1578" ht="15" customHeight="1" x14ac:dyDescent="0.15"/>
    <row r="1579" ht="15" customHeight="1" x14ac:dyDescent="0.15"/>
    <row r="1580" ht="15" customHeight="1" x14ac:dyDescent="0.15"/>
    <row r="1581" ht="15" customHeight="1" x14ac:dyDescent="0.15"/>
    <row r="1582" ht="15" customHeight="1" x14ac:dyDescent="0.15"/>
    <row r="1583" ht="15" customHeight="1" x14ac:dyDescent="0.15"/>
    <row r="1584" ht="15" customHeight="1" x14ac:dyDescent="0.15"/>
    <row r="1585" ht="15" customHeight="1" x14ac:dyDescent="0.15"/>
    <row r="1586" ht="15" customHeight="1" x14ac:dyDescent="0.15"/>
    <row r="1587" ht="15" customHeight="1" x14ac:dyDescent="0.15"/>
    <row r="1588" ht="15" customHeight="1" x14ac:dyDescent="0.15"/>
    <row r="1589" ht="15" customHeight="1" x14ac:dyDescent="0.15"/>
    <row r="1590" ht="15" customHeight="1" x14ac:dyDescent="0.15"/>
    <row r="1591" ht="15" customHeight="1" x14ac:dyDescent="0.15"/>
    <row r="1592" ht="15" customHeight="1" x14ac:dyDescent="0.15"/>
    <row r="1593" ht="15" customHeight="1" x14ac:dyDescent="0.15"/>
    <row r="1594" ht="15" customHeight="1" x14ac:dyDescent="0.15"/>
    <row r="1595" ht="15" customHeight="1" x14ac:dyDescent="0.15"/>
    <row r="1596" ht="15" customHeight="1" x14ac:dyDescent="0.15"/>
    <row r="1597" ht="15" customHeight="1" x14ac:dyDescent="0.15"/>
    <row r="1598" ht="15" customHeight="1" x14ac:dyDescent="0.15"/>
    <row r="1599" ht="15" customHeight="1" x14ac:dyDescent="0.15"/>
    <row r="1600" ht="15" customHeight="1" x14ac:dyDescent="0.15"/>
    <row r="1601" ht="15" customHeight="1" x14ac:dyDescent="0.15"/>
    <row r="1602" ht="15" customHeight="1" x14ac:dyDescent="0.15"/>
    <row r="1603" ht="15" customHeight="1" x14ac:dyDescent="0.15"/>
    <row r="1604" ht="15" customHeight="1" x14ac:dyDescent="0.15"/>
    <row r="1605" ht="15" customHeight="1" x14ac:dyDescent="0.15"/>
    <row r="1606" ht="15" customHeight="1" x14ac:dyDescent="0.15"/>
    <row r="1607" ht="15" customHeight="1" x14ac:dyDescent="0.15"/>
    <row r="1608" ht="15" customHeight="1" x14ac:dyDescent="0.15"/>
    <row r="1609" ht="15" customHeight="1" x14ac:dyDescent="0.15"/>
    <row r="1610" ht="15" customHeight="1" x14ac:dyDescent="0.15"/>
    <row r="1611" ht="15" customHeight="1" x14ac:dyDescent="0.15"/>
    <row r="1612" ht="15" customHeight="1" x14ac:dyDescent="0.15"/>
    <row r="1613" ht="15" customHeight="1" x14ac:dyDescent="0.15"/>
    <row r="1614" ht="15" customHeight="1" x14ac:dyDescent="0.15"/>
    <row r="1615" ht="15" customHeight="1" x14ac:dyDescent="0.15"/>
    <row r="1616" ht="15" customHeight="1" x14ac:dyDescent="0.15"/>
    <row r="1617" ht="15" customHeight="1" x14ac:dyDescent="0.15"/>
    <row r="1618" ht="15" customHeight="1" x14ac:dyDescent="0.15"/>
    <row r="1619" ht="15" customHeight="1" x14ac:dyDescent="0.15"/>
    <row r="1620" ht="15" customHeight="1" x14ac:dyDescent="0.15"/>
    <row r="1621" ht="15" customHeight="1" x14ac:dyDescent="0.15"/>
    <row r="1622" ht="15" customHeight="1" x14ac:dyDescent="0.15"/>
    <row r="1623" ht="15" customHeight="1" x14ac:dyDescent="0.15"/>
    <row r="1624" ht="15" customHeight="1" x14ac:dyDescent="0.15"/>
    <row r="1625" ht="15" customHeight="1" x14ac:dyDescent="0.15"/>
    <row r="1626" ht="15" customHeight="1" x14ac:dyDescent="0.15"/>
    <row r="1627" ht="15" customHeight="1" x14ac:dyDescent="0.15"/>
    <row r="1628" ht="15" customHeight="1" x14ac:dyDescent="0.15"/>
    <row r="1629" ht="15" customHeight="1" x14ac:dyDescent="0.15"/>
    <row r="1630" ht="15" customHeight="1" x14ac:dyDescent="0.15"/>
    <row r="1631" ht="15" customHeight="1" x14ac:dyDescent="0.15"/>
    <row r="1632" ht="15" customHeight="1" x14ac:dyDescent="0.15"/>
    <row r="1633" ht="15" customHeight="1" x14ac:dyDescent="0.15"/>
    <row r="1634" ht="15" customHeight="1" x14ac:dyDescent="0.15"/>
    <row r="1635" ht="15" customHeight="1" x14ac:dyDescent="0.15"/>
    <row r="1636" ht="15" customHeight="1" x14ac:dyDescent="0.15"/>
    <row r="1637" ht="15" customHeight="1" x14ac:dyDescent="0.15"/>
    <row r="1638" ht="15" customHeight="1" x14ac:dyDescent="0.15"/>
    <row r="1639" ht="15" customHeight="1" x14ac:dyDescent="0.15"/>
    <row r="1640" ht="15" customHeight="1" x14ac:dyDescent="0.15"/>
    <row r="1641" ht="15" customHeight="1" x14ac:dyDescent="0.15"/>
    <row r="1642" ht="15" customHeight="1" x14ac:dyDescent="0.15"/>
    <row r="1643" ht="15" customHeight="1" x14ac:dyDescent="0.15"/>
    <row r="1644" ht="15" customHeight="1" x14ac:dyDescent="0.15"/>
    <row r="1645" ht="15" customHeight="1" x14ac:dyDescent="0.15"/>
    <row r="1646" ht="15" customHeight="1" x14ac:dyDescent="0.15"/>
    <row r="1647" ht="15" customHeight="1" x14ac:dyDescent="0.15"/>
    <row r="1648" ht="15" customHeight="1" x14ac:dyDescent="0.15"/>
    <row r="1649" ht="15" customHeight="1" x14ac:dyDescent="0.15"/>
    <row r="1650" ht="15" customHeight="1" x14ac:dyDescent="0.15"/>
    <row r="1651" ht="15" customHeight="1" x14ac:dyDescent="0.15"/>
    <row r="1652" ht="15" customHeight="1" x14ac:dyDescent="0.15"/>
    <row r="1653" ht="15" customHeight="1" x14ac:dyDescent="0.15"/>
    <row r="1654" ht="15" customHeight="1" x14ac:dyDescent="0.15"/>
    <row r="1655" ht="15" customHeight="1" x14ac:dyDescent="0.15"/>
    <row r="1656" ht="15" customHeight="1" x14ac:dyDescent="0.15"/>
    <row r="1657" ht="15" customHeight="1" x14ac:dyDescent="0.15"/>
    <row r="1658" ht="15" customHeight="1" x14ac:dyDescent="0.15"/>
    <row r="1659" ht="15" customHeight="1" x14ac:dyDescent="0.15"/>
    <row r="1660" ht="15" customHeight="1" x14ac:dyDescent="0.15"/>
    <row r="1661" ht="15" customHeight="1" x14ac:dyDescent="0.15"/>
    <row r="1662" ht="15" customHeight="1" x14ac:dyDescent="0.15"/>
    <row r="1663" ht="15" customHeight="1" x14ac:dyDescent="0.15"/>
    <row r="1664" ht="15" customHeight="1" x14ac:dyDescent="0.15"/>
    <row r="1665" ht="15" customHeight="1" x14ac:dyDescent="0.15"/>
    <row r="1666" ht="15" customHeight="1" x14ac:dyDescent="0.15"/>
    <row r="1667" ht="15" customHeight="1" x14ac:dyDescent="0.15"/>
    <row r="1668" ht="15" customHeight="1" x14ac:dyDescent="0.15"/>
    <row r="1669" ht="15" customHeight="1" x14ac:dyDescent="0.15"/>
    <row r="1670" ht="15" customHeight="1" x14ac:dyDescent="0.15"/>
    <row r="1671" ht="15" customHeight="1" x14ac:dyDescent="0.15"/>
    <row r="1672" ht="15" customHeight="1" x14ac:dyDescent="0.15"/>
    <row r="1673" ht="15" customHeight="1" x14ac:dyDescent="0.15"/>
    <row r="1674" ht="15" customHeight="1" x14ac:dyDescent="0.15"/>
    <row r="1675" ht="15" customHeight="1" x14ac:dyDescent="0.15"/>
    <row r="1676" ht="15" customHeight="1" x14ac:dyDescent="0.15"/>
    <row r="1677" ht="15" customHeight="1" x14ac:dyDescent="0.15"/>
    <row r="1678" ht="15" customHeight="1" x14ac:dyDescent="0.15"/>
    <row r="1679" ht="15" customHeight="1" x14ac:dyDescent="0.15"/>
    <row r="1680" ht="15" customHeight="1" x14ac:dyDescent="0.15"/>
    <row r="1681" ht="15" customHeight="1" x14ac:dyDescent="0.15"/>
    <row r="1682" ht="15" customHeight="1" x14ac:dyDescent="0.15"/>
    <row r="1683" ht="15" customHeight="1" x14ac:dyDescent="0.15"/>
    <row r="1684" ht="15" customHeight="1" x14ac:dyDescent="0.15"/>
    <row r="1685" ht="15" customHeight="1" x14ac:dyDescent="0.15"/>
    <row r="1686" ht="15" customHeight="1" x14ac:dyDescent="0.15"/>
    <row r="1687" ht="15" customHeight="1" x14ac:dyDescent="0.15"/>
    <row r="1688" ht="15" customHeight="1" x14ac:dyDescent="0.15"/>
    <row r="1689" ht="15" customHeight="1" x14ac:dyDescent="0.15"/>
    <row r="1690" ht="15" customHeight="1" x14ac:dyDescent="0.15"/>
    <row r="1691" ht="15" customHeight="1" x14ac:dyDescent="0.15"/>
    <row r="1692" ht="15" customHeight="1" x14ac:dyDescent="0.15"/>
    <row r="1693" ht="15" customHeight="1" x14ac:dyDescent="0.15"/>
    <row r="1694" ht="15" customHeight="1" x14ac:dyDescent="0.15"/>
    <row r="1695" ht="15" customHeight="1" x14ac:dyDescent="0.15"/>
    <row r="1696" ht="15" customHeight="1" x14ac:dyDescent="0.15"/>
    <row r="1697" ht="15" customHeight="1" x14ac:dyDescent="0.15"/>
    <row r="1698" ht="15" customHeight="1" x14ac:dyDescent="0.15"/>
    <row r="1699" ht="15" customHeight="1" x14ac:dyDescent="0.15"/>
    <row r="1700" ht="15" customHeight="1" x14ac:dyDescent="0.15"/>
    <row r="1701" ht="15" customHeight="1" x14ac:dyDescent="0.15"/>
    <row r="1702" ht="15" customHeight="1" x14ac:dyDescent="0.15"/>
    <row r="1703" ht="15" customHeight="1" x14ac:dyDescent="0.15"/>
    <row r="1704" ht="15" customHeight="1" x14ac:dyDescent="0.15"/>
    <row r="1705" ht="15" customHeight="1" x14ac:dyDescent="0.15"/>
    <row r="1706" ht="15" customHeight="1" x14ac:dyDescent="0.15"/>
    <row r="1707" ht="15" customHeight="1" x14ac:dyDescent="0.15"/>
    <row r="1708" ht="15" customHeight="1" x14ac:dyDescent="0.15"/>
    <row r="1709" ht="15" customHeight="1" x14ac:dyDescent="0.15"/>
    <row r="1710" ht="15" customHeight="1" x14ac:dyDescent="0.15"/>
    <row r="1711" ht="15" customHeight="1" x14ac:dyDescent="0.15"/>
    <row r="1712" ht="15" customHeight="1" x14ac:dyDescent="0.15"/>
    <row r="1713" ht="15" customHeight="1" x14ac:dyDescent="0.15"/>
    <row r="1714" ht="15" customHeight="1" x14ac:dyDescent="0.15"/>
    <row r="1715" ht="15" customHeight="1" x14ac:dyDescent="0.15"/>
    <row r="1716" ht="15" customHeight="1" x14ac:dyDescent="0.15"/>
    <row r="1717" ht="15" customHeight="1" x14ac:dyDescent="0.15"/>
    <row r="1718" ht="15" customHeight="1" x14ac:dyDescent="0.15"/>
    <row r="1719" ht="15" customHeight="1" x14ac:dyDescent="0.15"/>
    <row r="1720" ht="15" customHeight="1" x14ac:dyDescent="0.15"/>
    <row r="1721" ht="15" customHeight="1" x14ac:dyDescent="0.15"/>
    <row r="1722" ht="15" customHeight="1" x14ac:dyDescent="0.15"/>
    <row r="1723" ht="15" customHeight="1" x14ac:dyDescent="0.15"/>
    <row r="1724" ht="15" customHeight="1" x14ac:dyDescent="0.15"/>
    <row r="1725" ht="15" customHeight="1" x14ac:dyDescent="0.15"/>
    <row r="1726" ht="15" customHeight="1" x14ac:dyDescent="0.15"/>
    <row r="1727" ht="15" customHeight="1" x14ac:dyDescent="0.15"/>
    <row r="1728" ht="15" customHeight="1" x14ac:dyDescent="0.15"/>
    <row r="1729" ht="15" customHeight="1" x14ac:dyDescent="0.15"/>
    <row r="1730" ht="15" customHeight="1" x14ac:dyDescent="0.15"/>
    <row r="1731" ht="15" customHeight="1" x14ac:dyDescent="0.15"/>
    <row r="1732" ht="15" customHeight="1" x14ac:dyDescent="0.15"/>
    <row r="1733" ht="15" customHeight="1" x14ac:dyDescent="0.15"/>
    <row r="1734" ht="15" customHeight="1" x14ac:dyDescent="0.15"/>
    <row r="1735" ht="15" customHeight="1" x14ac:dyDescent="0.15"/>
    <row r="1736" ht="15" customHeight="1" x14ac:dyDescent="0.15"/>
    <row r="1737" ht="15" customHeight="1" x14ac:dyDescent="0.15"/>
    <row r="1738" ht="15" customHeight="1" x14ac:dyDescent="0.15"/>
    <row r="1739" ht="15" customHeight="1" x14ac:dyDescent="0.15"/>
    <row r="1740" ht="15" customHeight="1" x14ac:dyDescent="0.15"/>
    <row r="1741" ht="15" customHeight="1" x14ac:dyDescent="0.15"/>
    <row r="1742" ht="15" customHeight="1" x14ac:dyDescent="0.15"/>
    <row r="1743" ht="15" customHeight="1" x14ac:dyDescent="0.15"/>
    <row r="1744" ht="15" customHeight="1" x14ac:dyDescent="0.15"/>
    <row r="1745" ht="15" customHeight="1" x14ac:dyDescent="0.15"/>
    <row r="1746" ht="15" customHeight="1" x14ac:dyDescent="0.15"/>
    <row r="1747" ht="15" customHeight="1" x14ac:dyDescent="0.15"/>
    <row r="1748" ht="15" customHeight="1" x14ac:dyDescent="0.15"/>
    <row r="1749" ht="15" customHeight="1" x14ac:dyDescent="0.15"/>
    <row r="1750" ht="15" customHeight="1" x14ac:dyDescent="0.15"/>
    <row r="1751" ht="15" customHeight="1" x14ac:dyDescent="0.15"/>
    <row r="1752" ht="15" customHeight="1" x14ac:dyDescent="0.15"/>
    <row r="1753" ht="15" customHeight="1" x14ac:dyDescent="0.15"/>
    <row r="1754" ht="15" customHeight="1" x14ac:dyDescent="0.15"/>
    <row r="1755" ht="15" customHeight="1" x14ac:dyDescent="0.15"/>
    <row r="1756" ht="15" customHeight="1" x14ac:dyDescent="0.15"/>
    <row r="1757" ht="15" customHeight="1" x14ac:dyDescent="0.15"/>
    <row r="1758" ht="15" customHeight="1" x14ac:dyDescent="0.15"/>
    <row r="1759" ht="15" customHeight="1" x14ac:dyDescent="0.15"/>
    <row r="1760" ht="15" customHeight="1" x14ac:dyDescent="0.15"/>
    <row r="1761" ht="15" customHeight="1" x14ac:dyDescent="0.15"/>
    <row r="1762" ht="15" customHeight="1" x14ac:dyDescent="0.15"/>
    <row r="1763" ht="15" customHeight="1" x14ac:dyDescent="0.15"/>
    <row r="1764" ht="15" customHeight="1" x14ac:dyDescent="0.15"/>
    <row r="1765" ht="15" customHeight="1" x14ac:dyDescent="0.15"/>
    <row r="1766" ht="15" customHeight="1" x14ac:dyDescent="0.15"/>
    <row r="1767" ht="15" customHeight="1" x14ac:dyDescent="0.15"/>
    <row r="1768" ht="15" customHeight="1" x14ac:dyDescent="0.15"/>
    <row r="1769" ht="15" customHeight="1" x14ac:dyDescent="0.15"/>
    <row r="1770" ht="15" customHeight="1" x14ac:dyDescent="0.15"/>
    <row r="1771" ht="15" customHeight="1" x14ac:dyDescent="0.15"/>
    <row r="1772" ht="15" customHeight="1" x14ac:dyDescent="0.15"/>
    <row r="1773" ht="15" customHeight="1" x14ac:dyDescent="0.15"/>
    <row r="1774" ht="15" customHeight="1" x14ac:dyDescent="0.15"/>
    <row r="1775" ht="15" customHeight="1" x14ac:dyDescent="0.15"/>
    <row r="1776" ht="15" customHeight="1" x14ac:dyDescent="0.15"/>
    <row r="1777" ht="15" customHeight="1" x14ac:dyDescent="0.15"/>
    <row r="1778" ht="15" customHeight="1" x14ac:dyDescent="0.15"/>
    <row r="1779" ht="15" customHeight="1" x14ac:dyDescent="0.15"/>
    <row r="1780" ht="15" customHeight="1" x14ac:dyDescent="0.15"/>
    <row r="1781" ht="15" customHeight="1" x14ac:dyDescent="0.15"/>
    <row r="1782" ht="15" customHeight="1" x14ac:dyDescent="0.15"/>
    <row r="1783" ht="15" customHeight="1" x14ac:dyDescent="0.15"/>
    <row r="1784" ht="15" customHeight="1" x14ac:dyDescent="0.15"/>
    <row r="1785" ht="15" customHeight="1" x14ac:dyDescent="0.15"/>
    <row r="1786" ht="15" customHeight="1" x14ac:dyDescent="0.15"/>
    <row r="1787" ht="15" customHeight="1" x14ac:dyDescent="0.15"/>
    <row r="1788" ht="15" customHeight="1" x14ac:dyDescent="0.15"/>
    <row r="1789" ht="15" customHeight="1" x14ac:dyDescent="0.15"/>
    <row r="1790" ht="15" customHeight="1" x14ac:dyDescent="0.15"/>
    <row r="1791" ht="15" customHeight="1" x14ac:dyDescent="0.15"/>
    <row r="1792" ht="15" customHeight="1" x14ac:dyDescent="0.15"/>
    <row r="1793" ht="15" customHeight="1" x14ac:dyDescent="0.15"/>
    <row r="1794" ht="15" customHeight="1" x14ac:dyDescent="0.15"/>
    <row r="1795" ht="15" customHeight="1" x14ac:dyDescent="0.15"/>
    <row r="1796" ht="15" customHeight="1" x14ac:dyDescent="0.15"/>
    <row r="1797" ht="15" customHeight="1" x14ac:dyDescent="0.15"/>
    <row r="1798" ht="15" customHeight="1" x14ac:dyDescent="0.15"/>
    <row r="1799" ht="15" customHeight="1" x14ac:dyDescent="0.15"/>
    <row r="1800" ht="15" customHeight="1" x14ac:dyDescent="0.15"/>
    <row r="1801" ht="15" customHeight="1" x14ac:dyDescent="0.15"/>
    <row r="1802" ht="15" customHeight="1" x14ac:dyDescent="0.15"/>
    <row r="1803" ht="15" customHeight="1" x14ac:dyDescent="0.15"/>
    <row r="1804" ht="15" customHeight="1" x14ac:dyDescent="0.15"/>
    <row r="1805" ht="15" customHeight="1" x14ac:dyDescent="0.15"/>
    <row r="1806" ht="15" customHeight="1" x14ac:dyDescent="0.15"/>
    <row r="1807" ht="15" customHeight="1" x14ac:dyDescent="0.15"/>
    <row r="1808" ht="15" customHeight="1" x14ac:dyDescent="0.15"/>
    <row r="1809" ht="15" customHeight="1" x14ac:dyDescent="0.15"/>
    <row r="1810" ht="15" customHeight="1" x14ac:dyDescent="0.15"/>
    <row r="1811" ht="15" customHeight="1" x14ac:dyDescent="0.15"/>
    <row r="1812" ht="15" customHeight="1" x14ac:dyDescent="0.15"/>
    <row r="1813" ht="15" customHeight="1" x14ac:dyDescent="0.15"/>
    <row r="1814" ht="15" customHeight="1" x14ac:dyDescent="0.15"/>
    <row r="1815" ht="15" customHeight="1" x14ac:dyDescent="0.15"/>
    <row r="1816" ht="15" customHeight="1" x14ac:dyDescent="0.15"/>
    <row r="1817" ht="15" customHeight="1" x14ac:dyDescent="0.15"/>
    <row r="1818" ht="15" customHeight="1" x14ac:dyDescent="0.15"/>
    <row r="1819" ht="15" customHeight="1" x14ac:dyDescent="0.15"/>
    <row r="1820" ht="15" customHeight="1" x14ac:dyDescent="0.15"/>
    <row r="1821" ht="15" customHeight="1" x14ac:dyDescent="0.15"/>
    <row r="1822" ht="15" customHeight="1" x14ac:dyDescent="0.15"/>
    <row r="1823" ht="15" customHeight="1" x14ac:dyDescent="0.15"/>
    <row r="1824" ht="15" customHeight="1" x14ac:dyDescent="0.15"/>
    <row r="1825" ht="15" customHeight="1" x14ac:dyDescent="0.15"/>
    <row r="1826" ht="15" customHeight="1" x14ac:dyDescent="0.15"/>
    <row r="1827" ht="15" customHeight="1" x14ac:dyDescent="0.15"/>
    <row r="1828" ht="15" customHeight="1" x14ac:dyDescent="0.15"/>
    <row r="1829" ht="15" customHeight="1" x14ac:dyDescent="0.15"/>
    <row r="1830" ht="15" customHeight="1" x14ac:dyDescent="0.15"/>
    <row r="1831" ht="15" customHeight="1" x14ac:dyDescent="0.15"/>
    <row r="1832" ht="15" customHeight="1" x14ac:dyDescent="0.15"/>
    <row r="1833" ht="15" customHeight="1" x14ac:dyDescent="0.15"/>
    <row r="1834" ht="15" customHeight="1" x14ac:dyDescent="0.15"/>
    <row r="1835" ht="15" customHeight="1" x14ac:dyDescent="0.15"/>
    <row r="1836" ht="15" customHeight="1" x14ac:dyDescent="0.15"/>
    <row r="1837" ht="15" customHeight="1" x14ac:dyDescent="0.15"/>
    <row r="1838" ht="15" customHeight="1" x14ac:dyDescent="0.15"/>
    <row r="1839" ht="15" customHeight="1" x14ac:dyDescent="0.15"/>
    <row r="1840" ht="15" customHeight="1" x14ac:dyDescent="0.15"/>
    <row r="1841" ht="15" customHeight="1" x14ac:dyDescent="0.15"/>
    <row r="1842" ht="15" customHeight="1" x14ac:dyDescent="0.15"/>
    <row r="1843" ht="15" customHeight="1" x14ac:dyDescent="0.15"/>
    <row r="1844" ht="15" customHeight="1" x14ac:dyDescent="0.15"/>
    <row r="1845" ht="15" customHeight="1" x14ac:dyDescent="0.15"/>
    <row r="1846" ht="15" customHeight="1" x14ac:dyDescent="0.15"/>
    <row r="1847" ht="15" customHeight="1" x14ac:dyDescent="0.15"/>
    <row r="1848" ht="15" customHeight="1" x14ac:dyDescent="0.15"/>
    <row r="1849" ht="15" customHeight="1" x14ac:dyDescent="0.15"/>
    <row r="1850" ht="15" customHeight="1" x14ac:dyDescent="0.15"/>
    <row r="1851" ht="15" customHeight="1" x14ac:dyDescent="0.15"/>
    <row r="1852" ht="15" customHeight="1" x14ac:dyDescent="0.15"/>
    <row r="1853" ht="15" customHeight="1" x14ac:dyDescent="0.15"/>
    <row r="1854" ht="15" customHeight="1" x14ac:dyDescent="0.15"/>
    <row r="1855" ht="15" customHeight="1" x14ac:dyDescent="0.15"/>
    <row r="1856" ht="15" customHeight="1" x14ac:dyDescent="0.15"/>
    <row r="1857" ht="15" customHeight="1" x14ac:dyDescent="0.15"/>
    <row r="1858" ht="15" customHeight="1" x14ac:dyDescent="0.15"/>
    <row r="1859" ht="15" customHeight="1" x14ac:dyDescent="0.15"/>
    <row r="1860" ht="15" customHeight="1" x14ac:dyDescent="0.15"/>
    <row r="1861" ht="15" customHeight="1" x14ac:dyDescent="0.15"/>
    <row r="1862" ht="15" customHeight="1" x14ac:dyDescent="0.15"/>
    <row r="1863" ht="15" customHeight="1" x14ac:dyDescent="0.15"/>
    <row r="1864" ht="15" customHeight="1" x14ac:dyDescent="0.15"/>
    <row r="1865" ht="15" customHeight="1" x14ac:dyDescent="0.15"/>
    <row r="1866" ht="15" customHeight="1" x14ac:dyDescent="0.15"/>
    <row r="1867" ht="15" customHeight="1" x14ac:dyDescent="0.15"/>
    <row r="1868" ht="15" customHeight="1" x14ac:dyDescent="0.15"/>
    <row r="1869" ht="15" customHeight="1" x14ac:dyDescent="0.15"/>
    <row r="1870" ht="15" customHeight="1" x14ac:dyDescent="0.15"/>
    <row r="1871" ht="15" customHeight="1" x14ac:dyDescent="0.15"/>
    <row r="1872" ht="15" customHeight="1" x14ac:dyDescent="0.15"/>
    <row r="1873" ht="15" customHeight="1" x14ac:dyDescent="0.15"/>
    <row r="1874" ht="15" customHeight="1" x14ac:dyDescent="0.15"/>
    <row r="1875" ht="15" customHeight="1" x14ac:dyDescent="0.15"/>
    <row r="1876" ht="15" customHeight="1" x14ac:dyDescent="0.15"/>
    <row r="1877" ht="15" customHeight="1" x14ac:dyDescent="0.15"/>
    <row r="1878" ht="15" customHeight="1" x14ac:dyDescent="0.15"/>
    <row r="1879" ht="15" customHeight="1" x14ac:dyDescent="0.15"/>
    <row r="1880" ht="15" customHeight="1" x14ac:dyDescent="0.15"/>
    <row r="1881" ht="15" customHeight="1" x14ac:dyDescent="0.15"/>
    <row r="1882" ht="15" customHeight="1" x14ac:dyDescent="0.15"/>
    <row r="1883" ht="15" customHeight="1" x14ac:dyDescent="0.15"/>
    <row r="1884" ht="15" customHeight="1" x14ac:dyDescent="0.15"/>
    <row r="1885" ht="15" customHeight="1" x14ac:dyDescent="0.15"/>
    <row r="1886" ht="15" customHeight="1" x14ac:dyDescent="0.15"/>
    <row r="1887" ht="15" customHeight="1" x14ac:dyDescent="0.15"/>
    <row r="1888" ht="15" customHeight="1" x14ac:dyDescent="0.15"/>
    <row r="1889" ht="15" customHeight="1" x14ac:dyDescent="0.15"/>
    <row r="1890" ht="15" customHeight="1" x14ac:dyDescent="0.15"/>
    <row r="1891" ht="15" customHeight="1" x14ac:dyDescent="0.15"/>
    <row r="1892" ht="15" customHeight="1" x14ac:dyDescent="0.15"/>
    <row r="1893" ht="15" customHeight="1" x14ac:dyDescent="0.15"/>
    <row r="1894" ht="15" customHeight="1" x14ac:dyDescent="0.15"/>
    <row r="1895" ht="15" customHeight="1" x14ac:dyDescent="0.15"/>
    <row r="1896" ht="15" customHeight="1" x14ac:dyDescent="0.15"/>
    <row r="1897" ht="15" customHeight="1" x14ac:dyDescent="0.15"/>
    <row r="1898" ht="15" customHeight="1" x14ac:dyDescent="0.15"/>
    <row r="1899" ht="15" customHeight="1" x14ac:dyDescent="0.15"/>
    <row r="1900" ht="15" customHeight="1" x14ac:dyDescent="0.15"/>
    <row r="1901" ht="15" customHeight="1" x14ac:dyDescent="0.15"/>
    <row r="1902" ht="15" customHeight="1" x14ac:dyDescent="0.15"/>
    <row r="1903" ht="15" customHeight="1" x14ac:dyDescent="0.15"/>
    <row r="1904" ht="15" customHeight="1" x14ac:dyDescent="0.15"/>
    <row r="1905" ht="15" customHeight="1" x14ac:dyDescent="0.15"/>
    <row r="1906" ht="15" customHeight="1" x14ac:dyDescent="0.15"/>
    <row r="1907" ht="15" customHeight="1" x14ac:dyDescent="0.15"/>
    <row r="1908" ht="15" customHeight="1" x14ac:dyDescent="0.15"/>
    <row r="1909" ht="15" customHeight="1" x14ac:dyDescent="0.15"/>
    <row r="1910" ht="15" customHeight="1" x14ac:dyDescent="0.15"/>
    <row r="1911" ht="15" customHeight="1" x14ac:dyDescent="0.15"/>
    <row r="1912" ht="15" customHeight="1" x14ac:dyDescent="0.15"/>
    <row r="1913" ht="15" customHeight="1" x14ac:dyDescent="0.15"/>
    <row r="1914" ht="15" customHeight="1" x14ac:dyDescent="0.15"/>
    <row r="1915" ht="15" customHeight="1" x14ac:dyDescent="0.15"/>
    <row r="1916" ht="15" customHeight="1" x14ac:dyDescent="0.15"/>
    <row r="1917" ht="15" customHeight="1" x14ac:dyDescent="0.15"/>
    <row r="1918" ht="15" customHeight="1" x14ac:dyDescent="0.15"/>
    <row r="1919" ht="15" customHeight="1" x14ac:dyDescent="0.15"/>
    <row r="1920" ht="15" customHeight="1" x14ac:dyDescent="0.15"/>
    <row r="1921" ht="15" customHeight="1" x14ac:dyDescent="0.15"/>
    <row r="1922" ht="15" customHeight="1" x14ac:dyDescent="0.15"/>
    <row r="1923" ht="15" customHeight="1" x14ac:dyDescent="0.15"/>
    <row r="1924" ht="15" customHeight="1" x14ac:dyDescent="0.15"/>
    <row r="1925" ht="15" customHeight="1" x14ac:dyDescent="0.15"/>
    <row r="1926" ht="15" customHeight="1" x14ac:dyDescent="0.15"/>
    <row r="1927" ht="15" customHeight="1" x14ac:dyDescent="0.15"/>
    <row r="1928" ht="15" customHeight="1" x14ac:dyDescent="0.15"/>
    <row r="1929" ht="15" customHeight="1" x14ac:dyDescent="0.15"/>
    <row r="1930" ht="15" customHeight="1" x14ac:dyDescent="0.15"/>
    <row r="1931" ht="15" customHeight="1" x14ac:dyDescent="0.15"/>
    <row r="1932" ht="15" customHeight="1" x14ac:dyDescent="0.15"/>
    <row r="1933" ht="15" customHeight="1" x14ac:dyDescent="0.15"/>
    <row r="1934" ht="15" customHeight="1" x14ac:dyDescent="0.15"/>
    <row r="1935" ht="15" customHeight="1" x14ac:dyDescent="0.15"/>
    <row r="1936" ht="15" customHeight="1" x14ac:dyDescent="0.15"/>
    <row r="1937" ht="15" customHeight="1" x14ac:dyDescent="0.15"/>
    <row r="1938" ht="15" customHeight="1" x14ac:dyDescent="0.15"/>
    <row r="1939" ht="15" customHeight="1" x14ac:dyDescent="0.15"/>
    <row r="1940" ht="15" customHeight="1" x14ac:dyDescent="0.15"/>
    <row r="1941" ht="15" customHeight="1" x14ac:dyDescent="0.15"/>
    <row r="1942" ht="15" customHeight="1" x14ac:dyDescent="0.15"/>
    <row r="1943" ht="15" customHeight="1" x14ac:dyDescent="0.15"/>
    <row r="1944" ht="15" customHeight="1" x14ac:dyDescent="0.15"/>
    <row r="1945" ht="15" customHeight="1" x14ac:dyDescent="0.15"/>
    <row r="1946" ht="15" customHeight="1" x14ac:dyDescent="0.15"/>
    <row r="1947" ht="15" customHeight="1" x14ac:dyDescent="0.15"/>
    <row r="1948" ht="15" customHeight="1" x14ac:dyDescent="0.15"/>
    <row r="1949" ht="15" customHeight="1" x14ac:dyDescent="0.15"/>
    <row r="1950" ht="15" customHeight="1" x14ac:dyDescent="0.15"/>
    <row r="1951" ht="15" customHeight="1" x14ac:dyDescent="0.15"/>
    <row r="1952" ht="15" customHeight="1" x14ac:dyDescent="0.15"/>
    <row r="1953" ht="15" customHeight="1" x14ac:dyDescent="0.15"/>
    <row r="1954" ht="15" customHeight="1" x14ac:dyDescent="0.15"/>
    <row r="1955" ht="15" customHeight="1" x14ac:dyDescent="0.15"/>
    <row r="1956" ht="15" customHeight="1" x14ac:dyDescent="0.15"/>
    <row r="1957" ht="15" customHeight="1" x14ac:dyDescent="0.15"/>
    <row r="1958" ht="15" customHeight="1" x14ac:dyDescent="0.15"/>
    <row r="1959" ht="15" customHeight="1" x14ac:dyDescent="0.15"/>
    <row r="1960" ht="15" customHeight="1" x14ac:dyDescent="0.15"/>
    <row r="1961" ht="15" customHeight="1" x14ac:dyDescent="0.15"/>
    <row r="1962" ht="15" customHeight="1" x14ac:dyDescent="0.15"/>
    <row r="1963" ht="15" customHeight="1" x14ac:dyDescent="0.15"/>
    <row r="1964" ht="15" customHeight="1" x14ac:dyDescent="0.15"/>
    <row r="1965" ht="15" customHeight="1" x14ac:dyDescent="0.15"/>
    <row r="1966" ht="15" customHeight="1" x14ac:dyDescent="0.15"/>
    <row r="1967" ht="15" customHeight="1" x14ac:dyDescent="0.15"/>
    <row r="1968" ht="15" customHeight="1" x14ac:dyDescent="0.15"/>
    <row r="1969" ht="15" customHeight="1" x14ac:dyDescent="0.15"/>
    <row r="1970" ht="15" customHeight="1" x14ac:dyDescent="0.15"/>
    <row r="1971" ht="15" customHeight="1" x14ac:dyDescent="0.15"/>
    <row r="1972" ht="15" customHeight="1" x14ac:dyDescent="0.15"/>
    <row r="1973" ht="15" customHeight="1" x14ac:dyDescent="0.15"/>
    <row r="1974" ht="15" customHeight="1" x14ac:dyDescent="0.15"/>
    <row r="1975" ht="15" customHeight="1" x14ac:dyDescent="0.15"/>
    <row r="1976" ht="15" customHeight="1" x14ac:dyDescent="0.15"/>
    <row r="1977" ht="15" customHeight="1" x14ac:dyDescent="0.15"/>
    <row r="1978" ht="15" customHeight="1" x14ac:dyDescent="0.15"/>
    <row r="1979" ht="15" customHeight="1" x14ac:dyDescent="0.15"/>
    <row r="1980" ht="15" customHeight="1" x14ac:dyDescent="0.15"/>
    <row r="1981" ht="15" customHeight="1" x14ac:dyDescent="0.15"/>
    <row r="1982" ht="15" customHeight="1" x14ac:dyDescent="0.15"/>
    <row r="1983" ht="15" customHeight="1" x14ac:dyDescent="0.15"/>
    <row r="1984" ht="15" customHeight="1" x14ac:dyDescent="0.15"/>
    <row r="1985" ht="15" customHeight="1" x14ac:dyDescent="0.15"/>
    <row r="1986" ht="15" customHeight="1" x14ac:dyDescent="0.15"/>
    <row r="1987" ht="15" customHeight="1" x14ac:dyDescent="0.15"/>
    <row r="1988" ht="15" customHeight="1" x14ac:dyDescent="0.15"/>
    <row r="1989" ht="15" customHeight="1" x14ac:dyDescent="0.15"/>
    <row r="1990" ht="15" customHeight="1" x14ac:dyDescent="0.15"/>
    <row r="1991" ht="15" customHeight="1" x14ac:dyDescent="0.15"/>
    <row r="1992" ht="15" customHeight="1" x14ac:dyDescent="0.15"/>
    <row r="1993" ht="15" customHeight="1" x14ac:dyDescent="0.15"/>
    <row r="1994" ht="15" customHeight="1" x14ac:dyDescent="0.15"/>
    <row r="1995" ht="15" customHeight="1" x14ac:dyDescent="0.15"/>
    <row r="1996" ht="15" customHeight="1" x14ac:dyDescent="0.15"/>
    <row r="1997" ht="15" customHeight="1" x14ac:dyDescent="0.15"/>
    <row r="1998" ht="15" customHeight="1" x14ac:dyDescent="0.15"/>
    <row r="1999" ht="15" customHeight="1" x14ac:dyDescent="0.15"/>
    <row r="2000" ht="15" customHeight="1" x14ac:dyDescent="0.15"/>
    <row r="2001" ht="15" customHeight="1" x14ac:dyDescent="0.15"/>
    <row r="2002" ht="15" customHeight="1" x14ac:dyDescent="0.15"/>
    <row r="2003" ht="15" customHeight="1" x14ac:dyDescent="0.15"/>
    <row r="2004" ht="15" customHeight="1" x14ac:dyDescent="0.15"/>
    <row r="2005" ht="15" customHeight="1" x14ac:dyDescent="0.15"/>
    <row r="2006" ht="15" customHeight="1" x14ac:dyDescent="0.15"/>
    <row r="2007" ht="15" customHeight="1" x14ac:dyDescent="0.15"/>
    <row r="2008" ht="15" customHeight="1" x14ac:dyDescent="0.15"/>
    <row r="2009" ht="15" customHeight="1" x14ac:dyDescent="0.15"/>
    <row r="2010" ht="15" customHeight="1" x14ac:dyDescent="0.15"/>
    <row r="2011" ht="15" customHeight="1" x14ac:dyDescent="0.15"/>
    <row r="2012" ht="15" customHeight="1" x14ac:dyDescent="0.15"/>
    <row r="2013" ht="15" customHeight="1" x14ac:dyDescent="0.15"/>
    <row r="2014" ht="15" customHeight="1" x14ac:dyDescent="0.15"/>
    <row r="2015" ht="15" customHeight="1" x14ac:dyDescent="0.15"/>
    <row r="2016" ht="15" customHeight="1" x14ac:dyDescent="0.15"/>
    <row r="2017" ht="15" customHeight="1" x14ac:dyDescent="0.15"/>
    <row r="2018" ht="15" customHeight="1" x14ac:dyDescent="0.15"/>
    <row r="2019" ht="15" customHeight="1" x14ac:dyDescent="0.15"/>
    <row r="2020" ht="15" customHeight="1" x14ac:dyDescent="0.15"/>
    <row r="2021" ht="15" customHeight="1" x14ac:dyDescent="0.15"/>
    <row r="2022" ht="15" customHeight="1" x14ac:dyDescent="0.15"/>
    <row r="2023" ht="15" customHeight="1" x14ac:dyDescent="0.15"/>
    <row r="2024" ht="15" customHeight="1" x14ac:dyDescent="0.15"/>
    <row r="2025" ht="15" customHeight="1" x14ac:dyDescent="0.15"/>
    <row r="2026" ht="15" customHeight="1" x14ac:dyDescent="0.15"/>
    <row r="2027" ht="15" customHeight="1" x14ac:dyDescent="0.15"/>
    <row r="2028" ht="15" customHeight="1" x14ac:dyDescent="0.15"/>
    <row r="2029" ht="15" customHeight="1" x14ac:dyDescent="0.15"/>
    <row r="2030" ht="15" customHeight="1" x14ac:dyDescent="0.15"/>
    <row r="2031" ht="15" customHeight="1" x14ac:dyDescent="0.15"/>
    <row r="2032" ht="15" customHeight="1" x14ac:dyDescent="0.15"/>
    <row r="2033" ht="15" customHeight="1" x14ac:dyDescent="0.15"/>
    <row r="2034" ht="15" customHeight="1" x14ac:dyDescent="0.15"/>
    <row r="2035" ht="15" customHeight="1" x14ac:dyDescent="0.15"/>
    <row r="2036" ht="15" customHeight="1" x14ac:dyDescent="0.15"/>
    <row r="2037" ht="15" customHeight="1" x14ac:dyDescent="0.15"/>
    <row r="2038" ht="15" customHeight="1" x14ac:dyDescent="0.15"/>
    <row r="2039" ht="15" customHeight="1" x14ac:dyDescent="0.15"/>
    <row r="2040" ht="15" customHeight="1" x14ac:dyDescent="0.15"/>
    <row r="2041" ht="15" customHeight="1" x14ac:dyDescent="0.15"/>
    <row r="2042" ht="15" customHeight="1" x14ac:dyDescent="0.15"/>
    <row r="2043" ht="15" customHeight="1" x14ac:dyDescent="0.15"/>
    <row r="2044" ht="15" customHeight="1" x14ac:dyDescent="0.15"/>
    <row r="2045" ht="15" customHeight="1" x14ac:dyDescent="0.15"/>
    <row r="2046" ht="15" customHeight="1" x14ac:dyDescent="0.15"/>
    <row r="2047" ht="15" customHeight="1" x14ac:dyDescent="0.15"/>
    <row r="2048" ht="15" customHeight="1" x14ac:dyDescent="0.15"/>
    <row r="2049" ht="15" customHeight="1" x14ac:dyDescent="0.15"/>
    <row r="2050" ht="15" customHeight="1" x14ac:dyDescent="0.15"/>
    <row r="2051" ht="15" customHeight="1" x14ac:dyDescent="0.15"/>
    <row r="2052" ht="15" customHeight="1" x14ac:dyDescent="0.15"/>
    <row r="2053" ht="15" customHeight="1" x14ac:dyDescent="0.15"/>
    <row r="2054" ht="15" customHeight="1" x14ac:dyDescent="0.15"/>
    <row r="2055" ht="15" customHeight="1" x14ac:dyDescent="0.15"/>
    <row r="2056" ht="15" customHeight="1" x14ac:dyDescent="0.15"/>
    <row r="2057" ht="15" customHeight="1" x14ac:dyDescent="0.15"/>
    <row r="2058" ht="15" customHeight="1" x14ac:dyDescent="0.15"/>
    <row r="2059" ht="15" customHeight="1" x14ac:dyDescent="0.15"/>
    <row r="2060" ht="15" customHeight="1" x14ac:dyDescent="0.15"/>
    <row r="2061" ht="15" customHeight="1" x14ac:dyDescent="0.15"/>
    <row r="2062" ht="15" customHeight="1" x14ac:dyDescent="0.15"/>
    <row r="2063" ht="15" customHeight="1" x14ac:dyDescent="0.15"/>
    <row r="2064" ht="15" customHeight="1" x14ac:dyDescent="0.15"/>
    <row r="2065" ht="15" customHeight="1" x14ac:dyDescent="0.15"/>
    <row r="2066" ht="15" customHeight="1" x14ac:dyDescent="0.15"/>
    <row r="2067" ht="15" customHeight="1" x14ac:dyDescent="0.15"/>
    <row r="2068" ht="15" customHeight="1" x14ac:dyDescent="0.15"/>
    <row r="2069" ht="15" customHeight="1" x14ac:dyDescent="0.15"/>
    <row r="2070" ht="15" customHeight="1" x14ac:dyDescent="0.15"/>
    <row r="2071" ht="15" customHeight="1" x14ac:dyDescent="0.15"/>
    <row r="2072" ht="15" customHeight="1" x14ac:dyDescent="0.15"/>
    <row r="2073" ht="15" customHeight="1" x14ac:dyDescent="0.15"/>
    <row r="2074" ht="15" customHeight="1" x14ac:dyDescent="0.15"/>
    <row r="2075" ht="15" customHeight="1" x14ac:dyDescent="0.15"/>
    <row r="2076" ht="15" customHeight="1" x14ac:dyDescent="0.15"/>
    <row r="2077" ht="15" customHeight="1" x14ac:dyDescent="0.15"/>
    <row r="2078" ht="15" customHeight="1" x14ac:dyDescent="0.15"/>
    <row r="2079" ht="15" customHeight="1" x14ac:dyDescent="0.15"/>
    <row r="2080" ht="15" customHeight="1" x14ac:dyDescent="0.15"/>
    <row r="2081" ht="15" customHeight="1" x14ac:dyDescent="0.15"/>
    <row r="2082" ht="15" customHeight="1" x14ac:dyDescent="0.15"/>
    <row r="2083" ht="15" customHeight="1" x14ac:dyDescent="0.15"/>
    <row r="2084" ht="15" customHeight="1" x14ac:dyDescent="0.15"/>
    <row r="2085" ht="15" customHeight="1" x14ac:dyDescent="0.15"/>
    <row r="2086" ht="15" customHeight="1" x14ac:dyDescent="0.15"/>
    <row r="2087" ht="15" customHeight="1" x14ac:dyDescent="0.15"/>
    <row r="2088" ht="15" customHeight="1" x14ac:dyDescent="0.15"/>
    <row r="2089" ht="15" customHeight="1" x14ac:dyDescent="0.15"/>
    <row r="2090" ht="15" customHeight="1" x14ac:dyDescent="0.15"/>
    <row r="2091" ht="15" customHeight="1" x14ac:dyDescent="0.15"/>
    <row r="2092" ht="15" customHeight="1" x14ac:dyDescent="0.15"/>
    <row r="2093" ht="15" customHeight="1" x14ac:dyDescent="0.15"/>
    <row r="2094" ht="15" customHeight="1" x14ac:dyDescent="0.15"/>
    <row r="2095" ht="15" customHeight="1" x14ac:dyDescent="0.15"/>
    <row r="2096" ht="15" customHeight="1" x14ac:dyDescent="0.15"/>
    <row r="2097" ht="15" customHeight="1" x14ac:dyDescent="0.15"/>
    <row r="2098" ht="15" customHeight="1" x14ac:dyDescent="0.15"/>
    <row r="2099" ht="15" customHeight="1" x14ac:dyDescent="0.15"/>
    <row r="2100" ht="15" customHeight="1" x14ac:dyDescent="0.15"/>
    <row r="2101" ht="15" customHeight="1" x14ac:dyDescent="0.15"/>
    <row r="2102" ht="15" customHeight="1" x14ac:dyDescent="0.15"/>
    <row r="2103" ht="15" customHeight="1" x14ac:dyDescent="0.15"/>
    <row r="2104" ht="15" customHeight="1" x14ac:dyDescent="0.15"/>
    <row r="2105" ht="15" customHeight="1" x14ac:dyDescent="0.15"/>
    <row r="2106" ht="15" customHeight="1" x14ac:dyDescent="0.15"/>
    <row r="2107" ht="15" customHeight="1" x14ac:dyDescent="0.15"/>
    <row r="2108" ht="15" customHeight="1" x14ac:dyDescent="0.15"/>
    <row r="2109" ht="15" customHeight="1" x14ac:dyDescent="0.15"/>
    <row r="2110" ht="15" customHeight="1" x14ac:dyDescent="0.15"/>
    <row r="2111" ht="15" customHeight="1" x14ac:dyDescent="0.15"/>
    <row r="2112" ht="15" customHeight="1" x14ac:dyDescent="0.15"/>
    <row r="2113" ht="15" customHeight="1" x14ac:dyDescent="0.15"/>
    <row r="2114" ht="15" customHeight="1" x14ac:dyDescent="0.15"/>
    <row r="2115" ht="15" customHeight="1" x14ac:dyDescent="0.15"/>
    <row r="2116" ht="15" customHeight="1" x14ac:dyDescent="0.15"/>
    <row r="2117" ht="15" customHeight="1" x14ac:dyDescent="0.15"/>
    <row r="2118" ht="15" customHeight="1" x14ac:dyDescent="0.15"/>
    <row r="2119" ht="15" customHeight="1" x14ac:dyDescent="0.15"/>
    <row r="2120" ht="15" customHeight="1" x14ac:dyDescent="0.15"/>
    <row r="2121" ht="15" customHeight="1" x14ac:dyDescent="0.15"/>
    <row r="2122" ht="15" customHeight="1" x14ac:dyDescent="0.15"/>
    <row r="2123" ht="15" customHeight="1" x14ac:dyDescent="0.15"/>
    <row r="2124" ht="15" customHeight="1" x14ac:dyDescent="0.15"/>
    <row r="2125" ht="15" customHeight="1" x14ac:dyDescent="0.15"/>
    <row r="2126" ht="15" customHeight="1" x14ac:dyDescent="0.15"/>
    <row r="2127" ht="15" customHeight="1" x14ac:dyDescent="0.15"/>
    <row r="2128" ht="15" customHeight="1" x14ac:dyDescent="0.15"/>
    <row r="2129" ht="15" customHeight="1" x14ac:dyDescent="0.15"/>
    <row r="2130" ht="15" customHeight="1" x14ac:dyDescent="0.15"/>
    <row r="2131" ht="15" customHeight="1" x14ac:dyDescent="0.15"/>
    <row r="2132" ht="15" customHeight="1" x14ac:dyDescent="0.15"/>
    <row r="2133" ht="15" customHeight="1" x14ac:dyDescent="0.15"/>
    <row r="2134" ht="15" customHeight="1" x14ac:dyDescent="0.15"/>
    <row r="2135" ht="15" customHeight="1" x14ac:dyDescent="0.15"/>
    <row r="2136" ht="15" customHeight="1" x14ac:dyDescent="0.15"/>
    <row r="2137" ht="15" customHeight="1" x14ac:dyDescent="0.15"/>
    <row r="2138" ht="15" customHeight="1" x14ac:dyDescent="0.15"/>
    <row r="2139" ht="15" customHeight="1" x14ac:dyDescent="0.15"/>
    <row r="2140" ht="15" customHeight="1" x14ac:dyDescent="0.15"/>
    <row r="2141" ht="15" customHeight="1" x14ac:dyDescent="0.15"/>
    <row r="2142" ht="15" customHeight="1" x14ac:dyDescent="0.15"/>
    <row r="2143" ht="15" customHeight="1" x14ac:dyDescent="0.15"/>
    <row r="2144" ht="15" customHeight="1" x14ac:dyDescent="0.15"/>
    <row r="2145" ht="15" customHeight="1" x14ac:dyDescent="0.15"/>
    <row r="2146" ht="15" customHeight="1" x14ac:dyDescent="0.15"/>
    <row r="2147" ht="15" customHeight="1" x14ac:dyDescent="0.15"/>
    <row r="2148" ht="15" customHeight="1" x14ac:dyDescent="0.15"/>
    <row r="2149" ht="15" customHeight="1" x14ac:dyDescent="0.15"/>
    <row r="2150" ht="15" customHeight="1" x14ac:dyDescent="0.15"/>
    <row r="2151" ht="15" customHeight="1" x14ac:dyDescent="0.15"/>
    <row r="2152" ht="15" customHeight="1" x14ac:dyDescent="0.15"/>
    <row r="2153" ht="15" customHeight="1" x14ac:dyDescent="0.15"/>
    <row r="2154" ht="15" customHeight="1" x14ac:dyDescent="0.15"/>
    <row r="2155" ht="15" customHeight="1" x14ac:dyDescent="0.15"/>
    <row r="2156" ht="15" customHeight="1" x14ac:dyDescent="0.15"/>
    <row r="2157" ht="15" customHeight="1" x14ac:dyDescent="0.15"/>
    <row r="2158" ht="15" customHeight="1" x14ac:dyDescent="0.15"/>
    <row r="2159" ht="15" customHeight="1" x14ac:dyDescent="0.15"/>
    <row r="2160" ht="15" customHeight="1" x14ac:dyDescent="0.15"/>
    <row r="2161" ht="15" customHeight="1" x14ac:dyDescent="0.15"/>
    <row r="2162" ht="15" customHeight="1" x14ac:dyDescent="0.15"/>
    <row r="2163" ht="15" customHeight="1" x14ac:dyDescent="0.15"/>
    <row r="2164" ht="15" customHeight="1" x14ac:dyDescent="0.15"/>
    <row r="2165" ht="15" customHeight="1" x14ac:dyDescent="0.15"/>
    <row r="2166" ht="15" customHeight="1" x14ac:dyDescent="0.15"/>
    <row r="2167" ht="15" customHeight="1" x14ac:dyDescent="0.15"/>
    <row r="2168" ht="15" customHeight="1" x14ac:dyDescent="0.15"/>
    <row r="2169" ht="15" customHeight="1" x14ac:dyDescent="0.15"/>
    <row r="2170" ht="15" customHeight="1" x14ac:dyDescent="0.15"/>
    <row r="2171" ht="15" customHeight="1" x14ac:dyDescent="0.15"/>
    <row r="2172" ht="15" customHeight="1" x14ac:dyDescent="0.15"/>
    <row r="2173" ht="15" customHeight="1" x14ac:dyDescent="0.15"/>
    <row r="2174" ht="15" customHeight="1" x14ac:dyDescent="0.15"/>
    <row r="2175" ht="15" customHeight="1" x14ac:dyDescent="0.15"/>
    <row r="2176" ht="15" customHeight="1" x14ac:dyDescent="0.15"/>
    <row r="2177" ht="15" customHeight="1" x14ac:dyDescent="0.15"/>
    <row r="2178" ht="15" customHeight="1" x14ac:dyDescent="0.15"/>
    <row r="2179" ht="15" customHeight="1" x14ac:dyDescent="0.15"/>
    <row r="2180" ht="15" customHeight="1" x14ac:dyDescent="0.15"/>
    <row r="2181" ht="15" customHeight="1" x14ac:dyDescent="0.15"/>
    <row r="2182" ht="15" customHeight="1" x14ac:dyDescent="0.15"/>
    <row r="2183" ht="15" customHeight="1" x14ac:dyDescent="0.15"/>
    <row r="2184" ht="15" customHeight="1" x14ac:dyDescent="0.15"/>
    <row r="2185" ht="15" customHeight="1" x14ac:dyDescent="0.15"/>
    <row r="2186" ht="15" customHeight="1" x14ac:dyDescent="0.15"/>
    <row r="2187" ht="15" customHeight="1" x14ac:dyDescent="0.15"/>
    <row r="2188" ht="15" customHeight="1" x14ac:dyDescent="0.15"/>
    <row r="2189" ht="15" customHeight="1" x14ac:dyDescent="0.15"/>
    <row r="2190" ht="15" customHeight="1" x14ac:dyDescent="0.15"/>
    <row r="2191" ht="15" customHeight="1" x14ac:dyDescent="0.15"/>
    <row r="2192" ht="15" customHeight="1" x14ac:dyDescent="0.15"/>
    <row r="2193" ht="15" customHeight="1" x14ac:dyDescent="0.15"/>
    <row r="2194" ht="15" customHeight="1" x14ac:dyDescent="0.15"/>
    <row r="2195" ht="15" customHeight="1" x14ac:dyDescent="0.15"/>
    <row r="2196" ht="15" customHeight="1" x14ac:dyDescent="0.15"/>
    <row r="2197" ht="15" customHeight="1" x14ac:dyDescent="0.15"/>
    <row r="2198" ht="15" customHeight="1" x14ac:dyDescent="0.15"/>
    <row r="2199" ht="15" customHeight="1" x14ac:dyDescent="0.15"/>
    <row r="2200" ht="15" customHeight="1" x14ac:dyDescent="0.15"/>
    <row r="2201" ht="15" customHeight="1" x14ac:dyDescent="0.15"/>
    <row r="2202" ht="15" customHeight="1" x14ac:dyDescent="0.15"/>
    <row r="2203" ht="15" customHeight="1" x14ac:dyDescent="0.15"/>
    <row r="2204" ht="15" customHeight="1" x14ac:dyDescent="0.15"/>
    <row r="2205" ht="15" customHeight="1" x14ac:dyDescent="0.15"/>
    <row r="2206" ht="15" customHeight="1" x14ac:dyDescent="0.15"/>
    <row r="2207" ht="15" customHeight="1" x14ac:dyDescent="0.15"/>
    <row r="2208" ht="15" customHeight="1" x14ac:dyDescent="0.15"/>
    <row r="2209" ht="15" customHeight="1" x14ac:dyDescent="0.15"/>
    <row r="2210" ht="15" customHeight="1" x14ac:dyDescent="0.15"/>
    <row r="2211" ht="15" customHeight="1" x14ac:dyDescent="0.15"/>
    <row r="2212" ht="15" customHeight="1" x14ac:dyDescent="0.15"/>
    <row r="2213" ht="15" customHeight="1" x14ac:dyDescent="0.15"/>
    <row r="2214" ht="15" customHeight="1" x14ac:dyDescent="0.15"/>
    <row r="2215" ht="15" customHeight="1" x14ac:dyDescent="0.15"/>
    <row r="2216" ht="15" customHeight="1" x14ac:dyDescent="0.15"/>
    <row r="2217" ht="15" customHeight="1" x14ac:dyDescent="0.15"/>
    <row r="2218" ht="15" customHeight="1" x14ac:dyDescent="0.15"/>
    <row r="2219" ht="15" customHeight="1" x14ac:dyDescent="0.15"/>
    <row r="2220" ht="15" customHeight="1" x14ac:dyDescent="0.15"/>
    <row r="2221" ht="15" customHeight="1" x14ac:dyDescent="0.15"/>
    <row r="2222" ht="15" customHeight="1" x14ac:dyDescent="0.15"/>
    <row r="2223" ht="15" customHeight="1" x14ac:dyDescent="0.15"/>
    <row r="2224" ht="15" customHeight="1" x14ac:dyDescent="0.15"/>
    <row r="2225" ht="15" customHeight="1" x14ac:dyDescent="0.15"/>
    <row r="2226" ht="15" customHeight="1" x14ac:dyDescent="0.15"/>
    <row r="2227" ht="15" customHeight="1" x14ac:dyDescent="0.15"/>
    <row r="2228" ht="15" customHeight="1" x14ac:dyDescent="0.15"/>
    <row r="2229" ht="15" customHeight="1" x14ac:dyDescent="0.15"/>
    <row r="2230" ht="15" customHeight="1" x14ac:dyDescent="0.15"/>
    <row r="2231" ht="15" customHeight="1" x14ac:dyDescent="0.15"/>
    <row r="2232" ht="15" customHeight="1" x14ac:dyDescent="0.15"/>
    <row r="2233" ht="15" customHeight="1" x14ac:dyDescent="0.15"/>
    <row r="2234" ht="15" customHeight="1" x14ac:dyDescent="0.15"/>
    <row r="2235" ht="15" customHeight="1" x14ac:dyDescent="0.15"/>
    <row r="2236" ht="15" customHeight="1" x14ac:dyDescent="0.15"/>
    <row r="2237" ht="15" customHeight="1" x14ac:dyDescent="0.15"/>
    <row r="2238" ht="15" customHeight="1" x14ac:dyDescent="0.15"/>
    <row r="2239" ht="15" customHeight="1" x14ac:dyDescent="0.15"/>
    <row r="2240" ht="15" customHeight="1" x14ac:dyDescent="0.15"/>
    <row r="2241" ht="15" customHeight="1" x14ac:dyDescent="0.15"/>
    <row r="2242" ht="15" customHeight="1" x14ac:dyDescent="0.15"/>
    <row r="2243" ht="15" customHeight="1" x14ac:dyDescent="0.15"/>
    <row r="2244" ht="15" customHeight="1" x14ac:dyDescent="0.15"/>
    <row r="2245" ht="15" customHeight="1" x14ac:dyDescent="0.15"/>
    <row r="2246" ht="15" customHeight="1" x14ac:dyDescent="0.15"/>
    <row r="2247" ht="15" customHeight="1" x14ac:dyDescent="0.15"/>
    <row r="2248" ht="15" customHeight="1" x14ac:dyDescent="0.15"/>
    <row r="2249" ht="15" customHeight="1" x14ac:dyDescent="0.15"/>
    <row r="2250" ht="15" customHeight="1" x14ac:dyDescent="0.15"/>
    <row r="2251" ht="15" customHeight="1" x14ac:dyDescent="0.15"/>
    <row r="2252" ht="15" customHeight="1" x14ac:dyDescent="0.15"/>
    <row r="2253" ht="15" customHeight="1" x14ac:dyDescent="0.15"/>
    <row r="2254" ht="15" customHeight="1" x14ac:dyDescent="0.15"/>
    <row r="2255" ht="15" customHeight="1" x14ac:dyDescent="0.15"/>
    <row r="2256" ht="15" customHeight="1" x14ac:dyDescent="0.15"/>
    <row r="2257" ht="15" customHeight="1" x14ac:dyDescent="0.15"/>
    <row r="2258" ht="15" customHeight="1" x14ac:dyDescent="0.15"/>
    <row r="2259" ht="15" customHeight="1" x14ac:dyDescent="0.15"/>
    <row r="2260" ht="15" customHeight="1" x14ac:dyDescent="0.15"/>
    <row r="2261" ht="15" customHeight="1" x14ac:dyDescent="0.15"/>
    <row r="2262" ht="15" customHeight="1" x14ac:dyDescent="0.15"/>
    <row r="2263" ht="15" customHeight="1" x14ac:dyDescent="0.15"/>
    <row r="2264" ht="15" customHeight="1" x14ac:dyDescent="0.15"/>
    <row r="2265" ht="15" customHeight="1" x14ac:dyDescent="0.15"/>
    <row r="2266" ht="15" customHeight="1" x14ac:dyDescent="0.15"/>
    <row r="2267" ht="15" customHeight="1" x14ac:dyDescent="0.15"/>
    <row r="2268" ht="15" customHeight="1" x14ac:dyDescent="0.15"/>
    <row r="2269" ht="15" customHeight="1" x14ac:dyDescent="0.15"/>
    <row r="2270" ht="15" customHeight="1" x14ac:dyDescent="0.15"/>
    <row r="2271" ht="15" customHeight="1" x14ac:dyDescent="0.15"/>
    <row r="2272" ht="15" customHeight="1" x14ac:dyDescent="0.15"/>
    <row r="2273" ht="15" customHeight="1" x14ac:dyDescent="0.15"/>
    <row r="2274" ht="15" customHeight="1" x14ac:dyDescent="0.15"/>
    <row r="2275" ht="15" customHeight="1" x14ac:dyDescent="0.15"/>
    <row r="2276" ht="15" customHeight="1" x14ac:dyDescent="0.15"/>
    <row r="2277" ht="15" customHeight="1" x14ac:dyDescent="0.15"/>
    <row r="2278" ht="15" customHeight="1" x14ac:dyDescent="0.15"/>
    <row r="2279" ht="15" customHeight="1" x14ac:dyDescent="0.15"/>
    <row r="2280" ht="15" customHeight="1" x14ac:dyDescent="0.15"/>
    <row r="2281" ht="15" customHeight="1" x14ac:dyDescent="0.15"/>
    <row r="2282" ht="15" customHeight="1" x14ac:dyDescent="0.15"/>
    <row r="2283" ht="15" customHeight="1" x14ac:dyDescent="0.15"/>
    <row r="2284" ht="15" customHeight="1" x14ac:dyDescent="0.15"/>
    <row r="2285" ht="15" customHeight="1" x14ac:dyDescent="0.15"/>
    <row r="2286" ht="15" customHeight="1" x14ac:dyDescent="0.15"/>
    <row r="2287" ht="15" customHeight="1" x14ac:dyDescent="0.15"/>
    <row r="2288" ht="15" customHeight="1" x14ac:dyDescent="0.15"/>
    <row r="2289" ht="15" customHeight="1" x14ac:dyDescent="0.15"/>
    <row r="2290" ht="15" customHeight="1" x14ac:dyDescent="0.15"/>
    <row r="2291" ht="15" customHeight="1" x14ac:dyDescent="0.15"/>
    <row r="2292" ht="15" customHeight="1" x14ac:dyDescent="0.15"/>
    <row r="2293" ht="15" customHeight="1" x14ac:dyDescent="0.15"/>
    <row r="2294" ht="15" customHeight="1" x14ac:dyDescent="0.15"/>
    <row r="2295" ht="15" customHeight="1" x14ac:dyDescent="0.15"/>
    <row r="2296" ht="15" customHeight="1" x14ac:dyDescent="0.15"/>
    <row r="2297" ht="15" customHeight="1" x14ac:dyDescent="0.15"/>
    <row r="2298" ht="15" customHeight="1" x14ac:dyDescent="0.15"/>
    <row r="2299" ht="15" customHeight="1" x14ac:dyDescent="0.15"/>
    <row r="2300" ht="15" customHeight="1" x14ac:dyDescent="0.15"/>
    <row r="2301" ht="15" customHeight="1" x14ac:dyDescent="0.15"/>
    <row r="2302" ht="15" customHeight="1" x14ac:dyDescent="0.15"/>
    <row r="2303" ht="15" customHeight="1" x14ac:dyDescent="0.15"/>
    <row r="2304" ht="15" customHeight="1" x14ac:dyDescent="0.15"/>
    <row r="2305" ht="15" customHeight="1" x14ac:dyDescent="0.15"/>
    <row r="2306" ht="15" customHeight="1" x14ac:dyDescent="0.15"/>
    <row r="2307" ht="15" customHeight="1" x14ac:dyDescent="0.15"/>
    <row r="2308" ht="15" customHeight="1" x14ac:dyDescent="0.15"/>
    <row r="2309" ht="15" customHeight="1" x14ac:dyDescent="0.15"/>
    <row r="2310" ht="15" customHeight="1" x14ac:dyDescent="0.15"/>
    <row r="2311" ht="15" customHeight="1" x14ac:dyDescent="0.15"/>
    <row r="2312" ht="15" customHeight="1" x14ac:dyDescent="0.15"/>
    <row r="2313" ht="15" customHeight="1" x14ac:dyDescent="0.15"/>
    <row r="2314" ht="15" customHeight="1" x14ac:dyDescent="0.15"/>
    <row r="2315" ht="15" customHeight="1" x14ac:dyDescent="0.15"/>
    <row r="2316" ht="15" customHeight="1" x14ac:dyDescent="0.15"/>
    <row r="2317" ht="15" customHeight="1" x14ac:dyDescent="0.15"/>
    <row r="2318" ht="15" customHeight="1" x14ac:dyDescent="0.15"/>
    <row r="2319" ht="15" customHeight="1" x14ac:dyDescent="0.15"/>
    <row r="2320" ht="15" customHeight="1" x14ac:dyDescent="0.15"/>
    <row r="2321" ht="15" customHeight="1" x14ac:dyDescent="0.15"/>
    <row r="2322" ht="15" customHeight="1" x14ac:dyDescent="0.15"/>
    <row r="2323" ht="15" customHeight="1" x14ac:dyDescent="0.15"/>
    <row r="2324" ht="15" customHeight="1" x14ac:dyDescent="0.15"/>
    <row r="2325" ht="15" customHeight="1" x14ac:dyDescent="0.15"/>
    <row r="2326" ht="15" customHeight="1" x14ac:dyDescent="0.15"/>
    <row r="2327" ht="15" customHeight="1" x14ac:dyDescent="0.15"/>
    <row r="2328" ht="15" customHeight="1" x14ac:dyDescent="0.15"/>
    <row r="2329" ht="15" customHeight="1" x14ac:dyDescent="0.15"/>
    <row r="2330" ht="15" customHeight="1" x14ac:dyDescent="0.15"/>
    <row r="2331" ht="15" customHeight="1" x14ac:dyDescent="0.15"/>
    <row r="2332" ht="15" customHeight="1" x14ac:dyDescent="0.15"/>
    <row r="2333" ht="15" customHeight="1" x14ac:dyDescent="0.15"/>
    <row r="2334" ht="15" customHeight="1" x14ac:dyDescent="0.15"/>
    <row r="2335" ht="15" customHeight="1" x14ac:dyDescent="0.15"/>
    <row r="2336" ht="15" customHeight="1" x14ac:dyDescent="0.15"/>
    <row r="2337" ht="15" customHeight="1" x14ac:dyDescent="0.15"/>
    <row r="2338" ht="15" customHeight="1" x14ac:dyDescent="0.15"/>
    <row r="2339" ht="15" customHeight="1" x14ac:dyDescent="0.15"/>
    <row r="2340" ht="15" customHeight="1" x14ac:dyDescent="0.15"/>
    <row r="2341" ht="15" customHeight="1" x14ac:dyDescent="0.15"/>
    <row r="2342" ht="15" customHeight="1" x14ac:dyDescent="0.15"/>
    <row r="2343" ht="15" customHeight="1" x14ac:dyDescent="0.15"/>
    <row r="2344" ht="15" customHeight="1" x14ac:dyDescent="0.15"/>
    <row r="2345" ht="15" customHeight="1" x14ac:dyDescent="0.15"/>
    <row r="2346" ht="15" customHeight="1" x14ac:dyDescent="0.15"/>
    <row r="2347" ht="15" customHeight="1" x14ac:dyDescent="0.15"/>
    <row r="2348" ht="15" customHeight="1" x14ac:dyDescent="0.15"/>
    <row r="2349" ht="15" customHeight="1" x14ac:dyDescent="0.15"/>
    <row r="2350" ht="15" customHeight="1" x14ac:dyDescent="0.15"/>
    <row r="2351" ht="15" customHeight="1" x14ac:dyDescent="0.15"/>
    <row r="2352" ht="15" customHeight="1" x14ac:dyDescent="0.15"/>
    <row r="2353" ht="15" customHeight="1" x14ac:dyDescent="0.15"/>
    <row r="2354" ht="15" customHeight="1" x14ac:dyDescent="0.15"/>
    <row r="2355" ht="15" customHeight="1" x14ac:dyDescent="0.15"/>
    <row r="2356" ht="15" customHeight="1" x14ac:dyDescent="0.15"/>
    <row r="2357" ht="15" customHeight="1" x14ac:dyDescent="0.15"/>
    <row r="2358" ht="15" customHeight="1" x14ac:dyDescent="0.15"/>
    <row r="2359" ht="15" customHeight="1" x14ac:dyDescent="0.15"/>
    <row r="2360" ht="15" customHeight="1" x14ac:dyDescent="0.15"/>
    <row r="2361" ht="15" customHeight="1" x14ac:dyDescent="0.15"/>
    <row r="2362" ht="15" customHeight="1" x14ac:dyDescent="0.15"/>
    <row r="2363" ht="15" customHeight="1" x14ac:dyDescent="0.15"/>
    <row r="2364" ht="15" customHeight="1" x14ac:dyDescent="0.15"/>
    <row r="2365" ht="15" customHeight="1" x14ac:dyDescent="0.15"/>
    <row r="2366" ht="15" customHeight="1" x14ac:dyDescent="0.15"/>
    <row r="2367" ht="15" customHeight="1" x14ac:dyDescent="0.15"/>
    <row r="2368" ht="15" customHeight="1" x14ac:dyDescent="0.15"/>
    <row r="2369" ht="15" customHeight="1" x14ac:dyDescent="0.15"/>
    <row r="2370" ht="15" customHeight="1" x14ac:dyDescent="0.15"/>
    <row r="2371" ht="15" customHeight="1" x14ac:dyDescent="0.15"/>
    <row r="2372" ht="15" customHeight="1" x14ac:dyDescent="0.15"/>
    <row r="2373" ht="15" customHeight="1" x14ac:dyDescent="0.15"/>
    <row r="2374" ht="15" customHeight="1" x14ac:dyDescent="0.15"/>
    <row r="2375" ht="15" customHeight="1" x14ac:dyDescent="0.15"/>
    <row r="2376" ht="15" customHeight="1" x14ac:dyDescent="0.15"/>
    <row r="2377" ht="15" customHeight="1" x14ac:dyDescent="0.15"/>
    <row r="2378" ht="15" customHeight="1" x14ac:dyDescent="0.15"/>
    <row r="2379" ht="15" customHeight="1" x14ac:dyDescent="0.15"/>
    <row r="2380" ht="15" customHeight="1" x14ac:dyDescent="0.15"/>
    <row r="2381" ht="15" customHeight="1" x14ac:dyDescent="0.15"/>
    <row r="2382" ht="15" customHeight="1" x14ac:dyDescent="0.15"/>
    <row r="2383" ht="15" customHeight="1" x14ac:dyDescent="0.15"/>
    <row r="2384" ht="15" customHeight="1" x14ac:dyDescent="0.15"/>
    <row r="2385" ht="15" customHeight="1" x14ac:dyDescent="0.15"/>
    <row r="2386" ht="15" customHeight="1" x14ac:dyDescent="0.15"/>
    <row r="2387" ht="15" customHeight="1" x14ac:dyDescent="0.15"/>
    <row r="2388" ht="15" customHeight="1" x14ac:dyDescent="0.15"/>
    <row r="2389" ht="15" customHeight="1" x14ac:dyDescent="0.15"/>
    <row r="2390" ht="15" customHeight="1" x14ac:dyDescent="0.15"/>
    <row r="2391" ht="15" customHeight="1" x14ac:dyDescent="0.15"/>
    <row r="2392" ht="15" customHeight="1" x14ac:dyDescent="0.15"/>
    <row r="2393" ht="15" customHeight="1" x14ac:dyDescent="0.15"/>
    <row r="2394" ht="15" customHeight="1" x14ac:dyDescent="0.15"/>
    <row r="2395" ht="15" customHeight="1" x14ac:dyDescent="0.15"/>
    <row r="2396" ht="15" customHeight="1" x14ac:dyDescent="0.15"/>
    <row r="2397" ht="15" customHeight="1" x14ac:dyDescent="0.15"/>
    <row r="2398" ht="15" customHeight="1" x14ac:dyDescent="0.15"/>
    <row r="2399" ht="15" customHeight="1" x14ac:dyDescent="0.15"/>
    <row r="2400" ht="15" customHeight="1" x14ac:dyDescent="0.15"/>
    <row r="2401" ht="15" customHeight="1" x14ac:dyDescent="0.15"/>
    <row r="2402" ht="15" customHeight="1" x14ac:dyDescent="0.15"/>
    <row r="2403" ht="15" customHeight="1" x14ac:dyDescent="0.15"/>
    <row r="2404" ht="15" customHeight="1" x14ac:dyDescent="0.15"/>
    <row r="2405" ht="15" customHeight="1" x14ac:dyDescent="0.15"/>
    <row r="2406" ht="15" customHeight="1" x14ac:dyDescent="0.15"/>
    <row r="2407" ht="15" customHeight="1" x14ac:dyDescent="0.15"/>
    <row r="2408" ht="15" customHeight="1" x14ac:dyDescent="0.15"/>
    <row r="2409" ht="15" customHeight="1" x14ac:dyDescent="0.15"/>
    <row r="2410" ht="15" customHeight="1" x14ac:dyDescent="0.15"/>
    <row r="2411" ht="15" customHeight="1" x14ac:dyDescent="0.15"/>
    <row r="2412" ht="15" customHeight="1" x14ac:dyDescent="0.15"/>
    <row r="2413" ht="15" customHeight="1" x14ac:dyDescent="0.15"/>
    <row r="2414" ht="15" customHeight="1" x14ac:dyDescent="0.15"/>
    <row r="2415" ht="15" customHeight="1" x14ac:dyDescent="0.15"/>
    <row r="2416" ht="15" customHeight="1" x14ac:dyDescent="0.15"/>
    <row r="2417" ht="15" customHeight="1" x14ac:dyDescent="0.15"/>
    <row r="2418" ht="15" customHeight="1" x14ac:dyDescent="0.15"/>
    <row r="2419" ht="15" customHeight="1" x14ac:dyDescent="0.15"/>
    <row r="2420" ht="15" customHeight="1" x14ac:dyDescent="0.15"/>
    <row r="2421" ht="15" customHeight="1" x14ac:dyDescent="0.15"/>
    <row r="2422" ht="15" customHeight="1" x14ac:dyDescent="0.15"/>
    <row r="2423" ht="15" customHeight="1" x14ac:dyDescent="0.15"/>
    <row r="2424" ht="15" customHeight="1" x14ac:dyDescent="0.15"/>
    <row r="2425" ht="15" customHeight="1" x14ac:dyDescent="0.15"/>
    <row r="2426" ht="15" customHeight="1" x14ac:dyDescent="0.15"/>
    <row r="2427" ht="15" customHeight="1" x14ac:dyDescent="0.15"/>
    <row r="2428" ht="15" customHeight="1" x14ac:dyDescent="0.15"/>
    <row r="2429" ht="15" customHeight="1" x14ac:dyDescent="0.15"/>
    <row r="2430" ht="15" customHeight="1" x14ac:dyDescent="0.15"/>
    <row r="2431" ht="15" customHeight="1" x14ac:dyDescent="0.15"/>
    <row r="2432" ht="15" customHeight="1" x14ac:dyDescent="0.15"/>
    <row r="2433" ht="15" customHeight="1" x14ac:dyDescent="0.15"/>
    <row r="2434" ht="15" customHeight="1" x14ac:dyDescent="0.15"/>
    <row r="2435" ht="15" customHeight="1" x14ac:dyDescent="0.15"/>
    <row r="2436" ht="15" customHeight="1" x14ac:dyDescent="0.15"/>
    <row r="2437" ht="15" customHeight="1" x14ac:dyDescent="0.15"/>
    <row r="2438" ht="15" customHeight="1" x14ac:dyDescent="0.15"/>
    <row r="2439" ht="15" customHeight="1" x14ac:dyDescent="0.15"/>
    <row r="2440" ht="15" customHeight="1" x14ac:dyDescent="0.15"/>
    <row r="2441" ht="15" customHeight="1" x14ac:dyDescent="0.15"/>
    <row r="2442" ht="15" customHeight="1" x14ac:dyDescent="0.15"/>
    <row r="2443" ht="15" customHeight="1" x14ac:dyDescent="0.15"/>
    <row r="2444" ht="15" customHeight="1" x14ac:dyDescent="0.15"/>
    <row r="2445" ht="15" customHeight="1" x14ac:dyDescent="0.15"/>
    <row r="2446" ht="15" customHeight="1" x14ac:dyDescent="0.15"/>
    <row r="2447" ht="15" customHeight="1" x14ac:dyDescent="0.15"/>
    <row r="2448" ht="15" customHeight="1" x14ac:dyDescent="0.15"/>
    <row r="2449" ht="15" customHeight="1" x14ac:dyDescent="0.15"/>
    <row r="2450" ht="15" customHeight="1" x14ac:dyDescent="0.15"/>
    <row r="2451" ht="15" customHeight="1" x14ac:dyDescent="0.15"/>
    <row r="2452" ht="15" customHeight="1" x14ac:dyDescent="0.15"/>
    <row r="2453" ht="15" customHeight="1" x14ac:dyDescent="0.15"/>
    <row r="2454" ht="15" customHeight="1" x14ac:dyDescent="0.15"/>
    <row r="2455" ht="15" customHeight="1" x14ac:dyDescent="0.15"/>
    <row r="2456" ht="15" customHeight="1" x14ac:dyDescent="0.15"/>
    <row r="2457" ht="15" customHeight="1" x14ac:dyDescent="0.15"/>
    <row r="2458" ht="15" customHeight="1" x14ac:dyDescent="0.15"/>
    <row r="2459" ht="15" customHeight="1" x14ac:dyDescent="0.15"/>
    <row r="2460" ht="15" customHeight="1" x14ac:dyDescent="0.15"/>
    <row r="2461" ht="15" customHeight="1" x14ac:dyDescent="0.15"/>
    <row r="2462" ht="15" customHeight="1" x14ac:dyDescent="0.15"/>
    <row r="2463" ht="15" customHeight="1" x14ac:dyDescent="0.15"/>
    <row r="2464" ht="15" customHeight="1" x14ac:dyDescent="0.15"/>
    <row r="2465" ht="15" customHeight="1" x14ac:dyDescent="0.15"/>
    <row r="2466" ht="15" customHeight="1" x14ac:dyDescent="0.15"/>
    <row r="2467" ht="15" customHeight="1" x14ac:dyDescent="0.15"/>
    <row r="2468" ht="15" customHeight="1" x14ac:dyDescent="0.15"/>
    <row r="2469" ht="15" customHeight="1" x14ac:dyDescent="0.15"/>
    <row r="2470" ht="15" customHeight="1" x14ac:dyDescent="0.15"/>
    <row r="2471" ht="15" customHeight="1" x14ac:dyDescent="0.15"/>
    <row r="2472" ht="15" customHeight="1" x14ac:dyDescent="0.15"/>
    <row r="2473" ht="15" customHeight="1" x14ac:dyDescent="0.15"/>
    <row r="2474" ht="15" customHeight="1" x14ac:dyDescent="0.15"/>
    <row r="2475" ht="15" customHeight="1" x14ac:dyDescent="0.15"/>
    <row r="2476" ht="15" customHeight="1" x14ac:dyDescent="0.15"/>
    <row r="2477" ht="15" customHeight="1" x14ac:dyDescent="0.15"/>
    <row r="2478" ht="15" customHeight="1" x14ac:dyDescent="0.15"/>
    <row r="2479" ht="15" customHeight="1" x14ac:dyDescent="0.15"/>
    <row r="2480" ht="15" customHeight="1" x14ac:dyDescent="0.15"/>
    <row r="2481" ht="15" customHeight="1" x14ac:dyDescent="0.15"/>
    <row r="2482" ht="15" customHeight="1" x14ac:dyDescent="0.15"/>
    <row r="2483" ht="15" customHeight="1" x14ac:dyDescent="0.15"/>
    <row r="2484" ht="15" customHeight="1" x14ac:dyDescent="0.15"/>
    <row r="2485" ht="15" customHeight="1" x14ac:dyDescent="0.15"/>
    <row r="2486" ht="15" customHeight="1" x14ac:dyDescent="0.15"/>
    <row r="2487" ht="15" customHeight="1" x14ac:dyDescent="0.15"/>
    <row r="2488" ht="15" customHeight="1" x14ac:dyDescent="0.15"/>
    <row r="2489" ht="15" customHeight="1" x14ac:dyDescent="0.15"/>
    <row r="2490" ht="15" customHeight="1" x14ac:dyDescent="0.15"/>
    <row r="2491" ht="15" customHeight="1" x14ac:dyDescent="0.15"/>
    <row r="2492" ht="15" customHeight="1" x14ac:dyDescent="0.15"/>
    <row r="2493" ht="15" customHeight="1" x14ac:dyDescent="0.15"/>
    <row r="2494" ht="15" customHeight="1" x14ac:dyDescent="0.15"/>
    <row r="2495" ht="15" customHeight="1" x14ac:dyDescent="0.15"/>
    <row r="2496" ht="15" customHeight="1" x14ac:dyDescent="0.15"/>
    <row r="2497" ht="15" customHeight="1" x14ac:dyDescent="0.15"/>
    <row r="2498" ht="15" customHeight="1" x14ac:dyDescent="0.15"/>
    <row r="2499" ht="15" customHeight="1" x14ac:dyDescent="0.15"/>
    <row r="2500" ht="15" customHeight="1" x14ac:dyDescent="0.15"/>
    <row r="2501" ht="15" customHeight="1" x14ac:dyDescent="0.15"/>
    <row r="2502" ht="15" customHeight="1" x14ac:dyDescent="0.15"/>
    <row r="2503" ht="15" customHeight="1" x14ac:dyDescent="0.15"/>
    <row r="2504" ht="15" customHeight="1" x14ac:dyDescent="0.15"/>
    <row r="2505" ht="15" customHeight="1" x14ac:dyDescent="0.15"/>
    <row r="2506" ht="15" customHeight="1" x14ac:dyDescent="0.15"/>
    <row r="2507" ht="15" customHeight="1" x14ac:dyDescent="0.15"/>
    <row r="2508" ht="15" customHeight="1" x14ac:dyDescent="0.15"/>
    <row r="2509" ht="15" customHeight="1" x14ac:dyDescent="0.15"/>
    <row r="2510" ht="15" customHeight="1" x14ac:dyDescent="0.15"/>
    <row r="2511" ht="15" customHeight="1" x14ac:dyDescent="0.15"/>
    <row r="2512" ht="15" customHeight="1" x14ac:dyDescent="0.15"/>
    <row r="2513" ht="15" customHeight="1" x14ac:dyDescent="0.15"/>
    <row r="2514" ht="15" customHeight="1" x14ac:dyDescent="0.15"/>
    <row r="2515" ht="15" customHeight="1" x14ac:dyDescent="0.15"/>
    <row r="2516" ht="15" customHeight="1" x14ac:dyDescent="0.15"/>
    <row r="2517" ht="15" customHeight="1" x14ac:dyDescent="0.15"/>
    <row r="2518" ht="15" customHeight="1" x14ac:dyDescent="0.15"/>
    <row r="2519" ht="15" customHeight="1" x14ac:dyDescent="0.15"/>
    <row r="2520" ht="15" customHeight="1" x14ac:dyDescent="0.15"/>
    <row r="2521" ht="15" customHeight="1" x14ac:dyDescent="0.15"/>
    <row r="2522" ht="15" customHeight="1" x14ac:dyDescent="0.15"/>
    <row r="2523" ht="15" customHeight="1" x14ac:dyDescent="0.15"/>
    <row r="2524" ht="15" customHeight="1" x14ac:dyDescent="0.15"/>
    <row r="2525" ht="15" customHeight="1" x14ac:dyDescent="0.15"/>
    <row r="2526" ht="15" customHeight="1" x14ac:dyDescent="0.15"/>
    <row r="2527" ht="15" customHeight="1" x14ac:dyDescent="0.15"/>
    <row r="2528" ht="15" customHeight="1" x14ac:dyDescent="0.15"/>
    <row r="2529" ht="15" customHeight="1" x14ac:dyDescent="0.15"/>
    <row r="2530" ht="15" customHeight="1" x14ac:dyDescent="0.15"/>
    <row r="2531" ht="15" customHeight="1" x14ac:dyDescent="0.15"/>
    <row r="2532" ht="15" customHeight="1" x14ac:dyDescent="0.15"/>
    <row r="2533" ht="15" customHeight="1" x14ac:dyDescent="0.15"/>
    <row r="2534" ht="15" customHeight="1" x14ac:dyDescent="0.15"/>
    <row r="2535" ht="15" customHeight="1" x14ac:dyDescent="0.15"/>
    <row r="2536" ht="15" customHeight="1" x14ac:dyDescent="0.15"/>
    <row r="2537" ht="15" customHeight="1" x14ac:dyDescent="0.15"/>
    <row r="2538" ht="15" customHeight="1" x14ac:dyDescent="0.15"/>
    <row r="2539" ht="15" customHeight="1" x14ac:dyDescent="0.15"/>
    <row r="2540" ht="15" customHeight="1" x14ac:dyDescent="0.15"/>
    <row r="2541" ht="15" customHeight="1" x14ac:dyDescent="0.15"/>
    <row r="2542" ht="15" customHeight="1" x14ac:dyDescent="0.15"/>
    <row r="2543" ht="15" customHeight="1" x14ac:dyDescent="0.15"/>
    <row r="2544" ht="15" customHeight="1" x14ac:dyDescent="0.15"/>
    <row r="2545" ht="15" customHeight="1" x14ac:dyDescent="0.15"/>
    <row r="2546" ht="15" customHeight="1" x14ac:dyDescent="0.15"/>
    <row r="2547" ht="15" customHeight="1" x14ac:dyDescent="0.15"/>
    <row r="2548" ht="15" customHeight="1" x14ac:dyDescent="0.15"/>
    <row r="2549" ht="15" customHeight="1" x14ac:dyDescent="0.15"/>
    <row r="2550" ht="15" customHeight="1" x14ac:dyDescent="0.15"/>
    <row r="2551" ht="15" customHeight="1" x14ac:dyDescent="0.15"/>
    <row r="2552" ht="15" customHeight="1" x14ac:dyDescent="0.15"/>
    <row r="2553" ht="15" customHeight="1" x14ac:dyDescent="0.15"/>
    <row r="2554" ht="15" customHeight="1" x14ac:dyDescent="0.15"/>
    <row r="2555" ht="15" customHeight="1" x14ac:dyDescent="0.15"/>
    <row r="2556" ht="15" customHeight="1" x14ac:dyDescent="0.15"/>
    <row r="2557" ht="15" customHeight="1" x14ac:dyDescent="0.15"/>
    <row r="2558" ht="15" customHeight="1" x14ac:dyDescent="0.15"/>
    <row r="2559" ht="15" customHeight="1" x14ac:dyDescent="0.15"/>
    <row r="2560" ht="15" customHeight="1" x14ac:dyDescent="0.15"/>
    <row r="2561" ht="15" customHeight="1" x14ac:dyDescent="0.15"/>
    <row r="2562" ht="15" customHeight="1" x14ac:dyDescent="0.15"/>
    <row r="2563" ht="15" customHeight="1" x14ac:dyDescent="0.15"/>
    <row r="2564" ht="15" customHeight="1" x14ac:dyDescent="0.15"/>
    <row r="2565" ht="15" customHeight="1" x14ac:dyDescent="0.15"/>
    <row r="2566" ht="15" customHeight="1" x14ac:dyDescent="0.15"/>
    <row r="2567" ht="15" customHeight="1" x14ac:dyDescent="0.15"/>
    <row r="2568" ht="15" customHeight="1" x14ac:dyDescent="0.15"/>
    <row r="2569" ht="15" customHeight="1" x14ac:dyDescent="0.15"/>
    <row r="2570" ht="15" customHeight="1" x14ac:dyDescent="0.15"/>
    <row r="2571" ht="15" customHeight="1" x14ac:dyDescent="0.15"/>
    <row r="2572" ht="15" customHeight="1" x14ac:dyDescent="0.15"/>
    <row r="2573" ht="15" customHeight="1" x14ac:dyDescent="0.15"/>
    <row r="2574" ht="15" customHeight="1" x14ac:dyDescent="0.15"/>
    <row r="2575" ht="15" customHeight="1" x14ac:dyDescent="0.15"/>
    <row r="2576" ht="15" customHeight="1" x14ac:dyDescent="0.15"/>
    <row r="2577" ht="15" customHeight="1" x14ac:dyDescent="0.15"/>
    <row r="2578" ht="15" customHeight="1" x14ac:dyDescent="0.15"/>
    <row r="2579" ht="15" customHeight="1" x14ac:dyDescent="0.15"/>
    <row r="2580" ht="15" customHeight="1" x14ac:dyDescent="0.15"/>
    <row r="2581" ht="15" customHeight="1" x14ac:dyDescent="0.15"/>
    <row r="2582" ht="15" customHeight="1" x14ac:dyDescent="0.15"/>
    <row r="2583" ht="15" customHeight="1" x14ac:dyDescent="0.15"/>
    <row r="2584" ht="15" customHeight="1" x14ac:dyDescent="0.15"/>
    <row r="2585" ht="15" customHeight="1" x14ac:dyDescent="0.15"/>
    <row r="2586" ht="15" customHeight="1" x14ac:dyDescent="0.15"/>
    <row r="2587" ht="15" customHeight="1" x14ac:dyDescent="0.15"/>
    <row r="2588" ht="15" customHeight="1" x14ac:dyDescent="0.15"/>
    <row r="2589" ht="15" customHeight="1" x14ac:dyDescent="0.15"/>
    <row r="2590" ht="15" customHeight="1" x14ac:dyDescent="0.15"/>
    <row r="2591" ht="15" customHeight="1" x14ac:dyDescent="0.15"/>
    <row r="2592" ht="15" customHeight="1" x14ac:dyDescent="0.15"/>
    <row r="2593" ht="15" customHeight="1" x14ac:dyDescent="0.15"/>
    <row r="2594" ht="15" customHeight="1" x14ac:dyDescent="0.15"/>
    <row r="2595" ht="15" customHeight="1" x14ac:dyDescent="0.15"/>
    <row r="2596" ht="15" customHeight="1" x14ac:dyDescent="0.15"/>
    <row r="2597" ht="15" customHeight="1" x14ac:dyDescent="0.15"/>
    <row r="2598" ht="15" customHeight="1" x14ac:dyDescent="0.15"/>
    <row r="2599" ht="15" customHeight="1" x14ac:dyDescent="0.15"/>
    <row r="2600" ht="15" customHeight="1" x14ac:dyDescent="0.15"/>
    <row r="2601" ht="15" customHeight="1" x14ac:dyDescent="0.15"/>
    <row r="2602" ht="15" customHeight="1" x14ac:dyDescent="0.15"/>
    <row r="2603" ht="15" customHeight="1" x14ac:dyDescent="0.15"/>
    <row r="2604" ht="15" customHeight="1" x14ac:dyDescent="0.15"/>
    <row r="2605" ht="15" customHeight="1" x14ac:dyDescent="0.15"/>
    <row r="2606" ht="15" customHeight="1" x14ac:dyDescent="0.15"/>
    <row r="2607" ht="15" customHeight="1" x14ac:dyDescent="0.15"/>
    <row r="2608" ht="15" customHeight="1" x14ac:dyDescent="0.15"/>
    <row r="2609" ht="15" customHeight="1" x14ac:dyDescent="0.15"/>
    <row r="2610" ht="15" customHeight="1" x14ac:dyDescent="0.15"/>
    <row r="2611" ht="15" customHeight="1" x14ac:dyDescent="0.15"/>
    <row r="2612" ht="15" customHeight="1" x14ac:dyDescent="0.15"/>
    <row r="2613" ht="15" customHeight="1" x14ac:dyDescent="0.15"/>
    <row r="2614" ht="15" customHeight="1" x14ac:dyDescent="0.15"/>
    <row r="2615" ht="15" customHeight="1" x14ac:dyDescent="0.15"/>
    <row r="2616" ht="15" customHeight="1" x14ac:dyDescent="0.15"/>
    <row r="2617" ht="15" customHeight="1" x14ac:dyDescent="0.15"/>
    <row r="2618" ht="15" customHeight="1" x14ac:dyDescent="0.15"/>
    <row r="2619" ht="15" customHeight="1" x14ac:dyDescent="0.15"/>
    <row r="2620" ht="15" customHeight="1" x14ac:dyDescent="0.15"/>
    <row r="2621" ht="15" customHeight="1" x14ac:dyDescent="0.15"/>
    <row r="2622" ht="15" customHeight="1" x14ac:dyDescent="0.15"/>
    <row r="2623" ht="15" customHeight="1" x14ac:dyDescent="0.15"/>
    <row r="2624" ht="15" customHeight="1" x14ac:dyDescent="0.15"/>
    <row r="2625" ht="15" customHeight="1" x14ac:dyDescent="0.15"/>
    <row r="2626" ht="15" customHeight="1" x14ac:dyDescent="0.15"/>
    <row r="2627" ht="15" customHeight="1" x14ac:dyDescent="0.15"/>
    <row r="2628" ht="15" customHeight="1" x14ac:dyDescent="0.15"/>
    <row r="2629" ht="15" customHeight="1" x14ac:dyDescent="0.15"/>
    <row r="2630" ht="15" customHeight="1" x14ac:dyDescent="0.15"/>
    <row r="2631" ht="15" customHeight="1" x14ac:dyDescent="0.15"/>
    <row r="2632" ht="15" customHeight="1" x14ac:dyDescent="0.15"/>
    <row r="2633" ht="15" customHeight="1" x14ac:dyDescent="0.15"/>
    <row r="2634" ht="15" customHeight="1" x14ac:dyDescent="0.15"/>
    <row r="2635" ht="15" customHeight="1" x14ac:dyDescent="0.15"/>
    <row r="2636" ht="15" customHeight="1" x14ac:dyDescent="0.15"/>
    <row r="2637" ht="15" customHeight="1" x14ac:dyDescent="0.15"/>
    <row r="2638" ht="15" customHeight="1" x14ac:dyDescent="0.15"/>
    <row r="2639" ht="15" customHeight="1" x14ac:dyDescent="0.15"/>
    <row r="2640" ht="15" customHeight="1" x14ac:dyDescent="0.15"/>
    <row r="2641" ht="15" customHeight="1" x14ac:dyDescent="0.15"/>
    <row r="2642" ht="15" customHeight="1" x14ac:dyDescent="0.15"/>
    <row r="2643" ht="15" customHeight="1" x14ac:dyDescent="0.15"/>
    <row r="2644" ht="15" customHeight="1" x14ac:dyDescent="0.15"/>
    <row r="2645" ht="15" customHeight="1" x14ac:dyDescent="0.15"/>
    <row r="2646" ht="15" customHeight="1" x14ac:dyDescent="0.15"/>
    <row r="2647" ht="15" customHeight="1" x14ac:dyDescent="0.15"/>
    <row r="2648" ht="15" customHeight="1" x14ac:dyDescent="0.15"/>
    <row r="2649" ht="15" customHeight="1" x14ac:dyDescent="0.15"/>
    <row r="2650" ht="15" customHeight="1" x14ac:dyDescent="0.15"/>
    <row r="2651" ht="15" customHeight="1" x14ac:dyDescent="0.15"/>
    <row r="2652" ht="15" customHeight="1" x14ac:dyDescent="0.15"/>
    <row r="2653" ht="15" customHeight="1" x14ac:dyDescent="0.15"/>
    <row r="2654" ht="15" customHeight="1" x14ac:dyDescent="0.15"/>
    <row r="2655" ht="15" customHeight="1" x14ac:dyDescent="0.15"/>
    <row r="2656" ht="15" customHeight="1" x14ac:dyDescent="0.15"/>
    <row r="2657" ht="15" customHeight="1" x14ac:dyDescent="0.15"/>
    <row r="2658" ht="15" customHeight="1" x14ac:dyDescent="0.15"/>
    <row r="2659" ht="15" customHeight="1" x14ac:dyDescent="0.15"/>
    <row r="2660" ht="15" customHeight="1" x14ac:dyDescent="0.15"/>
    <row r="2661" ht="15" customHeight="1" x14ac:dyDescent="0.15"/>
    <row r="2662" ht="15" customHeight="1" x14ac:dyDescent="0.15"/>
    <row r="2663" ht="15" customHeight="1" x14ac:dyDescent="0.15"/>
    <row r="2664" ht="15" customHeight="1" x14ac:dyDescent="0.15"/>
    <row r="2665" ht="15" customHeight="1" x14ac:dyDescent="0.15"/>
    <row r="2666" ht="15" customHeight="1" x14ac:dyDescent="0.15"/>
    <row r="2667" ht="15" customHeight="1" x14ac:dyDescent="0.15"/>
    <row r="2668" ht="15" customHeight="1" x14ac:dyDescent="0.15"/>
    <row r="2669" ht="15" customHeight="1" x14ac:dyDescent="0.15"/>
    <row r="2670" ht="15" customHeight="1" x14ac:dyDescent="0.15"/>
    <row r="2671" ht="15" customHeight="1" x14ac:dyDescent="0.15"/>
    <row r="2672" ht="15" customHeight="1" x14ac:dyDescent="0.15"/>
    <row r="2673" ht="15" customHeight="1" x14ac:dyDescent="0.15"/>
    <row r="2674" ht="15" customHeight="1" x14ac:dyDescent="0.15"/>
    <row r="2675" ht="15" customHeight="1" x14ac:dyDescent="0.15"/>
    <row r="2676" ht="15" customHeight="1" x14ac:dyDescent="0.15"/>
    <row r="2677" ht="15" customHeight="1" x14ac:dyDescent="0.15"/>
    <row r="2678" ht="15" customHeight="1" x14ac:dyDescent="0.15"/>
    <row r="2679" ht="15" customHeight="1" x14ac:dyDescent="0.15"/>
    <row r="2680" ht="15" customHeight="1" x14ac:dyDescent="0.15"/>
    <row r="2681" ht="15" customHeight="1" x14ac:dyDescent="0.15"/>
    <row r="2682" ht="15" customHeight="1" x14ac:dyDescent="0.15"/>
    <row r="2683" ht="15" customHeight="1" x14ac:dyDescent="0.15"/>
    <row r="2684" ht="15" customHeight="1" x14ac:dyDescent="0.15"/>
    <row r="2685" ht="15" customHeight="1" x14ac:dyDescent="0.15"/>
    <row r="2686" ht="15" customHeight="1" x14ac:dyDescent="0.15"/>
    <row r="2687" ht="15" customHeight="1" x14ac:dyDescent="0.15"/>
    <row r="2688" ht="15" customHeight="1" x14ac:dyDescent="0.15"/>
    <row r="2689" ht="15" customHeight="1" x14ac:dyDescent="0.15"/>
    <row r="2690" ht="15" customHeight="1" x14ac:dyDescent="0.15"/>
    <row r="2691" ht="15" customHeight="1" x14ac:dyDescent="0.15"/>
    <row r="2692" ht="15" customHeight="1" x14ac:dyDescent="0.15"/>
    <row r="2693" ht="15" customHeight="1" x14ac:dyDescent="0.15"/>
    <row r="2694" ht="15" customHeight="1" x14ac:dyDescent="0.15"/>
    <row r="2695" ht="15" customHeight="1" x14ac:dyDescent="0.15"/>
    <row r="2696" ht="15" customHeight="1" x14ac:dyDescent="0.15"/>
    <row r="2697" ht="15" customHeight="1" x14ac:dyDescent="0.15"/>
    <row r="2698" ht="15" customHeight="1" x14ac:dyDescent="0.15"/>
    <row r="2699" ht="15" customHeight="1" x14ac:dyDescent="0.15"/>
    <row r="2700" ht="15" customHeight="1" x14ac:dyDescent="0.15"/>
    <row r="2701" ht="15" customHeight="1" x14ac:dyDescent="0.15"/>
    <row r="2702" ht="15" customHeight="1" x14ac:dyDescent="0.15"/>
    <row r="2703" ht="15" customHeight="1" x14ac:dyDescent="0.15"/>
    <row r="2704" ht="15" customHeight="1" x14ac:dyDescent="0.15"/>
    <row r="2705" ht="15" customHeight="1" x14ac:dyDescent="0.15"/>
    <row r="2706" ht="15" customHeight="1" x14ac:dyDescent="0.15"/>
    <row r="2707" ht="15" customHeight="1" x14ac:dyDescent="0.15"/>
    <row r="2708" ht="15" customHeight="1" x14ac:dyDescent="0.15"/>
    <row r="2709" ht="15" customHeight="1" x14ac:dyDescent="0.15"/>
    <row r="2710" ht="15" customHeight="1" x14ac:dyDescent="0.15"/>
    <row r="2711" ht="15" customHeight="1" x14ac:dyDescent="0.15"/>
    <row r="2712" ht="15" customHeight="1" x14ac:dyDescent="0.15"/>
    <row r="2713" ht="15" customHeight="1" x14ac:dyDescent="0.15"/>
    <row r="2714" ht="15" customHeight="1" x14ac:dyDescent="0.15"/>
    <row r="2715" ht="15" customHeight="1" x14ac:dyDescent="0.15"/>
    <row r="2716" ht="15" customHeight="1" x14ac:dyDescent="0.15"/>
    <row r="2717" ht="15" customHeight="1" x14ac:dyDescent="0.15"/>
    <row r="2718" ht="15" customHeight="1" x14ac:dyDescent="0.15"/>
    <row r="2719" ht="15" customHeight="1" x14ac:dyDescent="0.15"/>
    <row r="2720" ht="15" customHeight="1" x14ac:dyDescent="0.15"/>
    <row r="2721" ht="15" customHeight="1" x14ac:dyDescent="0.15"/>
    <row r="2722" ht="15" customHeight="1" x14ac:dyDescent="0.15"/>
    <row r="2723" ht="15" customHeight="1" x14ac:dyDescent="0.15"/>
    <row r="2724" ht="15" customHeight="1" x14ac:dyDescent="0.15"/>
    <row r="2725" ht="15" customHeight="1" x14ac:dyDescent="0.15"/>
    <row r="2726" ht="15" customHeight="1" x14ac:dyDescent="0.15"/>
    <row r="2727" ht="15" customHeight="1" x14ac:dyDescent="0.15"/>
    <row r="2728" ht="15" customHeight="1" x14ac:dyDescent="0.15"/>
    <row r="2729" ht="15" customHeight="1" x14ac:dyDescent="0.15"/>
    <row r="2730" ht="15" customHeight="1" x14ac:dyDescent="0.15"/>
    <row r="2731" ht="15" customHeight="1" x14ac:dyDescent="0.15"/>
    <row r="2732" ht="15" customHeight="1" x14ac:dyDescent="0.15"/>
    <row r="2733" ht="15" customHeight="1" x14ac:dyDescent="0.15"/>
    <row r="2734" ht="15" customHeight="1" x14ac:dyDescent="0.15"/>
    <row r="2735" ht="15" customHeight="1" x14ac:dyDescent="0.15"/>
    <row r="2736" ht="15" customHeight="1" x14ac:dyDescent="0.15"/>
    <row r="2737" ht="15" customHeight="1" x14ac:dyDescent="0.15"/>
    <row r="2738" ht="15" customHeight="1" x14ac:dyDescent="0.15"/>
    <row r="2739" ht="15" customHeight="1" x14ac:dyDescent="0.15"/>
    <row r="2740" ht="15" customHeight="1" x14ac:dyDescent="0.15"/>
    <row r="2741" ht="15" customHeight="1" x14ac:dyDescent="0.15"/>
    <row r="2742" ht="15" customHeight="1" x14ac:dyDescent="0.15"/>
    <row r="2743" ht="15" customHeight="1" x14ac:dyDescent="0.15"/>
    <row r="2744" ht="15" customHeight="1" x14ac:dyDescent="0.15"/>
    <row r="2745" ht="15" customHeight="1" x14ac:dyDescent="0.15"/>
    <row r="2746" ht="15" customHeight="1" x14ac:dyDescent="0.15"/>
    <row r="2747" ht="15" customHeight="1" x14ac:dyDescent="0.15"/>
    <row r="2748" ht="15" customHeight="1" x14ac:dyDescent="0.15"/>
    <row r="2749" ht="15" customHeight="1" x14ac:dyDescent="0.15"/>
    <row r="2750" ht="15" customHeight="1" x14ac:dyDescent="0.15"/>
    <row r="2751" ht="15" customHeight="1" x14ac:dyDescent="0.15"/>
    <row r="2752" ht="15" customHeight="1" x14ac:dyDescent="0.15"/>
    <row r="2753" ht="15" customHeight="1" x14ac:dyDescent="0.15"/>
    <row r="2754" ht="15" customHeight="1" x14ac:dyDescent="0.15"/>
    <row r="2755" ht="15" customHeight="1" x14ac:dyDescent="0.15"/>
    <row r="2756" ht="15" customHeight="1" x14ac:dyDescent="0.15"/>
    <row r="2757" ht="15" customHeight="1" x14ac:dyDescent="0.15"/>
    <row r="2758" ht="15" customHeight="1" x14ac:dyDescent="0.15"/>
    <row r="2759" ht="15" customHeight="1" x14ac:dyDescent="0.15"/>
    <row r="2760" ht="15" customHeight="1" x14ac:dyDescent="0.15"/>
    <row r="2761" ht="15" customHeight="1" x14ac:dyDescent="0.15"/>
    <row r="2762" ht="15" customHeight="1" x14ac:dyDescent="0.15"/>
    <row r="2763" ht="15" customHeight="1" x14ac:dyDescent="0.15"/>
    <row r="2764" ht="15" customHeight="1" x14ac:dyDescent="0.15"/>
    <row r="2765" ht="15" customHeight="1" x14ac:dyDescent="0.15"/>
    <row r="2766" ht="15" customHeight="1" x14ac:dyDescent="0.15"/>
    <row r="2767" ht="15" customHeight="1" x14ac:dyDescent="0.15"/>
    <row r="2768" ht="15" customHeight="1" x14ac:dyDescent="0.15"/>
    <row r="2769" ht="15" customHeight="1" x14ac:dyDescent="0.15"/>
    <row r="2770" ht="15" customHeight="1" x14ac:dyDescent="0.15"/>
    <row r="2771" ht="15" customHeight="1" x14ac:dyDescent="0.15"/>
    <row r="2772" ht="15" customHeight="1" x14ac:dyDescent="0.15"/>
    <row r="2773" ht="15" customHeight="1" x14ac:dyDescent="0.15"/>
    <row r="2774" ht="15" customHeight="1" x14ac:dyDescent="0.15"/>
    <row r="2775" ht="15" customHeight="1" x14ac:dyDescent="0.15"/>
    <row r="2776" ht="15" customHeight="1" x14ac:dyDescent="0.15"/>
    <row r="2777" ht="15" customHeight="1" x14ac:dyDescent="0.15"/>
    <row r="2778" ht="15" customHeight="1" x14ac:dyDescent="0.15"/>
    <row r="2779" ht="15" customHeight="1" x14ac:dyDescent="0.15"/>
    <row r="2780" ht="15" customHeight="1" x14ac:dyDescent="0.15"/>
    <row r="2781" ht="15" customHeight="1" x14ac:dyDescent="0.15"/>
    <row r="2782" ht="15" customHeight="1" x14ac:dyDescent="0.15"/>
    <row r="2783" ht="15" customHeight="1" x14ac:dyDescent="0.15"/>
    <row r="2784" ht="15" customHeight="1" x14ac:dyDescent="0.15"/>
    <row r="2785" ht="15" customHeight="1" x14ac:dyDescent="0.15"/>
    <row r="2786" ht="15" customHeight="1" x14ac:dyDescent="0.15"/>
    <row r="2787" ht="15" customHeight="1" x14ac:dyDescent="0.15"/>
    <row r="2788" ht="15" customHeight="1" x14ac:dyDescent="0.15"/>
    <row r="2789" ht="15" customHeight="1" x14ac:dyDescent="0.15"/>
    <row r="2790" ht="15" customHeight="1" x14ac:dyDescent="0.15"/>
    <row r="2791" ht="15" customHeight="1" x14ac:dyDescent="0.15"/>
    <row r="2792" ht="15" customHeight="1" x14ac:dyDescent="0.15"/>
    <row r="2793" ht="15" customHeight="1" x14ac:dyDescent="0.15"/>
    <row r="2794" ht="15" customHeight="1" x14ac:dyDescent="0.15"/>
    <row r="2795" ht="15" customHeight="1" x14ac:dyDescent="0.15"/>
    <row r="2796" ht="15" customHeight="1" x14ac:dyDescent="0.15"/>
    <row r="2797" ht="15" customHeight="1" x14ac:dyDescent="0.15"/>
    <row r="2798" ht="15" customHeight="1" x14ac:dyDescent="0.15"/>
    <row r="2799" ht="15" customHeight="1" x14ac:dyDescent="0.15"/>
    <row r="2800" ht="15" customHeight="1" x14ac:dyDescent="0.15"/>
    <row r="2801" ht="15" customHeight="1" x14ac:dyDescent="0.15"/>
    <row r="2802" ht="15" customHeight="1" x14ac:dyDescent="0.15"/>
    <row r="2803" ht="15" customHeight="1" x14ac:dyDescent="0.15"/>
    <row r="2804" ht="15" customHeight="1" x14ac:dyDescent="0.15"/>
    <row r="2805" ht="15" customHeight="1" x14ac:dyDescent="0.15"/>
    <row r="2806" ht="15" customHeight="1" x14ac:dyDescent="0.15"/>
    <row r="2807" ht="15" customHeight="1" x14ac:dyDescent="0.15"/>
    <row r="2808" ht="15" customHeight="1" x14ac:dyDescent="0.15"/>
    <row r="2809" ht="15" customHeight="1" x14ac:dyDescent="0.15"/>
    <row r="2810" ht="15" customHeight="1" x14ac:dyDescent="0.15"/>
    <row r="2811" ht="15" customHeight="1" x14ac:dyDescent="0.15"/>
    <row r="2812" ht="15" customHeight="1" x14ac:dyDescent="0.15"/>
    <row r="2813" ht="15" customHeight="1" x14ac:dyDescent="0.15"/>
    <row r="2814" ht="15" customHeight="1" x14ac:dyDescent="0.15"/>
    <row r="2815" ht="15" customHeight="1" x14ac:dyDescent="0.15"/>
    <row r="2816" ht="15" customHeight="1" x14ac:dyDescent="0.15"/>
    <row r="2817" ht="15" customHeight="1" x14ac:dyDescent="0.15"/>
    <row r="2818" ht="15" customHeight="1" x14ac:dyDescent="0.15"/>
    <row r="2819" ht="15" customHeight="1" x14ac:dyDescent="0.15"/>
    <row r="2820" ht="15" customHeight="1" x14ac:dyDescent="0.15"/>
    <row r="2821" ht="15" customHeight="1" x14ac:dyDescent="0.15"/>
    <row r="2822" ht="15" customHeight="1" x14ac:dyDescent="0.15"/>
    <row r="2823" ht="15" customHeight="1" x14ac:dyDescent="0.15"/>
    <row r="2824" ht="15" customHeight="1" x14ac:dyDescent="0.15"/>
    <row r="2825" ht="15" customHeight="1" x14ac:dyDescent="0.15"/>
    <row r="2826" ht="15" customHeight="1" x14ac:dyDescent="0.15"/>
    <row r="2827" ht="15" customHeight="1" x14ac:dyDescent="0.15"/>
    <row r="2828" ht="15" customHeight="1" x14ac:dyDescent="0.15"/>
    <row r="2829" ht="15" customHeight="1" x14ac:dyDescent="0.15"/>
    <row r="2830" ht="15" customHeight="1" x14ac:dyDescent="0.15"/>
    <row r="2831" ht="15" customHeight="1" x14ac:dyDescent="0.15"/>
    <row r="2832" ht="15" customHeight="1" x14ac:dyDescent="0.15"/>
    <row r="2833" ht="15" customHeight="1" x14ac:dyDescent="0.15"/>
    <row r="2834" ht="15" customHeight="1" x14ac:dyDescent="0.15"/>
    <row r="2835" ht="15" customHeight="1" x14ac:dyDescent="0.15"/>
    <row r="2836" ht="15" customHeight="1" x14ac:dyDescent="0.15"/>
    <row r="2837" ht="15" customHeight="1" x14ac:dyDescent="0.15"/>
    <row r="2838" ht="15" customHeight="1" x14ac:dyDescent="0.15"/>
    <row r="2839" ht="15" customHeight="1" x14ac:dyDescent="0.15"/>
    <row r="2840" ht="15" customHeight="1" x14ac:dyDescent="0.15"/>
    <row r="2841" ht="15" customHeight="1" x14ac:dyDescent="0.15"/>
    <row r="2842" ht="15" customHeight="1" x14ac:dyDescent="0.15"/>
    <row r="2843" ht="15" customHeight="1" x14ac:dyDescent="0.15"/>
    <row r="2844" ht="15" customHeight="1" x14ac:dyDescent="0.15"/>
    <row r="2845" ht="15" customHeight="1" x14ac:dyDescent="0.15"/>
    <row r="2846" ht="15" customHeight="1" x14ac:dyDescent="0.15"/>
    <row r="2847" ht="15" customHeight="1" x14ac:dyDescent="0.15"/>
    <row r="2848" ht="15" customHeight="1" x14ac:dyDescent="0.15"/>
    <row r="2849" ht="15" customHeight="1" x14ac:dyDescent="0.15"/>
    <row r="2850" ht="15" customHeight="1" x14ac:dyDescent="0.15"/>
    <row r="2851" ht="15" customHeight="1" x14ac:dyDescent="0.15"/>
    <row r="2852" ht="15" customHeight="1" x14ac:dyDescent="0.15"/>
    <row r="2853" ht="15" customHeight="1" x14ac:dyDescent="0.15"/>
    <row r="2854" ht="15" customHeight="1" x14ac:dyDescent="0.15"/>
    <row r="2855" ht="15" customHeight="1" x14ac:dyDescent="0.15"/>
    <row r="2856" ht="15" customHeight="1" x14ac:dyDescent="0.15"/>
    <row r="2857" ht="15" customHeight="1" x14ac:dyDescent="0.15"/>
    <row r="2858" ht="15" customHeight="1" x14ac:dyDescent="0.15"/>
    <row r="2859" ht="15" customHeight="1" x14ac:dyDescent="0.15"/>
    <row r="2860" ht="15" customHeight="1" x14ac:dyDescent="0.15"/>
    <row r="2861" ht="15" customHeight="1" x14ac:dyDescent="0.15"/>
    <row r="2862" ht="15" customHeight="1" x14ac:dyDescent="0.15"/>
    <row r="2863" ht="15" customHeight="1" x14ac:dyDescent="0.15"/>
    <row r="2864" ht="15" customHeight="1" x14ac:dyDescent="0.15"/>
    <row r="2865" ht="15" customHeight="1" x14ac:dyDescent="0.15"/>
    <row r="2866" ht="15" customHeight="1" x14ac:dyDescent="0.15"/>
    <row r="2867" ht="15" customHeight="1" x14ac:dyDescent="0.15"/>
    <row r="2868" ht="15" customHeight="1" x14ac:dyDescent="0.15"/>
    <row r="2869" ht="15" customHeight="1" x14ac:dyDescent="0.15"/>
    <row r="2870" ht="15" customHeight="1" x14ac:dyDescent="0.15"/>
    <row r="2871" ht="15" customHeight="1" x14ac:dyDescent="0.15"/>
    <row r="2872" ht="15" customHeight="1" x14ac:dyDescent="0.15"/>
    <row r="2873" ht="15" customHeight="1" x14ac:dyDescent="0.15"/>
    <row r="2874" ht="15" customHeight="1" x14ac:dyDescent="0.15"/>
    <row r="2875" ht="15" customHeight="1" x14ac:dyDescent="0.15"/>
    <row r="2876" ht="15" customHeight="1" x14ac:dyDescent="0.15"/>
    <row r="2877" ht="15" customHeight="1" x14ac:dyDescent="0.15"/>
    <row r="2878" ht="15" customHeight="1" x14ac:dyDescent="0.15"/>
    <row r="2879" ht="15" customHeight="1" x14ac:dyDescent="0.15"/>
    <row r="2880" ht="15" customHeight="1" x14ac:dyDescent="0.15"/>
    <row r="2881" ht="15" customHeight="1" x14ac:dyDescent="0.15"/>
    <row r="2882" ht="15" customHeight="1" x14ac:dyDescent="0.15"/>
    <row r="2883" ht="15" customHeight="1" x14ac:dyDescent="0.15"/>
    <row r="2884" ht="15" customHeight="1" x14ac:dyDescent="0.15"/>
    <row r="2885" ht="15" customHeight="1" x14ac:dyDescent="0.15"/>
    <row r="2886" ht="15" customHeight="1" x14ac:dyDescent="0.15"/>
    <row r="2887" ht="15" customHeight="1" x14ac:dyDescent="0.15"/>
    <row r="2888" ht="15" customHeight="1" x14ac:dyDescent="0.15"/>
    <row r="2889" ht="15" customHeight="1" x14ac:dyDescent="0.15"/>
    <row r="2890" ht="15" customHeight="1" x14ac:dyDescent="0.15"/>
    <row r="2891" ht="15" customHeight="1" x14ac:dyDescent="0.15"/>
    <row r="2892" ht="15" customHeight="1" x14ac:dyDescent="0.15"/>
    <row r="2893" ht="15" customHeight="1" x14ac:dyDescent="0.15"/>
    <row r="2894" ht="15" customHeight="1" x14ac:dyDescent="0.15"/>
    <row r="2895" ht="15" customHeight="1" x14ac:dyDescent="0.15"/>
    <row r="2896" ht="15" customHeight="1" x14ac:dyDescent="0.15"/>
    <row r="2897" ht="15" customHeight="1" x14ac:dyDescent="0.15"/>
    <row r="2898" ht="15" customHeight="1" x14ac:dyDescent="0.15"/>
    <row r="2899" ht="15" customHeight="1" x14ac:dyDescent="0.15"/>
    <row r="2900" ht="15" customHeight="1" x14ac:dyDescent="0.15"/>
    <row r="2901" ht="15" customHeight="1" x14ac:dyDescent="0.15"/>
    <row r="2902" ht="15" customHeight="1" x14ac:dyDescent="0.15"/>
    <row r="2903" ht="15" customHeight="1" x14ac:dyDescent="0.15"/>
    <row r="2904" ht="15" customHeight="1" x14ac:dyDescent="0.15"/>
    <row r="2905" ht="15" customHeight="1" x14ac:dyDescent="0.15"/>
    <row r="2906" ht="15" customHeight="1" x14ac:dyDescent="0.15"/>
    <row r="2907" ht="15" customHeight="1" x14ac:dyDescent="0.15"/>
    <row r="2908" ht="15" customHeight="1" x14ac:dyDescent="0.15"/>
    <row r="2909" ht="15" customHeight="1" x14ac:dyDescent="0.15"/>
    <row r="2910" ht="15" customHeight="1" x14ac:dyDescent="0.15"/>
    <row r="2911" ht="15" customHeight="1" x14ac:dyDescent="0.15"/>
    <row r="2912" ht="15" customHeight="1" x14ac:dyDescent="0.15"/>
    <row r="2913" ht="15" customHeight="1" x14ac:dyDescent="0.15"/>
    <row r="2914" ht="15" customHeight="1" x14ac:dyDescent="0.15"/>
    <row r="2915" ht="15" customHeight="1" x14ac:dyDescent="0.15"/>
    <row r="2916" ht="15" customHeight="1" x14ac:dyDescent="0.15"/>
    <row r="2917" ht="15" customHeight="1" x14ac:dyDescent="0.15"/>
    <row r="2918" ht="15" customHeight="1" x14ac:dyDescent="0.15"/>
    <row r="2919" ht="15" customHeight="1" x14ac:dyDescent="0.15"/>
    <row r="2920" ht="15" customHeight="1" x14ac:dyDescent="0.15"/>
    <row r="2921" ht="15" customHeight="1" x14ac:dyDescent="0.15"/>
    <row r="2922" ht="15" customHeight="1" x14ac:dyDescent="0.15"/>
    <row r="2923" ht="15" customHeight="1" x14ac:dyDescent="0.15"/>
    <row r="2924" ht="15" customHeight="1" x14ac:dyDescent="0.15"/>
    <row r="2925" ht="15" customHeight="1" x14ac:dyDescent="0.15"/>
    <row r="2926" ht="15" customHeight="1" x14ac:dyDescent="0.15"/>
    <row r="2927" ht="15" customHeight="1" x14ac:dyDescent="0.15"/>
    <row r="2928" ht="15" customHeight="1" x14ac:dyDescent="0.15"/>
    <row r="2929" ht="15" customHeight="1" x14ac:dyDescent="0.15"/>
    <row r="2930" ht="15" customHeight="1" x14ac:dyDescent="0.15"/>
    <row r="2931" ht="15" customHeight="1" x14ac:dyDescent="0.15"/>
    <row r="2932" ht="15" customHeight="1" x14ac:dyDescent="0.15"/>
    <row r="2933" ht="15" customHeight="1" x14ac:dyDescent="0.15"/>
    <row r="2934" ht="15" customHeight="1" x14ac:dyDescent="0.15"/>
    <row r="2935" ht="15" customHeight="1" x14ac:dyDescent="0.15"/>
    <row r="2936" ht="15" customHeight="1" x14ac:dyDescent="0.15"/>
    <row r="2937" ht="15" customHeight="1" x14ac:dyDescent="0.15"/>
    <row r="2938" ht="15" customHeight="1" x14ac:dyDescent="0.15"/>
    <row r="2939" ht="15" customHeight="1" x14ac:dyDescent="0.15"/>
    <row r="2940" ht="15" customHeight="1" x14ac:dyDescent="0.15"/>
    <row r="2941" ht="15" customHeight="1" x14ac:dyDescent="0.15"/>
    <row r="2942" ht="15" customHeight="1" x14ac:dyDescent="0.15"/>
    <row r="2943" ht="15" customHeight="1" x14ac:dyDescent="0.15"/>
    <row r="2944" ht="15" customHeight="1" x14ac:dyDescent="0.15"/>
    <row r="2945" ht="15" customHeight="1" x14ac:dyDescent="0.15"/>
    <row r="2946" ht="15" customHeight="1" x14ac:dyDescent="0.15"/>
    <row r="2947" ht="15" customHeight="1" x14ac:dyDescent="0.15"/>
    <row r="2948" ht="15" customHeight="1" x14ac:dyDescent="0.15"/>
    <row r="2949" ht="15" customHeight="1" x14ac:dyDescent="0.15"/>
    <row r="2950" ht="15" customHeight="1" x14ac:dyDescent="0.15"/>
    <row r="2951" ht="15" customHeight="1" x14ac:dyDescent="0.15"/>
    <row r="2952" ht="15" customHeight="1" x14ac:dyDescent="0.15"/>
    <row r="2953" ht="15" customHeight="1" x14ac:dyDescent="0.15"/>
    <row r="2954" ht="15" customHeight="1" x14ac:dyDescent="0.15"/>
    <row r="2955" ht="15" customHeight="1" x14ac:dyDescent="0.15"/>
    <row r="2956" ht="15" customHeight="1" x14ac:dyDescent="0.15"/>
    <row r="2957" ht="15" customHeight="1" x14ac:dyDescent="0.15"/>
    <row r="2958" ht="15" customHeight="1" x14ac:dyDescent="0.15"/>
    <row r="2959" ht="15" customHeight="1" x14ac:dyDescent="0.15"/>
    <row r="2960" ht="15" customHeight="1" x14ac:dyDescent="0.15"/>
    <row r="2961" ht="15" customHeight="1" x14ac:dyDescent="0.15"/>
    <row r="2962" ht="15" customHeight="1" x14ac:dyDescent="0.15"/>
    <row r="2963" ht="15" customHeight="1" x14ac:dyDescent="0.15"/>
    <row r="2964" ht="15" customHeight="1" x14ac:dyDescent="0.15"/>
    <row r="2965" ht="15" customHeight="1" x14ac:dyDescent="0.15"/>
    <row r="2966" ht="15" customHeight="1" x14ac:dyDescent="0.15"/>
    <row r="2967" ht="15" customHeight="1" x14ac:dyDescent="0.15"/>
    <row r="2968" ht="15" customHeight="1" x14ac:dyDescent="0.15"/>
    <row r="2969" ht="15" customHeight="1" x14ac:dyDescent="0.15"/>
    <row r="2970" ht="15" customHeight="1" x14ac:dyDescent="0.15"/>
    <row r="2971" ht="15" customHeight="1" x14ac:dyDescent="0.15"/>
    <row r="2972" ht="15" customHeight="1" x14ac:dyDescent="0.15"/>
    <row r="2973" ht="15" customHeight="1" x14ac:dyDescent="0.15"/>
    <row r="2974" ht="15" customHeight="1" x14ac:dyDescent="0.15"/>
    <row r="2975" ht="15" customHeight="1" x14ac:dyDescent="0.15"/>
    <row r="2976" ht="15" customHeight="1" x14ac:dyDescent="0.15"/>
    <row r="2977" ht="15" customHeight="1" x14ac:dyDescent="0.15"/>
    <row r="2978" ht="15" customHeight="1" x14ac:dyDescent="0.15"/>
    <row r="2979" ht="15" customHeight="1" x14ac:dyDescent="0.15"/>
    <row r="2980" ht="15" customHeight="1" x14ac:dyDescent="0.15"/>
    <row r="2981" ht="15" customHeight="1" x14ac:dyDescent="0.15"/>
    <row r="2982" ht="15" customHeight="1" x14ac:dyDescent="0.15"/>
    <row r="2983" ht="15" customHeight="1" x14ac:dyDescent="0.15"/>
    <row r="2984" ht="15" customHeight="1" x14ac:dyDescent="0.15"/>
    <row r="2985" ht="15" customHeight="1" x14ac:dyDescent="0.15"/>
    <row r="2986" ht="15" customHeight="1" x14ac:dyDescent="0.15"/>
    <row r="2987" ht="15" customHeight="1" x14ac:dyDescent="0.15"/>
    <row r="2988" ht="15" customHeight="1" x14ac:dyDescent="0.15"/>
    <row r="2989" ht="15" customHeight="1" x14ac:dyDescent="0.15"/>
    <row r="2990" ht="15" customHeight="1" x14ac:dyDescent="0.15"/>
    <row r="2991" ht="15" customHeight="1" x14ac:dyDescent="0.15"/>
    <row r="2992" ht="15" customHeight="1" x14ac:dyDescent="0.15"/>
    <row r="2993" ht="15" customHeight="1" x14ac:dyDescent="0.15"/>
    <row r="2994" ht="15" customHeight="1" x14ac:dyDescent="0.15"/>
    <row r="2995" ht="15" customHeight="1" x14ac:dyDescent="0.15"/>
    <row r="2996" ht="15" customHeight="1" x14ac:dyDescent="0.15"/>
    <row r="2997" ht="15" customHeight="1" x14ac:dyDescent="0.15"/>
    <row r="2998" ht="15" customHeight="1" x14ac:dyDescent="0.15"/>
    <row r="2999" ht="15" customHeight="1" x14ac:dyDescent="0.15"/>
    <row r="3000" ht="15" customHeight="1" x14ac:dyDescent="0.15"/>
    <row r="3001" ht="15" customHeight="1" x14ac:dyDescent="0.15"/>
    <row r="3002" ht="15" customHeight="1" x14ac:dyDescent="0.15"/>
    <row r="3003" ht="15" customHeight="1" x14ac:dyDescent="0.15"/>
    <row r="3004" ht="15" customHeight="1" x14ac:dyDescent="0.15"/>
    <row r="3005" ht="15" customHeight="1" x14ac:dyDescent="0.15"/>
    <row r="3006" ht="15" customHeight="1" x14ac:dyDescent="0.15"/>
    <row r="3007" ht="15" customHeight="1" x14ac:dyDescent="0.15"/>
    <row r="3008" ht="15" customHeight="1" x14ac:dyDescent="0.15"/>
    <row r="3009" ht="15" customHeight="1" x14ac:dyDescent="0.15"/>
    <row r="3010" ht="15" customHeight="1" x14ac:dyDescent="0.15"/>
    <row r="3011" ht="15" customHeight="1" x14ac:dyDescent="0.15"/>
    <row r="3012" ht="15" customHeight="1" x14ac:dyDescent="0.15"/>
    <row r="3013" ht="15" customHeight="1" x14ac:dyDescent="0.15"/>
    <row r="3014" ht="15" customHeight="1" x14ac:dyDescent="0.15"/>
    <row r="3015" ht="15" customHeight="1" x14ac:dyDescent="0.15"/>
    <row r="3016" ht="15" customHeight="1" x14ac:dyDescent="0.15"/>
    <row r="3017" ht="15" customHeight="1" x14ac:dyDescent="0.15"/>
    <row r="3018" ht="15" customHeight="1" x14ac:dyDescent="0.15"/>
    <row r="3019" ht="15" customHeight="1" x14ac:dyDescent="0.15"/>
    <row r="3020" ht="15" customHeight="1" x14ac:dyDescent="0.15"/>
    <row r="3021" ht="15" customHeight="1" x14ac:dyDescent="0.15"/>
    <row r="3022" ht="15" customHeight="1" x14ac:dyDescent="0.15"/>
    <row r="3023" ht="15" customHeight="1" x14ac:dyDescent="0.15"/>
    <row r="3024" ht="15" customHeight="1" x14ac:dyDescent="0.15"/>
    <row r="3025" ht="15" customHeight="1" x14ac:dyDescent="0.15"/>
    <row r="3026" ht="15" customHeight="1" x14ac:dyDescent="0.15"/>
    <row r="3027" ht="15" customHeight="1" x14ac:dyDescent="0.15"/>
    <row r="3028" ht="15" customHeight="1" x14ac:dyDescent="0.15"/>
    <row r="3029" ht="15" customHeight="1" x14ac:dyDescent="0.15"/>
    <row r="3030" ht="15" customHeight="1" x14ac:dyDescent="0.15"/>
    <row r="3031" ht="15" customHeight="1" x14ac:dyDescent="0.15"/>
    <row r="3032" ht="15" customHeight="1" x14ac:dyDescent="0.15"/>
    <row r="3033" ht="15" customHeight="1" x14ac:dyDescent="0.15"/>
    <row r="3034" ht="15" customHeight="1" x14ac:dyDescent="0.15"/>
    <row r="3035" ht="15" customHeight="1" x14ac:dyDescent="0.15"/>
    <row r="3036" ht="15" customHeight="1" x14ac:dyDescent="0.15"/>
    <row r="3037" ht="15" customHeight="1" x14ac:dyDescent="0.15"/>
    <row r="3038" ht="15" customHeight="1" x14ac:dyDescent="0.15"/>
    <row r="3039" ht="15" customHeight="1" x14ac:dyDescent="0.15"/>
    <row r="3040" ht="15" customHeight="1" x14ac:dyDescent="0.15"/>
    <row r="3041" ht="15" customHeight="1" x14ac:dyDescent="0.15"/>
    <row r="3042" ht="15" customHeight="1" x14ac:dyDescent="0.15"/>
    <row r="3043" ht="15" customHeight="1" x14ac:dyDescent="0.15"/>
    <row r="3044" ht="15" customHeight="1" x14ac:dyDescent="0.15"/>
    <row r="3045" ht="15" customHeight="1" x14ac:dyDescent="0.15"/>
    <row r="3046" ht="15" customHeight="1" x14ac:dyDescent="0.15"/>
    <row r="3047" ht="15" customHeight="1" x14ac:dyDescent="0.15"/>
    <row r="3048" ht="15" customHeight="1" x14ac:dyDescent="0.15"/>
    <row r="3049" ht="15" customHeight="1" x14ac:dyDescent="0.15"/>
    <row r="3050" ht="15" customHeight="1" x14ac:dyDescent="0.15"/>
    <row r="3051" ht="15" customHeight="1" x14ac:dyDescent="0.15"/>
    <row r="3052" ht="15" customHeight="1" x14ac:dyDescent="0.15"/>
    <row r="3053" ht="15" customHeight="1" x14ac:dyDescent="0.15"/>
    <row r="3054" ht="15" customHeight="1" x14ac:dyDescent="0.15"/>
    <row r="3055" ht="15" customHeight="1" x14ac:dyDescent="0.15"/>
    <row r="3056" ht="15" customHeight="1" x14ac:dyDescent="0.15"/>
    <row r="3057" ht="15" customHeight="1" x14ac:dyDescent="0.15"/>
    <row r="3058" ht="15" customHeight="1" x14ac:dyDescent="0.15"/>
    <row r="3059" ht="15" customHeight="1" x14ac:dyDescent="0.15"/>
    <row r="3060" ht="15" customHeight="1" x14ac:dyDescent="0.15"/>
    <row r="3061" ht="15" customHeight="1" x14ac:dyDescent="0.15"/>
    <row r="3062" ht="15" customHeight="1" x14ac:dyDescent="0.15"/>
    <row r="3063" ht="15" customHeight="1" x14ac:dyDescent="0.15"/>
    <row r="3064" ht="15" customHeight="1" x14ac:dyDescent="0.15"/>
    <row r="3065" ht="15" customHeight="1" x14ac:dyDescent="0.15"/>
    <row r="3066" ht="15" customHeight="1" x14ac:dyDescent="0.15"/>
    <row r="3067" ht="15" customHeight="1" x14ac:dyDescent="0.15"/>
    <row r="3068" ht="15" customHeight="1" x14ac:dyDescent="0.15"/>
    <row r="3069" ht="15" customHeight="1" x14ac:dyDescent="0.15"/>
    <row r="3070" ht="15" customHeight="1" x14ac:dyDescent="0.15"/>
    <row r="3071" ht="15" customHeight="1" x14ac:dyDescent="0.15"/>
    <row r="3072" ht="15" customHeight="1" x14ac:dyDescent="0.15"/>
    <row r="3073" ht="15" customHeight="1" x14ac:dyDescent="0.15"/>
    <row r="3074" ht="15" customHeight="1" x14ac:dyDescent="0.15"/>
    <row r="3075" ht="15" customHeight="1" x14ac:dyDescent="0.15"/>
    <row r="3076" ht="15" customHeight="1" x14ac:dyDescent="0.15"/>
    <row r="3077" ht="15" customHeight="1" x14ac:dyDescent="0.15"/>
    <row r="3078" ht="15" customHeight="1" x14ac:dyDescent="0.15"/>
    <row r="3079" ht="15" customHeight="1" x14ac:dyDescent="0.15"/>
    <row r="3080" ht="15" customHeight="1" x14ac:dyDescent="0.15"/>
    <row r="3081" ht="15" customHeight="1" x14ac:dyDescent="0.15"/>
    <row r="3082" ht="15" customHeight="1" x14ac:dyDescent="0.15"/>
    <row r="3083" ht="15" customHeight="1" x14ac:dyDescent="0.15"/>
    <row r="3084" ht="15" customHeight="1" x14ac:dyDescent="0.15"/>
    <row r="3085" ht="15" customHeight="1" x14ac:dyDescent="0.15"/>
    <row r="3086" ht="15" customHeight="1" x14ac:dyDescent="0.15"/>
    <row r="3087" ht="15" customHeight="1" x14ac:dyDescent="0.15"/>
    <row r="3088" ht="15" customHeight="1" x14ac:dyDescent="0.15"/>
    <row r="3089" ht="15" customHeight="1" x14ac:dyDescent="0.15"/>
    <row r="3090" ht="15" customHeight="1" x14ac:dyDescent="0.15"/>
    <row r="3091" ht="15" customHeight="1" x14ac:dyDescent="0.15"/>
    <row r="3092" ht="15" customHeight="1" x14ac:dyDescent="0.15"/>
    <row r="3093" ht="15" customHeight="1" x14ac:dyDescent="0.15"/>
    <row r="3094" ht="15" customHeight="1" x14ac:dyDescent="0.15"/>
    <row r="3095" ht="15" customHeight="1" x14ac:dyDescent="0.15"/>
    <row r="3096" ht="15" customHeight="1" x14ac:dyDescent="0.15"/>
    <row r="3097" ht="15" customHeight="1" x14ac:dyDescent="0.15"/>
    <row r="3098" ht="15" customHeight="1" x14ac:dyDescent="0.15"/>
    <row r="3099" ht="15" customHeight="1" x14ac:dyDescent="0.15"/>
    <row r="3100" ht="15" customHeight="1" x14ac:dyDescent="0.15"/>
    <row r="3101" ht="15" customHeight="1" x14ac:dyDescent="0.15"/>
    <row r="3102" ht="15" customHeight="1" x14ac:dyDescent="0.15"/>
    <row r="3103" ht="15" customHeight="1" x14ac:dyDescent="0.15"/>
    <row r="3104" ht="15" customHeight="1" x14ac:dyDescent="0.15"/>
    <row r="3105" ht="15" customHeight="1" x14ac:dyDescent="0.15"/>
    <row r="3106" ht="15" customHeight="1" x14ac:dyDescent="0.15"/>
    <row r="3107" ht="15" customHeight="1" x14ac:dyDescent="0.15"/>
    <row r="3108" ht="15" customHeight="1" x14ac:dyDescent="0.15"/>
    <row r="3109" ht="15" customHeight="1" x14ac:dyDescent="0.15"/>
    <row r="3110" ht="15" customHeight="1" x14ac:dyDescent="0.15"/>
    <row r="3111" ht="15" customHeight="1" x14ac:dyDescent="0.15"/>
    <row r="3112" ht="15" customHeight="1" x14ac:dyDescent="0.15"/>
    <row r="3113" ht="15" customHeight="1" x14ac:dyDescent="0.15"/>
    <row r="3114" ht="15" customHeight="1" x14ac:dyDescent="0.15"/>
    <row r="3115" ht="15" customHeight="1" x14ac:dyDescent="0.15"/>
    <row r="3116" ht="15" customHeight="1" x14ac:dyDescent="0.15"/>
    <row r="3117" ht="15" customHeight="1" x14ac:dyDescent="0.15"/>
    <row r="3118" ht="15" customHeight="1" x14ac:dyDescent="0.15"/>
    <row r="3119" ht="15" customHeight="1" x14ac:dyDescent="0.15"/>
    <row r="3120" ht="15" customHeight="1" x14ac:dyDescent="0.15"/>
    <row r="3121" ht="15" customHeight="1" x14ac:dyDescent="0.15"/>
    <row r="3122" ht="15" customHeight="1" x14ac:dyDescent="0.15"/>
    <row r="3123" ht="15" customHeight="1" x14ac:dyDescent="0.15"/>
    <row r="3124" ht="15" customHeight="1" x14ac:dyDescent="0.15"/>
    <row r="3125" ht="15" customHeight="1" x14ac:dyDescent="0.15"/>
    <row r="3126" ht="15" customHeight="1" x14ac:dyDescent="0.15"/>
    <row r="3127" ht="15" customHeight="1" x14ac:dyDescent="0.15"/>
    <row r="3128" ht="15" customHeight="1" x14ac:dyDescent="0.15"/>
    <row r="3129" ht="15" customHeight="1" x14ac:dyDescent="0.15"/>
    <row r="3130" ht="15" customHeight="1" x14ac:dyDescent="0.15"/>
    <row r="3131" ht="15" customHeight="1" x14ac:dyDescent="0.15"/>
    <row r="3132" ht="15" customHeight="1" x14ac:dyDescent="0.15"/>
    <row r="3133" ht="15" customHeight="1" x14ac:dyDescent="0.15"/>
    <row r="3134" ht="15" customHeight="1" x14ac:dyDescent="0.15"/>
    <row r="3135" ht="15" customHeight="1" x14ac:dyDescent="0.15"/>
    <row r="3136" ht="15" customHeight="1" x14ac:dyDescent="0.15"/>
    <row r="3137" ht="15" customHeight="1" x14ac:dyDescent="0.15"/>
    <row r="3138" ht="15" customHeight="1" x14ac:dyDescent="0.15"/>
    <row r="3139" ht="15" customHeight="1" x14ac:dyDescent="0.15"/>
    <row r="3140" ht="15" customHeight="1" x14ac:dyDescent="0.15"/>
    <row r="3141" ht="15" customHeight="1" x14ac:dyDescent="0.15"/>
    <row r="3142" ht="15" customHeight="1" x14ac:dyDescent="0.15"/>
    <row r="3143" ht="15" customHeight="1" x14ac:dyDescent="0.15"/>
    <row r="3144" ht="15" customHeight="1" x14ac:dyDescent="0.15"/>
    <row r="3145" ht="15" customHeight="1" x14ac:dyDescent="0.15"/>
    <row r="3146" ht="15" customHeight="1" x14ac:dyDescent="0.15"/>
    <row r="3147" ht="15" customHeight="1" x14ac:dyDescent="0.15"/>
    <row r="3148" ht="15" customHeight="1" x14ac:dyDescent="0.15"/>
    <row r="3149" ht="15" customHeight="1" x14ac:dyDescent="0.15"/>
    <row r="3150" ht="15" customHeight="1" x14ac:dyDescent="0.15"/>
    <row r="3151" ht="15" customHeight="1" x14ac:dyDescent="0.15"/>
    <row r="3152" ht="15" customHeight="1" x14ac:dyDescent="0.15"/>
    <row r="3153" ht="15" customHeight="1" x14ac:dyDescent="0.15"/>
    <row r="3154" ht="15" customHeight="1" x14ac:dyDescent="0.15"/>
    <row r="3155" ht="15" customHeight="1" x14ac:dyDescent="0.15"/>
    <row r="3156" ht="15" customHeight="1" x14ac:dyDescent="0.15"/>
    <row r="3157" ht="15" customHeight="1" x14ac:dyDescent="0.15"/>
    <row r="3158" ht="15" customHeight="1" x14ac:dyDescent="0.15"/>
    <row r="3159" ht="15" customHeight="1" x14ac:dyDescent="0.15"/>
    <row r="3160" ht="15" customHeight="1" x14ac:dyDescent="0.15"/>
    <row r="3161" ht="15" customHeight="1" x14ac:dyDescent="0.15"/>
    <row r="3162" ht="15" customHeight="1" x14ac:dyDescent="0.15"/>
    <row r="3163" ht="15" customHeight="1" x14ac:dyDescent="0.15"/>
    <row r="3164" ht="15" customHeight="1" x14ac:dyDescent="0.15"/>
    <row r="3165" ht="15" customHeight="1" x14ac:dyDescent="0.15"/>
    <row r="3166" ht="15" customHeight="1" x14ac:dyDescent="0.15"/>
    <row r="3167" ht="15" customHeight="1" x14ac:dyDescent="0.15"/>
    <row r="3168" ht="15" customHeight="1" x14ac:dyDescent="0.15"/>
    <row r="3169" ht="15" customHeight="1" x14ac:dyDescent="0.15"/>
    <row r="3170" ht="15" customHeight="1" x14ac:dyDescent="0.15"/>
    <row r="3171" ht="15" customHeight="1" x14ac:dyDescent="0.15"/>
    <row r="3172" ht="15" customHeight="1" x14ac:dyDescent="0.15"/>
    <row r="3173" ht="15" customHeight="1" x14ac:dyDescent="0.15"/>
    <row r="3174" ht="15" customHeight="1" x14ac:dyDescent="0.15"/>
    <row r="3175" ht="15" customHeight="1" x14ac:dyDescent="0.15"/>
    <row r="3176" ht="15" customHeight="1" x14ac:dyDescent="0.15"/>
    <row r="3177" ht="15" customHeight="1" x14ac:dyDescent="0.15"/>
    <row r="3178" ht="15" customHeight="1" x14ac:dyDescent="0.15"/>
    <row r="3179" ht="15" customHeight="1" x14ac:dyDescent="0.15"/>
    <row r="3180" ht="15" customHeight="1" x14ac:dyDescent="0.15"/>
    <row r="3181" ht="15" customHeight="1" x14ac:dyDescent="0.15"/>
    <row r="3182" ht="15" customHeight="1" x14ac:dyDescent="0.15"/>
    <row r="3183" ht="15" customHeight="1" x14ac:dyDescent="0.15"/>
    <row r="3184" ht="15" customHeight="1" x14ac:dyDescent="0.15"/>
    <row r="3185" ht="15" customHeight="1" x14ac:dyDescent="0.15"/>
    <row r="3186" ht="15" customHeight="1" x14ac:dyDescent="0.15"/>
    <row r="3187" ht="15" customHeight="1" x14ac:dyDescent="0.15"/>
    <row r="3188" ht="15" customHeight="1" x14ac:dyDescent="0.15"/>
    <row r="3189" ht="15" customHeight="1" x14ac:dyDescent="0.15"/>
    <row r="3190" ht="15" customHeight="1" x14ac:dyDescent="0.15"/>
    <row r="3191" ht="15" customHeight="1" x14ac:dyDescent="0.15"/>
    <row r="3192" ht="15" customHeight="1" x14ac:dyDescent="0.15"/>
    <row r="3193" ht="15" customHeight="1" x14ac:dyDescent="0.15"/>
    <row r="3194" ht="15" customHeight="1" x14ac:dyDescent="0.15"/>
    <row r="3195" ht="15" customHeight="1" x14ac:dyDescent="0.15"/>
    <row r="3196" ht="15" customHeight="1" x14ac:dyDescent="0.15"/>
    <row r="3197" ht="15" customHeight="1" x14ac:dyDescent="0.15"/>
    <row r="3198" ht="15" customHeight="1" x14ac:dyDescent="0.15"/>
    <row r="3199" ht="15" customHeight="1" x14ac:dyDescent="0.15"/>
    <row r="3200" ht="15" customHeight="1" x14ac:dyDescent="0.15"/>
    <row r="3201" ht="15" customHeight="1" x14ac:dyDescent="0.15"/>
    <row r="3202" ht="15" customHeight="1" x14ac:dyDescent="0.15"/>
    <row r="3203" ht="15" customHeight="1" x14ac:dyDescent="0.15"/>
    <row r="3204" ht="15" customHeight="1" x14ac:dyDescent="0.15"/>
    <row r="3205" ht="15" customHeight="1" x14ac:dyDescent="0.15"/>
    <row r="3206" ht="15" customHeight="1" x14ac:dyDescent="0.15"/>
    <row r="3207" ht="15" customHeight="1" x14ac:dyDescent="0.15"/>
    <row r="3208" ht="15" customHeight="1" x14ac:dyDescent="0.15"/>
    <row r="3209" ht="15" customHeight="1" x14ac:dyDescent="0.15"/>
    <row r="3210" ht="15" customHeight="1" x14ac:dyDescent="0.15"/>
    <row r="3211" ht="15" customHeight="1" x14ac:dyDescent="0.15"/>
    <row r="3212" ht="15" customHeight="1" x14ac:dyDescent="0.15"/>
    <row r="3213" ht="15" customHeight="1" x14ac:dyDescent="0.15"/>
    <row r="3214" ht="15" customHeight="1" x14ac:dyDescent="0.15"/>
    <row r="3215" ht="15" customHeight="1" x14ac:dyDescent="0.15"/>
    <row r="3216" ht="15" customHeight="1" x14ac:dyDescent="0.15"/>
    <row r="3217" ht="15" customHeight="1" x14ac:dyDescent="0.15"/>
    <row r="3218" ht="15" customHeight="1" x14ac:dyDescent="0.15"/>
    <row r="3219" ht="15" customHeight="1" x14ac:dyDescent="0.15"/>
    <row r="3220" ht="15" customHeight="1" x14ac:dyDescent="0.15"/>
    <row r="3221" ht="15" customHeight="1" x14ac:dyDescent="0.15"/>
    <row r="3222" ht="15" customHeight="1" x14ac:dyDescent="0.15"/>
    <row r="3223" ht="15" customHeight="1" x14ac:dyDescent="0.15"/>
    <row r="3224" ht="15" customHeight="1" x14ac:dyDescent="0.15"/>
    <row r="3225" ht="15" customHeight="1" x14ac:dyDescent="0.15"/>
    <row r="3226" ht="15" customHeight="1" x14ac:dyDescent="0.15"/>
    <row r="3227" ht="15" customHeight="1" x14ac:dyDescent="0.15"/>
    <row r="3228" ht="15" customHeight="1" x14ac:dyDescent="0.15"/>
    <row r="3229" ht="15" customHeight="1" x14ac:dyDescent="0.15"/>
    <row r="3230" ht="15" customHeight="1" x14ac:dyDescent="0.15"/>
    <row r="3231" ht="15" customHeight="1" x14ac:dyDescent="0.15"/>
    <row r="3232" ht="15" customHeight="1" x14ac:dyDescent="0.15"/>
    <row r="3233" ht="15" customHeight="1" x14ac:dyDescent="0.15"/>
    <row r="3234" ht="15" customHeight="1" x14ac:dyDescent="0.15"/>
    <row r="3235" ht="15" customHeight="1" x14ac:dyDescent="0.15"/>
    <row r="3236" ht="15" customHeight="1" x14ac:dyDescent="0.15"/>
    <row r="3237" ht="15" customHeight="1" x14ac:dyDescent="0.15"/>
    <row r="3238" ht="15" customHeight="1" x14ac:dyDescent="0.15"/>
    <row r="3239" ht="15" customHeight="1" x14ac:dyDescent="0.15"/>
    <row r="3240" ht="15" customHeight="1" x14ac:dyDescent="0.15"/>
    <row r="3241" ht="15" customHeight="1" x14ac:dyDescent="0.15"/>
    <row r="3242" ht="15" customHeight="1" x14ac:dyDescent="0.15"/>
    <row r="3243" ht="15" customHeight="1" x14ac:dyDescent="0.15"/>
    <row r="3244" ht="15" customHeight="1" x14ac:dyDescent="0.15"/>
    <row r="3245" ht="15" customHeight="1" x14ac:dyDescent="0.15"/>
    <row r="3246" ht="15" customHeight="1" x14ac:dyDescent="0.15"/>
    <row r="3247" ht="15" customHeight="1" x14ac:dyDescent="0.15"/>
    <row r="3248" ht="15" customHeight="1" x14ac:dyDescent="0.15"/>
    <row r="3249" ht="15" customHeight="1" x14ac:dyDescent="0.15"/>
    <row r="3250" ht="15" customHeight="1" x14ac:dyDescent="0.15"/>
    <row r="3251" ht="15" customHeight="1" x14ac:dyDescent="0.15"/>
    <row r="3252" ht="15" customHeight="1" x14ac:dyDescent="0.15"/>
    <row r="3253" ht="15" customHeight="1" x14ac:dyDescent="0.15"/>
    <row r="3254" ht="15" customHeight="1" x14ac:dyDescent="0.15"/>
    <row r="3255" ht="15" customHeight="1" x14ac:dyDescent="0.15"/>
    <row r="3256" ht="15" customHeight="1" x14ac:dyDescent="0.15"/>
    <row r="3257" ht="15" customHeight="1" x14ac:dyDescent="0.15"/>
    <row r="3258" ht="15" customHeight="1" x14ac:dyDescent="0.15"/>
    <row r="3259" ht="15" customHeight="1" x14ac:dyDescent="0.15"/>
    <row r="3260" ht="15" customHeight="1" x14ac:dyDescent="0.15"/>
    <row r="3261" ht="15" customHeight="1" x14ac:dyDescent="0.15"/>
    <row r="3262" ht="15" customHeight="1" x14ac:dyDescent="0.15"/>
    <row r="3263" ht="15" customHeight="1" x14ac:dyDescent="0.15"/>
    <row r="3264" ht="15" customHeight="1" x14ac:dyDescent="0.15"/>
    <row r="3265" ht="15" customHeight="1" x14ac:dyDescent="0.15"/>
    <row r="3266" ht="15" customHeight="1" x14ac:dyDescent="0.15"/>
    <row r="3267" ht="15" customHeight="1" x14ac:dyDescent="0.15"/>
    <row r="3268" ht="15" customHeight="1" x14ac:dyDescent="0.15"/>
    <row r="3269" ht="15" customHeight="1" x14ac:dyDescent="0.15"/>
    <row r="3270" ht="15" customHeight="1" x14ac:dyDescent="0.15"/>
    <row r="3271" ht="15" customHeight="1" x14ac:dyDescent="0.15"/>
    <row r="3272" ht="15" customHeight="1" x14ac:dyDescent="0.15"/>
    <row r="3273" ht="15" customHeight="1" x14ac:dyDescent="0.15"/>
    <row r="3274" ht="15" customHeight="1" x14ac:dyDescent="0.15"/>
    <row r="3275" ht="15" customHeight="1" x14ac:dyDescent="0.15"/>
    <row r="3276" ht="15" customHeight="1" x14ac:dyDescent="0.15"/>
    <row r="3277" ht="15" customHeight="1" x14ac:dyDescent="0.15"/>
    <row r="3278" ht="15" customHeight="1" x14ac:dyDescent="0.15"/>
    <row r="3279" ht="15" customHeight="1" x14ac:dyDescent="0.15"/>
    <row r="3280" ht="15" customHeight="1" x14ac:dyDescent="0.15"/>
    <row r="3281" ht="15" customHeight="1" x14ac:dyDescent="0.15"/>
    <row r="3282" ht="15" customHeight="1" x14ac:dyDescent="0.15"/>
    <row r="3283" ht="15" customHeight="1" x14ac:dyDescent="0.15"/>
    <row r="3284" ht="15" customHeight="1" x14ac:dyDescent="0.15"/>
    <row r="3285" ht="15" customHeight="1" x14ac:dyDescent="0.15"/>
    <row r="3286" ht="15" customHeight="1" x14ac:dyDescent="0.15"/>
    <row r="3287" ht="15" customHeight="1" x14ac:dyDescent="0.15"/>
    <row r="3288" ht="15" customHeight="1" x14ac:dyDescent="0.15"/>
    <row r="3289" ht="15" customHeight="1" x14ac:dyDescent="0.15"/>
    <row r="3290" ht="15" customHeight="1" x14ac:dyDescent="0.15"/>
    <row r="3291" ht="15" customHeight="1" x14ac:dyDescent="0.15"/>
    <row r="3292" ht="15" customHeight="1" x14ac:dyDescent="0.15"/>
    <row r="3293" ht="15" customHeight="1" x14ac:dyDescent="0.15"/>
    <row r="3294" ht="15" customHeight="1" x14ac:dyDescent="0.15"/>
    <row r="3295" ht="15" customHeight="1" x14ac:dyDescent="0.15"/>
    <row r="3296" ht="15" customHeight="1" x14ac:dyDescent="0.15"/>
    <row r="3297" ht="15" customHeight="1" x14ac:dyDescent="0.15"/>
    <row r="3298" ht="15" customHeight="1" x14ac:dyDescent="0.15"/>
    <row r="3299" ht="15" customHeight="1" x14ac:dyDescent="0.15"/>
    <row r="3300" ht="15" customHeight="1" x14ac:dyDescent="0.15"/>
    <row r="3301" ht="15" customHeight="1" x14ac:dyDescent="0.15"/>
    <row r="3302" ht="15" customHeight="1" x14ac:dyDescent="0.15"/>
    <row r="3303" ht="15" customHeight="1" x14ac:dyDescent="0.15"/>
    <row r="3304" ht="15" customHeight="1" x14ac:dyDescent="0.15"/>
    <row r="3305" ht="15" customHeight="1" x14ac:dyDescent="0.15"/>
    <row r="3306" ht="15" customHeight="1" x14ac:dyDescent="0.15"/>
    <row r="3307" ht="15" customHeight="1" x14ac:dyDescent="0.15"/>
    <row r="3308" ht="15" customHeight="1" x14ac:dyDescent="0.15"/>
    <row r="3309" ht="15" customHeight="1" x14ac:dyDescent="0.15"/>
    <row r="3310" ht="15" customHeight="1" x14ac:dyDescent="0.15"/>
    <row r="3311" ht="15" customHeight="1" x14ac:dyDescent="0.15"/>
    <row r="3312" ht="15" customHeight="1" x14ac:dyDescent="0.15"/>
    <row r="3313" ht="15" customHeight="1" x14ac:dyDescent="0.15"/>
    <row r="3314" ht="15" customHeight="1" x14ac:dyDescent="0.15"/>
    <row r="3315" ht="15" customHeight="1" x14ac:dyDescent="0.15"/>
    <row r="3316" ht="15" customHeight="1" x14ac:dyDescent="0.15"/>
    <row r="3317" ht="15" customHeight="1" x14ac:dyDescent="0.15"/>
    <row r="3318" ht="15" customHeight="1" x14ac:dyDescent="0.15"/>
    <row r="3319" ht="15" customHeight="1" x14ac:dyDescent="0.15"/>
    <row r="3320" ht="15" customHeight="1" x14ac:dyDescent="0.15"/>
    <row r="3321" ht="15" customHeight="1" x14ac:dyDescent="0.15"/>
    <row r="3322" ht="15" customHeight="1" x14ac:dyDescent="0.15"/>
    <row r="3323" ht="15" customHeight="1" x14ac:dyDescent="0.15"/>
    <row r="3324" ht="15" customHeight="1" x14ac:dyDescent="0.15"/>
    <row r="3325" ht="15" customHeight="1" x14ac:dyDescent="0.15"/>
    <row r="3326" ht="15" customHeight="1" x14ac:dyDescent="0.15"/>
    <row r="3327" ht="15" customHeight="1" x14ac:dyDescent="0.15"/>
    <row r="3328" ht="15" customHeight="1" x14ac:dyDescent="0.15"/>
    <row r="3329" ht="15" customHeight="1" x14ac:dyDescent="0.15"/>
    <row r="3330" ht="15" customHeight="1" x14ac:dyDescent="0.15"/>
    <row r="3331" ht="15" customHeight="1" x14ac:dyDescent="0.15"/>
    <row r="3332" ht="15" customHeight="1" x14ac:dyDescent="0.15"/>
    <row r="3333" ht="15" customHeight="1" x14ac:dyDescent="0.15"/>
    <row r="3334" ht="15" customHeight="1" x14ac:dyDescent="0.15"/>
    <row r="3335" ht="15" customHeight="1" x14ac:dyDescent="0.15"/>
    <row r="3336" ht="15" customHeight="1" x14ac:dyDescent="0.15"/>
    <row r="3337" ht="15" customHeight="1" x14ac:dyDescent="0.15"/>
    <row r="3338" ht="15" customHeight="1" x14ac:dyDescent="0.15"/>
    <row r="3339" ht="15" customHeight="1" x14ac:dyDescent="0.15"/>
    <row r="3340" ht="15" customHeight="1" x14ac:dyDescent="0.15"/>
    <row r="3341" ht="15" customHeight="1" x14ac:dyDescent="0.15"/>
    <row r="3342" ht="15" customHeight="1" x14ac:dyDescent="0.15"/>
    <row r="3343" ht="15" customHeight="1" x14ac:dyDescent="0.15"/>
    <row r="3344" ht="15" customHeight="1" x14ac:dyDescent="0.15"/>
    <row r="3345" ht="15" customHeight="1" x14ac:dyDescent="0.15"/>
    <row r="3346" ht="15" customHeight="1" x14ac:dyDescent="0.15"/>
    <row r="3347" ht="15" customHeight="1" x14ac:dyDescent="0.15"/>
    <row r="3348" ht="15" customHeight="1" x14ac:dyDescent="0.15"/>
    <row r="3349" ht="15" customHeight="1" x14ac:dyDescent="0.15"/>
    <row r="3350" ht="15" customHeight="1" x14ac:dyDescent="0.15"/>
    <row r="3351" ht="15" customHeight="1" x14ac:dyDescent="0.15"/>
    <row r="3352" ht="15" customHeight="1" x14ac:dyDescent="0.15"/>
    <row r="3353" ht="15" customHeight="1" x14ac:dyDescent="0.15"/>
    <row r="3354" ht="15" customHeight="1" x14ac:dyDescent="0.15"/>
    <row r="3355" ht="15" customHeight="1" x14ac:dyDescent="0.15"/>
    <row r="3356" ht="15" customHeight="1" x14ac:dyDescent="0.15"/>
    <row r="3357" ht="15" customHeight="1" x14ac:dyDescent="0.15"/>
    <row r="3358" ht="15" customHeight="1" x14ac:dyDescent="0.15"/>
    <row r="3359" ht="15" customHeight="1" x14ac:dyDescent="0.15"/>
    <row r="3360" ht="15" customHeight="1" x14ac:dyDescent="0.15"/>
    <row r="3361" ht="15" customHeight="1" x14ac:dyDescent="0.15"/>
    <row r="3362" ht="15" customHeight="1" x14ac:dyDescent="0.15"/>
    <row r="3363" ht="15" customHeight="1" x14ac:dyDescent="0.15"/>
    <row r="3364" ht="15" customHeight="1" x14ac:dyDescent="0.15"/>
    <row r="3365" ht="15" customHeight="1" x14ac:dyDescent="0.15"/>
    <row r="3366" ht="15" customHeight="1" x14ac:dyDescent="0.15"/>
    <row r="3367" ht="15" customHeight="1" x14ac:dyDescent="0.15"/>
    <row r="3368" ht="15" customHeight="1" x14ac:dyDescent="0.15"/>
    <row r="3369" ht="15" customHeight="1" x14ac:dyDescent="0.15"/>
    <row r="3370" ht="15" customHeight="1" x14ac:dyDescent="0.15"/>
    <row r="3371" ht="15" customHeight="1" x14ac:dyDescent="0.15"/>
    <row r="3372" ht="15" customHeight="1" x14ac:dyDescent="0.15"/>
    <row r="3373" ht="15" customHeight="1" x14ac:dyDescent="0.15"/>
    <row r="3374" ht="15" customHeight="1" x14ac:dyDescent="0.15"/>
    <row r="3375" ht="15" customHeight="1" x14ac:dyDescent="0.15"/>
    <row r="3376" ht="15" customHeight="1" x14ac:dyDescent="0.15"/>
    <row r="3377" ht="15" customHeight="1" x14ac:dyDescent="0.15"/>
    <row r="3378" ht="15" customHeight="1" x14ac:dyDescent="0.15"/>
    <row r="3379" ht="15" customHeight="1" x14ac:dyDescent="0.15"/>
    <row r="3380" ht="15" customHeight="1" x14ac:dyDescent="0.15"/>
    <row r="3381" ht="15" customHeight="1" x14ac:dyDescent="0.15"/>
    <row r="3382" ht="15" customHeight="1" x14ac:dyDescent="0.15"/>
    <row r="3383" ht="15" customHeight="1" x14ac:dyDescent="0.15"/>
    <row r="3384" ht="15" customHeight="1" x14ac:dyDescent="0.15"/>
    <row r="3385" ht="15" customHeight="1" x14ac:dyDescent="0.15"/>
    <row r="3386" ht="15" customHeight="1" x14ac:dyDescent="0.15"/>
    <row r="3387" ht="15" customHeight="1" x14ac:dyDescent="0.15"/>
    <row r="3388" ht="15" customHeight="1" x14ac:dyDescent="0.15"/>
    <row r="3389" ht="15" customHeight="1" x14ac:dyDescent="0.15"/>
    <row r="3390" ht="15" customHeight="1" x14ac:dyDescent="0.15"/>
    <row r="3391" ht="15" customHeight="1" x14ac:dyDescent="0.15"/>
    <row r="3392" ht="15" customHeight="1" x14ac:dyDescent="0.15"/>
    <row r="3393" ht="15" customHeight="1" x14ac:dyDescent="0.15"/>
    <row r="3394" ht="15" customHeight="1" x14ac:dyDescent="0.15"/>
    <row r="3395" ht="15" customHeight="1" x14ac:dyDescent="0.15"/>
    <row r="3396" ht="15" customHeight="1" x14ac:dyDescent="0.15"/>
    <row r="3397" ht="15" customHeight="1" x14ac:dyDescent="0.15"/>
    <row r="3398" ht="15" customHeight="1" x14ac:dyDescent="0.15"/>
    <row r="3399" ht="15" customHeight="1" x14ac:dyDescent="0.15"/>
    <row r="3400" ht="15" customHeight="1" x14ac:dyDescent="0.15"/>
    <row r="3401" ht="15" customHeight="1" x14ac:dyDescent="0.15"/>
    <row r="3402" ht="15" customHeight="1" x14ac:dyDescent="0.15"/>
    <row r="3403" ht="15" customHeight="1" x14ac:dyDescent="0.15"/>
    <row r="3404" ht="15" customHeight="1" x14ac:dyDescent="0.15"/>
    <row r="3405" ht="15" customHeight="1" x14ac:dyDescent="0.15"/>
    <row r="3406" ht="15" customHeight="1" x14ac:dyDescent="0.15"/>
    <row r="3407" ht="15" customHeight="1" x14ac:dyDescent="0.15"/>
    <row r="3408" ht="15" customHeight="1" x14ac:dyDescent="0.15"/>
    <row r="3409" ht="15" customHeight="1" x14ac:dyDescent="0.15"/>
    <row r="3410" ht="15" customHeight="1" x14ac:dyDescent="0.15"/>
    <row r="3411" ht="15" customHeight="1" x14ac:dyDescent="0.15"/>
    <row r="3412" ht="15" customHeight="1" x14ac:dyDescent="0.15"/>
    <row r="3413" ht="15" customHeight="1" x14ac:dyDescent="0.15"/>
    <row r="3414" ht="15" customHeight="1" x14ac:dyDescent="0.15"/>
    <row r="3415" ht="15" customHeight="1" x14ac:dyDescent="0.15"/>
    <row r="3416" ht="15" customHeight="1" x14ac:dyDescent="0.15"/>
    <row r="3417" ht="15" customHeight="1" x14ac:dyDescent="0.15"/>
    <row r="3418" ht="15" customHeight="1" x14ac:dyDescent="0.15"/>
    <row r="3419" ht="15" customHeight="1" x14ac:dyDescent="0.15"/>
    <row r="3420" ht="15" customHeight="1" x14ac:dyDescent="0.15"/>
    <row r="3421" ht="15" customHeight="1" x14ac:dyDescent="0.15"/>
    <row r="3422" ht="15" customHeight="1" x14ac:dyDescent="0.15"/>
    <row r="3423" ht="15" customHeight="1" x14ac:dyDescent="0.15"/>
    <row r="3424" ht="15" customHeight="1" x14ac:dyDescent="0.15"/>
    <row r="3425" ht="15" customHeight="1" x14ac:dyDescent="0.15"/>
    <row r="3426" ht="15" customHeight="1" x14ac:dyDescent="0.15"/>
    <row r="3427" ht="15" customHeight="1" x14ac:dyDescent="0.15"/>
    <row r="3428" ht="15" customHeight="1" x14ac:dyDescent="0.15"/>
    <row r="3429" ht="15" customHeight="1" x14ac:dyDescent="0.15"/>
    <row r="3430" ht="15" customHeight="1" x14ac:dyDescent="0.15"/>
    <row r="3431" ht="15" customHeight="1" x14ac:dyDescent="0.15"/>
    <row r="3432" ht="15" customHeight="1" x14ac:dyDescent="0.15"/>
    <row r="3433" ht="15" customHeight="1" x14ac:dyDescent="0.15"/>
    <row r="3434" ht="15" customHeight="1" x14ac:dyDescent="0.15"/>
    <row r="3435" ht="15" customHeight="1" x14ac:dyDescent="0.15"/>
    <row r="3436" ht="15" customHeight="1" x14ac:dyDescent="0.15"/>
    <row r="3437" ht="15" customHeight="1" x14ac:dyDescent="0.15"/>
    <row r="3438" ht="15" customHeight="1" x14ac:dyDescent="0.15"/>
    <row r="3439" ht="15" customHeight="1" x14ac:dyDescent="0.15"/>
    <row r="3440" ht="15" customHeight="1" x14ac:dyDescent="0.15"/>
    <row r="3441" ht="15" customHeight="1" x14ac:dyDescent="0.15"/>
    <row r="3442" ht="15" customHeight="1" x14ac:dyDescent="0.15"/>
    <row r="3443" ht="15" customHeight="1" x14ac:dyDescent="0.15"/>
    <row r="3444" ht="15" customHeight="1" x14ac:dyDescent="0.15"/>
    <row r="3445" ht="15" customHeight="1" x14ac:dyDescent="0.15"/>
    <row r="3446" ht="15" customHeight="1" x14ac:dyDescent="0.15"/>
    <row r="3447" ht="15" customHeight="1" x14ac:dyDescent="0.15"/>
    <row r="3448" ht="15" customHeight="1" x14ac:dyDescent="0.15"/>
    <row r="3449" ht="15" customHeight="1" x14ac:dyDescent="0.15"/>
    <row r="3450" ht="15" customHeight="1" x14ac:dyDescent="0.15"/>
    <row r="3451" ht="15" customHeight="1" x14ac:dyDescent="0.15"/>
    <row r="3452" ht="15" customHeight="1" x14ac:dyDescent="0.15"/>
    <row r="3453" ht="15" customHeight="1" x14ac:dyDescent="0.15"/>
    <row r="3454" ht="15" customHeight="1" x14ac:dyDescent="0.15"/>
    <row r="3455" ht="15" customHeight="1" x14ac:dyDescent="0.15"/>
    <row r="3456" ht="15" customHeight="1" x14ac:dyDescent="0.15"/>
    <row r="3457" ht="15" customHeight="1" x14ac:dyDescent="0.15"/>
    <row r="3458" ht="15" customHeight="1" x14ac:dyDescent="0.15"/>
    <row r="3459" ht="15" customHeight="1" x14ac:dyDescent="0.15"/>
    <row r="3460" ht="15" customHeight="1" x14ac:dyDescent="0.15"/>
    <row r="3461" ht="15" customHeight="1" x14ac:dyDescent="0.15"/>
    <row r="3462" ht="15" customHeight="1" x14ac:dyDescent="0.15"/>
    <row r="3463" ht="15" customHeight="1" x14ac:dyDescent="0.15"/>
    <row r="3464" ht="15" customHeight="1" x14ac:dyDescent="0.15"/>
    <row r="3465" ht="15" customHeight="1" x14ac:dyDescent="0.15"/>
    <row r="3466" ht="15" customHeight="1" x14ac:dyDescent="0.15"/>
    <row r="3467" ht="15" customHeight="1" x14ac:dyDescent="0.15"/>
    <row r="3468" ht="15" customHeight="1" x14ac:dyDescent="0.15"/>
    <row r="3469" ht="15" customHeight="1" x14ac:dyDescent="0.15"/>
    <row r="3470" ht="15" customHeight="1" x14ac:dyDescent="0.15"/>
    <row r="3471" ht="15" customHeight="1" x14ac:dyDescent="0.15"/>
    <row r="3472" ht="15" customHeight="1" x14ac:dyDescent="0.15"/>
    <row r="3473" ht="15" customHeight="1" x14ac:dyDescent="0.15"/>
    <row r="3474" ht="15" customHeight="1" x14ac:dyDescent="0.15"/>
    <row r="3475" ht="15" customHeight="1" x14ac:dyDescent="0.15"/>
    <row r="3476" ht="15" customHeight="1" x14ac:dyDescent="0.15"/>
    <row r="3477" ht="15" customHeight="1" x14ac:dyDescent="0.15"/>
    <row r="3478" ht="15" customHeight="1" x14ac:dyDescent="0.15"/>
    <row r="3479" ht="15" customHeight="1" x14ac:dyDescent="0.15"/>
    <row r="3480" ht="15" customHeight="1" x14ac:dyDescent="0.15"/>
    <row r="3481" ht="15" customHeight="1" x14ac:dyDescent="0.15"/>
    <row r="3482" ht="15" customHeight="1" x14ac:dyDescent="0.15"/>
    <row r="3483" ht="15" customHeight="1" x14ac:dyDescent="0.15"/>
    <row r="3484" ht="15" customHeight="1" x14ac:dyDescent="0.15"/>
    <row r="3485" ht="15" customHeight="1" x14ac:dyDescent="0.15"/>
    <row r="3486" ht="15" customHeight="1" x14ac:dyDescent="0.15"/>
    <row r="3487" ht="15" customHeight="1" x14ac:dyDescent="0.15"/>
    <row r="3488" ht="15" customHeight="1" x14ac:dyDescent="0.15"/>
    <row r="3489" ht="15" customHeight="1" x14ac:dyDescent="0.15"/>
    <row r="3490" ht="15" customHeight="1" x14ac:dyDescent="0.15"/>
    <row r="3491" ht="15" customHeight="1" x14ac:dyDescent="0.15"/>
    <row r="3492" ht="15" customHeight="1" x14ac:dyDescent="0.15"/>
    <row r="3493" ht="15" customHeight="1" x14ac:dyDescent="0.15"/>
    <row r="3494" ht="15" customHeight="1" x14ac:dyDescent="0.15"/>
    <row r="3495" ht="15" customHeight="1" x14ac:dyDescent="0.15"/>
    <row r="3496" ht="15" customHeight="1" x14ac:dyDescent="0.15"/>
    <row r="3497" ht="15" customHeight="1" x14ac:dyDescent="0.15"/>
    <row r="3498" ht="15" customHeight="1" x14ac:dyDescent="0.15"/>
    <row r="3499" ht="15" customHeight="1" x14ac:dyDescent="0.15"/>
    <row r="3500" ht="15" customHeight="1" x14ac:dyDescent="0.15"/>
    <row r="3501" ht="15" customHeight="1" x14ac:dyDescent="0.15"/>
    <row r="3502" ht="15" customHeight="1" x14ac:dyDescent="0.15"/>
    <row r="3503" ht="15" customHeight="1" x14ac:dyDescent="0.15"/>
    <row r="3504" ht="15" customHeight="1" x14ac:dyDescent="0.15"/>
    <row r="3505" ht="15" customHeight="1" x14ac:dyDescent="0.15"/>
    <row r="3506" ht="15" customHeight="1" x14ac:dyDescent="0.15"/>
    <row r="3507" ht="15" customHeight="1" x14ac:dyDescent="0.15"/>
    <row r="3508" ht="15" customHeight="1" x14ac:dyDescent="0.15"/>
    <row r="3509" ht="15" customHeight="1" x14ac:dyDescent="0.15"/>
    <row r="3510" ht="15" customHeight="1" x14ac:dyDescent="0.15"/>
    <row r="3511" ht="15" customHeight="1" x14ac:dyDescent="0.15"/>
    <row r="3512" ht="15" customHeight="1" x14ac:dyDescent="0.15"/>
    <row r="3513" ht="15" customHeight="1" x14ac:dyDescent="0.15"/>
    <row r="3514" ht="15" customHeight="1" x14ac:dyDescent="0.15"/>
    <row r="3515" ht="15" customHeight="1" x14ac:dyDescent="0.15"/>
    <row r="3516" ht="15" customHeight="1" x14ac:dyDescent="0.15"/>
    <row r="3517" ht="15" customHeight="1" x14ac:dyDescent="0.15"/>
    <row r="3518" ht="15" customHeight="1" x14ac:dyDescent="0.15"/>
    <row r="3519" ht="15" customHeight="1" x14ac:dyDescent="0.15"/>
    <row r="3520" ht="15" customHeight="1" x14ac:dyDescent="0.15"/>
    <row r="3521" ht="15" customHeight="1" x14ac:dyDescent="0.15"/>
    <row r="3522" ht="15" customHeight="1" x14ac:dyDescent="0.15"/>
    <row r="3523" ht="15" customHeight="1" x14ac:dyDescent="0.15"/>
    <row r="3524" ht="15" customHeight="1" x14ac:dyDescent="0.15"/>
    <row r="3525" ht="15" customHeight="1" x14ac:dyDescent="0.15"/>
    <row r="3526" ht="15" customHeight="1" x14ac:dyDescent="0.15"/>
    <row r="3527" ht="15" customHeight="1" x14ac:dyDescent="0.15"/>
    <row r="3528" ht="15" customHeight="1" x14ac:dyDescent="0.15"/>
    <row r="3529" ht="15" customHeight="1" x14ac:dyDescent="0.15"/>
    <row r="3530" ht="15" customHeight="1" x14ac:dyDescent="0.15"/>
    <row r="3531" ht="15" customHeight="1" x14ac:dyDescent="0.15"/>
    <row r="3532" ht="15" customHeight="1" x14ac:dyDescent="0.15"/>
    <row r="3533" ht="15" customHeight="1" x14ac:dyDescent="0.15"/>
    <row r="3534" ht="15" customHeight="1" x14ac:dyDescent="0.15"/>
    <row r="3535" ht="15" customHeight="1" x14ac:dyDescent="0.15"/>
    <row r="3536" ht="15" customHeight="1" x14ac:dyDescent="0.15"/>
    <row r="3537" ht="15" customHeight="1" x14ac:dyDescent="0.15"/>
    <row r="3538" ht="15" customHeight="1" x14ac:dyDescent="0.15"/>
    <row r="3539" ht="15" customHeight="1" x14ac:dyDescent="0.15"/>
    <row r="3540" ht="15" customHeight="1" x14ac:dyDescent="0.15"/>
    <row r="3541" ht="15" customHeight="1" x14ac:dyDescent="0.15"/>
    <row r="3542" ht="15" customHeight="1" x14ac:dyDescent="0.15"/>
    <row r="3543" ht="15" customHeight="1" x14ac:dyDescent="0.15"/>
    <row r="3544" ht="15" customHeight="1" x14ac:dyDescent="0.15"/>
    <row r="3545" ht="15" customHeight="1" x14ac:dyDescent="0.15"/>
    <row r="3546" ht="15" customHeight="1" x14ac:dyDescent="0.15"/>
    <row r="3547" ht="15" customHeight="1" x14ac:dyDescent="0.15"/>
    <row r="3548" ht="15" customHeight="1" x14ac:dyDescent="0.15"/>
    <row r="3549" ht="15" customHeight="1" x14ac:dyDescent="0.15"/>
    <row r="3550" ht="15" customHeight="1" x14ac:dyDescent="0.15"/>
    <row r="3551" ht="15" customHeight="1" x14ac:dyDescent="0.15"/>
    <row r="3552" ht="15" customHeight="1" x14ac:dyDescent="0.15"/>
    <row r="3553" ht="15" customHeight="1" x14ac:dyDescent="0.15"/>
    <row r="3554" ht="15" customHeight="1" x14ac:dyDescent="0.15"/>
    <row r="3555" ht="15" customHeight="1" x14ac:dyDescent="0.15"/>
    <row r="3556" ht="15" customHeight="1" x14ac:dyDescent="0.15"/>
    <row r="3557" ht="15" customHeight="1" x14ac:dyDescent="0.15"/>
    <row r="3558" ht="15" customHeight="1" x14ac:dyDescent="0.15"/>
    <row r="3559" ht="15" customHeight="1" x14ac:dyDescent="0.15"/>
    <row r="3560" ht="15" customHeight="1" x14ac:dyDescent="0.15"/>
    <row r="3561" ht="15" customHeight="1" x14ac:dyDescent="0.15"/>
    <row r="3562" ht="15" customHeight="1" x14ac:dyDescent="0.15"/>
    <row r="3563" ht="15" customHeight="1" x14ac:dyDescent="0.15"/>
    <row r="3564" ht="15" customHeight="1" x14ac:dyDescent="0.15"/>
    <row r="3565" ht="15" customHeight="1" x14ac:dyDescent="0.15"/>
    <row r="3566" ht="15" customHeight="1" x14ac:dyDescent="0.15"/>
    <row r="3567" ht="15" customHeight="1" x14ac:dyDescent="0.15"/>
    <row r="3568" ht="15" customHeight="1" x14ac:dyDescent="0.15"/>
    <row r="3569" ht="15" customHeight="1" x14ac:dyDescent="0.15"/>
    <row r="3570" ht="15" customHeight="1" x14ac:dyDescent="0.15"/>
    <row r="3571" ht="15" customHeight="1" x14ac:dyDescent="0.15"/>
    <row r="3572" ht="15" customHeight="1" x14ac:dyDescent="0.15"/>
    <row r="3573" ht="15" customHeight="1" x14ac:dyDescent="0.15"/>
    <row r="3574" ht="15" customHeight="1" x14ac:dyDescent="0.15"/>
    <row r="3575" ht="15" customHeight="1" x14ac:dyDescent="0.15"/>
    <row r="3576" ht="15" customHeight="1" x14ac:dyDescent="0.15"/>
    <row r="3577" ht="15" customHeight="1" x14ac:dyDescent="0.15"/>
    <row r="3578" ht="15" customHeight="1" x14ac:dyDescent="0.15"/>
    <row r="3579" ht="15" customHeight="1" x14ac:dyDescent="0.15"/>
    <row r="3580" ht="15" customHeight="1" x14ac:dyDescent="0.15"/>
    <row r="3581" ht="15" customHeight="1" x14ac:dyDescent="0.15"/>
    <row r="3582" ht="15" customHeight="1" x14ac:dyDescent="0.15"/>
    <row r="3583" ht="15" customHeight="1" x14ac:dyDescent="0.15"/>
    <row r="3584" ht="15" customHeight="1" x14ac:dyDescent="0.15"/>
    <row r="3585" ht="15" customHeight="1" x14ac:dyDescent="0.15"/>
    <row r="3586" ht="15" customHeight="1" x14ac:dyDescent="0.15"/>
    <row r="3587" ht="15" customHeight="1" x14ac:dyDescent="0.15"/>
    <row r="3588" ht="15" customHeight="1" x14ac:dyDescent="0.15"/>
    <row r="3589" ht="15" customHeight="1" x14ac:dyDescent="0.15"/>
    <row r="3590" ht="15" customHeight="1" x14ac:dyDescent="0.15"/>
    <row r="3591" ht="15" customHeight="1" x14ac:dyDescent="0.15"/>
    <row r="3592" ht="15" customHeight="1" x14ac:dyDescent="0.15"/>
    <row r="3593" ht="15" customHeight="1" x14ac:dyDescent="0.15"/>
    <row r="3594" ht="15" customHeight="1" x14ac:dyDescent="0.15"/>
    <row r="3595" ht="15" customHeight="1" x14ac:dyDescent="0.15"/>
    <row r="3596" ht="15" customHeight="1" x14ac:dyDescent="0.15"/>
    <row r="3597" ht="15" customHeight="1" x14ac:dyDescent="0.15"/>
    <row r="3598" ht="15" customHeight="1" x14ac:dyDescent="0.15"/>
    <row r="3599" ht="15" customHeight="1" x14ac:dyDescent="0.15"/>
    <row r="3600" ht="15" customHeight="1" x14ac:dyDescent="0.15"/>
    <row r="3601" ht="15" customHeight="1" x14ac:dyDescent="0.15"/>
    <row r="3602" ht="15" customHeight="1" x14ac:dyDescent="0.15"/>
    <row r="3603" ht="15" customHeight="1" x14ac:dyDescent="0.15"/>
    <row r="3604" ht="15" customHeight="1" x14ac:dyDescent="0.15"/>
    <row r="3605" ht="15" customHeight="1" x14ac:dyDescent="0.15"/>
    <row r="3606" ht="15" customHeight="1" x14ac:dyDescent="0.15"/>
    <row r="3607" ht="15" customHeight="1" x14ac:dyDescent="0.15"/>
    <row r="3608" ht="15" customHeight="1" x14ac:dyDescent="0.15"/>
    <row r="3609" ht="15" customHeight="1" x14ac:dyDescent="0.15"/>
    <row r="3610" ht="15" customHeight="1" x14ac:dyDescent="0.15"/>
    <row r="3611" ht="15" customHeight="1" x14ac:dyDescent="0.15"/>
    <row r="3612" ht="15" customHeight="1" x14ac:dyDescent="0.15"/>
    <row r="3613" ht="15" customHeight="1" x14ac:dyDescent="0.15"/>
    <row r="3614" ht="15" customHeight="1" x14ac:dyDescent="0.15"/>
    <row r="3615" ht="15" customHeight="1" x14ac:dyDescent="0.15"/>
    <row r="3616" ht="15" customHeight="1" x14ac:dyDescent="0.15"/>
    <row r="3617" ht="15" customHeight="1" x14ac:dyDescent="0.15"/>
    <row r="3618" ht="15" customHeight="1" x14ac:dyDescent="0.15"/>
    <row r="3619" ht="15" customHeight="1" x14ac:dyDescent="0.15"/>
    <row r="3620" ht="15" customHeight="1" x14ac:dyDescent="0.15"/>
    <row r="3621" ht="15" customHeight="1" x14ac:dyDescent="0.15"/>
    <row r="3622" ht="15" customHeight="1" x14ac:dyDescent="0.15"/>
    <row r="3623" ht="15" customHeight="1" x14ac:dyDescent="0.15"/>
    <row r="3624" ht="15" customHeight="1" x14ac:dyDescent="0.15"/>
    <row r="3625" ht="15" customHeight="1" x14ac:dyDescent="0.15"/>
    <row r="3626" ht="15" customHeight="1" x14ac:dyDescent="0.15"/>
    <row r="3627" ht="15" customHeight="1" x14ac:dyDescent="0.15"/>
    <row r="3628" ht="15" customHeight="1" x14ac:dyDescent="0.15"/>
    <row r="3629" ht="15" customHeight="1" x14ac:dyDescent="0.15"/>
    <row r="3630" ht="15" customHeight="1" x14ac:dyDescent="0.15"/>
    <row r="3631" ht="15" customHeight="1" x14ac:dyDescent="0.15"/>
    <row r="3632" ht="15" customHeight="1" x14ac:dyDescent="0.15"/>
    <row r="3633" ht="15" customHeight="1" x14ac:dyDescent="0.15"/>
    <row r="3634" ht="15" customHeight="1" x14ac:dyDescent="0.15"/>
    <row r="3635" ht="15" customHeight="1" x14ac:dyDescent="0.15"/>
    <row r="3636" ht="15" customHeight="1" x14ac:dyDescent="0.15"/>
    <row r="3637" ht="15" customHeight="1" x14ac:dyDescent="0.15"/>
    <row r="3638" ht="15" customHeight="1" x14ac:dyDescent="0.15"/>
    <row r="3639" ht="15" customHeight="1" x14ac:dyDescent="0.15"/>
    <row r="3640" ht="15" customHeight="1" x14ac:dyDescent="0.15"/>
    <row r="3641" ht="15" customHeight="1" x14ac:dyDescent="0.15"/>
    <row r="3642" ht="15" customHeight="1" x14ac:dyDescent="0.15"/>
    <row r="3643" ht="15" customHeight="1" x14ac:dyDescent="0.15"/>
    <row r="3644" ht="15" customHeight="1" x14ac:dyDescent="0.15"/>
    <row r="3645" ht="15" customHeight="1" x14ac:dyDescent="0.15"/>
    <row r="3646" ht="15" customHeight="1" x14ac:dyDescent="0.15"/>
    <row r="3647" ht="15" customHeight="1" x14ac:dyDescent="0.15"/>
    <row r="3648" ht="15" customHeight="1" x14ac:dyDescent="0.15"/>
    <row r="3649" ht="15" customHeight="1" x14ac:dyDescent="0.15"/>
    <row r="3650" ht="15" customHeight="1" x14ac:dyDescent="0.15"/>
    <row r="3651" ht="15" customHeight="1" x14ac:dyDescent="0.15"/>
    <row r="3652" ht="15" customHeight="1" x14ac:dyDescent="0.15"/>
    <row r="3653" ht="15" customHeight="1" x14ac:dyDescent="0.15"/>
    <row r="3654" ht="15" customHeight="1" x14ac:dyDescent="0.15"/>
    <row r="3655" ht="15" customHeight="1" x14ac:dyDescent="0.15"/>
    <row r="3656" ht="15" customHeight="1" x14ac:dyDescent="0.15"/>
    <row r="3657" ht="15" customHeight="1" x14ac:dyDescent="0.15"/>
    <row r="3658" ht="15" customHeight="1" x14ac:dyDescent="0.15"/>
    <row r="3659" ht="15" customHeight="1" x14ac:dyDescent="0.15"/>
    <row r="3660" ht="15" customHeight="1" x14ac:dyDescent="0.15"/>
    <row r="3661" ht="15" customHeight="1" x14ac:dyDescent="0.15"/>
    <row r="3662" ht="15" customHeight="1" x14ac:dyDescent="0.15"/>
    <row r="3663" ht="15" customHeight="1" x14ac:dyDescent="0.15"/>
    <row r="3664" ht="15" customHeight="1" x14ac:dyDescent="0.15"/>
    <row r="3665" ht="15" customHeight="1" x14ac:dyDescent="0.15"/>
    <row r="3666" ht="15" customHeight="1" x14ac:dyDescent="0.15"/>
    <row r="3667" ht="15" customHeight="1" x14ac:dyDescent="0.15"/>
    <row r="3668" ht="15" customHeight="1" x14ac:dyDescent="0.15"/>
    <row r="3669" ht="15" customHeight="1" x14ac:dyDescent="0.15"/>
    <row r="3670" ht="15" customHeight="1" x14ac:dyDescent="0.15"/>
    <row r="3671" ht="15" customHeight="1" x14ac:dyDescent="0.15"/>
    <row r="3672" ht="15" customHeight="1" x14ac:dyDescent="0.15"/>
    <row r="3673" ht="15" customHeight="1" x14ac:dyDescent="0.15"/>
    <row r="3674" ht="15" customHeight="1" x14ac:dyDescent="0.15"/>
    <row r="3675" ht="15" customHeight="1" x14ac:dyDescent="0.15"/>
    <row r="3676" ht="15" customHeight="1" x14ac:dyDescent="0.15"/>
    <row r="3677" ht="15" customHeight="1" x14ac:dyDescent="0.15"/>
    <row r="3678" ht="15" customHeight="1" x14ac:dyDescent="0.15"/>
    <row r="3679" ht="15" customHeight="1" x14ac:dyDescent="0.15"/>
    <row r="3680" ht="15" customHeight="1" x14ac:dyDescent="0.15"/>
    <row r="3681" ht="15" customHeight="1" x14ac:dyDescent="0.15"/>
    <row r="3682" ht="15" customHeight="1" x14ac:dyDescent="0.15"/>
    <row r="3683" ht="15" customHeight="1" x14ac:dyDescent="0.15"/>
    <row r="3684" ht="15" customHeight="1" x14ac:dyDescent="0.15"/>
    <row r="3685" ht="15" customHeight="1" x14ac:dyDescent="0.15"/>
    <row r="3686" ht="15" customHeight="1" x14ac:dyDescent="0.15"/>
    <row r="3687" ht="15" customHeight="1" x14ac:dyDescent="0.15"/>
    <row r="3688" ht="15" customHeight="1" x14ac:dyDescent="0.15"/>
    <row r="3689" ht="15" customHeight="1" x14ac:dyDescent="0.15"/>
    <row r="3690" ht="15" customHeight="1" x14ac:dyDescent="0.15"/>
    <row r="3691" ht="15" customHeight="1" x14ac:dyDescent="0.15"/>
    <row r="3692" ht="15" customHeight="1" x14ac:dyDescent="0.15"/>
    <row r="3693" ht="15" customHeight="1" x14ac:dyDescent="0.15"/>
    <row r="3694" ht="15" customHeight="1" x14ac:dyDescent="0.15"/>
    <row r="3695" ht="15" customHeight="1" x14ac:dyDescent="0.15"/>
    <row r="3696" ht="15" customHeight="1" x14ac:dyDescent="0.15"/>
    <row r="3697" ht="15" customHeight="1" x14ac:dyDescent="0.15"/>
    <row r="3698" ht="15" customHeight="1" x14ac:dyDescent="0.15"/>
    <row r="3699" ht="15" customHeight="1" x14ac:dyDescent="0.15"/>
    <row r="3700" ht="15" customHeight="1" x14ac:dyDescent="0.15"/>
    <row r="3701" ht="15" customHeight="1" x14ac:dyDescent="0.15"/>
    <row r="3702" ht="15" customHeight="1" x14ac:dyDescent="0.15"/>
    <row r="3703" ht="15" customHeight="1" x14ac:dyDescent="0.15"/>
    <row r="3704" ht="15" customHeight="1" x14ac:dyDescent="0.15"/>
    <row r="3705" ht="15" customHeight="1" x14ac:dyDescent="0.15"/>
    <row r="3706" ht="15" customHeight="1" x14ac:dyDescent="0.15"/>
    <row r="3707" ht="15" customHeight="1" x14ac:dyDescent="0.15"/>
    <row r="3708" ht="15" customHeight="1" x14ac:dyDescent="0.15"/>
    <row r="3709" ht="15" customHeight="1" x14ac:dyDescent="0.15"/>
    <row r="3710" ht="15" customHeight="1" x14ac:dyDescent="0.15"/>
    <row r="3711" ht="15" customHeight="1" x14ac:dyDescent="0.15"/>
    <row r="3712" ht="15" customHeight="1" x14ac:dyDescent="0.15"/>
    <row r="3713" ht="15" customHeight="1" x14ac:dyDescent="0.15"/>
    <row r="3714" ht="15" customHeight="1" x14ac:dyDescent="0.15"/>
    <row r="3715" ht="15" customHeight="1" x14ac:dyDescent="0.15"/>
    <row r="3716" ht="15" customHeight="1" x14ac:dyDescent="0.15"/>
    <row r="3717" ht="15" customHeight="1" x14ac:dyDescent="0.15"/>
    <row r="3718" ht="15" customHeight="1" x14ac:dyDescent="0.15"/>
    <row r="3719" ht="15" customHeight="1" x14ac:dyDescent="0.15"/>
    <row r="3720" ht="15" customHeight="1" x14ac:dyDescent="0.15"/>
    <row r="3721" ht="15" customHeight="1" x14ac:dyDescent="0.15"/>
    <row r="3722" ht="15" customHeight="1" x14ac:dyDescent="0.15"/>
    <row r="3723" ht="15" customHeight="1" x14ac:dyDescent="0.15"/>
    <row r="3724" ht="15" customHeight="1" x14ac:dyDescent="0.15"/>
    <row r="3725" ht="15" customHeight="1" x14ac:dyDescent="0.15"/>
    <row r="3726" ht="15" customHeight="1" x14ac:dyDescent="0.15"/>
    <row r="3727" ht="15" customHeight="1" x14ac:dyDescent="0.15"/>
    <row r="3728" ht="15" customHeight="1" x14ac:dyDescent="0.15"/>
    <row r="3729" ht="15" customHeight="1" x14ac:dyDescent="0.15"/>
    <row r="3730" ht="15" customHeight="1" x14ac:dyDescent="0.15"/>
    <row r="3731" ht="15" customHeight="1" x14ac:dyDescent="0.15"/>
    <row r="3732" ht="15" customHeight="1" x14ac:dyDescent="0.15"/>
    <row r="3733" ht="15" customHeight="1" x14ac:dyDescent="0.15"/>
    <row r="3734" ht="15" customHeight="1" x14ac:dyDescent="0.15"/>
    <row r="3735" ht="15" customHeight="1" x14ac:dyDescent="0.15"/>
    <row r="3736" ht="15" customHeight="1" x14ac:dyDescent="0.15"/>
    <row r="3737" ht="15" customHeight="1" x14ac:dyDescent="0.15"/>
    <row r="3738" ht="15" customHeight="1" x14ac:dyDescent="0.15"/>
    <row r="3739" ht="15" customHeight="1" x14ac:dyDescent="0.15"/>
    <row r="3740" ht="15" customHeight="1" x14ac:dyDescent="0.15"/>
    <row r="3741" ht="15" customHeight="1" x14ac:dyDescent="0.15"/>
    <row r="3742" ht="15" customHeight="1" x14ac:dyDescent="0.15"/>
    <row r="3743" ht="15" customHeight="1" x14ac:dyDescent="0.15"/>
    <row r="3744" ht="15" customHeight="1" x14ac:dyDescent="0.15"/>
    <row r="3745" ht="15" customHeight="1" x14ac:dyDescent="0.15"/>
    <row r="3746" ht="15" customHeight="1" x14ac:dyDescent="0.15"/>
    <row r="3747" ht="15" customHeight="1" x14ac:dyDescent="0.15"/>
    <row r="3748" ht="15" customHeight="1" x14ac:dyDescent="0.15"/>
    <row r="3749" ht="15" customHeight="1" x14ac:dyDescent="0.15"/>
    <row r="3750" ht="15" customHeight="1" x14ac:dyDescent="0.15"/>
    <row r="3751" ht="15" customHeight="1" x14ac:dyDescent="0.15"/>
    <row r="3752" ht="15" customHeight="1" x14ac:dyDescent="0.15"/>
    <row r="3753" ht="15" customHeight="1" x14ac:dyDescent="0.15"/>
    <row r="3754" ht="15" customHeight="1" x14ac:dyDescent="0.15"/>
    <row r="3755" ht="15" customHeight="1" x14ac:dyDescent="0.15"/>
    <row r="3756" ht="15" customHeight="1" x14ac:dyDescent="0.15"/>
    <row r="3757" ht="15" customHeight="1" x14ac:dyDescent="0.15"/>
    <row r="3758" ht="15" customHeight="1" x14ac:dyDescent="0.15"/>
    <row r="3759" ht="15" customHeight="1" x14ac:dyDescent="0.15"/>
    <row r="3760" ht="15" customHeight="1" x14ac:dyDescent="0.15"/>
    <row r="3761" ht="15" customHeight="1" x14ac:dyDescent="0.15"/>
    <row r="3762" ht="15" customHeight="1" x14ac:dyDescent="0.15"/>
    <row r="3763" ht="15" customHeight="1" x14ac:dyDescent="0.15"/>
    <row r="3764" ht="15" customHeight="1" x14ac:dyDescent="0.15"/>
    <row r="3765" ht="15" customHeight="1" x14ac:dyDescent="0.15"/>
    <row r="3766" ht="15" customHeight="1" x14ac:dyDescent="0.15"/>
    <row r="3767" ht="15" customHeight="1" x14ac:dyDescent="0.15"/>
    <row r="3768" ht="15" customHeight="1" x14ac:dyDescent="0.15"/>
    <row r="3769" ht="15" customHeight="1" x14ac:dyDescent="0.15"/>
    <row r="3770" ht="15" customHeight="1" x14ac:dyDescent="0.15"/>
    <row r="3771" ht="15" customHeight="1" x14ac:dyDescent="0.15"/>
    <row r="3772" ht="15" customHeight="1" x14ac:dyDescent="0.15"/>
    <row r="3773" ht="15" customHeight="1" x14ac:dyDescent="0.15"/>
    <row r="3774" ht="15" customHeight="1" x14ac:dyDescent="0.15"/>
    <row r="3775" ht="15" customHeight="1" x14ac:dyDescent="0.15"/>
    <row r="3776" ht="15" customHeight="1" x14ac:dyDescent="0.15"/>
    <row r="3777" ht="15" customHeight="1" x14ac:dyDescent="0.15"/>
    <row r="3778" ht="15" customHeight="1" x14ac:dyDescent="0.15"/>
    <row r="3779" ht="15" customHeight="1" x14ac:dyDescent="0.15"/>
    <row r="3780" ht="15" customHeight="1" x14ac:dyDescent="0.15"/>
    <row r="3781" ht="15" customHeight="1" x14ac:dyDescent="0.15"/>
    <row r="3782" ht="15" customHeight="1" x14ac:dyDescent="0.15"/>
    <row r="3783" ht="15" customHeight="1" x14ac:dyDescent="0.15"/>
    <row r="3784" ht="15" customHeight="1" x14ac:dyDescent="0.15"/>
    <row r="3785" ht="15" customHeight="1" x14ac:dyDescent="0.15"/>
    <row r="3786" ht="15" customHeight="1" x14ac:dyDescent="0.15"/>
    <row r="3787" ht="15" customHeight="1" x14ac:dyDescent="0.15"/>
    <row r="3788" ht="15" customHeight="1" x14ac:dyDescent="0.15"/>
    <row r="3789" ht="15" customHeight="1" x14ac:dyDescent="0.15"/>
    <row r="3790" ht="15" customHeight="1" x14ac:dyDescent="0.15"/>
    <row r="3791" ht="15" customHeight="1" x14ac:dyDescent="0.15"/>
    <row r="3792" ht="15" customHeight="1" x14ac:dyDescent="0.15"/>
    <row r="3793" ht="15" customHeight="1" x14ac:dyDescent="0.15"/>
    <row r="3794" ht="15" customHeight="1" x14ac:dyDescent="0.15"/>
    <row r="3795" ht="15" customHeight="1" x14ac:dyDescent="0.15"/>
    <row r="3796" ht="15" customHeight="1" x14ac:dyDescent="0.15"/>
    <row r="3797" ht="15" customHeight="1" x14ac:dyDescent="0.15"/>
    <row r="3798" ht="15" customHeight="1" x14ac:dyDescent="0.15"/>
    <row r="3799" ht="15" customHeight="1" x14ac:dyDescent="0.15"/>
    <row r="3800" ht="15" customHeight="1" x14ac:dyDescent="0.15"/>
    <row r="3801" ht="15" customHeight="1" x14ac:dyDescent="0.15"/>
    <row r="3802" ht="15" customHeight="1" x14ac:dyDescent="0.15"/>
    <row r="3803" ht="15" customHeight="1" x14ac:dyDescent="0.15"/>
    <row r="3804" ht="15" customHeight="1" x14ac:dyDescent="0.15"/>
    <row r="3805" ht="15" customHeight="1" x14ac:dyDescent="0.15"/>
    <row r="3806" ht="15" customHeight="1" x14ac:dyDescent="0.15"/>
    <row r="3807" ht="15" customHeight="1" x14ac:dyDescent="0.15"/>
    <row r="3808" ht="15" customHeight="1" x14ac:dyDescent="0.15"/>
    <row r="3809" ht="15" customHeight="1" x14ac:dyDescent="0.15"/>
    <row r="3810" ht="15" customHeight="1" x14ac:dyDescent="0.15"/>
    <row r="3811" ht="15" customHeight="1" x14ac:dyDescent="0.15"/>
    <row r="3812" ht="15" customHeight="1" x14ac:dyDescent="0.15"/>
    <row r="3813" ht="15" customHeight="1" x14ac:dyDescent="0.15"/>
    <row r="3814" ht="15" customHeight="1" x14ac:dyDescent="0.15"/>
    <row r="3815" ht="15" customHeight="1" x14ac:dyDescent="0.15"/>
    <row r="3816" ht="15" customHeight="1" x14ac:dyDescent="0.15"/>
    <row r="3817" ht="15" customHeight="1" x14ac:dyDescent="0.15"/>
    <row r="3818" ht="15" customHeight="1" x14ac:dyDescent="0.15"/>
    <row r="3819" ht="15" customHeight="1" x14ac:dyDescent="0.15"/>
    <row r="3820" ht="15" customHeight="1" x14ac:dyDescent="0.15"/>
    <row r="3821" ht="15" customHeight="1" x14ac:dyDescent="0.15"/>
    <row r="3822" ht="15" customHeight="1" x14ac:dyDescent="0.15"/>
    <row r="3823" ht="15" customHeight="1" x14ac:dyDescent="0.15"/>
    <row r="3824" ht="15" customHeight="1" x14ac:dyDescent="0.15"/>
    <row r="3825" ht="15" customHeight="1" x14ac:dyDescent="0.15"/>
    <row r="3826" ht="15" customHeight="1" x14ac:dyDescent="0.15"/>
    <row r="3827" ht="15" customHeight="1" x14ac:dyDescent="0.15"/>
    <row r="3828" ht="15" customHeight="1" x14ac:dyDescent="0.15"/>
    <row r="3829" ht="15" customHeight="1" x14ac:dyDescent="0.15"/>
    <row r="3830" ht="15" customHeight="1" x14ac:dyDescent="0.15"/>
    <row r="3831" ht="15" customHeight="1" x14ac:dyDescent="0.15"/>
    <row r="3832" ht="15" customHeight="1" x14ac:dyDescent="0.15"/>
    <row r="3833" ht="15" customHeight="1" x14ac:dyDescent="0.15"/>
    <row r="3834" ht="15" customHeight="1" x14ac:dyDescent="0.15"/>
    <row r="3835" ht="15" customHeight="1" x14ac:dyDescent="0.15"/>
    <row r="3836" ht="15" customHeight="1" x14ac:dyDescent="0.15"/>
    <row r="3837" ht="15" customHeight="1" x14ac:dyDescent="0.15"/>
    <row r="3838" ht="15" customHeight="1" x14ac:dyDescent="0.15"/>
    <row r="3839" ht="15" customHeight="1" x14ac:dyDescent="0.15"/>
    <row r="3840" ht="15" customHeight="1" x14ac:dyDescent="0.15"/>
    <row r="3841" ht="15" customHeight="1" x14ac:dyDescent="0.15"/>
    <row r="3842" ht="15" customHeight="1" x14ac:dyDescent="0.15"/>
    <row r="3843" ht="15" customHeight="1" x14ac:dyDescent="0.15"/>
    <row r="3844" ht="15" customHeight="1" x14ac:dyDescent="0.15"/>
    <row r="3845" ht="15" customHeight="1" x14ac:dyDescent="0.15"/>
    <row r="3846" ht="15" customHeight="1" x14ac:dyDescent="0.15"/>
    <row r="3847" ht="15" customHeight="1" x14ac:dyDescent="0.15"/>
    <row r="3848" ht="15" customHeight="1" x14ac:dyDescent="0.15"/>
    <row r="3849" ht="15" customHeight="1" x14ac:dyDescent="0.15"/>
    <row r="3850" ht="15" customHeight="1" x14ac:dyDescent="0.15"/>
    <row r="3851" ht="15" customHeight="1" x14ac:dyDescent="0.15"/>
    <row r="3852" ht="15" customHeight="1" x14ac:dyDescent="0.15"/>
    <row r="3853" ht="15" customHeight="1" x14ac:dyDescent="0.15"/>
    <row r="3854" ht="15" customHeight="1" x14ac:dyDescent="0.15"/>
    <row r="3855" ht="15" customHeight="1" x14ac:dyDescent="0.15"/>
    <row r="3856" ht="15" customHeight="1" x14ac:dyDescent="0.15"/>
    <row r="3857" ht="15" customHeight="1" x14ac:dyDescent="0.15"/>
    <row r="3858" ht="15" customHeight="1" x14ac:dyDescent="0.15"/>
    <row r="3859" ht="15" customHeight="1" x14ac:dyDescent="0.15"/>
    <row r="3860" ht="15" customHeight="1" x14ac:dyDescent="0.15"/>
    <row r="3861" ht="15" customHeight="1" x14ac:dyDescent="0.15"/>
    <row r="3862" ht="15" customHeight="1" x14ac:dyDescent="0.15"/>
    <row r="3863" ht="15" customHeight="1" x14ac:dyDescent="0.15"/>
    <row r="3864" ht="15" customHeight="1" x14ac:dyDescent="0.15"/>
    <row r="3865" ht="15" customHeight="1" x14ac:dyDescent="0.15"/>
    <row r="3866" ht="15" customHeight="1" x14ac:dyDescent="0.15"/>
    <row r="3867" ht="15" customHeight="1" x14ac:dyDescent="0.15"/>
    <row r="3868" ht="15" customHeight="1" x14ac:dyDescent="0.15"/>
    <row r="3869" ht="15" customHeight="1" x14ac:dyDescent="0.15"/>
    <row r="3870" ht="15" customHeight="1" x14ac:dyDescent="0.15"/>
    <row r="3871" ht="15" customHeight="1" x14ac:dyDescent="0.15"/>
    <row r="3872" ht="15" customHeight="1" x14ac:dyDescent="0.15"/>
    <row r="3873" ht="15" customHeight="1" x14ac:dyDescent="0.15"/>
    <row r="3874" ht="15" customHeight="1" x14ac:dyDescent="0.15"/>
    <row r="3875" ht="15" customHeight="1" x14ac:dyDescent="0.15"/>
    <row r="3876" ht="15" customHeight="1" x14ac:dyDescent="0.15"/>
    <row r="3877" ht="15" customHeight="1" x14ac:dyDescent="0.15"/>
    <row r="3878" ht="15" customHeight="1" x14ac:dyDescent="0.15"/>
    <row r="3879" ht="15" customHeight="1" x14ac:dyDescent="0.15"/>
    <row r="3880" ht="15" customHeight="1" x14ac:dyDescent="0.15"/>
    <row r="3881" ht="15" customHeight="1" x14ac:dyDescent="0.15"/>
    <row r="3882" ht="15" customHeight="1" x14ac:dyDescent="0.15"/>
    <row r="3883" ht="15" customHeight="1" x14ac:dyDescent="0.15"/>
    <row r="3884" ht="15" customHeight="1" x14ac:dyDescent="0.15"/>
    <row r="3885" ht="15" customHeight="1" x14ac:dyDescent="0.15"/>
    <row r="3886" ht="15" customHeight="1" x14ac:dyDescent="0.15"/>
    <row r="3887" ht="15" customHeight="1" x14ac:dyDescent="0.15"/>
    <row r="3888" ht="15" customHeight="1" x14ac:dyDescent="0.15"/>
    <row r="3889" ht="15" customHeight="1" x14ac:dyDescent="0.15"/>
    <row r="3890" ht="15" customHeight="1" x14ac:dyDescent="0.15"/>
    <row r="3891" ht="15" customHeight="1" x14ac:dyDescent="0.15"/>
    <row r="3892" ht="15" customHeight="1" x14ac:dyDescent="0.15"/>
    <row r="3893" ht="15" customHeight="1" x14ac:dyDescent="0.15"/>
    <row r="3894" ht="15" customHeight="1" x14ac:dyDescent="0.15"/>
    <row r="3895" ht="15" customHeight="1" x14ac:dyDescent="0.15"/>
    <row r="3896" ht="15" customHeight="1" x14ac:dyDescent="0.15"/>
    <row r="3897" ht="15" customHeight="1" x14ac:dyDescent="0.15"/>
    <row r="3898" ht="15" customHeight="1" x14ac:dyDescent="0.15"/>
    <row r="3899" ht="15" customHeight="1" x14ac:dyDescent="0.15"/>
    <row r="3900" ht="15" customHeight="1" x14ac:dyDescent="0.15"/>
    <row r="3901" ht="15" customHeight="1" x14ac:dyDescent="0.15"/>
    <row r="3902" ht="15" customHeight="1" x14ac:dyDescent="0.15"/>
    <row r="3903" ht="15" customHeight="1" x14ac:dyDescent="0.15"/>
    <row r="3904" ht="15" customHeight="1" x14ac:dyDescent="0.15"/>
    <row r="3905" ht="15" customHeight="1" x14ac:dyDescent="0.15"/>
    <row r="3906" ht="15" customHeight="1" x14ac:dyDescent="0.15"/>
    <row r="3907" ht="15" customHeight="1" x14ac:dyDescent="0.15"/>
    <row r="3908" ht="15" customHeight="1" x14ac:dyDescent="0.15"/>
    <row r="3909" ht="15" customHeight="1" x14ac:dyDescent="0.15"/>
    <row r="3910" ht="15" customHeight="1" x14ac:dyDescent="0.15"/>
    <row r="3911" ht="15" customHeight="1" x14ac:dyDescent="0.15"/>
    <row r="3912" ht="15" customHeight="1" x14ac:dyDescent="0.15"/>
    <row r="3913" ht="15" customHeight="1" x14ac:dyDescent="0.15"/>
    <row r="3914" ht="15" customHeight="1" x14ac:dyDescent="0.15"/>
    <row r="3915" ht="15" customHeight="1" x14ac:dyDescent="0.15"/>
    <row r="3916" ht="15" customHeight="1" x14ac:dyDescent="0.15"/>
    <row r="3917" ht="15" customHeight="1" x14ac:dyDescent="0.15"/>
    <row r="3918" ht="15" customHeight="1" x14ac:dyDescent="0.15"/>
    <row r="3919" ht="15" customHeight="1" x14ac:dyDescent="0.15"/>
    <row r="3920" ht="15" customHeight="1" x14ac:dyDescent="0.15"/>
    <row r="3921" ht="15" customHeight="1" x14ac:dyDescent="0.15"/>
    <row r="3922" ht="15" customHeight="1" x14ac:dyDescent="0.15"/>
    <row r="3923" ht="15" customHeight="1" x14ac:dyDescent="0.15"/>
    <row r="3924" ht="15" customHeight="1" x14ac:dyDescent="0.15"/>
    <row r="3925" ht="15" customHeight="1" x14ac:dyDescent="0.15"/>
    <row r="3926" ht="15" customHeight="1" x14ac:dyDescent="0.15"/>
    <row r="3927" ht="15" customHeight="1" x14ac:dyDescent="0.15"/>
    <row r="3928" ht="15" customHeight="1" x14ac:dyDescent="0.15"/>
    <row r="3929" ht="15" customHeight="1" x14ac:dyDescent="0.15"/>
    <row r="3930" ht="15" customHeight="1" x14ac:dyDescent="0.15"/>
    <row r="3931" ht="15" customHeight="1" x14ac:dyDescent="0.15"/>
    <row r="3932" ht="15" customHeight="1" x14ac:dyDescent="0.15"/>
    <row r="3933" ht="15" customHeight="1" x14ac:dyDescent="0.15"/>
    <row r="3934" ht="15" customHeight="1" x14ac:dyDescent="0.15"/>
    <row r="3935" ht="15" customHeight="1" x14ac:dyDescent="0.15"/>
    <row r="3936" ht="15" customHeight="1" x14ac:dyDescent="0.15"/>
    <row r="3937" ht="15" customHeight="1" x14ac:dyDescent="0.15"/>
    <row r="3938" ht="15" customHeight="1" x14ac:dyDescent="0.15"/>
    <row r="3939" ht="15" customHeight="1" x14ac:dyDescent="0.15"/>
    <row r="3940" ht="15" customHeight="1" x14ac:dyDescent="0.15"/>
    <row r="3941" ht="15" customHeight="1" x14ac:dyDescent="0.15"/>
    <row r="3942" ht="15" customHeight="1" x14ac:dyDescent="0.15"/>
    <row r="3943" ht="15" customHeight="1" x14ac:dyDescent="0.15"/>
    <row r="3944" ht="15" customHeight="1" x14ac:dyDescent="0.15"/>
    <row r="3945" ht="15" customHeight="1" x14ac:dyDescent="0.15"/>
    <row r="3946" ht="15" customHeight="1" x14ac:dyDescent="0.15"/>
    <row r="3947" ht="15" customHeight="1" x14ac:dyDescent="0.15"/>
    <row r="3948" ht="15" customHeight="1" x14ac:dyDescent="0.15"/>
    <row r="3949" ht="15" customHeight="1" x14ac:dyDescent="0.15"/>
    <row r="3950" ht="15" customHeight="1" x14ac:dyDescent="0.15"/>
    <row r="3951" ht="15" customHeight="1" x14ac:dyDescent="0.15"/>
    <row r="3952" ht="15" customHeight="1" x14ac:dyDescent="0.15"/>
    <row r="3953" ht="15" customHeight="1" x14ac:dyDescent="0.15"/>
    <row r="3954" ht="15" customHeight="1" x14ac:dyDescent="0.15"/>
    <row r="3955" ht="15" customHeight="1" x14ac:dyDescent="0.15"/>
    <row r="3956" ht="15" customHeight="1" x14ac:dyDescent="0.15"/>
    <row r="3957" ht="15" customHeight="1" x14ac:dyDescent="0.15"/>
    <row r="3958" ht="15" customHeight="1" x14ac:dyDescent="0.15"/>
    <row r="3959" ht="15" customHeight="1" x14ac:dyDescent="0.15"/>
    <row r="3960" ht="15" customHeight="1" x14ac:dyDescent="0.15"/>
    <row r="3961" ht="15" customHeight="1" x14ac:dyDescent="0.15"/>
    <row r="3962" ht="15" customHeight="1" x14ac:dyDescent="0.15"/>
    <row r="3963" ht="15" customHeight="1" x14ac:dyDescent="0.15"/>
    <row r="3964" ht="15" customHeight="1" x14ac:dyDescent="0.15"/>
    <row r="3965" ht="15" customHeight="1" x14ac:dyDescent="0.15"/>
    <row r="3966" ht="15" customHeight="1" x14ac:dyDescent="0.15"/>
    <row r="3967" ht="15" customHeight="1" x14ac:dyDescent="0.15"/>
    <row r="3968" ht="15" customHeight="1" x14ac:dyDescent="0.15"/>
    <row r="3969" ht="15" customHeight="1" x14ac:dyDescent="0.15"/>
    <row r="3970" ht="15" customHeight="1" x14ac:dyDescent="0.15"/>
    <row r="3971" ht="15" customHeight="1" x14ac:dyDescent="0.15"/>
    <row r="3972" ht="15" customHeight="1" x14ac:dyDescent="0.15"/>
    <row r="3973" ht="15" customHeight="1" x14ac:dyDescent="0.15"/>
    <row r="3974" ht="15" customHeight="1" x14ac:dyDescent="0.15"/>
    <row r="3975" ht="15" customHeight="1" x14ac:dyDescent="0.15"/>
    <row r="3976" ht="15" customHeight="1" x14ac:dyDescent="0.15"/>
    <row r="3977" ht="15" customHeight="1" x14ac:dyDescent="0.15"/>
    <row r="3978" ht="15" customHeight="1" x14ac:dyDescent="0.15"/>
    <row r="3979" ht="15" customHeight="1" x14ac:dyDescent="0.15"/>
    <row r="3980" ht="15" customHeight="1" x14ac:dyDescent="0.15"/>
    <row r="3981" ht="15" customHeight="1" x14ac:dyDescent="0.15"/>
    <row r="3982" ht="15" customHeight="1" x14ac:dyDescent="0.15"/>
    <row r="3983" ht="15" customHeight="1" x14ac:dyDescent="0.15"/>
    <row r="3984" ht="15" customHeight="1" x14ac:dyDescent="0.15"/>
    <row r="3985" ht="15" customHeight="1" x14ac:dyDescent="0.15"/>
    <row r="3986" ht="15" customHeight="1" x14ac:dyDescent="0.15"/>
    <row r="3987" ht="15" customHeight="1" x14ac:dyDescent="0.15"/>
    <row r="3988" ht="15" customHeight="1" x14ac:dyDescent="0.15"/>
    <row r="3989" ht="15" customHeight="1" x14ac:dyDescent="0.15"/>
    <row r="3990" ht="15" customHeight="1" x14ac:dyDescent="0.15"/>
    <row r="3991" ht="15" customHeight="1" x14ac:dyDescent="0.15"/>
    <row r="3992" ht="15" customHeight="1" x14ac:dyDescent="0.15"/>
    <row r="3993" ht="15" customHeight="1" x14ac:dyDescent="0.15"/>
    <row r="3994" ht="15" customHeight="1" x14ac:dyDescent="0.15"/>
    <row r="3995" ht="15" customHeight="1" x14ac:dyDescent="0.15"/>
    <row r="3996" ht="15" customHeight="1" x14ac:dyDescent="0.15"/>
    <row r="3997" ht="15" customHeight="1" x14ac:dyDescent="0.15"/>
    <row r="3998" ht="15" customHeight="1" x14ac:dyDescent="0.15"/>
    <row r="3999" ht="15" customHeight="1" x14ac:dyDescent="0.15"/>
    <row r="4000" ht="15" customHeight="1" x14ac:dyDescent="0.15"/>
    <row r="4001" ht="15" customHeight="1" x14ac:dyDescent="0.15"/>
    <row r="4002" ht="15" customHeight="1" x14ac:dyDescent="0.15"/>
    <row r="4003" ht="15" customHeight="1" x14ac:dyDescent="0.15"/>
    <row r="4004" ht="15" customHeight="1" x14ac:dyDescent="0.15"/>
    <row r="4005" ht="15" customHeight="1" x14ac:dyDescent="0.15"/>
    <row r="4006" ht="15" customHeight="1" x14ac:dyDescent="0.15"/>
    <row r="4007" ht="15" customHeight="1" x14ac:dyDescent="0.15"/>
    <row r="4008" ht="15" customHeight="1" x14ac:dyDescent="0.15"/>
    <row r="4009" ht="15" customHeight="1" x14ac:dyDescent="0.15"/>
    <row r="4010" ht="15" customHeight="1" x14ac:dyDescent="0.15"/>
    <row r="4011" ht="15" customHeight="1" x14ac:dyDescent="0.15"/>
    <row r="4012" ht="15" customHeight="1" x14ac:dyDescent="0.15"/>
    <row r="4013" ht="15" customHeight="1" x14ac:dyDescent="0.15"/>
    <row r="4014" ht="15" customHeight="1" x14ac:dyDescent="0.15"/>
    <row r="4015" ht="15" customHeight="1" x14ac:dyDescent="0.15"/>
    <row r="4016" ht="15" customHeight="1" x14ac:dyDescent="0.15"/>
    <row r="4017" ht="15" customHeight="1" x14ac:dyDescent="0.15"/>
    <row r="4018" ht="15" customHeight="1" x14ac:dyDescent="0.15"/>
    <row r="4019" ht="15" customHeight="1" x14ac:dyDescent="0.15"/>
    <row r="4020" ht="15" customHeight="1" x14ac:dyDescent="0.15"/>
    <row r="4021" ht="15" customHeight="1" x14ac:dyDescent="0.15"/>
    <row r="4022" ht="15" customHeight="1" x14ac:dyDescent="0.15"/>
    <row r="4023" ht="15" customHeight="1" x14ac:dyDescent="0.15"/>
    <row r="4024" ht="15" customHeight="1" x14ac:dyDescent="0.15"/>
    <row r="4025" ht="15" customHeight="1" x14ac:dyDescent="0.15"/>
    <row r="4026" ht="15" customHeight="1" x14ac:dyDescent="0.15"/>
    <row r="4027" ht="15" customHeight="1" x14ac:dyDescent="0.15"/>
    <row r="4028" ht="15" customHeight="1" x14ac:dyDescent="0.15"/>
    <row r="4029" ht="15" customHeight="1" x14ac:dyDescent="0.15"/>
    <row r="4030" ht="15" customHeight="1" x14ac:dyDescent="0.15"/>
    <row r="4031" ht="15" customHeight="1" x14ac:dyDescent="0.15"/>
    <row r="4032" ht="15" customHeight="1" x14ac:dyDescent="0.15"/>
    <row r="4033" ht="15" customHeight="1" x14ac:dyDescent="0.15"/>
    <row r="4034" ht="15" customHeight="1" x14ac:dyDescent="0.15"/>
    <row r="4035" ht="15" customHeight="1" x14ac:dyDescent="0.15"/>
    <row r="4036" ht="15" customHeight="1" x14ac:dyDescent="0.15"/>
    <row r="4037" ht="15" customHeight="1" x14ac:dyDescent="0.15"/>
    <row r="4038" ht="15" customHeight="1" x14ac:dyDescent="0.15"/>
    <row r="4039" ht="15" customHeight="1" x14ac:dyDescent="0.15"/>
    <row r="4040" ht="15" customHeight="1" x14ac:dyDescent="0.15"/>
    <row r="4041" ht="15" customHeight="1" x14ac:dyDescent="0.15"/>
    <row r="4042" ht="15" customHeight="1" x14ac:dyDescent="0.15"/>
    <row r="4043" ht="15" customHeight="1" x14ac:dyDescent="0.15"/>
    <row r="4044" ht="15" customHeight="1" x14ac:dyDescent="0.15"/>
    <row r="4045" ht="15" customHeight="1" x14ac:dyDescent="0.15"/>
    <row r="4046" ht="15" customHeight="1" x14ac:dyDescent="0.15"/>
    <row r="4047" ht="15" customHeight="1" x14ac:dyDescent="0.15"/>
    <row r="4048" ht="15" customHeight="1" x14ac:dyDescent="0.15"/>
    <row r="4049" ht="15" customHeight="1" x14ac:dyDescent="0.15"/>
    <row r="4050" ht="15" customHeight="1" x14ac:dyDescent="0.15"/>
    <row r="4051" ht="15" customHeight="1" x14ac:dyDescent="0.15"/>
    <row r="4052" ht="15" customHeight="1" x14ac:dyDescent="0.15"/>
    <row r="4053" ht="15" customHeight="1" x14ac:dyDescent="0.15"/>
    <row r="4054" ht="15" customHeight="1" x14ac:dyDescent="0.15"/>
    <row r="4055" ht="15" customHeight="1" x14ac:dyDescent="0.15"/>
    <row r="4056" ht="15" customHeight="1" x14ac:dyDescent="0.15"/>
    <row r="4057" ht="15" customHeight="1" x14ac:dyDescent="0.15"/>
    <row r="4058" ht="15" customHeight="1" x14ac:dyDescent="0.15"/>
    <row r="4059" ht="15" customHeight="1" x14ac:dyDescent="0.15"/>
    <row r="4060" ht="15" customHeight="1" x14ac:dyDescent="0.15"/>
    <row r="4061" ht="15" customHeight="1" x14ac:dyDescent="0.15"/>
    <row r="4062" ht="15" customHeight="1" x14ac:dyDescent="0.15"/>
    <row r="4063" ht="15" customHeight="1" x14ac:dyDescent="0.15"/>
    <row r="4064" ht="15" customHeight="1" x14ac:dyDescent="0.15"/>
    <row r="4065" ht="15" customHeight="1" x14ac:dyDescent="0.15"/>
    <row r="4066" ht="15" customHeight="1" x14ac:dyDescent="0.15"/>
    <row r="4067" ht="15" customHeight="1" x14ac:dyDescent="0.15"/>
    <row r="4068" ht="15" customHeight="1" x14ac:dyDescent="0.15"/>
    <row r="4069" ht="15" customHeight="1" x14ac:dyDescent="0.15"/>
    <row r="4070" ht="15" customHeight="1" x14ac:dyDescent="0.15"/>
    <row r="4071" ht="15" customHeight="1" x14ac:dyDescent="0.15"/>
    <row r="4072" ht="15" customHeight="1" x14ac:dyDescent="0.15"/>
    <row r="4073" ht="15" customHeight="1" x14ac:dyDescent="0.15"/>
    <row r="4074" ht="15" customHeight="1" x14ac:dyDescent="0.15"/>
    <row r="4075" ht="15" customHeight="1" x14ac:dyDescent="0.15"/>
    <row r="4076" ht="15" customHeight="1" x14ac:dyDescent="0.15"/>
    <row r="4077" ht="15" customHeight="1" x14ac:dyDescent="0.15"/>
    <row r="4078" ht="15" customHeight="1" x14ac:dyDescent="0.15"/>
    <row r="4079" ht="15" customHeight="1" x14ac:dyDescent="0.15"/>
    <row r="4080" ht="15" customHeight="1" x14ac:dyDescent="0.15"/>
    <row r="4081" ht="15" customHeight="1" x14ac:dyDescent="0.15"/>
    <row r="4082" ht="15" customHeight="1" x14ac:dyDescent="0.15"/>
    <row r="4083" ht="15" customHeight="1" x14ac:dyDescent="0.15"/>
    <row r="4084" ht="15" customHeight="1" x14ac:dyDescent="0.15"/>
    <row r="4085" ht="15" customHeight="1" x14ac:dyDescent="0.15"/>
    <row r="4086" ht="15" customHeight="1" x14ac:dyDescent="0.15"/>
    <row r="4087" ht="15" customHeight="1" x14ac:dyDescent="0.15"/>
    <row r="4088" ht="15" customHeight="1" x14ac:dyDescent="0.15"/>
    <row r="4089" ht="15" customHeight="1" x14ac:dyDescent="0.15"/>
    <row r="4090" ht="15" customHeight="1" x14ac:dyDescent="0.15"/>
    <row r="4091" ht="15" customHeight="1" x14ac:dyDescent="0.15"/>
    <row r="4092" ht="15" customHeight="1" x14ac:dyDescent="0.15"/>
    <row r="4093" ht="15" customHeight="1" x14ac:dyDescent="0.15"/>
    <row r="4094" ht="15" customHeight="1" x14ac:dyDescent="0.15"/>
    <row r="4095" ht="15" customHeight="1" x14ac:dyDescent="0.15"/>
    <row r="4096" ht="15" customHeight="1" x14ac:dyDescent="0.15"/>
    <row r="4097" ht="15" customHeight="1" x14ac:dyDescent="0.15"/>
    <row r="4098" ht="15" customHeight="1" x14ac:dyDescent="0.15"/>
    <row r="4099" ht="15" customHeight="1" x14ac:dyDescent="0.15"/>
    <row r="4100" ht="15" customHeight="1" x14ac:dyDescent="0.15"/>
    <row r="4101" ht="15" customHeight="1" x14ac:dyDescent="0.15"/>
    <row r="4102" ht="15" customHeight="1" x14ac:dyDescent="0.15"/>
    <row r="4103" ht="15" customHeight="1" x14ac:dyDescent="0.15"/>
    <row r="4104" ht="15" customHeight="1" x14ac:dyDescent="0.15"/>
    <row r="4105" ht="15" customHeight="1" x14ac:dyDescent="0.15"/>
    <row r="4106" ht="15" customHeight="1" x14ac:dyDescent="0.15"/>
    <row r="4107" ht="15" customHeight="1" x14ac:dyDescent="0.15"/>
    <row r="4108" ht="15" customHeight="1" x14ac:dyDescent="0.15"/>
    <row r="4109" ht="15" customHeight="1" x14ac:dyDescent="0.15"/>
    <row r="4110" ht="15" customHeight="1" x14ac:dyDescent="0.15"/>
    <row r="4111" ht="15" customHeight="1" x14ac:dyDescent="0.15"/>
    <row r="4112" ht="15" customHeight="1" x14ac:dyDescent="0.15"/>
    <row r="4113" ht="15" customHeight="1" x14ac:dyDescent="0.15"/>
    <row r="4114" ht="15" customHeight="1" x14ac:dyDescent="0.15"/>
    <row r="4115" ht="15" customHeight="1" x14ac:dyDescent="0.15"/>
    <row r="4116" ht="15" customHeight="1" x14ac:dyDescent="0.15"/>
    <row r="4117" ht="15" customHeight="1" x14ac:dyDescent="0.15"/>
    <row r="4118" ht="15" customHeight="1" x14ac:dyDescent="0.15"/>
    <row r="4119" ht="15" customHeight="1" x14ac:dyDescent="0.15"/>
    <row r="4120" ht="15" customHeight="1" x14ac:dyDescent="0.15"/>
    <row r="4121" ht="15" customHeight="1" x14ac:dyDescent="0.15"/>
    <row r="4122" ht="15" customHeight="1" x14ac:dyDescent="0.15"/>
    <row r="4123" ht="15" customHeight="1" x14ac:dyDescent="0.15"/>
    <row r="4124" ht="15" customHeight="1" x14ac:dyDescent="0.15"/>
    <row r="4125" ht="15" customHeight="1" x14ac:dyDescent="0.15"/>
    <row r="4126" ht="15" customHeight="1" x14ac:dyDescent="0.15"/>
    <row r="4127" ht="15" customHeight="1" x14ac:dyDescent="0.15"/>
    <row r="4128" ht="15" customHeight="1" x14ac:dyDescent="0.15"/>
    <row r="4129" ht="15" customHeight="1" x14ac:dyDescent="0.15"/>
    <row r="4130" ht="15" customHeight="1" x14ac:dyDescent="0.15"/>
    <row r="4131" ht="15" customHeight="1" x14ac:dyDescent="0.15"/>
    <row r="4132" ht="15" customHeight="1" x14ac:dyDescent="0.15"/>
    <row r="4133" ht="15" customHeight="1" x14ac:dyDescent="0.15"/>
    <row r="4134" ht="15" customHeight="1" x14ac:dyDescent="0.15"/>
    <row r="4135" ht="15" customHeight="1" x14ac:dyDescent="0.15"/>
    <row r="4136" ht="15" customHeight="1" x14ac:dyDescent="0.15"/>
    <row r="4137" ht="15" customHeight="1" x14ac:dyDescent="0.15"/>
    <row r="4138" ht="15" customHeight="1" x14ac:dyDescent="0.15"/>
    <row r="4139" ht="15" customHeight="1" x14ac:dyDescent="0.15"/>
    <row r="4140" ht="15" customHeight="1" x14ac:dyDescent="0.15"/>
    <row r="4141" ht="15" customHeight="1" x14ac:dyDescent="0.15"/>
    <row r="4142" ht="15" customHeight="1" x14ac:dyDescent="0.15"/>
    <row r="4143" ht="15" customHeight="1" x14ac:dyDescent="0.15"/>
    <row r="4144" ht="15" customHeight="1" x14ac:dyDescent="0.15"/>
    <row r="4145" ht="15" customHeight="1" x14ac:dyDescent="0.15"/>
    <row r="4146" ht="15" customHeight="1" x14ac:dyDescent="0.15"/>
    <row r="4147" ht="15" customHeight="1" x14ac:dyDescent="0.15"/>
    <row r="4148" ht="15" customHeight="1" x14ac:dyDescent="0.15"/>
    <row r="4149" ht="15" customHeight="1" x14ac:dyDescent="0.15"/>
    <row r="4150" ht="15" customHeight="1" x14ac:dyDescent="0.15"/>
    <row r="4151" ht="15" customHeight="1" x14ac:dyDescent="0.15"/>
    <row r="4152" ht="15" customHeight="1" x14ac:dyDescent="0.15"/>
    <row r="4153" ht="15" customHeight="1" x14ac:dyDescent="0.15"/>
    <row r="4154" ht="15" customHeight="1" x14ac:dyDescent="0.15"/>
    <row r="4155" ht="15" customHeight="1" x14ac:dyDescent="0.15"/>
    <row r="4156" ht="15" customHeight="1" x14ac:dyDescent="0.15"/>
    <row r="4157" ht="15" customHeight="1" x14ac:dyDescent="0.15"/>
    <row r="4158" ht="15" customHeight="1" x14ac:dyDescent="0.15"/>
    <row r="4159" ht="15" customHeight="1" x14ac:dyDescent="0.15"/>
    <row r="4160" ht="15" customHeight="1" x14ac:dyDescent="0.15"/>
    <row r="4161" ht="15" customHeight="1" x14ac:dyDescent="0.15"/>
    <row r="4162" ht="15" customHeight="1" x14ac:dyDescent="0.15"/>
    <row r="4163" ht="15" customHeight="1" x14ac:dyDescent="0.15"/>
    <row r="4164" ht="15" customHeight="1" x14ac:dyDescent="0.15"/>
    <row r="4165" ht="15" customHeight="1" x14ac:dyDescent="0.15"/>
    <row r="4166" ht="15" customHeight="1" x14ac:dyDescent="0.15"/>
    <row r="4167" ht="15" customHeight="1" x14ac:dyDescent="0.15"/>
    <row r="4168" ht="15" customHeight="1" x14ac:dyDescent="0.15"/>
    <row r="4169" ht="15" customHeight="1" x14ac:dyDescent="0.15"/>
    <row r="4170" ht="15" customHeight="1" x14ac:dyDescent="0.15"/>
    <row r="4171" ht="15" customHeight="1" x14ac:dyDescent="0.15"/>
    <row r="4172" ht="15" customHeight="1" x14ac:dyDescent="0.15"/>
    <row r="4173" ht="15" customHeight="1" x14ac:dyDescent="0.15"/>
    <row r="4174" ht="15" customHeight="1" x14ac:dyDescent="0.15"/>
    <row r="4175" ht="15" customHeight="1" x14ac:dyDescent="0.15"/>
    <row r="4176" ht="15" customHeight="1" x14ac:dyDescent="0.15"/>
    <row r="4177" ht="15" customHeight="1" x14ac:dyDescent="0.15"/>
    <row r="4178" ht="15" customHeight="1" x14ac:dyDescent="0.15"/>
    <row r="4179" ht="15" customHeight="1" x14ac:dyDescent="0.15"/>
    <row r="4180" ht="15" customHeight="1" x14ac:dyDescent="0.15"/>
    <row r="4181" ht="15" customHeight="1" x14ac:dyDescent="0.15"/>
    <row r="4182" ht="15" customHeight="1" x14ac:dyDescent="0.15"/>
    <row r="4183" ht="15" customHeight="1" x14ac:dyDescent="0.15"/>
    <row r="4184" ht="15" customHeight="1" x14ac:dyDescent="0.15"/>
    <row r="4185" ht="15" customHeight="1" x14ac:dyDescent="0.15"/>
    <row r="4186" ht="15" customHeight="1" x14ac:dyDescent="0.15"/>
    <row r="4187" ht="15" customHeight="1" x14ac:dyDescent="0.15"/>
    <row r="4188" ht="15" customHeight="1" x14ac:dyDescent="0.15"/>
    <row r="4189" ht="15" customHeight="1" x14ac:dyDescent="0.15"/>
    <row r="4190" ht="15" customHeight="1" x14ac:dyDescent="0.15"/>
    <row r="4191" ht="15" customHeight="1" x14ac:dyDescent="0.15"/>
    <row r="4192" ht="15" customHeight="1" x14ac:dyDescent="0.15"/>
    <row r="4193" ht="15" customHeight="1" x14ac:dyDescent="0.15"/>
    <row r="4194" ht="15" customHeight="1" x14ac:dyDescent="0.15"/>
    <row r="4195" ht="15" customHeight="1" x14ac:dyDescent="0.15"/>
    <row r="4196" ht="15" customHeight="1" x14ac:dyDescent="0.15"/>
    <row r="4197" ht="15" customHeight="1" x14ac:dyDescent="0.15"/>
    <row r="4198" ht="15" customHeight="1" x14ac:dyDescent="0.15"/>
    <row r="4199" ht="15" customHeight="1" x14ac:dyDescent="0.15"/>
    <row r="4200" ht="15" customHeight="1" x14ac:dyDescent="0.15"/>
    <row r="4201" ht="15" customHeight="1" x14ac:dyDescent="0.15"/>
    <row r="4202" ht="15" customHeight="1" x14ac:dyDescent="0.15"/>
    <row r="4203" ht="15" customHeight="1" x14ac:dyDescent="0.15"/>
    <row r="4204" ht="15" customHeight="1" x14ac:dyDescent="0.15"/>
    <row r="4205" ht="15" customHeight="1" x14ac:dyDescent="0.15"/>
    <row r="4206" ht="15" customHeight="1" x14ac:dyDescent="0.15"/>
    <row r="4207" ht="15" customHeight="1" x14ac:dyDescent="0.15"/>
    <row r="4208" ht="15" customHeight="1" x14ac:dyDescent="0.15"/>
    <row r="4209" ht="15" customHeight="1" x14ac:dyDescent="0.15"/>
    <row r="4210" ht="15" customHeight="1" x14ac:dyDescent="0.15"/>
    <row r="4211" ht="15" customHeight="1" x14ac:dyDescent="0.15"/>
    <row r="4212" ht="15" customHeight="1" x14ac:dyDescent="0.15"/>
    <row r="4213" ht="15" customHeight="1" x14ac:dyDescent="0.15"/>
    <row r="4214" ht="15" customHeight="1" x14ac:dyDescent="0.15"/>
    <row r="4215" ht="15" customHeight="1" x14ac:dyDescent="0.15"/>
    <row r="4216" ht="15" customHeight="1" x14ac:dyDescent="0.15"/>
    <row r="4217" ht="15" customHeight="1" x14ac:dyDescent="0.15"/>
    <row r="4218" ht="15" customHeight="1" x14ac:dyDescent="0.15"/>
    <row r="4219" ht="15" customHeight="1" x14ac:dyDescent="0.15"/>
    <row r="4220" ht="15" customHeight="1" x14ac:dyDescent="0.15"/>
    <row r="4221" ht="15" customHeight="1" x14ac:dyDescent="0.15"/>
    <row r="4222" ht="15" customHeight="1" x14ac:dyDescent="0.15"/>
    <row r="4223" ht="15" customHeight="1" x14ac:dyDescent="0.15"/>
    <row r="4224" ht="15" customHeight="1" x14ac:dyDescent="0.15"/>
    <row r="4225" ht="15" customHeight="1" x14ac:dyDescent="0.15"/>
    <row r="4226" ht="15" customHeight="1" x14ac:dyDescent="0.15"/>
    <row r="4227" ht="15" customHeight="1" x14ac:dyDescent="0.15"/>
    <row r="4228" ht="15" customHeight="1" x14ac:dyDescent="0.15"/>
    <row r="4229" ht="15" customHeight="1" x14ac:dyDescent="0.15"/>
    <row r="4230" ht="15" customHeight="1" x14ac:dyDescent="0.15"/>
    <row r="4231" ht="15" customHeight="1" x14ac:dyDescent="0.15"/>
    <row r="4232" ht="15" customHeight="1" x14ac:dyDescent="0.15"/>
    <row r="4233" ht="15" customHeight="1" x14ac:dyDescent="0.15"/>
    <row r="4234" ht="15" customHeight="1" x14ac:dyDescent="0.15"/>
    <row r="4235" ht="15" customHeight="1" x14ac:dyDescent="0.15"/>
    <row r="4236" ht="15" customHeight="1" x14ac:dyDescent="0.15"/>
    <row r="4237" ht="15" customHeight="1" x14ac:dyDescent="0.15"/>
    <row r="4238" ht="15" customHeight="1" x14ac:dyDescent="0.15"/>
    <row r="4239" ht="15" customHeight="1" x14ac:dyDescent="0.15"/>
    <row r="4240" ht="15" customHeight="1" x14ac:dyDescent="0.15"/>
    <row r="4241" ht="15" customHeight="1" x14ac:dyDescent="0.15"/>
    <row r="4242" ht="15" customHeight="1" x14ac:dyDescent="0.15"/>
    <row r="4243" ht="15" customHeight="1" x14ac:dyDescent="0.15"/>
    <row r="4244" ht="15" customHeight="1" x14ac:dyDescent="0.15"/>
    <row r="4245" ht="15" customHeight="1" x14ac:dyDescent="0.15"/>
    <row r="4246" ht="15" customHeight="1" x14ac:dyDescent="0.15"/>
    <row r="4247" ht="15" customHeight="1" x14ac:dyDescent="0.15"/>
    <row r="4248" ht="15" customHeight="1" x14ac:dyDescent="0.15"/>
    <row r="4249" ht="15" customHeight="1" x14ac:dyDescent="0.15"/>
    <row r="4250" ht="15" customHeight="1" x14ac:dyDescent="0.15"/>
    <row r="4251" ht="15" customHeight="1" x14ac:dyDescent="0.15"/>
    <row r="4252" ht="15" customHeight="1" x14ac:dyDescent="0.15"/>
    <row r="4253" ht="15" customHeight="1" x14ac:dyDescent="0.15"/>
    <row r="4254" ht="15" customHeight="1" x14ac:dyDescent="0.15"/>
    <row r="4255" ht="15" customHeight="1" x14ac:dyDescent="0.15"/>
    <row r="4256" ht="15" customHeight="1" x14ac:dyDescent="0.15"/>
    <row r="4257" ht="15" customHeight="1" x14ac:dyDescent="0.15"/>
    <row r="4258" ht="15" customHeight="1" x14ac:dyDescent="0.15"/>
    <row r="4259" ht="15" customHeight="1" x14ac:dyDescent="0.15"/>
    <row r="4260" ht="15" customHeight="1" x14ac:dyDescent="0.15"/>
    <row r="4261" ht="15" customHeight="1" x14ac:dyDescent="0.15"/>
    <row r="4262" ht="15" customHeight="1" x14ac:dyDescent="0.15"/>
    <row r="4263" ht="15" customHeight="1" x14ac:dyDescent="0.15"/>
    <row r="4264" ht="15" customHeight="1" x14ac:dyDescent="0.15"/>
    <row r="4265" ht="15" customHeight="1" x14ac:dyDescent="0.15"/>
    <row r="4266" ht="15" customHeight="1" x14ac:dyDescent="0.15"/>
    <row r="4267" ht="15" customHeight="1" x14ac:dyDescent="0.15"/>
    <row r="4268" ht="15" customHeight="1" x14ac:dyDescent="0.15"/>
    <row r="4269" ht="15" customHeight="1" x14ac:dyDescent="0.15"/>
    <row r="4270" ht="15" customHeight="1" x14ac:dyDescent="0.15"/>
    <row r="4271" ht="15" customHeight="1" x14ac:dyDescent="0.15"/>
    <row r="4272" ht="15" customHeight="1" x14ac:dyDescent="0.15"/>
    <row r="4273" ht="15" customHeight="1" x14ac:dyDescent="0.15"/>
    <row r="4274" ht="15" customHeight="1" x14ac:dyDescent="0.15"/>
    <row r="4275" ht="15" customHeight="1" x14ac:dyDescent="0.15"/>
    <row r="4276" ht="15" customHeight="1" x14ac:dyDescent="0.15"/>
    <row r="4277" ht="15" customHeight="1" x14ac:dyDescent="0.15"/>
    <row r="4278" ht="15" customHeight="1" x14ac:dyDescent="0.15"/>
    <row r="4279" ht="15" customHeight="1" x14ac:dyDescent="0.15"/>
    <row r="4280" ht="15" customHeight="1" x14ac:dyDescent="0.15"/>
    <row r="4281" ht="15" customHeight="1" x14ac:dyDescent="0.15"/>
    <row r="4282" ht="15" customHeight="1" x14ac:dyDescent="0.15"/>
    <row r="4283" ht="15" customHeight="1" x14ac:dyDescent="0.15"/>
    <row r="4284" ht="15" customHeight="1" x14ac:dyDescent="0.15"/>
    <row r="4285" ht="15" customHeight="1" x14ac:dyDescent="0.15"/>
    <row r="4286" ht="15" customHeight="1" x14ac:dyDescent="0.15"/>
    <row r="4287" ht="15" customHeight="1" x14ac:dyDescent="0.15"/>
    <row r="4288" ht="15" customHeight="1" x14ac:dyDescent="0.15"/>
    <row r="4289" ht="15" customHeight="1" x14ac:dyDescent="0.15"/>
    <row r="4290" ht="15" customHeight="1" x14ac:dyDescent="0.15"/>
    <row r="4291" ht="15" customHeight="1" x14ac:dyDescent="0.15"/>
    <row r="4292" ht="15" customHeight="1" x14ac:dyDescent="0.15"/>
    <row r="4293" ht="15" customHeight="1" x14ac:dyDescent="0.15"/>
    <row r="4294" ht="15" customHeight="1" x14ac:dyDescent="0.15"/>
    <row r="4295" ht="15" customHeight="1" x14ac:dyDescent="0.15"/>
    <row r="4296" ht="15" customHeight="1" x14ac:dyDescent="0.15"/>
    <row r="4297" ht="15" customHeight="1" x14ac:dyDescent="0.15"/>
    <row r="4298" ht="15" customHeight="1" x14ac:dyDescent="0.15"/>
    <row r="4299" ht="15" customHeight="1" x14ac:dyDescent="0.15"/>
    <row r="4300" ht="15" customHeight="1" x14ac:dyDescent="0.15"/>
    <row r="4301" ht="15" customHeight="1" x14ac:dyDescent="0.15"/>
    <row r="4302" ht="15" customHeight="1" x14ac:dyDescent="0.15"/>
    <row r="4303" ht="15" customHeight="1" x14ac:dyDescent="0.15"/>
    <row r="4304" ht="15" customHeight="1" x14ac:dyDescent="0.15"/>
    <row r="4305" ht="15" customHeight="1" x14ac:dyDescent="0.15"/>
    <row r="4306" ht="15" customHeight="1" x14ac:dyDescent="0.15"/>
    <row r="4307" ht="15" customHeight="1" x14ac:dyDescent="0.15"/>
    <row r="4308" ht="15" customHeight="1" x14ac:dyDescent="0.15"/>
    <row r="4309" ht="15" customHeight="1" x14ac:dyDescent="0.15"/>
    <row r="4310" ht="15" customHeight="1" x14ac:dyDescent="0.15"/>
    <row r="4311" ht="15" customHeight="1" x14ac:dyDescent="0.15"/>
    <row r="4312" ht="15" customHeight="1" x14ac:dyDescent="0.15"/>
    <row r="4313" ht="15" customHeight="1" x14ac:dyDescent="0.15"/>
    <row r="4314" ht="15" customHeight="1" x14ac:dyDescent="0.15"/>
    <row r="4315" ht="15" customHeight="1" x14ac:dyDescent="0.15"/>
    <row r="4316" ht="15" customHeight="1" x14ac:dyDescent="0.15"/>
    <row r="4317" ht="15" customHeight="1" x14ac:dyDescent="0.15"/>
    <row r="4318" ht="15" customHeight="1" x14ac:dyDescent="0.15"/>
    <row r="4319" ht="15" customHeight="1" x14ac:dyDescent="0.15"/>
    <row r="4320" ht="15" customHeight="1" x14ac:dyDescent="0.15"/>
    <row r="4321" ht="15" customHeight="1" x14ac:dyDescent="0.15"/>
    <row r="4322" ht="15" customHeight="1" x14ac:dyDescent="0.15"/>
    <row r="4323" ht="15" customHeight="1" x14ac:dyDescent="0.15"/>
    <row r="4324" ht="15" customHeight="1" x14ac:dyDescent="0.15"/>
    <row r="4325" ht="15" customHeight="1" x14ac:dyDescent="0.15"/>
    <row r="4326" ht="15" customHeight="1" x14ac:dyDescent="0.15"/>
    <row r="4327" ht="15" customHeight="1" x14ac:dyDescent="0.15"/>
    <row r="4328" ht="15" customHeight="1" x14ac:dyDescent="0.15"/>
    <row r="4329" ht="15" customHeight="1" x14ac:dyDescent="0.15"/>
    <row r="4330" ht="15" customHeight="1" x14ac:dyDescent="0.15"/>
    <row r="4331" ht="15" customHeight="1" x14ac:dyDescent="0.15"/>
    <row r="4332" ht="15" customHeight="1" x14ac:dyDescent="0.15"/>
    <row r="4333" ht="15" customHeight="1" x14ac:dyDescent="0.15"/>
    <row r="4334" ht="15" customHeight="1" x14ac:dyDescent="0.15"/>
    <row r="4335" ht="15" customHeight="1" x14ac:dyDescent="0.15"/>
    <row r="4336" ht="15" customHeight="1" x14ac:dyDescent="0.15"/>
    <row r="4337" ht="15" customHeight="1" x14ac:dyDescent="0.15"/>
    <row r="4338" ht="15" customHeight="1" x14ac:dyDescent="0.15"/>
    <row r="4339" ht="15" customHeight="1" x14ac:dyDescent="0.15"/>
    <row r="4340" ht="15" customHeight="1" x14ac:dyDescent="0.15"/>
    <row r="4341" ht="15" customHeight="1" x14ac:dyDescent="0.15"/>
    <row r="4342" ht="15" customHeight="1" x14ac:dyDescent="0.15"/>
    <row r="4343" ht="15" customHeight="1" x14ac:dyDescent="0.15"/>
    <row r="4344" ht="15" customHeight="1" x14ac:dyDescent="0.15"/>
    <row r="4345" ht="15" customHeight="1" x14ac:dyDescent="0.15"/>
    <row r="4346" ht="15" customHeight="1" x14ac:dyDescent="0.15"/>
    <row r="4347" ht="15" customHeight="1" x14ac:dyDescent="0.15"/>
    <row r="4348" ht="15" customHeight="1" x14ac:dyDescent="0.15"/>
    <row r="4349" ht="15" customHeight="1" x14ac:dyDescent="0.15"/>
    <row r="4350" ht="15" customHeight="1" x14ac:dyDescent="0.15"/>
    <row r="4351" ht="15" customHeight="1" x14ac:dyDescent="0.15"/>
    <row r="4352" ht="15" customHeight="1" x14ac:dyDescent="0.15"/>
    <row r="4353" ht="15" customHeight="1" x14ac:dyDescent="0.15"/>
    <row r="4354" ht="15" customHeight="1" x14ac:dyDescent="0.15"/>
    <row r="4355" ht="15" customHeight="1" x14ac:dyDescent="0.15"/>
    <row r="4356" ht="15" customHeight="1" x14ac:dyDescent="0.15"/>
    <row r="4357" ht="15" customHeight="1" x14ac:dyDescent="0.15"/>
    <row r="4358" ht="15" customHeight="1" x14ac:dyDescent="0.15"/>
    <row r="4359" ht="15" customHeight="1" x14ac:dyDescent="0.15"/>
    <row r="4360" ht="15" customHeight="1" x14ac:dyDescent="0.15"/>
    <row r="4361" ht="15" customHeight="1" x14ac:dyDescent="0.15"/>
    <row r="4362" ht="15" customHeight="1" x14ac:dyDescent="0.15"/>
    <row r="4363" ht="15" customHeight="1" x14ac:dyDescent="0.15"/>
    <row r="4364" ht="15" customHeight="1" x14ac:dyDescent="0.15"/>
    <row r="4365" ht="15" customHeight="1" x14ac:dyDescent="0.15"/>
    <row r="4366" ht="15" customHeight="1" x14ac:dyDescent="0.15"/>
    <row r="4367" ht="15" customHeight="1" x14ac:dyDescent="0.15"/>
    <row r="4368" ht="15" customHeight="1" x14ac:dyDescent="0.15"/>
    <row r="4369" ht="15" customHeight="1" x14ac:dyDescent="0.15"/>
    <row r="4370" ht="15" customHeight="1" x14ac:dyDescent="0.15"/>
    <row r="4371" ht="15" customHeight="1" x14ac:dyDescent="0.15"/>
    <row r="4372" ht="15" customHeight="1" x14ac:dyDescent="0.15"/>
    <row r="4373" ht="15" customHeight="1" x14ac:dyDescent="0.15"/>
    <row r="4374" ht="15" customHeight="1" x14ac:dyDescent="0.15"/>
    <row r="4375" ht="15" customHeight="1" x14ac:dyDescent="0.15"/>
    <row r="4376" ht="15" customHeight="1" x14ac:dyDescent="0.15"/>
    <row r="4377" ht="15" customHeight="1" x14ac:dyDescent="0.15"/>
    <row r="4378" ht="15" customHeight="1" x14ac:dyDescent="0.15"/>
    <row r="4379" ht="15" customHeight="1" x14ac:dyDescent="0.15"/>
    <row r="4380" ht="15" customHeight="1" x14ac:dyDescent="0.15"/>
    <row r="4381" ht="15" customHeight="1" x14ac:dyDescent="0.15"/>
    <row r="4382" ht="15" customHeight="1" x14ac:dyDescent="0.15"/>
    <row r="4383" ht="15" customHeight="1" x14ac:dyDescent="0.15"/>
    <row r="4384" ht="15" customHeight="1" x14ac:dyDescent="0.15"/>
    <row r="4385" ht="15" customHeight="1" x14ac:dyDescent="0.15"/>
    <row r="4386" ht="15" customHeight="1" x14ac:dyDescent="0.15"/>
    <row r="4387" ht="15" customHeight="1" x14ac:dyDescent="0.15"/>
    <row r="4388" ht="15" customHeight="1" x14ac:dyDescent="0.15"/>
    <row r="4389" ht="15" customHeight="1" x14ac:dyDescent="0.15"/>
    <row r="4390" ht="15" customHeight="1" x14ac:dyDescent="0.15"/>
    <row r="4391" ht="15" customHeight="1" x14ac:dyDescent="0.15"/>
    <row r="4392" ht="15" customHeight="1" x14ac:dyDescent="0.15"/>
    <row r="4393" ht="15" customHeight="1" x14ac:dyDescent="0.15"/>
    <row r="4394" ht="15" customHeight="1" x14ac:dyDescent="0.15"/>
    <row r="4395" ht="15" customHeight="1" x14ac:dyDescent="0.15"/>
    <row r="4396" ht="15" customHeight="1" x14ac:dyDescent="0.15"/>
    <row r="4397" ht="15" customHeight="1" x14ac:dyDescent="0.15"/>
    <row r="4398" ht="15" customHeight="1" x14ac:dyDescent="0.15"/>
    <row r="4399" ht="15" customHeight="1" x14ac:dyDescent="0.15"/>
    <row r="4400" ht="15" customHeight="1" x14ac:dyDescent="0.15"/>
  </sheetData>
  <autoFilter ref="A6:BG6" xr:uid="{076ECC4B-E4F0-418B-90FA-F1889F0404F1}"/>
  <mergeCells count="20">
    <mergeCell ref="M4:O5"/>
    <mergeCell ref="J4:L5"/>
    <mergeCell ref="S4:T5"/>
    <mergeCell ref="U4:U6"/>
    <mergeCell ref="AC4:AC6"/>
    <mergeCell ref="A1:AC1"/>
    <mergeCell ref="P4:R5"/>
    <mergeCell ref="V4:V6"/>
    <mergeCell ref="Y4:Z5"/>
    <mergeCell ref="AA4:AB5"/>
    <mergeCell ref="W4:W6"/>
    <mergeCell ref="B4:B6"/>
    <mergeCell ref="A4:A6"/>
    <mergeCell ref="E4:E6"/>
    <mergeCell ref="F4:G5"/>
    <mergeCell ref="H4:H6"/>
    <mergeCell ref="I4:I6"/>
    <mergeCell ref="C4:C6"/>
    <mergeCell ref="D4:D6"/>
    <mergeCell ref="X4:X6"/>
  </mergeCells>
  <phoneticPr fontId="1"/>
  <dataValidations count="6">
    <dataValidation type="list" allowBlank="1" showInputMessage="1" sqref="H7" xr:uid="{BAE2A20A-7C6A-4B36-ACB0-8BC52E2A19E1}">
      <formula1>$BE$7:$BE$10</formula1>
    </dataValidation>
    <dataValidation type="list" allowBlank="1" showInputMessage="1" showErrorMessage="1" sqref="H8:H46" xr:uid="{6B878FE0-1DF2-478A-889F-0A0C48BBBD91}">
      <formula1>$BE$7:$BE$10</formula1>
    </dataValidation>
    <dataValidation type="list" allowBlank="1" showInputMessage="1" sqref="O7:O46" xr:uid="{8E5087A9-23AF-40F1-B14C-3508F352A2EF}">
      <formula1>$BF$7:$BF$8</formula1>
    </dataValidation>
    <dataValidation type="list" allowBlank="1" showInputMessage="1" showErrorMessage="1" sqref="C7:C46" xr:uid="{E5CEF900-55E6-4787-B592-2B617E28BA22}">
      <formula1>$BD$7:$BD$9</formula1>
    </dataValidation>
    <dataValidation type="list" allowBlank="1" showInputMessage="1" showErrorMessage="1" sqref="D7:D46" xr:uid="{12530FDE-A71E-41DA-AAD2-A9488DD0A3E9}">
      <formula1>$BC$7:$BC$8</formula1>
    </dataValidation>
    <dataValidation type="list" allowBlank="1" showInputMessage="1" sqref="P7:P46" xr:uid="{6A60E4D7-ADBA-4114-85CD-5D854D526205}">
      <formula1>$BG$7:$BG$11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scale="34" orientation="landscape" r:id="rId1"/>
  <headerFooter alignWithMargins="0">
    <oddHeader xml:space="preserve">&amp;R&amp;"BIZ UDPゴシック,標準"様式1-1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3557F-00E3-45CD-89C5-E010E8C74148}">
  <dimension ref="A1:AV4384"/>
  <sheetViews>
    <sheetView tabSelected="1" view="pageBreakPreview" zoomScale="85" zoomScaleNormal="115" zoomScaleSheetLayoutView="85" workbookViewId="0">
      <pane xSplit="1" ySplit="6" topLeftCell="B44" activePane="bottomRight" state="frozen"/>
      <selection activeCell="H17" sqref="H17"/>
      <selection pane="topRight" activeCell="H17" sqref="H17"/>
      <selection pane="bottomLeft" activeCell="H17" sqref="H17"/>
      <selection pane="bottomRight" activeCell="O11" sqref="O11"/>
    </sheetView>
  </sheetViews>
  <sheetFormatPr defaultColWidth="9" defaultRowHeight="12" x14ac:dyDescent="0.15"/>
  <cols>
    <col min="1" max="1" width="6" style="3" customWidth="1"/>
    <col min="2" max="2" width="10.625" style="18" customWidth="1"/>
    <col min="3" max="3" width="9" style="24" customWidth="1"/>
    <col min="4" max="4" width="9" style="2" customWidth="1"/>
    <col min="5" max="5" width="9" style="25" customWidth="1"/>
    <col min="6" max="6" width="9" style="1"/>
    <col min="7" max="8" width="9" style="3"/>
    <col min="9" max="10" width="9" style="1"/>
    <col min="11" max="11" width="9.75" style="1" bestFit="1" customWidth="1"/>
    <col min="12" max="13" width="15.625" style="1" customWidth="1"/>
    <col min="14" max="14" width="9" style="2"/>
    <col min="15" max="24" width="15.625" style="1" customWidth="1"/>
    <col min="25" max="25" width="19.375" style="1" customWidth="1"/>
    <col min="26" max="26" width="15.625" style="1" customWidth="1"/>
    <col min="27" max="27" width="19.375" style="1" customWidth="1"/>
    <col min="28" max="28" width="15.625" style="1" customWidth="1"/>
    <col min="29" max="16384" width="9" style="3"/>
  </cols>
  <sheetData>
    <row r="1" spans="1:48" ht="24" customHeight="1" x14ac:dyDescent="0.15">
      <c r="A1" s="179" t="s">
        <v>37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</row>
    <row r="2" spans="1:48" ht="24" customHeight="1" x14ac:dyDescent="0.15">
      <c r="A2" s="11" t="s">
        <v>12</v>
      </c>
      <c r="B2" s="19"/>
      <c r="D2" s="1"/>
      <c r="I2" s="9"/>
      <c r="J2" s="8"/>
      <c r="K2" s="8"/>
    </row>
    <row r="3" spans="1:48" ht="24" customHeight="1" x14ac:dyDescent="0.15">
      <c r="A3" s="11"/>
      <c r="B3" s="19"/>
      <c r="D3" s="1"/>
      <c r="E3" s="26"/>
      <c r="F3" s="20"/>
      <c r="G3" s="6"/>
      <c r="H3" s="6"/>
      <c r="N3" s="5"/>
      <c r="AA3" s="5"/>
      <c r="AB3" s="5" t="s">
        <v>9</v>
      </c>
    </row>
    <row r="4" spans="1:48" s="10" customFormat="1" ht="33.75" customHeight="1" x14ac:dyDescent="0.15">
      <c r="A4" s="226" t="s">
        <v>8</v>
      </c>
      <c r="B4" s="216" t="s">
        <v>62</v>
      </c>
      <c r="C4" s="219" t="s">
        <v>84</v>
      </c>
      <c r="D4" s="219" t="s">
        <v>67</v>
      </c>
      <c r="E4" s="209" t="s">
        <v>46</v>
      </c>
      <c r="F4" s="227" t="s">
        <v>11</v>
      </c>
      <c r="G4" s="227" t="s">
        <v>31</v>
      </c>
      <c r="H4" s="227" t="s">
        <v>6</v>
      </c>
      <c r="I4" s="186" t="s">
        <v>85</v>
      </c>
      <c r="J4" s="212"/>
      <c r="K4" s="187"/>
      <c r="L4" s="222" t="s">
        <v>86</v>
      </c>
      <c r="M4" s="223"/>
      <c r="N4" s="196" t="s">
        <v>87</v>
      </c>
      <c r="O4" s="197"/>
      <c r="P4" s="198"/>
      <c r="Q4" s="202" t="s">
        <v>63</v>
      </c>
      <c r="R4" s="203"/>
      <c r="S4" s="183" t="s">
        <v>88</v>
      </c>
      <c r="T4" s="206" t="s">
        <v>73</v>
      </c>
      <c r="U4" s="193" t="s">
        <v>74</v>
      </c>
      <c r="V4" s="193" t="s">
        <v>89</v>
      </c>
      <c r="W4" s="180" t="s">
        <v>76</v>
      </c>
      <c r="X4" s="186" t="s">
        <v>19</v>
      </c>
      <c r="Y4" s="187"/>
      <c r="Z4" s="186" t="s">
        <v>17</v>
      </c>
      <c r="AA4" s="187"/>
      <c r="AB4" s="190" t="s">
        <v>82</v>
      </c>
    </row>
    <row r="5" spans="1:48" s="10" customFormat="1" ht="57" customHeight="1" x14ac:dyDescent="0.15">
      <c r="A5" s="226"/>
      <c r="B5" s="217"/>
      <c r="C5" s="220"/>
      <c r="D5" s="220"/>
      <c r="E5" s="210"/>
      <c r="F5" s="227"/>
      <c r="G5" s="227"/>
      <c r="H5" s="227"/>
      <c r="I5" s="213"/>
      <c r="J5" s="214"/>
      <c r="K5" s="215"/>
      <c r="L5" s="224"/>
      <c r="M5" s="225"/>
      <c r="N5" s="199"/>
      <c r="O5" s="200"/>
      <c r="P5" s="201"/>
      <c r="Q5" s="204"/>
      <c r="R5" s="205"/>
      <c r="S5" s="184"/>
      <c r="T5" s="207"/>
      <c r="U5" s="194"/>
      <c r="V5" s="194"/>
      <c r="W5" s="181"/>
      <c r="X5" s="188"/>
      <c r="Y5" s="189"/>
      <c r="Z5" s="188"/>
      <c r="AA5" s="189"/>
      <c r="AB5" s="191"/>
    </row>
    <row r="6" spans="1:48" s="10" customFormat="1" ht="46.15" customHeight="1" x14ac:dyDescent="0.15">
      <c r="A6" s="226"/>
      <c r="B6" s="218"/>
      <c r="C6" s="221"/>
      <c r="D6" s="221"/>
      <c r="E6" s="211"/>
      <c r="F6" s="227"/>
      <c r="G6" s="227"/>
      <c r="H6" s="227"/>
      <c r="I6" s="46" t="s">
        <v>4</v>
      </c>
      <c r="J6" s="52" t="s">
        <v>3</v>
      </c>
      <c r="K6" s="48" t="s">
        <v>13</v>
      </c>
      <c r="L6" s="22" t="s">
        <v>2</v>
      </c>
      <c r="M6" s="43" t="s">
        <v>0</v>
      </c>
      <c r="N6" s="41" t="s">
        <v>42</v>
      </c>
      <c r="O6" s="43" t="s">
        <v>1</v>
      </c>
      <c r="P6" s="39" t="s">
        <v>0</v>
      </c>
      <c r="Q6" s="41" t="s">
        <v>1</v>
      </c>
      <c r="R6" s="39" t="s">
        <v>0</v>
      </c>
      <c r="S6" s="185"/>
      <c r="T6" s="208"/>
      <c r="U6" s="195"/>
      <c r="V6" s="195"/>
      <c r="W6" s="182"/>
      <c r="X6" s="38"/>
      <c r="Y6" s="37" t="s">
        <v>5</v>
      </c>
      <c r="Z6" s="38"/>
      <c r="AA6" s="37" t="s">
        <v>5</v>
      </c>
      <c r="AB6" s="192"/>
      <c r="AQ6" s="1" t="s">
        <v>47</v>
      </c>
      <c r="AR6" s="1"/>
      <c r="AS6" s="1" t="s">
        <v>42</v>
      </c>
      <c r="AT6" s="1" t="s">
        <v>27</v>
      </c>
      <c r="AU6" s="1" t="s">
        <v>38</v>
      </c>
      <c r="AV6" s="1" t="s">
        <v>42</v>
      </c>
    </row>
    <row r="7" spans="1:48" ht="33" customHeight="1" x14ac:dyDescent="0.15">
      <c r="A7" s="69"/>
      <c r="B7" s="70"/>
      <c r="C7" s="71"/>
      <c r="D7" s="69"/>
      <c r="E7" s="72"/>
      <c r="F7" s="73"/>
      <c r="G7" s="74"/>
      <c r="H7" s="69"/>
      <c r="I7" s="75"/>
      <c r="J7" s="76"/>
      <c r="K7" s="49">
        <f t="shared" ref="K7:K46" si="0">J7-I7</f>
        <v>0</v>
      </c>
      <c r="L7" s="86"/>
      <c r="M7" s="87"/>
      <c r="N7" s="88"/>
      <c r="O7" s="87"/>
      <c r="P7" s="89"/>
      <c r="Q7" s="90"/>
      <c r="R7" s="89"/>
      <c r="S7" s="91"/>
      <c r="T7" s="92"/>
      <c r="U7" s="93"/>
      <c r="V7" s="93"/>
      <c r="W7" s="94"/>
      <c r="X7" s="95"/>
      <c r="Y7" s="96"/>
      <c r="Z7" s="95"/>
      <c r="AA7" s="96"/>
      <c r="AB7" s="31">
        <f>X7+Z7</f>
        <v>0</v>
      </c>
      <c r="AQ7" s="1" t="s">
        <v>48</v>
      </c>
      <c r="AR7" s="1" t="s">
        <v>64</v>
      </c>
      <c r="AS7" s="1" t="s">
        <v>90</v>
      </c>
      <c r="AT7" s="1" t="s">
        <v>28</v>
      </c>
      <c r="AU7" s="1" t="s">
        <v>26</v>
      </c>
      <c r="AV7" s="1" t="s">
        <v>51</v>
      </c>
    </row>
    <row r="8" spans="1:48" ht="33" customHeight="1" x14ac:dyDescent="0.15">
      <c r="A8" s="73"/>
      <c r="B8" s="70"/>
      <c r="C8" s="77"/>
      <c r="D8" s="73"/>
      <c r="E8" s="72"/>
      <c r="F8" s="73"/>
      <c r="G8" s="73"/>
      <c r="H8" s="73"/>
      <c r="I8" s="78"/>
      <c r="J8" s="79"/>
      <c r="K8" s="50">
        <f t="shared" si="0"/>
        <v>0</v>
      </c>
      <c r="L8" s="86"/>
      <c r="M8" s="87"/>
      <c r="N8" s="88"/>
      <c r="O8" s="87"/>
      <c r="P8" s="89"/>
      <c r="Q8" s="90"/>
      <c r="R8" s="89"/>
      <c r="S8" s="97"/>
      <c r="T8" s="98"/>
      <c r="U8" s="93"/>
      <c r="V8" s="93"/>
      <c r="W8" s="94"/>
      <c r="X8" s="99"/>
      <c r="Y8" s="100"/>
      <c r="Z8" s="99"/>
      <c r="AA8" s="100"/>
      <c r="AB8" s="31">
        <f t="shared" ref="AB8:AB46" si="1">X8+Z8</f>
        <v>0</v>
      </c>
      <c r="AQ8" s="1" t="s">
        <v>49</v>
      </c>
      <c r="AR8" s="1" t="s">
        <v>68</v>
      </c>
      <c r="AS8" s="1" t="s">
        <v>65</v>
      </c>
      <c r="AT8" s="1" t="s">
        <v>29</v>
      </c>
      <c r="AU8" s="1" t="s">
        <v>22</v>
      </c>
      <c r="AV8" s="1" t="s">
        <v>23</v>
      </c>
    </row>
    <row r="9" spans="1:48" ht="33" customHeight="1" x14ac:dyDescent="0.15">
      <c r="A9" s="73"/>
      <c r="B9" s="70"/>
      <c r="C9" s="77"/>
      <c r="D9" s="73"/>
      <c r="E9" s="72"/>
      <c r="F9" s="73"/>
      <c r="G9" s="73"/>
      <c r="H9" s="73"/>
      <c r="I9" s="78"/>
      <c r="J9" s="79"/>
      <c r="K9" s="50">
        <f t="shared" si="0"/>
        <v>0</v>
      </c>
      <c r="L9" s="86"/>
      <c r="M9" s="87"/>
      <c r="N9" s="88"/>
      <c r="O9" s="87"/>
      <c r="P9" s="89"/>
      <c r="Q9" s="90"/>
      <c r="R9" s="89"/>
      <c r="S9" s="97"/>
      <c r="T9" s="98"/>
      <c r="U9" s="93"/>
      <c r="V9" s="93"/>
      <c r="W9" s="94"/>
      <c r="X9" s="99"/>
      <c r="Y9" s="100"/>
      <c r="Z9" s="99"/>
      <c r="AA9" s="100"/>
      <c r="AB9" s="31">
        <f t="shared" si="1"/>
        <v>0</v>
      </c>
      <c r="AQ9" s="1"/>
      <c r="AR9" s="1"/>
      <c r="AS9" s="1" t="s">
        <v>66</v>
      </c>
      <c r="AT9" s="1" t="s">
        <v>30</v>
      </c>
      <c r="AU9" s="1"/>
      <c r="AV9" s="1" t="s">
        <v>69</v>
      </c>
    </row>
    <row r="10" spans="1:48" ht="33" customHeight="1" x14ac:dyDescent="0.15">
      <c r="A10" s="73"/>
      <c r="B10" s="70"/>
      <c r="C10" s="77"/>
      <c r="D10" s="73"/>
      <c r="E10" s="72"/>
      <c r="F10" s="73"/>
      <c r="G10" s="73"/>
      <c r="H10" s="73"/>
      <c r="I10" s="78"/>
      <c r="J10" s="79"/>
      <c r="K10" s="50">
        <f t="shared" si="0"/>
        <v>0</v>
      </c>
      <c r="L10" s="86"/>
      <c r="M10" s="87"/>
      <c r="N10" s="88"/>
      <c r="O10" s="87"/>
      <c r="P10" s="89"/>
      <c r="Q10" s="90"/>
      <c r="R10" s="89"/>
      <c r="S10" s="97"/>
      <c r="T10" s="98"/>
      <c r="U10" s="93"/>
      <c r="V10" s="93"/>
      <c r="W10" s="94"/>
      <c r="X10" s="99"/>
      <c r="Y10" s="100"/>
      <c r="Z10" s="99"/>
      <c r="AA10" s="100"/>
      <c r="AB10" s="31">
        <f t="shared" si="1"/>
        <v>0</v>
      </c>
      <c r="AQ10" s="1"/>
      <c r="AR10" s="1"/>
      <c r="AS10" s="1" t="s">
        <v>91</v>
      </c>
      <c r="AT10" s="15"/>
      <c r="AU10" s="1"/>
      <c r="AV10" s="1" t="s">
        <v>70</v>
      </c>
    </row>
    <row r="11" spans="1:48" ht="33" customHeight="1" x14ac:dyDescent="0.15">
      <c r="A11" s="73"/>
      <c r="B11" s="70"/>
      <c r="C11" s="77"/>
      <c r="D11" s="73"/>
      <c r="E11" s="72"/>
      <c r="F11" s="73"/>
      <c r="G11" s="73"/>
      <c r="H11" s="73"/>
      <c r="I11" s="78"/>
      <c r="J11" s="79"/>
      <c r="K11" s="50">
        <f t="shared" si="0"/>
        <v>0</v>
      </c>
      <c r="L11" s="86"/>
      <c r="M11" s="87"/>
      <c r="N11" s="88"/>
      <c r="O11" s="87"/>
      <c r="P11" s="89"/>
      <c r="Q11" s="90"/>
      <c r="R11" s="89"/>
      <c r="S11" s="97"/>
      <c r="T11" s="98"/>
      <c r="U11" s="93"/>
      <c r="V11" s="93"/>
      <c r="W11" s="94"/>
      <c r="X11" s="99"/>
      <c r="Y11" s="100"/>
      <c r="Z11" s="99"/>
      <c r="AA11" s="100"/>
      <c r="AB11" s="31">
        <f t="shared" si="1"/>
        <v>0</v>
      </c>
      <c r="AQ11" s="1"/>
      <c r="AR11" s="1"/>
      <c r="AS11" s="1"/>
      <c r="AT11" s="1"/>
      <c r="AU11" s="1"/>
      <c r="AV11" s="1" t="s">
        <v>71</v>
      </c>
    </row>
    <row r="12" spans="1:48" ht="33" customHeight="1" x14ac:dyDescent="0.15">
      <c r="A12" s="73"/>
      <c r="B12" s="70"/>
      <c r="C12" s="77"/>
      <c r="D12" s="73"/>
      <c r="E12" s="72"/>
      <c r="F12" s="73"/>
      <c r="G12" s="73"/>
      <c r="H12" s="73"/>
      <c r="I12" s="78"/>
      <c r="J12" s="79"/>
      <c r="K12" s="50">
        <f t="shared" si="0"/>
        <v>0</v>
      </c>
      <c r="L12" s="86"/>
      <c r="M12" s="87"/>
      <c r="N12" s="88"/>
      <c r="O12" s="87"/>
      <c r="P12" s="89"/>
      <c r="Q12" s="90"/>
      <c r="R12" s="89"/>
      <c r="S12" s="97"/>
      <c r="T12" s="98"/>
      <c r="U12" s="93"/>
      <c r="V12" s="93"/>
      <c r="W12" s="94"/>
      <c r="X12" s="99"/>
      <c r="Y12" s="100"/>
      <c r="Z12" s="99"/>
      <c r="AA12" s="100"/>
      <c r="AB12" s="31">
        <f t="shared" si="1"/>
        <v>0</v>
      </c>
      <c r="AV12" s="1" t="s">
        <v>72</v>
      </c>
    </row>
    <row r="13" spans="1:48" ht="33" customHeight="1" x14ac:dyDescent="0.15">
      <c r="A13" s="73"/>
      <c r="B13" s="70"/>
      <c r="C13" s="77"/>
      <c r="D13" s="73"/>
      <c r="E13" s="72"/>
      <c r="F13" s="73"/>
      <c r="G13" s="73"/>
      <c r="H13" s="73"/>
      <c r="I13" s="78"/>
      <c r="J13" s="79"/>
      <c r="K13" s="50">
        <f t="shared" si="0"/>
        <v>0</v>
      </c>
      <c r="L13" s="86"/>
      <c r="M13" s="87"/>
      <c r="N13" s="88"/>
      <c r="O13" s="87"/>
      <c r="P13" s="89"/>
      <c r="Q13" s="90"/>
      <c r="R13" s="89"/>
      <c r="S13" s="97"/>
      <c r="T13" s="98"/>
      <c r="U13" s="93"/>
      <c r="V13" s="93"/>
      <c r="W13" s="94"/>
      <c r="X13" s="99"/>
      <c r="Y13" s="100"/>
      <c r="Z13" s="99"/>
      <c r="AA13" s="100"/>
      <c r="AB13" s="31">
        <f t="shared" si="1"/>
        <v>0</v>
      </c>
    </row>
    <row r="14" spans="1:48" ht="33" customHeight="1" x14ac:dyDescent="0.15">
      <c r="A14" s="73"/>
      <c r="B14" s="70"/>
      <c r="C14" s="77"/>
      <c r="D14" s="73"/>
      <c r="E14" s="72"/>
      <c r="F14" s="73"/>
      <c r="G14" s="73"/>
      <c r="H14" s="73"/>
      <c r="I14" s="78"/>
      <c r="J14" s="79"/>
      <c r="K14" s="50">
        <f t="shared" si="0"/>
        <v>0</v>
      </c>
      <c r="L14" s="86"/>
      <c r="M14" s="87"/>
      <c r="N14" s="88"/>
      <c r="O14" s="87"/>
      <c r="P14" s="89"/>
      <c r="Q14" s="90"/>
      <c r="R14" s="89"/>
      <c r="S14" s="97"/>
      <c r="T14" s="98"/>
      <c r="U14" s="93"/>
      <c r="V14" s="93"/>
      <c r="W14" s="94"/>
      <c r="X14" s="99"/>
      <c r="Y14" s="100"/>
      <c r="Z14" s="99"/>
      <c r="AA14" s="100"/>
      <c r="AB14" s="31">
        <f t="shared" si="1"/>
        <v>0</v>
      </c>
    </row>
    <row r="15" spans="1:48" ht="33" customHeight="1" x14ac:dyDescent="0.15">
      <c r="A15" s="73"/>
      <c r="B15" s="70"/>
      <c r="C15" s="77"/>
      <c r="D15" s="73"/>
      <c r="E15" s="72"/>
      <c r="F15" s="73"/>
      <c r="G15" s="73"/>
      <c r="H15" s="73"/>
      <c r="I15" s="78"/>
      <c r="J15" s="79"/>
      <c r="K15" s="50">
        <f t="shared" si="0"/>
        <v>0</v>
      </c>
      <c r="L15" s="86"/>
      <c r="M15" s="87"/>
      <c r="N15" s="88"/>
      <c r="O15" s="87"/>
      <c r="P15" s="89"/>
      <c r="Q15" s="90"/>
      <c r="R15" s="89"/>
      <c r="S15" s="97"/>
      <c r="T15" s="98"/>
      <c r="U15" s="93"/>
      <c r="V15" s="93"/>
      <c r="W15" s="94"/>
      <c r="X15" s="99"/>
      <c r="Y15" s="100"/>
      <c r="Z15" s="99"/>
      <c r="AA15" s="100"/>
      <c r="AB15" s="31">
        <f t="shared" si="1"/>
        <v>0</v>
      </c>
    </row>
    <row r="16" spans="1:48" ht="33" customHeight="1" x14ac:dyDescent="0.15">
      <c r="A16" s="73"/>
      <c r="B16" s="70"/>
      <c r="C16" s="77"/>
      <c r="D16" s="73"/>
      <c r="E16" s="72"/>
      <c r="F16" s="73"/>
      <c r="G16" s="73"/>
      <c r="H16" s="73"/>
      <c r="I16" s="78"/>
      <c r="J16" s="79"/>
      <c r="K16" s="50">
        <f t="shared" si="0"/>
        <v>0</v>
      </c>
      <c r="L16" s="86"/>
      <c r="M16" s="87"/>
      <c r="N16" s="88"/>
      <c r="O16" s="87"/>
      <c r="P16" s="89"/>
      <c r="Q16" s="90"/>
      <c r="R16" s="89"/>
      <c r="S16" s="97"/>
      <c r="T16" s="98"/>
      <c r="U16" s="93"/>
      <c r="V16" s="93"/>
      <c r="W16" s="94"/>
      <c r="X16" s="99"/>
      <c r="Y16" s="100"/>
      <c r="Z16" s="99"/>
      <c r="AA16" s="100"/>
      <c r="AB16" s="31">
        <f t="shared" si="1"/>
        <v>0</v>
      </c>
    </row>
    <row r="17" spans="1:28" ht="33" customHeight="1" x14ac:dyDescent="0.15">
      <c r="A17" s="73"/>
      <c r="B17" s="70"/>
      <c r="C17" s="77"/>
      <c r="D17" s="73"/>
      <c r="E17" s="72"/>
      <c r="F17" s="73"/>
      <c r="G17" s="73"/>
      <c r="H17" s="73"/>
      <c r="I17" s="78"/>
      <c r="J17" s="79"/>
      <c r="K17" s="50">
        <f t="shared" si="0"/>
        <v>0</v>
      </c>
      <c r="L17" s="86"/>
      <c r="M17" s="87"/>
      <c r="N17" s="88"/>
      <c r="O17" s="87"/>
      <c r="P17" s="89"/>
      <c r="Q17" s="90"/>
      <c r="R17" s="89"/>
      <c r="S17" s="97"/>
      <c r="T17" s="98"/>
      <c r="U17" s="93"/>
      <c r="V17" s="93"/>
      <c r="W17" s="94"/>
      <c r="X17" s="99"/>
      <c r="Y17" s="100"/>
      <c r="Z17" s="99"/>
      <c r="AA17" s="100"/>
      <c r="AB17" s="31">
        <f t="shared" si="1"/>
        <v>0</v>
      </c>
    </row>
    <row r="18" spans="1:28" ht="33" customHeight="1" x14ac:dyDescent="0.15">
      <c r="A18" s="73"/>
      <c r="B18" s="70"/>
      <c r="C18" s="77"/>
      <c r="D18" s="73"/>
      <c r="E18" s="72"/>
      <c r="F18" s="73"/>
      <c r="G18" s="73"/>
      <c r="H18" s="73"/>
      <c r="I18" s="78"/>
      <c r="J18" s="79"/>
      <c r="K18" s="50">
        <f t="shared" si="0"/>
        <v>0</v>
      </c>
      <c r="L18" s="86"/>
      <c r="M18" s="87"/>
      <c r="N18" s="88"/>
      <c r="O18" s="87"/>
      <c r="P18" s="89"/>
      <c r="Q18" s="90"/>
      <c r="R18" s="89"/>
      <c r="S18" s="97"/>
      <c r="T18" s="98"/>
      <c r="U18" s="93"/>
      <c r="V18" s="93"/>
      <c r="W18" s="94"/>
      <c r="X18" s="99"/>
      <c r="Y18" s="100"/>
      <c r="Z18" s="99"/>
      <c r="AA18" s="100"/>
      <c r="AB18" s="31">
        <f t="shared" si="1"/>
        <v>0</v>
      </c>
    </row>
    <row r="19" spans="1:28" ht="33" customHeight="1" x14ac:dyDescent="0.15">
      <c r="A19" s="73"/>
      <c r="B19" s="70"/>
      <c r="C19" s="77"/>
      <c r="D19" s="73"/>
      <c r="E19" s="72"/>
      <c r="F19" s="73"/>
      <c r="G19" s="73"/>
      <c r="H19" s="73"/>
      <c r="I19" s="78"/>
      <c r="J19" s="79"/>
      <c r="K19" s="50">
        <f t="shared" si="0"/>
        <v>0</v>
      </c>
      <c r="L19" s="86"/>
      <c r="M19" s="87"/>
      <c r="N19" s="88"/>
      <c r="O19" s="87"/>
      <c r="P19" s="89"/>
      <c r="Q19" s="90"/>
      <c r="R19" s="89"/>
      <c r="S19" s="97"/>
      <c r="T19" s="98"/>
      <c r="U19" s="93"/>
      <c r="V19" s="93"/>
      <c r="W19" s="94"/>
      <c r="X19" s="99"/>
      <c r="Y19" s="100"/>
      <c r="Z19" s="99"/>
      <c r="AA19" s="100"/>
      <c r="AB19" s="31">
        <f t="shared" si="1"/>
        <v>0</v>
      </c>
    </row>
    <row r="20" spans="1:28" ht="33" customHeight="1" x14ac:dyDescent="0.15">
      <c r="A20" s="73"/>
      <c r="B20" s="70"/>
      <c r="C20" s="77"/>
      <c r="D20" s="73"/>
      <c r="E20" s="72"/>
      <c r="F20" s="73"/>
      <c r="G20" s="73"/>
      <c r="H20" s="73"/>
      <c r="I20" s="78"/>
      <c r="J20" s="79"/>
      <c r="K20" s="50">
        <f t="shared" si="0"/>
        <v>0</v>
      </c>
      <c r="L20" s="86"/>
      <c r="M20" s="87"/>
      <c r="N20" s="88"/>
      <c r="O20" s="87"/>
      <c r="P20" s="89"/>
      <c r="Q20" s="90"/>
      <c r="R20" s="89"/>
      <c r="S20" s="97"/>
      <c r="T20" s="98"/>
      <c r="U20" s="93"/>
      <c r="V20" s="93"/>
      <c r="W20" s="94"/>
      <c r="X20" s="99"/>
      <c r="Y20" s="100"/>
      <c r="Z20" s="99"/>
      <c r="AA20" s="100"/>
      <c r="AB20" s="31">
        <f t="shared" si="1"/>
        <v>0</v>
      </c>
    </row>
    <row r="21" spans="1:28" ht="33" customHeight="1" x14ac:dyDescent="0.15">
      <c r="A21" s="73"/>
      <c r="B21" s="70"/>
      <c r="C21" s="77"/>
      <c r="D21" s="73"/>
      <c r="E21" s="72"/>
      <c r="F21" s="73"/>
      <c r="G21" s="73"/>
      <c r="H21" s="73"/>
      <c r="I21" s="78"/>
      <c r="J21" s="79"/>
      <c r="K21" s="50">
        <f t="shared" si="0"/>
        <v>0</v>
      </c>
      <c r="L21" s="86"/>
      <c r="M21" s="87"/>
      <c r="N21" s="88"/>
      <c r="O21" s="87"/>
      <c r="P21" s="89"/>
      <c r="Q21" s="90"/>
      <c r="R21" s="89"/>
      <c r="S21" s="97"/>
      <c r="T21" s="98"/>
      <c r="U21" s="93"/>
      <c r="V21" s="93"/>
      <c r="W21" s="94"/>
      <c r="X21" s="99"/>
      <c r="Y21" s="100"/>
      <c r="Z21" s="99"/>
      <c r="AA21" s="100"/>
      <c r="AB21" s="31">
        <f t="shared" si="1"/>
        <v>0</v>
      </c>
    </row>
    <row r="22" spans="1:28" ht="33" customHeight="1" x14ac:dyDescent="0.15">
      <c r="A22" s="73"/>
      <c r="B22" s="70"/>
      <c r="C22" s="77"/>
      <c r="D22" s="73"/>
      <c r="E22" s="72"/>
      <c r="F22" s="73"/>
      <c r="G22" s="73"/>
      <c r="H22" s="73"/>
      <c r="I22" s="78"/>
      <c r="J22" s="79"/>
      <c r="K22" s="50">
        <f t="shared" si="0"/>
        <v>0</v>
      </c>
      <c r="L22" s="86"/>
      <c r="M22" s="87"/>
      <c r="N22" s="88"/>
      <c r="O22" s="87"/>
      <c r="P22" s="89"/>
      <c r="Q22" s="90"/>
      <c r="R22" s="89"/>
      <c r="S22" s="97"/>
      <c r="T22" s="98"/>
      <c r="U22" s="93"/>
      <c r="V22" s="93"/>
      <c r="W22" s="94"/>
      <c r="X22" s="99"/>
      <c r="Y22" s="100"/>
      <c r="Z22" s="99"/>
      <c r="AA22" s="100"/>
      <c r="AB22" s="31">
        <f t="shared" si="1"/>
        <v>0</v>
      </c>
    </row>
    <row r="23" spans="1:28" ht="33" customHeight="1" x14ac:dyDescent="0.15">
      <c r="A23" s="73"/>
      <c r="B23" s="70"/>
      <c r="C23" s="77"/>
      <c r="D23" s="73"/>
      <c r="E23" s="72"/>
      <c r="F23" s="73"/>
      <c r="G23" s="73"/>
      <c r="H23" s="73"/>
      <c r="I23" s="78"/>
      <c r="J23" s="79"/>
      <c r="K23" s="50">
        <f t="shared" si="0"/>
        <v>0</v>
      </c>
      <c r="L23" s="86"/>
      <c r="M23" s="87"/>
      <c r="N23" s="88"/>
      <c r="O23" s="87"/>
      <c r="P23" s="89"/>
      <c r="Q23" s="90"/>
      <c r="R23" s="89"/>
      <c r="S23" s="97"/>
      <c r="T23" s="98"/>
      <c r="U23" s="93"/>
      <c r="V23" s="93"/>
      <c r="W23" s="94"/>
      <c r="X23" s="99"/>
      <c r="Y23" s="100"/>
      <c r="Z23" s="99"/>
      <c r="AA23" s="100"/>
      <c r="AB23" s="31">
        <f t="shared" si="1"/>
        <v>0</v>
      </c>
    </row>
    <row r="24" spans="1:28" ht="33" customHeight="1" x14ac:dyDescent="0.15">
      <c r="A24" s="73"/>
      <c r="B24" s="70"/>
      <c r="C24" s="77"/>
      <c r="D24" s="73"/>
      <c r="E24" s="72"/>
      <c r="F24" s="73"/>
      <c r="G24" s="73"/>
      <c r="H24" s="73"/>
      <c r="I24" s="78"/>
      <c r="J24" s="79"/>
      <c r="K24" s="50">
        <f t="shared" si="0"/>
        <v>0</v>
      </c>
      <c r="L24" s="86"/>
      <c r="M24" s="87"/>
      <c r="N24" s="88"/>
      <c r="O24" s="87"/>
      <c r="P24" s="89"/>
      <c r="Q24" s="90"/>
      <c r="R24" s="89"/>
      <c r="S24" s="97"/>
      <c r="T24" s="98"/>
      <c r="U24" s="93"/>
      <c r="V24" s="93"/>
      <c r="W24" s="94"/>
      <c r="X24" s="99"/>
      <c r="Y24" s="100"/>
      <c r="Z24" s="99"/>
      <c r="AA24" s="100"/>
      <c r="AB24" s="31">
        <f t="shared" si="1"/>
        <v>0</v>
      </c>
    </row>
    <row r="25" spans="1:28" ht="33" customHeight="1" x14ac:dyDescent="0.15">
      <c r="A25" s="73"/>
      <c r="B25" s="70"/>
      <c r="C25" s="77"/>
      <c r="D25" s="73"/>
      <c r="E25" s="72"/>
      <c r="F25" s="73"/>
      <c r="G25" s="73"/>
      <c r="H25" s="73"/>
      <c r="I25" s="78"/>
      <c r="J25" s="79"/>
      <c r="K25" s="50">
        <f t="shared" si="0"/>
        <v>0</v>
      </c>
      <c r="L25" s="86"/>
      <c r="M25" s="87"/>
      <c r="N25" s="88"/>
      <c r="O25" s="87"/>
      <c r="P25" s="89"/>
      <c r="Q25" s="90"/>
      <c r="R25" s="89"/>
      <c r="S25" s="97"/>
      <c r="T25" s="98"/>
      <c r="U25" s="93"/>
      <c r="V25" s="93"/>
      <c r="W25" s="94"/>
      <c r="X25" s="99"/>
      <c r="Y25" s="100"/>
      <c r="Z25" s="99"/>
      <c r="AA25" s="100"/>
      <c r="AB25" s="31">
        <f t="shared" si="1"/>
        <v>0</v>
      </c>
    </row>
    <row r="26" spans="1:28" ht="33" customHeight="1" x14ac:dyDescent="0.15">
      <c r="A26" s="73"/>
      <c r="B26" s="70"/>
      <c r="C26" s="77"/>
      <c r="D26" s="73"/>
      <c r="E26" s="72"/>
      <c r="F26" s="73"/>
      <c r="G26" s="73"/>
      <c r="H26" s="73"/>
      <c r="I26" s="78"/>
      <c r="J26" s="79"/>
      <c r="K26" s="50">
        <f t="shared" si="0"/>
        <v>0</v>
      </c>
      <c r="L26" s="86"/>
      <c r="M26" s="87"/>
      <c r="N26" s="88"/>
      <c r="O26" s="87"/>
      <c r="P26" s="89"/>
      <c r="Q26" s="90"/>
      <c r="R26" s="89"/>
      <c r="S26" s="97"/>
      <c r="T26" s="98"/>
      <c r="U26" s="93"/>
      <c r="V26" s="93"/>
      <c r="W26" s="94"/>
      <c r="X26" s="99"/>
      <c r="Y26" s="100"/>
      <c r="Z26" s="99"/>
      <c r="AA26" s="100"/>
      <c r="AB26" s="31">
        <f t="shared" si="1"/>
        <v>0</v>
      </c>
    </row>
    <row r="27" spans="1:28" ht="33" customHeight="1" x14ac:dyDescent="0.15">
      <c r="A27" s="73"/>
      <c r="B27" s="70"/>
      <c r="C27" s="77"/>
      <c r="D27" s="73"/>
      <c r="E27" s="72"/>
      <c r="F27" s="73"/>
      <c r="G27" s="73"/>
      <c r="H27" s="73"/>
      <c r="I27" s="78"/>
      <c r="J27" s="79"/>
      <c r="K27" s="50">
        <f t="shared" si="0"/>
        <v>0</v>
      </c>
      <c r="L27" s="86"/>
      <c r="M27" s="87"/>
      <c r="N27" s="88"/>
      <c r="O27" s="87"/>
      <c r="P27" s="89"/>
      <c r="Q27" s="90"/>
      <c r="R27" s="89"/>
      <c r="S27" s="97"/>
      <c r="T27" s="98"/>
      <c r="U27" s="93"/>
      <c r="V27" s="93"/>
      <c r="W27" s="94"/>
      <c r="X27" s="99"/>
      <c r="Y27" s="100"/>
      <c r="Z27" s="99"/>
      <c r="AA27" s="100"/>
      <c r="AB27" s="31">
        <f t="shared" si="1"/>
        <v>0</v>
      </c>
    </row>
    <row r="28" spans="1:28" ht="33" customHeight="1" x14ac:dyDescent="0.15">
      <c r="A28" s="73"/>
      <c r="B28" s="70"/>
      <c r="C28" s="77"/>
      <c r="D28" s="73"/>
      <c r="E28" s="72"/>
      <c r="F28" s="73"/>
      <c r="G28" s="73"/>
      <c r="H28" s="73"/>
      <c r="I28" s="78"/>
      <c r="J28" s="79"/>
      <c r="K28" s="50">
        <f t="shared" si="0"/>
        <v>0</v>
      </c>
      <c r="L28" s="86"/>
      <c r="M28" s="87"/>
      <c r="N28" s="88"/>
      <c r="O28" s="87"/>
      <c r="P28" s="89"/>
      <c r="Q28" s="90"/>
      <c r="R28" s="89"/>
      <c r="S28" s="97"/>
      <c r="T28" s="98"/>
      <c r="U28" s="93"/>
      <c r="V28" s="93"/>
      <c r="W28" s="94"/>
      <c r="X28" s="99"/>
      <c r="Y28" s="100"/>
      <c r="Z28" s="99"/>
      <c r="AA28" s="100"/>
      <c r="AB28" s="31">
        <f t="shared" si="1"/>
        <v>0</v>
      </c>
    </row>
    <row r="29" spans="1:28" ht="33" customHeight="1" x14ac:dyDescent="0.15">
      <c r="A29" s="73"/>
      <c r="B29" s="70"/>
      <c r="C29" s="77"/>
      <c r="D29" s="73"/>
      <c r="E29" s="72"/>
      <c r="F29" s="73"/>
      <c r="G29" s="73"/>
      <c r="H29" s="73"/>
      <c r="I29" s="78"/>
      <c r="J29" s="79"/>
      <c r="K29" s="50">
        <f t="shared" si="0"/>
        <v>0</v>
      </c>
      <c r="L29" s="86"/>
      <c r="M29" s="87"/>
      <c r="N29" s="88"/>
      <c r="O29" s="87"/>
      <c r="P29" s="89"/>
      <c r="Q29" s="90"/>
      <c r="R29" s="89"/>
      <c r="S29" s="97"/>
      <c r="T29" s="98"/>
      <c r="U29" s="93"/>
      <c r="V29" s="93"/>
      <c r="W29" s="94"/>
      <c r="X29" s="99"/>
      <c r="Y29" s="100"/>
      <c r="Z29" s="99"/>
      <c r="AA29" s="100"/>
      <c r="AB29" s="31">
        <f t="shared" si="1"/>
        <v>0</v>
      </c>
    </row>
    <row r="30" spans="1:28" ht="33" customHeight="1" x14ac:dyDescent="0.15">
      <c r="A30" s="73"/>
      <c r="B30" s="70"/>
      <c r="C30" s="77"/>
      <c r="D30" s="73"/>
      <c r="E30" s="72"/>
      <c r="F30" s="73"/>
      <c r="G30" s="73"/>
      <c r="H30" s="73"/>
      <c r="I30" s="78"/>
      <c r="J30" s="79"/>
      <c r="K30" s="50">
        <f t="shared" si="0"/>
        <v>0</v>
      </c>
      <c r="L30" s="86"/>
      <c r="M30" s="87"/>
      <c r="N30" s="88"/>
      <c r="O30" s="87"/>
      <c r="P30" s="89"/>
      <c r="Q30" s="90"/>
      <c r="R30" s="89"/>
      <c r="S30" s="97"/>
      <c r="T30" s="98"/>
      <c r="U30" s="93"/>
      <c r="V30" s="93"/>
      <c r="W30" s="94"/>
      <c r="X30" s="99"/>
      <c r="Y30" s="100"/>
      <c r="Z30" s="99"/>
      <c r="AA30" s="100"/>
      <c r="AB30" s="31">
        <f t="shared" si="1"/>
        <v>0</v>
      </c>
    </row>
    <row r="31" spans="1:28" ht="33" customHeight="1" x14ac:dyDescent="0.15">
      <c r="A31" s="73"/>
      <c r="B31" s="70"/>
      <c r="C31" s="77"/>
      <c r="D31" s="73"/>
      <c r="E31" s="72"/>
      <c r="F31" s="73"/>
      <c r="G31" s="73"/>
      <c r="H31" s="73"/>
      <c r="I31" s="78"/>
      <c r="J31" s="79"/>
      <c r="K31" s="50">
        <f t="shared" si="0"/>
        <v>0</v>
      </c>
      <c r="L31" s="86"/>
      <c r="M31" s="87"/>
      <c r="N31" s="88"/>
      <c r="O31" s="87"/>
      <c r="P31" s="89"/>
      <c r="Q31" s="90"/>
      <c r="R31" s="89"/>
      <c r="S31" s="97"/>
      <c r="T31" s="98"/>
      <c r="U31" s="93"/>
      <c r="V31" s="93"/>
      <c r="W31" s="94"/>
      <c r="X31" s="99"/>
      <c r="Y31" s="100"/>
      <c r="Z31" s="99"/>
      <c r="AA31" s="100"/>
      <c r="AB31" s="31">
        <f t="shared" si="1"/>
        <v>0</v>
      </c>
    </row>
    <row r="32" spans="1:28" ht="33" customHeight="1" x14ac:dyDescent="0.15">
      <c r="A32" s="73"/>
      <c r="B32" s="70"/>
      <c r="C32" s="77"/>
      <c r="D32" s="73"/>
      <c r="E32" s="72"/>
      <c r="F32" s="73"/>
      <c r="G32" s="73"/>
      <c r="H32" s="73"/>
      <c r="I32" s="78"/>
      <c r="J32" s="79"/>
      <c r="K32" s="50">
        <f t="shared" si="0"/>
        <v>0</v>
      </c>
      <c r="L32" s="86"/>
      <c r="M32" s="87"/>
      <c r="N32" s="88"/>
      <c r="O32" s="87"/>
      <c r="P32" s="89"/>
      <c r="Q32" s="90"/>
      <c r="R32" s="89"/>
      <c r="S32" s="97"/>
      <c r="T32" s="98"/>
      <c r="U32" s="93"/>
      <c r="V32" s="93"/>
      <c r="W32" s="94"/>
      <c r="X32" s="99"/>
      <c r="Y32" s="100"/>
      <c r="Z32" s="99"/>
      <c r="AA32" s="100"/>
      <c r="AB32" s="31">
        <f t="shared" si="1"/>
        <v>0</v>
      </c>
    </row>
    <row r="33" spans="1:28" ht="33" customHeight="1" x14ac:dyDescent="0.15">
      <c r="A33" s="73"/>
      <c r="B33" s="70"/>
      <c r="C33" s="77"/>
      <c r="D33" s="73"/>
      <c r="E33" s="72"/>
      <c r="F33" s="73"/>
      <c r="G33" s="73"/>
      <c r="H33" s="73"/>
      <c r="I33" s="78"/>
      <c r="J33" s="79"/>
      <c r="K33" s="50">
        <f t="shared" si="0"/>
        <v>0</v>
      </c>
      <c r="L33" s="86"/>
      <c r="M33" s="87"/>
      <c r="N33" s="88"/>
      <c r="O33" s="87"/>
      <c r="P33" s="89"/>
      <c r="Q33" s="90"/>
      <c r="R33" s="89"/>
      <c r="S33" s="97"/>
      <c r="T33" s="98"/>
      <c r="U33" s="93"/>
      <c r="V33" s="93"/>
      <c r="W33" s="94"/>
      <c r="X33" s="99"/>
      <c r="Y33" s="100"/>
      <c r="Z33" s="99"/>
      <c r="AA33" s="100"/>
      <c r="AB33" s="31">
        <f t="shared" si="1"/>
        <v>0</v>
      </c>
    </row>
    <row r="34" spans="1:28" ht="33" customHeight="1" x14ac:dyDescent="0.15">
      <c r="A34" s="73"/>
      <c r="B34" s="70"/>
      <c r="C34" s="77"/>
      <c r="D34" s="73"/>
      <c r="E34" s="72"/>
      <c r="F34" s="73"/>
      <c r="G34" s="73"/>
      <c r="H34" s="73"/>
      <c r="I34" s="78"/>
      <c r="J34" s="79"/>
      <c r="K34" s="50">
        <f t="shared" si="0"/>
        <v>0</v>
      </c>
      <c r="L34" s="86"/>
      <c r="M34" s="87"/>
      <c r="N34" s="88"/>
      <c r="O34" s="87"/>
      <c r="P34" s="89"/>
      <c r="Q34" s="90"/>
      <c r="R34" s="89"/>
      <c r="S34" s="97"/>
      <c r="T34" s="98"/>
      <c r="U34" s="93"/>
      <c r="V34" s="93"/>
      <c r="W34" s="94"/>
      <c r="X34" s="99"/>
      <c r="Y34" s="100"/>
      <c r="Z34" s="99"/>
      <c r="AA34" s="100"/>
      <c r="AB34" s="31">
        <f t="shared" si="1"/>
        <v>0</v>
      </c>
    </row>
    <row r="35" spans="1:28" ht="33" customHeight="1" x14ac:dyDescent="0.15">
      <c r="A35" s="73"/>
      <c r="B35" s="70"/>
      <c r="C35" s="77"/>
      <c r="D35" s="73"/>
      <c r="E35" s="72"/>
      <c r="F35" s="73"/>
      <c r="G35" s="73"/>
      <c r="H35" s="73"/>
      <c r="I35" s="78"/>
      <c r="J35" s="79"/>
      <c r="K35" s="50">
        <f t="shared" si="0"/>
        <v>0</v>
      </c>
      <c r="L35" s="86"/>
      <c r="M35" s="87"/>
      <c r="N35" s="88"/>
      <c r="O35" s="87"/>
      <c r="P35" s="89"/>
      <c r="Q35" s="90"/>
      <c r="R35" s="89"/>
      <c r="S35" s="97"/>
      <c r="T35" s="98"/>
      <c r="U35" s="93"/>
      <c r="V35" s="93"/>
      <c r="W35" s="94"/>
      <c r="X35" s="99"/>
      <c r="Y35" s="100"/>
      <c r="Z35" s="99"/>
      <c r="AA35" s="100"/>
      <c r="AB35" s="31">
        <f t="shared" si="1"/>
        <v>0</v>
      </c>
    </row>
    <row r="36" spans="1:28" ht="33" customHeight="1" x14ac:dyDescent="0.15">
      <c r="A36" s="73"/>
      <c r="B36" s="70"/>
      <c r="C36" s="77"/>
      <c r="D36" s="73"/>
      <c r="E36" s="72"/>
      <c r="F36" s="73"/>
      <c r="G36" s="73"/>
      <c r="H36" s="73"/>
      <c r="I36" s="78"/>
      <c r="J36" s="79"/>
      <c r="K36" s="50">
        <f t="shared" si="0"/>
        <v>0</v>
      </c>
      <c r="L36" s="86"/>
      <c r="M36" s="87"/>
      <c r="N36" s="88"/>
      <c r="O36" s="87"/>
      <c r="P36" s="89"/>
      <c r="Q36" s="90"/>
      <c r="R36" s="89"/>
      <c r="S36" s="97"/>
      <c r="T36" s="98"/>
      <c r="U36" s="93"/>
      <c r="V36" s="93"/>
      <c r="W36" s="94"/>
      <c r="X36" s="99"/>
      <c r="Y36" s="100"/>
      <c r="Z36" s="99"/>
      <c r="AA36" s="100"/>
      <c r="AB36" s="31">
        <f t="shared" si="1"/>
        <v>0</v>
      </c>
    </row>
    <row r="37" spans="1:28" ht="33" customHeight="1" x14ac:dyDescent="0.15">
      <c r="A37" s="73"/>
      <c r="B37" s="70"/>
      <c r="C37" s="77"/>
      <c r="D37" s="73"/>
      <c r="E37" s="72"/>
      <c r="F37" s="73"/>
      <c r="G37" s="73"/>
      <c r="H37" s="73"/>
      <c r="I37" s="78"/>
      <c r="J37" s="79"/>
      <c r="K37" s="50">
        <f t="shared" si="0"/>
        <v>0</v>
      </c>
      <c r="L37" s="86"/>
      <c r="M37" s="87"/>
      <c r="N37" s="88"/>
      <c r="O37" s="87"/>
      <c r="P37" s="89"/>
      <c r="Q37" s="90"/>
      <c r="R37" s="89"/>
      <c r="S37" s="97"/>
      <c r="T37" s="98"/>
      <c r="U37" s="93"/>
      <c r="V37" s="93"/>
      <c r="W37" s="94"/>
      <c r="X37" s="99"/>
      <c r="Y37" s="100"/>
      <c r="Z37" s="99"/>
      <c r="AA37" s="100"/>
      <c r="AB37" s="31">
        <f t="shared" si="1"/>
        <v>0</v>
      </c>
    </row>
    <row r="38" spans="1:28" ht="33" customHeight="1" x14ac:dyDescent="0.15">
      <c r="A38" s="73"/>
      <c r="B38" s="70"/>
      <c r="C38" s="77"/>
      <c r="D38" s="73"/>
      <c r="E38" s="72"/>
      <c r="F38" s="73"/>
      <c r="G38" s="73"/>
      <c r="H38" s="73"/>
      <c r="I38" s="78"/>
      <c r="J38" s="79"/>
      <c r="K38" s="50">
        <f t="shared" si="0"/>
        <v>0</v>
      </c>
      <c r="L38" s="86"/>
      <c r="M38" s="87"/>
      <c r="N38" s="88"/>
      <c r="O38" s="87"/>
      <c r="P38" s="89"/>
      <c r="Q38" s="90"/>
      <c r="R38" s="89"/>
      <c r="S38" s="97"/>
      <c r="T38" s="98"/>
      <c r="U38" s="93"/>
      <c r="V38" s="93"/>
      <c r="W38" s="94"/>
      <c r="X38" s="99"/>
      <c r="Y38" s="100"/>
      <c r="Z38" s="99"/>
      <c r="AA38" s="100"/>
      <c r="AB38" s="31">
        <f t="shared" si="1"/>
        <v>0</v>
      </c>
    </row>
    <row r="39" spans="1:28" ht="33" customHeight="1" x14ac:dyDescent="0.15">
      <c r="A39" s="73"/>
      <c r="B39" s="70"/>
      <c r="C39" s="77"/>
      <c r="D39" s="73"/>
      <c r="E39" s="72"/>
      <c r="F39" s="73"/>
      <c r="G39" s="73"/>
      <c r="H39" s="73"/>
      <c r="I39" s="78"/>
      <c r="J39" s="79"/>
      <c r="K39" s="50">
        <f t="shared" si="0"/>
        <v>0</v>
      </c>
      <c r="L39" s="86"/>
      <c r="M39" s="87"/>
      <c r="N39" s="88"/>
      <c r="O39" s="87"/>
      <c r="P39" s="89"/>
      <c r="Q39" s="90"/>
      <c r="R39" s="89"/>
      <c r="S39" s="97"/>
      <c r="T39" s="98"/>
      <c r="U39" s="93"/>
      <c r="V39" s="93"/>
      <c r="W39" s="94"/>
      <c r="X39" s="99"/>
      <c r="Y39" s="100"/>
      <c r="Z39" s="99"/>
      <c r="AA39" s="100"/>
      <c r="AB39" s="31">
        <f t="shared" si="1"/>
        <v>0</v>
      </c>
    </row>
    <row r="40" spans="1:28" ht="33" customHeight="1" x14ac:dyDescent="0.15">
      <c r="A40" s="73"/>
      <c r="B40" s="70"/>
      <c r="C40" s="77"/>
      <c r="D40" s="73"/>
      <c r="E40" s="72"/>
      <c r="F40" s="73"/>
      <c r="G40" s="73"/>
      <c r="H40" s="73"/>
      <c r="I40" s="78"/>
      <c r="J40" s="79"/>
      <c r="K40" s="50">
        <f t="shared" si="0"/>
        <v>0</v>
      </c>
      <c r="L40" s="86"/>
      <c r="M40" s="87"/>
      <c r="N40" s="88"/>
      <c r="O40" s="87"/>
      <c r="P40" s="89"/>
      <c r="Q40" s="90"/>
      <c r="R40" s="89"/>
      <c r="S40" s="97"/>
      <c r="T40" s="98"/>
      <c r="U40" s="93"/>
      <c r="V40" s="93"/>
      <c r="W40" s="94"/>
      <c r="X40" s="99"/>
      <c r="Y40" s="100"/>
      <c r="Z40" s="99"/>
      <c r="AA40" s="100"/>
      <c r="AB40" s="31">
        <f t="shared" si="1"/>
        <v>0</v>
      </c>
    </row>
    <row r="41" spans="1:28" ht="33" customHeight="1" x14ac:dyDescent="0.15">
      <c r="A41" s="73"/>
      <c r="B41" s="70"/>
      <c r="C41" s="77"/>
      <c r="D41" s="73"/>
      <c r="E41" s="72"/>
      <c r="F41" s="73"/>
      <c r="G41" s="73"/>
      <c r="H41" s="73"/>
      <c r="I41" s="78"/>
      <c r="J41" s="79"/>
      <c r="K41" s="50">
        <f t="shared" si="0"/>
        <v>0</v>
      </c>
      <c r="L41" s="86"/>
      <c r="M41" s="87"/>
      <c r="N41" s="88"/>
      <c r="O41" s="87"/>
      <c r="P41" s="89"/>
      <c r="Q41" s="90"/>
      <c r="R41" s="89"/>
      <c r="S41" s="97"/>
      <c r="T41" s="98"/>
      <c r="U41" s="93"/>
      <c r="V41" s="93"/>
      <c r="W41" s="94"/>
      <c r="X41" s="99"/>
      <c r="Y41" s="100"/>
      <c r="Z41" s="99"/>
      <c r="AA41" s="100"/>
      <c r="AB41" s="31">
        <f t="shared" si="1"/>
        <v>0</v>
      </c>
    </row>
    <row r="42" spans="1:28" ht="33" customHeight="1" x14ac:dyDescent="0.15">
      <c r="A42" s="73"/>
      <c r="B42" s="70"/>
      <c r="C42" s="77"/>
      <c r="D42" s="73"/>
      <c r="E42" s="72"/>
      <c r="F42" s="73"/>
      <c r="G42" s="73"/>
      <c r="H42" s="73"/>
      <c r="I42" s="78"/>
      <c r="J42" s="79"/>
      <c r="K42" s="50">
        <f t="shared" si="0"/>
        <v>0</v>
      </c>
      <c r="L42" s="86"/>
      <c r="M42" s="87"/>
      <c r="N42" s="88"/>
      <c r="O42" s="87"/>
      <c r="P42" s="89"/>
      <c r="Q42" s="90"/>
      <c r="R42" s="89"/>
      <c r="S42" s="97"/>
      <c r="T42" s="98"/>
      <c r="U42" s="93"/>
      <c r="V42" s="93"/>
      <c r="W42" s="94"/>
      <c r="X42" s="99"/>
      <c r="Y42" s="100"/>
      <c r="Z42" s="99"/>
      <c r="AA42" s="100"/>
      <c r="AB42" s="31">
        <f t="shared" si="1"/>
        <v>0</v>
      </c>
    </row>
    <row r="43" spans="1:28" ht="33" customHeight="1" x14ac:dyDescent="0.15">
      <c r="A43" s="73"/>
      <c r="B43" s="70"/>
      <c r="C43" s="77"/>
      <c r="D43" s="73"/>
      <c r="E43" s="72"/>
      <c r="F43" s="73"/>
      <c r="G43" s="73"/>
      <c r="H43" s="73"/>
      <c r="I43" s="78"/>
      <c r="J43" s="79"/>
      <c r="K43" s="50">
        <f t="shared" si="0"/>
        <v>0</v>
      </c>
      <c r="L43" s="86"/>
      <c r="M43" s="87"/>
      <c r="N43" s="88"/>
      <c r="O43" s="87"/>
      <c r="P43" s="89"/>
      <c r="Q43" s="90"/>
      <c r="R43" s="89"/>
      <c r="S43" s="97"/>
      <c r="T43" s="98"/>
      <c r="U43" s="93"/>
      <c r="V43" s="93"/>
      <c r="W43" s="94"/>
      <c r="X43" s="99"/>
      <c r="Y43" s="100"/>
      <c r="Z43" s="99"/>
      <c r="AA43" s="100"/>
      <c r="AB43" s="31">
        <f t="shared" si="1"/>
        <v>0</v>
      </c>
    </row>
    <row r="44" spans="1:28" ht="33" customHeight="1" x14ac:dyDescent="0.15">
      <c r="A44" s="73"/>
      <c r="B44" s="70"/>
      <c r="C44" s="77"/>
      <c r="D44" s="73"/>
      <c r="E44" s="72"/>
      <c r="F44" s="73"/>
      <c r="G44" s="73"/>
      <c r="H44" s="73"/>
      <c r="I44" s="78"/>
      <c r="J44" s="79"/>
      <c r="K44" s="50">
        <f t="shared" si="0"/>
        <v>0</v>
      </c>
      <c r="L44" s="86"/>
      <c r="M44" s="87"/>
      <c r="N44" s="88"/>
      <c r="O44" s="87"/>
      <c r="P44" s="89"/>
      <c r="Q44" s="90"/>
      <c r="R44" s="89"/>
      <c r="S44" s="97"/>
      <c r="T44" s="98"/>
      <c r="U44" s="93"/>
      <c r="V44" s="93"/>
      <c r="W44" s="94"/>
      <c r="X44" s="99"/>
      <c r="Y44" s="100"/>
      <c r="Z44" s="99"/>
      <c r="AA44" s="100"/>
      <c r="AB44" s="31">
        <f t="shared" si="1"/>
        <v>0</v>
      </c>
    </row>
    <row r="45" spans="1:28" ht="33" customHeight="1" x14ac:dyDescent="0.15">
      <c r="A45" s="73"/>
      <c r="B45" s="70"/>
      <c r="C45" s="77"/>
      <c r="D45" s="73"/>
      <c r="E45" s="72"/>
      <c r="F45" s="73"/>
      <c r="G45" s="73"/>
      <c r="H45" s="73"/>
      <c r="I45" s="78"/>
      <c r="J45" s="79"/>
      <c r="K45" s="50">
        <f t="shared" si="0"/>
        <v>0</v>
      </c>
      <c r="L45" s="86"/>
      <c r="M45" s="87"/>
      <c r="N45" s="88"/>
      <c r="O45" s="87"/>
      <c r="P45" s="89"/>
      <c r="Q45" s="90"/>
      <c r="R45" s="89"/>
      <c r="S45" s="97"/>
      <c r="T45" s="98"/>
      <c r="U45" s="93"/>
      <c r="V45" s="93"/>
      <c r="W45" s="94"/>
      <c r="X45" s="99"/>
      <c r="Y45" s="100"/>
      <c r="Z45" s="99"/>
      <c r="AA45" s="100"/>
      <c r="AB45" s="31">
        <f t="shared" si="1"/>
        <v>0</v>
      </c>
    </row>
    <row r="46" spans="1:28" ht="33" customHeight="1" x14ac:dyDescent="0.15">
      <c r="A46" s="80"/>
      <c r="B46" s="81"/>
      <c r="C46" s="82"/>
      <c r="D46" s="80"/>
      <c r="E46" s="83"/>
      <c r="F46" s="80"/>
      <c r="G46" s="80"/>
      <c r="H46" s="80"/>
      <c r="I46" s="84"/>
      <c r="J46" s="85"/>
      <c r="K46" s="51">
        <f t="shared" si="0"/>
        <v>0</v>
      </c>
      <c r="L46" s="101"/>
      <c r="M46" s="102"/>
      <c r="N46" s="103"/>
      <c r="O46" s="102"/>
      <c r="P46" s="104"/>
      <c r="Q46" s="105"/>
      <c r="R46" s="104"/>
      <c r="S46" s="106"/>
      <c r="T46" s="107"/>
      <c r="U46" s="108"/>
      <c r="V46" s="108"/>
      <c r="W46" s="109"/>
      <c r="X46" s="110"/>
      <c r="Y46" s="111"/>
      <c r="Z46" s="110"/>
      <c r="AA46" s="111"/>
      <c r="AB46" s="30">
        <f t="shared" si="1"/>
        <v>0</v>
      </c>
    </row>
    <row r="47" spans="1:28" ht="33" customHeight="1" thickBot="1" x14ac:dyDescent="0.2">
      <c r="A47" s="14" t="s">
        <v>24</v>
      </c>
      <c r="B47" s="16" t="s">
        <v>25</v>
      </c>
      <c r="C47" s="27" t="s">
        <v>25</v>
      </c>
      <c r="D47" s="14" t="s">
        <v>25</v>
      </c>
      <c r="E47" s="27" t="s">
        <v>25</v>
      </c>
      <c r="F47" s="14" t="s">
        <v>25</v>
      </c>
      <c r="G47" s="14" t="s">
        <v>25</v>
      </c>
      <c r="H47" s="14" t="s">
        <v>25</v>
      </c>
      <c r="I47" s="47" t="s">
        <v>25</v>
      </c>
      <c r="J47" s="53" t="s">
        <v>25</v>
      </c>
      <c r="K47" s="51">
        <f>SUM(K7:K46)</f>
        <v>0</v>
      </c>
      <c r="L47" s="45" t="s">
        <v>25</v>
      </c>
      <c r="M47" s="44" t="s">
        <v>25</v>
      </c>
      <c r="N47" s="42" t="s">
        <v>25</v>
      </c>
      <c r="O47" s="44" t="s">
        <v>25</v>
      </c>
      <c r="P47" s="40" t="s">
        <v>25</v>
      </c>
      <c r="Q47" s="42" t="s">
        <v>25</v>
      </c>
      <c r="R47" s="40" t="s">
        <v>25</v>
      </c>
      <c r="S47" s="62">
        <f>SUM(S7:S46)</f>
        <v>0</v>
      </c>
      <c r="T47" s="63">
        <f t="shared" ref="T47:Z47" si="2">SUM(T7:T46)</f>
        <v>0</v>
      </c>
      <c r="U47" s="64">
        <f t="shared" si="2"/>
        <v>0</v>
      </c>
      <c r="V47" s="65">
        <f t="shared" si="2"/>
        <v>0</v>
      </c>
      <c r="W47" s="55">
        <f t="shared" si="2"/>
        <v>0</v>
      </c>
      <c r="X47" s="57">
        <f t="shared" si="2"/>
        <v>0</v>
      </c>
      <c r="Y47" s="56" t="s">
        <v>25</v>
      </c>
      <c r="Z47" s="57">
        <f t="shared" si="2"/>
        <v>0</v>
      </c>
      <c r="AA47" s="61" t="s">
        <v>25</v>
      </c>
      <c r="AB47" s="58">
        <f>SUM(AB7:AB46)</f>
        <v>0</v>
      </c>
    </row>
    <row r="48" spans="1:28" s="1" customFormat="1" ht="33" customHeight="1" thickBot="1" x14ac:dyDescent="0.2">
      <c r="A48" s="4" t="s">
        <v>20</v>
      </c>
      <c r="B48" s="17"/>
      <c r="C48" s="24"/>
      <c r="E48" s="24"/>
      <c r="H48" s="3"/>
      <c r="I48" s="12"/>
      <c r="J48" s="12"/>
      <c r="K48" s="12"/>
      <c r="S48" s="60" t="s">
        <v>77</v>
      </c>
      <c r="T48" s="66">
        <f>S47-T47</f>
        <v>0</v>
      </c>
      <c r="U48" s="67" t="s">
        <v>75</v>
      </c>
      <c r="V48" s="68" t="e">
        <f>T48/S47</f>
        <v>#DIV/0!</v>
      </c>
      <c r="W48" s="35"/>
      <c r="AA48" s="60" t="s">
        <v>78</v>
      </c>
      <c r="AB48" s="59" t="e">
        <f>T47/AB47</f>
        <v>#DIV/0!</v>
      </c>
    </row>
    <row r="49" spans="1:28" s="1" customFormat="1" ht="33" customHeight="1" x14ac:dyDescent="0.15">
      <c r="A49" s="4" t="s">
        <v>21</v>
      </c>
      <c r="B49" s="17"/>
      <c r="C49" s="24"/>
      <c r="E49" s="25"/>
      <c r="H49" s="3"/>
      <c r="I49" s="12"/>
      <c r="J49" s="12"/>
      <c r="K49" s="12"/>
      <c r="AB49" s="13"/>
    </row>
    <row r="50" spans="1:28" ht="15" customHeight="1" x14ac:dyDescent="0.15"/>
    <row r="51" spans="1:28" ht="15" customHeight="1" x14ac:dyDescent="0.15"/>
    <row r="52" spans="1:28" ht="15" customHeight="1" x14ac:dyDescent="0.15"/>
    <row r="53" spans="1:28" ht="15" customHeight="1" x14ac:dyDescent="0.15"/>
    <row r="54" spans="1:28" ht="15" customHeight="1" x14ac:dyDescent="0.15"/>
    <row r="55" spans="1:28" ht="15" customHeight="1" x14ac:dyDescent="0.15"/>
    <row r="56" spans="1:28" ht="15" customHeight="1" x14ac:dyDescent="0.15"/>
    <row r="57" spans="1:28" ht="15" customHeight="1" x14ac:dyDescent="0.15"/>
    <row r="58" spans="1:28" ht="15" customHeight="1" x14ac:dyDescent="0.15"/>
    <row r="59" spans="1:28" ht="15" customHeight="1" x14ac:dyDescent="0.15"/>
    <row r="60" spans="1:28" ht="15" customHeight="1" x14ac:dyDescent="0.15"/>
    <row r="61" spans="1:28" ht="15" customHeight="1" x14ac:dyDescent="0.15"/>
    <row r="62" spans="1:28" ht="15" customHeight="1" x14ac:dyDescent="0.15"/>
    <row r="63" spans="1:28" ht="15" customHeight="1" x14ac:dyDescent="0.15"/>
    <row r="64" spans="1:2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  <row r="237" ht="15" customHeight="1" x14ac:dyDescent="0.15"/>
    <row r="238" ht="15" customHeight="1" x14ac:dyDescent="0.15"/>
    <row r="239" ht="15" customHeight="1" x14ac:dyDescent="0.15"/>
    <row r="240" ht="15" customHeight="1" x14ac:dyDescent="0.15"/>
    <row r="241" ht="15" customHeight="1" x14ac:dyDescent="0.15"/>
    <row r="242" ht="15" customHeight="1" x14ac:dyDescent="0.15"/>
    <row r="243" ht="15" customHeight="1" x14ac:dyDescent="0.15"/>
    <row r="244" ht="15" customHeight="1" x14ac:dyDescent="0.15"/>
    <row r="245" ht="15" customHeight="1" x14ac:dyDescent="0.15"/>
    <row r="246" ht="15" customHeight="1" x14ac:dyDescent="0.15"/>
    <row r="247" ht="15" customHeight="1" x14ac:dyDescent="0.15"/>
    <row r="248" ht="15" customHeight="1" x14ac:dyDescent="0.15"/>
    <row r="249" ht="15" customHeight="1" x14ac:dyDescent="0.15"/>
    <row r="250" ht="15" customHeight="1" x14ac:dyDescent="0.15"/>
    <row r="251" ht="15" customHeight="1" x14ac:dyDescent="0.15"/>
    <row r="252" ht="15" customHeight="1" x14ac:dyDescent="0.15"/>
    <row r="253" ht="15" customHeight="1" x14ac:dyDescent="0.15"/>
    <row r="254" ht="15" customHeight="1" x14ac:dyDescent="0.15"/>
    <row r="255" ht="15" customHeight="1" x14ac:dyDescent="0.15"/>
    <row r="25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  <row r="263" ht="15" customHeight="1" x14ac:dyDescent="0.15"/>
    <row r="264" ht="15" customHeight="1" x14ac:dyDescent="0.15"/>
    <row r="265" ht="15" customHeight="1" x14ac:dyDescent="0.15"/>
    <row r="266" ht="15" customHeight="1" x14ac:dyDescent="0.15"/>
    <row r="267" ht="15" customHeight="1" x14ac:dyDescent="0.15"/>
    <row r="268" ht="15" customHeight="1" x14ac:dyDescent="0.15"/>
    <row r="269" ht="15" customHeight="1" x14ac:dyDescent="0.15"/>
    <row r="270" ht="15" customHeight="1" x14ac:dyDescent="0.15"/>
    <row r="271" ht="15" customHeight="1" x14ac:dyDescent="0.15"/>
    <row r="27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  <row r="299" ht="15" customHeight="1" x14ac:dyDescent="0.15"/>
    <row r="300" ht="15" customHeight="1" x14ac:dyDescent="0.15"/>
    <row r="301" ht="15" customHeight="1" x14ac:dyDescent="0.15"/>
    <row r="302" ht="15" customHeight="1" x14ac:dyDescent="0.15"/>
    <row r="303" ht="15" customHeight="1" x14ac:dyDescent="0.15"/>
    <row r="304" ht="15" customHeight="1" x14ac:dyDescent="0.15"/>
    <row r="305" ht="15" customHeight="1" x14ac:dyDescent="0.15"/>
    <row r="306" ht="15" customHeight="1" x14ac:dyDescent="0.15"/>
    <row r="307" ht="15" customHeight="1" x14ac:dyDescent="0.15"/>
    <row r="308" ht="15" customHeight="1" x14ac:dyDescent="0.15"/>
    <row r="309" ht="15" customHeight="1" x14ac:dyDescent="0.15"/>
    <row r="310" ht="15" customHeight="1" x14ac:dyDescent="0.15"/>
    <row r="311" ht="15" customHeight="1" x14ac:dyDescent="0.15"/>
    <row r="312" ht="15" customHeight="1" x14ac:dyDescent="0.15"/>
    <row r="313" ht="15" customHeight="1" x14ac:dyDescent="0.15"/>
    <row r="314" ht="15" customHeight="1" x14ac:dyDescent="0.15"/>
    <row r="315" ht="15" customHeight="1" x14ac:dyDescent="0.15"/>
    <row r="316" ht="15" customHeight="1" x14ac:dyDescent="0.15"/>
    <row r="317" ht="15" customHeight="1" x14ac:dyDescent="0.15"/>
    <row r="318" ht="15" customHeight="1" x14ac:dyDescent="0.15"/>
    <row r="319" ht="15" customHeight="1" x14ac:dyDescent="0.15"/>
    <row r="320" ht="15" customHeight="1" x14ac:dyDescent="0.15"/>
    <row r="321" ht="15" customHeight="1" x14ac:dyDescent="0.15"/>
    <row r="322" ht="15" customHeight="1" x14ac:dyDescent="0.15"/>
    <row r="323" ht="15" customHeight="1" x14ac:dyDescent="0.15"/>
    <row r="324" ht="15" customHeight="1" x14ac:dyDescent="0.15"/>
    <row r="325" ht="15" customHeight="1" x14ac:dyDescent="0.15"/>
    <row r="326" ht="15" customHeight="1" x14ac:dyDescent="0.15"/>
    <row r="327" ht="15" customHeight="1" x14ac:dyDescent="0.15"/>
    <row r="328" ht="15" customHeight="1" x14ac:dyDescent="0.15"/>
    <row r="329" ht="15" customHeight="1" x14ac:dyDescent="0.15"/>
    <row r="330" ht="15" customHeight="1" x14ac:dyDescent="0.15"/>
    <row r="331" ht="15" customHeight="1" x14ac:dyDescent="0.15"/>
    <row r="332" ht="15" customHeight="1" x14ac:dyDescent="0.15"/>
    <row r="333" ht="15" customHeight="1" x14ac:dyDescent="0.15"/>
    <row r="334" ht="15" customHeight="1" x14ac:dyDescent="0.15"/>
    <row r="335" ht="15" customHeight="1" x14ac:dyDescent="0.15"/>
    <row r="336" ht="15" customHeight="1" x14ac:dyDescent="0.15"/>
    <row r="337" ht="15" customHeight="1" x14ac:dyDescent="0.15"/>
    <row r="338" ht="15" customHeight="1" x14ac:dyDescent="0.15"/>
    <row r="339" ht="15" customHeight="1" x14ac:dyDescent="0.15"/>
    <row r="340" ht="15" customHeight="1" x14ac:dyDescent="0.15"/>
    <row r="341" ht="15" customHeight="1" x14ac:dyDescent="0.15"/>
    <row r="342" ht="15" customHeight="1" x14ac:dyDescent="0.15"/>
    <row r="343" ht="15" customHeight="1" x14ac:dyDescent="0.15"/>
    <row r="344" ht="15" customHeight="1" x14ac:dyDescent="0.15"/>
    <row r="345" ht="15" customHeight="1" x14ac:dyDescent="0.15"/>
    <row r="346" ht="15" customHeight="1" x14ac:dyDescent="0.15"/>
    <row r="347" ht="15" customHeight="1" x14ac:dyDescent="0.15"/>
    <row r="348" ht="15" customHeight="1" x14ac:dyDescent="0.15"/>
    <row r="349" ht="15" customHeight="1" x14ac:dyDescent="0.15"/>
    <row r="350" ht="15" customHeight="1" x14ac:dyDescent="0.15"/>
    <row r="351" ht="15" customHeight="1" x14ac:dyDescent="0.15"/>
    <row r="352" ht="15" customHeight="1" x14ac:dyDescent="0.15"/>
    <row r="353" ht="15" customHeight="1" x14ac:dyDescent="0.15"/>
    <row r="354" ht="15" customHeight="1" x14ac:dyDescent="0.15"/>
    <row r="355" ht="15" customHeight="1" x14ac:dyDescent="0.15"/>
    <row r="356" ht="15" customHeight="1" x14ac:dyDescent="0.15"/>
    <row r="357" ht="15" customHeight="1" x14ac:dyDescent="0.15"/>
    <row r="358" ht="15" customHeight="1" x14ac:dyDescent="0.15"/>
    <row r="359" ht="15" customHeight="1" x14ac:dyDescent="0.15"/>
    <row r="360" ht="15" customHeight="1" x14ac:dyDescent="0.15"/>
    <row r="361" ht="15" customHeight="1" x14ac:dyDescent="0.15"/>
    <row r="362" ht="15" customHeight="1" x14ac:dyDescent="0.15"/>
    <row r="363" ht="15" customHeight="1" x14ac:dyDescent="0.15"/>
    <row r="364" ht="15" customHeight="1" x14ac:dyDescent="0.15"/>
    <row r="365" ht="15" customHeight="1" x14ac:dyDescent="0.15"/>
    <row r="366" ht="15" customHeight="1" x14ac:dyDescent="0.15"/>
    <row r="367" ht="15" customHeight="1" x14ac:dyDescent="0.15"/>
    <row r="368" ht="15" customHeight="1" x14ac:dyDescent="0.15"/>
    <row r="369" ht="15" customHeight="1" x14ac:dyDescent="0.15"/>
    <row r="370" ht="15" customHeight="1" x14ac:dyDescent="0.15"/>
    <row r="371" ht="15" customHeight="1" x14ac:dyDescent="0.15"/>
    <row r="372" ht="15" customHeight="1" x14ac:dyDescent="0.15"/>
    <row r="373" ht="15" customHeight="1" x14ac:dyDescent="0.15"/>
    <row r="374" ht="15" customHeight="1" x14ac:dyDescent="0.15"/>
    <row r="375" ht="15" customHeight="1" x14ac:dyDescent="0.15"/>
    <row r="376" ht="15" customHeight="1" x14ac:dyDescent="0.15"/>
    <row r="377" ht="15" customHeight="1" x14ac:dyDescent="0.15"/>
    <row r="378" ht="15" customHeight="1" x14ac:dyDescent="0.15"/>
    <row r="379" ht="15" customHeight="1" x14ac:dyDescent="0.15"/>
    <row r="380" ht="15" customHeight="1" x14ac:dyDescent="0.15"/>
    <row r="381" ht="15" customHeight="1" x14ac:dyDescent="0.15"/>
    <row r="382" ht="15" customHeight="1" x14ac:dyDescent="0.15"/>
    <row r="383" ht="15" customHeight="1" x14ac:dyDescent="0.15"/>
    <row r="384" ht="15" customHeight="1" x14ac:dyDescent="0.15"/>
    <row r="385" ht="15" customHeight="1" x14ac:dyDescent="0.15"/>
    <row r="386" ht="15" customHeight="1" x14ac:dyDescent="0.15"/>
    <row r="387" ht="15" customHeight="1" x14ac:dyDescent="0.15"/>
    <row r="388" ht="15" customHeight="1" x14ac:dyDescent="0.15"/>
    <row r="389" ht="15" customHeight="1" x14ac:dyDescent="0.15"/>
    <row r="390" ht="15" customHeight="1" x14ac:dyDescent="0.15"/>
    <row r="391" ht="15" customHeight="1" x14ac:dyDescent="0.15"/>
    <row r="392" ht="15" customHeight="1" x14ac:dyDescent="0.15"/>
    <row r="393" ht="15" customHeight="1" x14ac:dyDescent="0.15"/>
    <row r="394" ht="15" customHeight="1" x14ac:dyDescent="0.15"/>
    <row r="395" ht="15" customHeight="1" x14ac:dyDescent="0.15"/>
    <row r="396" ht="15" customHeight="1" x14ac:dyDescent="0.15"/>
    <row r="397" ht="15" customHeight="1" x14ac:dyDescent="0.15"/>
    <row r="398" ht="15" customHeight="1" x14ac:dyDescent="0.15"/>
    <row r="399" ht="15" customHeight="1" x14ac:dyDescent="0.15"/>
    <row r="400" ht="15" customHeight="1" x14ac:dyDescent="0.15"/>
    <row r="401" ht="15" customHeight="1" x14ac:dyDescent="0.15"/>
    <row r="402" ht="15" customHeight="1" x14ac:dyDescent="0.15"/>
    <row r="403" ht="15" customHeight="1" x14ac:dyDescent="0.15"/>
    <row r="404" ht="15" customHeight="1" x14ac:dyDescent="0.15"/>
    <row r="405" ht="15" customHeight="1" x14ac:dyDescent="0.15"/>
    <row r="406" ht="15" customHeight="1" x14ac:dyDescent="0.15"/>
    <row r="407" ht="15" customHeight="1" x14ac:dyDescent="0.15"/>
    <row r="408" ht="15" customHeight="1" x14ac:dyDescent="0.15"/>
    <row r="409" ht="15" customHeight="1" x14ac:dyDescent="0.15"/>
    <row r="410" ht="15" customHeight="1" x14ac:dyDescent="0.15"/>
    <row r="411" ht="15" customHeight="1" x14ac:dyDescent="0.15"/>
    <row r="412" ht="15" customHeight="1" x14ac:dyDescent="0.15"/>
    <row r="413" ht="15" customHeight="1" x14ac:dyDescent="0.15"/>
    <row r="414" ht="15" customHeight="1" x14ac:dyDescent="0.15"/>
    <row r="415" ht="15" customHeight="1" x14ac:dyDescent="0.15"/>
    <row r="416" ht="15" customHeight="1" x14ac:dyDescent="0.15"/>
    <row r="417" ht="15" customHeight="1" x14ac:dyDescent="0.15"/>
    <row r="418" ht="15" customHeight="1" x14ac:dyDescent="0.15"/>
    <row r="419" ht="15" customHeight="1" x14ac:dyDescent="0.15"/>
    <row r="420" ht="15" customHeight="1" x14ac:dyDescent="0.15"/>
    <row r="421" ht="15" customHeight="1" x14ac:dyDescent="0.15"/>
    <row r="422" ht="15" customHeight="1" x14ac:dyDescent="0.15"/>
    <row r="423" ht="15" customHeight="1" x14ac:dyDescent="0.15"/>
    <row r="424" ht="15" customHeight="1" x14ac:dyDescent="0.15"/>
    <row r="425" ht="15" customHeight="1" x14ac:dyDescent="0.15"/>
    <row r="426" ht="15" customHeight="1" x14ac:dyDescent="0.15"/>
    <row r="427" ht="15" customHeight="1" x14ac:dyDescent="0.15"/>
    <row r="428" ht="15" customHeight="1" x14ac:dyDescent="0.15"/>
    <row r="429" ht="15" customHeight="1" x14ac:dyDescent="0.15"/>
    <row r="430" ht="15" customHeight="1" x14ac:dyDescent="0.15"/>
    <row r="431" ht="15" customHeight="1" x14ac:dyDescent="0.15"/>
    <row r="432" ht="15" customHeight="1" x14ac:dyDescent="0.15"/>
    <row r="433" ht="15" customHeight="1" x14ac:dyDescent="0.15"/>
    <row r="434" ht="15" customHeight="1" x14ac:dyDescent="0.15"/>
    <row r="435" ht="15" customHeight="1" x14ac:dyDescent="0.15"/>
    <row r="436" ht="15" customHeight="1" x14ac:dyDescent="0.15"/>
    <row r="437" ht="15" customHeight="1" x14ac:dyDescent="0.15"/>
    <row r="438" ht="15" customHeight="1" x14ac:dyDescent="0.15"/>
    <row r="439" ht="15" customHeight="1" x14ac:dyDescent="0.15"/>
    <row r="440" ht="15" customHeight="1" x14ac:dyDescent="0.15"/>
    <row r="441" ht="15" customHeight="1" x14ac:dyDescent="0.15"/>
    <row r="442" ht="15" customHeight="1" x14ac:dyDescent="0.15"/>
    <row r="443" ht="15" customHeight="1" x14ac:dyDescent="0.15"/>
    <row r="444" ht="15" customHeight="1" x14ac:dyDescent="0.15"/>
    <row r="445" ht="15" customHeight="1" x14ac:dyDescent="0.15"/>
    <row r="446" ht="15" customHeight="1" x14ac:dyDescent="0.15"/>
    <row r="447" ht="15" customHeight="1" x14ac:dyDescent="0.15"/>
    <row r="448" ht="15" customHeight="1" x14ac:dyDescent="0.15"/>
    <row r="449" ht="15" customHeight="1" x14ac:dyDescent="0.15"/>
    <row r="450" ht="15" customHeight="1" x14ac:dyDescent="0.15"/>
    <row r="451" ht="15" customHeight="1" x14ac:dyDescent="0.15"/>
    <row r="452" ht="15" customHeight="1" x14ac:dyDescent="0.15"/>
    <row r="453" ht="15" customHeight="1" x14ac:dyDescent="0.15"/>
    <row r="454" ht="15" customHeight="1" x14ac:dyDescent="0.15"/>
    <row r="455" ht="15" customHeight="1" x14ac:dyDescent="0.15"/>
    <row r="456" ht="15" customHeight="1" x14ac:dyDescent="0.15"/>
    <row r="457" ht="15" customHeight="1" x14ac:dyDescent="0.15"/>
    <row r="458" ht="15" customHeight="1" x14ac:dyDescent="0.15"/>
    <row r="459" ht="15" customHeight="1" x14ac:dyDescent="0.15"/>
    <row r="460" ht="15" customHeight="1" x14ac:dyDescent="0.15"/>
    <row r="461" ht="15" customHeight="1" x14ac:dyDescent="0.15"/>
    <row r="462" ht="15" customHeight="1" x14ac:dyDescent="0.15"/>
    <row r="463" ht="15" customHeight="1" x14ac:dyDescent="0.15"/>
    <row r="464" ht="15" customHeight="1" x14ac:dyDescent="0.15"/>
    <row r="465" ht="15" customHeight="1" x14ac:dyDescent="0.15"/>
    <row r="466" ht="15" customHeight="1" x14ac:dyDescent="0.15"/>
    <row r="467" ht="15" customHeight="1" x14ac:dyDescent="0.15"/>
    <row r="468" ht="15" customHeight="1" x14ac:dyDescent="0.15"/>
    <row r="469" ht="15" customHeight="1" x14ac:dyDescent="0.15"/>
    <row r="470" ht="15" customHeight="1" x14ac:dyDescent="0.15"/>
    <row r="471" ht="15" customHeight="1" x14ac:dyDescent="0.15"/>
    <row r="472" ht="15" customHeight="1" x14ac:dyDescent="0.15"/>
    <row r="473" ht="15" customHeight="1" x14ac:dyDescent="0.15"/>
    <row r="474" ht="15" customHeight="1" x14ac:dyDescent="0.15"/>
    <row r="475" ht="15" customHeight="1" x14ac:dyDescent="0.15"/>
    <row r="476" ht="15" customHeight="1" x14ac:dyDescent="0.15"/>
    <row r="477" ht="15" customHeight="1" x14ac:dyDescent="0.15"/>
    <row r="478" ht="15" customHeight="1" x14ac:dyDescent="0.15"/>
    <row r="479" ht="15" customHeight="1" x14ac:dyDescent="0.15"/>
    <row r="480" ht="15" customHeight="1" x14ac:dyDescent="0.15"/>
    <row r="481" ht="15" customHeight="1" x14ac:dyDescent="0.15"/>
    <row r="482" ht="15" customHeight="1" x14ac:dyDescent="0.15"/>
    <row r="483" ht="15" customHeight="1" x14ac:dyDescent="0.15"/>
    <row r="484" ht="15" customHeight="1" x14ac:dyDescent="0.15"/>
    <row r="485" ht="15" customHeight="1" x14ac:dyDescent="0.15"/>
    <row r="486" ht="15" customHeight="1" x14ac:dyDescent="0.15"/>
    <row r="487" ht="15" customHeight="1" x14ac:dyDescent="0.15"/>
    <row r="488" ht="15" customHeight="1" x14ac:dyDescent="0.15"/>
    <row r="489" ht="15" customHeight="1" x14ac:dyDescent="0.15"/>
    <row r="490" ht="15" customHeight="1" x14ac:dyDescent="0.15"/>
    <row r="491" ht="15" customHeight="1" x14ac:dyDescent="0.15"/>
    <row r="492" ht="15" customHeight="1" x14ac:dyDescent="0.15"/>
    <row r="493" ht="15" customHeight="1" x14ac:dyDescent="0.15"/>
    <row r="494" ht="15" customHeight="1" x14ac:dyDescent="0.15"/>
    <row r="495" ht="15" customHeight="1" x14ac:dyDescent="0.15"/>
    <row r="496" ht="15" customHeight="1" x14ac:dyDescent="0.15"/>
    <row r="497" ht="15" customHeight="1" x14ac:dyDescent="0.15"/>
    <row r="498" ht="15" customHeight="1" x14ac:dyDescent="0.15"/>
    <row r="499" ht="15" customHeight="1" x14ac:dyDescent="0.15"/>
    <row r="500" ht="15" customHeight="1" x14ac:dyDescent="0.15"/>
    <row r="501" ht="15" customHeight="1" x14ac:dyDescent="0.15"/>
    <row r="502" ht="15" customHeight="1" x14ac:dyDescent="0.15"/>
    <row r="503" ht="15" customHeight="1" x14ac:dyDescent="0.15"/>
    <row r="504" ht="15" customHeight="1" x14ac:dyDescent="0.15"/>
    <row r="505" ht="15" customHeight="1" x14ac:dyDescent="0.15"/>
    <row r="506" ht="15" customHeight="1" x14ac:dyDescent="0.15"/>
    <row r="507" ht="15" customHeight="1" x14ac:dyDescent="0.15"/>
    <row r="508" ht="15" customHeight="1" x14ac:dyDescent="0.15"/>
    <row r="509" ht="15" customHeight="1" x14ac:dyDescent="0.15"/>
    <row r="510" ht="15" customHeight="1" x14ac:dyDescent="0.15"/>
    <row r="511" ht="15" customHeight="1" x14ac:dyDescent="0.15"/>
    <row r="512" ht="15" customHeight="1" x14ac:dyDescent="0.15"/>
    <row r="513" ht="15" customHeight="1" x14ac:dyDescent="0.15"/>
    <row r="514" ht="15" customHeight="1" x14ac:dyDescent="0.15"/>
    <row r="515" ht="15" customHeight="1" x14ac:dyDescent="0.15"/>
    <row r="516" ht="15" customHeight="1" x14ac:dyDescent="0.15"/>
    <row r="517" ht="15" customHeight="1" x14ac:dyDescent="0.15"/>
    <row r="518" ht="15" customHeight="1" x14ac:dyDescent="0.15"/>
    <row r="519" ht="15" customHeight="1" x14ac:dyDescent="0.15"/>
    <row r="520" ht="15" customHeight="1" x14ac:dyDescent="0.15"/>
    <row r="521" ht="15" customHeight="1" x14ac:dyDescent="0.15"/>
    <row r="522" ht="15" customHeight="1" x14ac:dyDescent="0.15"/>
    <row r="523" ht="15" customHeight="1" x14ac:dyDescent="0.15"/>
    <row r="524" ht="15" customHeight="1" x14ac:dyDescent="0.15"/>
    <row r="525" ht="15" customHeight="1" x14ac:dyDescent="0.15"/>
    <row r="526" ht="15" customHeight="1" x14ac:dyDescent="0.15"/>
    <row r="527" ht="15" customHeight="1" x14ac:dyDescent="0.15"/>
    <row r="528" ht="15" customHeight="1" x14ac:dyDescent="0.15"/>
    <row r="529" ht="15" customHeight="1" x14ac:dyDescent="0.15"/>
    <row r="530" ht="15" customHeight="1" x14ac:dyDescent="0.15"/>
    <row r="531" ht="15" customHeight="1" x14ac:dyDescent="0.15"/>
    <row r="532" ht="15" customHeight="1" x14ac:dyDescent="0.15"/>
    <row r="533" ht="15" customHeight="1" x14ac:dyDescent="0.15"/>
    <row r="534" ht="15" customHeight="1" x14ac:dyDescent="0.15"/>
    <row r="535" ht="15" customHeight="1" x14ac:dyDescent="0.15"/>
    <row r="536" ht="15" customHeight="1" x14ac:dyDescent="0.15"/>
    <row r="537" ht="15" customHeight="1" x14ac:dyDescent="0.15"/>
    <row r="538" ht="15" customHeight="1" x14ac:dyDescent="0.15"/>
    <row r="539" ht="15" customHeight="1" x14ac:dyDescent="0.15"/>
    <row r="540" ht="15" customHeight="1" x14ac:dyDescent="0.15"/>
    <row r="541" ht="15" customHeight="1" x14ac:dyDescent="0.15"/>
    <row r="542" ht="15" customHeight="1" x14ac:dyDescent="0.15"/>
    <row r="543" ht="15" customHeight="1" x14ac:dyDescent="0.15"/>
    <row r="544" ht="15" customHeight="1" x14ac:dyDescent="0.15"/>
    <row r="545" ht="15" customHeight="1" x14ac:dyDescent="0.15"/>
    <row r="546" ht="15" customHeight="1" x14ac:dyDescent="0.15"/>
    <row r="547" ht="15" customHeight="1" x14ac:dyDescent="0.15"/>
    <row r="548" ht="15" customHeight="1" x14ac:dyDescent="0.15"/>
    <row r="549" ht="15" customHeight="1" x14ac:dyDescent="0.15"/>
    <row r="550" ht="15" customHeight="1" x14ac:dyDescent="0.15"/>
    <row r="551" ht="15" customHeight="1" x14ac:dyDescent="0.15"/>
    <row r="552" ht="15" customHeight="1" x14ac:dyDescent="0.15"/>
    <row r="553" ht="15" customHeight="1" x14ac:dyDescent="0.15"/>
    <row r="554" ht="15" customHeight="1" x14ac:dyDescent="0.15"/>
    <row r="555" ht="15" customHeight="1" x14ac:dyDescent="0.15"/>
    <row r="556" ht="15" customHeight="1" x14ac:dyDescent="0.15"/>
    <row r="557" ht="15" customHeight="1" x14ac:dyDescent="0.15"/>
    <row r="558" ht="15" customHeight="1" x14ac:dyDescent="0.15"/>
    <row r="559" ht="15" customHeight="1" x14ac:dyDescent="0.15"/>
    <row r="560" ht="15" customHeight="1" x14ac:dyDescent="0.15"/>
    <row r="561" ht="15" customHeight="1" x14ac:dyDescent="0.15"/>
    <row r="562" ht="15" customHeight="1" x14ac:dyDescent="0.15"/>
    <row r="563" ht="15" customHeight="1" x14ac:dyDescent="0.15"/>
    <row r="564" ht="15" customHeight="1" x14ac:dyDescent="0.15"/>
    <row r="565" ht="15" customHeight="1" x14ac:dyDescent="0.15"/>
    <row r="566" ht="15" customHeight="1" x14ac:dyDescent="0.15"/>
    <row r="567" ht="15" customHeight="1" x14ac:dyDescent="0.15"/>
    <row r="568" ht="15" customHeight="1" x14ac:dyDescent="0.15"/>
    <row r="569" ht="15" customHeight="1" x14ac:dyDescent="0.15"/>
    <row r="570" ht="15" customHeight="1" x14ac:dyDescent="0.15"/>
    <row r="571" ht="15" customHeight="1" x14ac:dyDescent="0.15"/>
    <row r="572" ht="15" customHeight="1" x14ac:dyDescent="0.15"/>
    <row r="573" ht="15" customHeight="1" x14ac:dyDescent="0.15"/>
    <row r="574" ht="15" customHeight="1" x14ac:dyDescent="0.15"/>
    <row r="575" ht="15" customHeight="1" x14ac:dyDescent="0.15"/>
    <row r="576" ht="15" customHeight="1" x14ac:dyDescent="0.15"/>
    <row r="577" ht="15" customHeight="1" x14ac:dyDescent="0.15"/>
    <row r="578" ht="15" customHeight="1" x14ac:dyDescent="0.15"/>
    <row r="579" ht="15" customHeight="1" x14ac:dyDescent="0.15"/>
    <row r="580" ht="15" customHeight="1" x14ac:dyDescent="0.15"/>
    <row r="581" ht="15" customHeight="1" x14ac:dyDescent="0.15"/>
    <row r="582" ht="15" customHeight="1" x14ac:dyDescent="0.15"/>
    <row r="583" ht="15" customHeight="1" x14ac:dyDescent="0.15"/>
    <row r="584" ht="15" customHeight="1" x14ac:dyDescent="0.15"/>
    <row r="585" ht="15" customHeight="1" x14ac:dyDescent="0.15"/>
    <row r="586" ht="15" customHeight="1" x14ac:dyDescent="0.15"/>
    <row r="587" ht="15" customHeight="1" x14ac:dyDescent="0.15"/>
    <row r="588" ht="15" customHeight="1" x14ac:dyDescent="0.15"/>
    <row r="589" ht="15" customHeight="1" x14ac:dyDescent="0.15"/>
    <row r="590" ht="15" customHeight="1" x14ac:dyDescent="0.15"/>
    <row r="591" ht="15" customHeight="1" x14ac:dyDescent="0.15"/>
    <row r="592" ht="15" customHeight="1" x14ac:dyDescent="0.15"/>
    <row r="593" ht="15" customHeight="1" x14ac:dyDescent="0.15"/>
    <row r="594" ht="15" customHeight="1" x14ac:dyDescent="0.15"/>
    <row r="595" ht="15" customHeight="1" x14ac:dyDescent="0.15"/>
    <row r="596" ht="15" customHeight="1" x14ac:dyDescent="0.15"/>
    <row r="597" ht="15" customHeight="1" x14ac:dyDescent="0.15"/>
    <row r="598" ht="15" customHeight="1" x14ac:dyDescent="0.15"/>
    <row r="599" ht="15" customHeight="1" x14ac:dyDescent="0.15"/>
    <row r="600" ht="15" customHeight="1" x14ac:dyDescent="0.15"/>
    <row r="601" ht="15" customHeight="1" x14ac:dyDescent="0.15"/>
    <row r="602" ht="15" customHeight="1" x14ac:dyDescent="0.15"/>
    <row r="603" ht="15" customHeight="1" x14ac:dyDescent="0.15"/>
    <row r="604" ht="15" customHeight="1" x14ac:dyDescent="0.15"/>
    <row r="605" ht="15" customHeight="1" x14ac:dyDescent="0.15"/>
    <row r="606" ht="15" customHeight="1" x14ac:dyDescent="0.15"/>
    <row r="607" ht="15" customHeight="1" x14ac:dyDescent="0.15"/>
    <row r="608" ht="15" customHeight="1" x14ac:dyDescent="0.15"/>
    <row r="609" ht="15" customHeight="1" x14ac:dyDescent="0.15"/>
    <row r="610" ht="15" customHeight="1" x14ac:dyDescent="0.15"/>
    <row r="611" ht="15" customHeight="1" x14ac:dyDescent="0.15"/>
    <row r="612" ht="15" customHeight="1" x14ac:dyDescent="0.15"/>
    <row r="613" ht="15" customHeight="1" x14ac:dyDescent="0.15"/>
    <row r="614" ht="15" customHeight="1" x14ac:dyDescent="0.15"/>
    <row r="615" ht="15" customHeight="1" x14ac:dyDescent="0.15"/>
    <row r="616" ht="15" customHeight="1" x14ac:dyDescent="0.15"/>
    <row r="617" ht="15" customHeight="1" x14ac:dyDescent="0.15"/>
    <row r="618" ht="15" customHeight="1" x14ac:dyDescent="0.15"/>
    <row r="619" ht="15" customHeight="1" x14ac:dyDescent="0.15"/>
    <row r="620" ht="15" customHeight="1" x14ac:dyDescent="0.15"/>
    <row r="621" ht="15" customHeight="1" x14ac:dyDescent="0.15"/>
    <row r="622" ht="15" customHeight="1" x14ac:dyDescent="0.15"/>
    <row r="623" ht="15" customHeight="1" x14ac:dyDescent="0.15"/>
    <row r="624" ht="15" customHeight="1" x14ac:dyDescent="0.15"/>
    <row r="625" ht="15" customHeight="1" x14ac:dyDescent="0.15"/>
    <row r="626" ht="15" customHeight="1" x14ac:dyDescent="0.15"/>
    <row r="627" ht="15" customHeight="1" x14ac:dyDescent="0.15"/>
    <row r="628" ht="15" customHeight="1" x14ac:dyDescent="0.15"/>
    <row r="629" ht="15" customHeight="1" x14ac:dyDescent="0.15"/>
    <row r="630" ht="15" customHeight="1" x14ac:dyDescent="0.15"/>
    <row r="631" ht="15" customHeight="1" x14ac:dyDescent="0.15"/>
    <row r="632" ht="15" customHeight="1" x14ac:dyDescent="0.15"/>
    <row r="633" ht="15" customHeight="1" x14ac:dyDescent="0.15"/>
    <row r="634" ht="15" customHeight="1" x14ac:dyDescent="0.15"/>
    <row r="635" ht="15" customHeight="1" x14ac:dyDescent="0.15"/>
    <row r="636" ht="15" customHeight="1" x14ac:dyDescent="0.15"/>
    <row r="637" ht="15" customHeight="1" x14ac:dyDescent="0.15"/>
    <row r="638" ht="15" customHeight="1" x14ac:dyDescent="0.15"/>
    <row r="639" ht="15" customHeight="1" x14ac:dyDescent="0.15"/>
    <row r="640" ht="15" customHeight="1" x14ac:dyDescent="0.15"/>
    <row r="641" ht="15" customHeight="1" x14ac:dyDescent="0.15"/>
    <row r="642" ht="15" customHeight="1" x14ac:dyDescent="0.15"/>
    <row r="643" ht="15" customHeight="1" x14ac:dyDescent="0.15"/>
    <row r="644" ht="15" customHeight="1" x14ac:dyDescent="0.15"/>
    <row r="645" ht="15" customHeight="1" x14ac:dyDescent="0.15"/>
    <row r="646" ht="15" customHeight="1" x14ac:dyDescent="0.15"/>
    <row r="647" ht="15" customHeight="1" x14ac:dyDescent="0.15"/>
    <row r="648" ht="15" customHeight="1" x14ac:dyDescent="0.15"/>
    <row r="649" ht="15" customHeight="1" x14ac:dyDescent="0.15"/>
    <row r="650" ht="15" customHeight="1" x14ac:dyDescent="0.15"/>
    <row r="651" ht="15" customHeight="1" x14ac:dyDescent="0.15"/>
    <row r="652" ht="15" customHeight="1" x14ac:dyDescent="0.15"/>
    <row r="653" ht="15" customHeight="1" x14ac:dyDescent="0.15"/>
    <row r="654" ht="15" customHeight="1" x14ac:dyDescent="0.15"/>
    <row r="655" ht="15" customHeight="1" x14ac:dyDescent="0.15"/>
    <row r="656" ht="15" customHeight="1" x14ac:dyDescent="0.15"/>
    <row r="657" ht="15" customHeight="1" x14ac:dyDescent="0.15"/>
    <row r="658" ht="15" customHeight="1" x14ac:dyDescent="0.15"/>
    <row r="659" ht="15" customHeight="1" x14ac:dyDescent="0.15"/>
    <row r="660" ht="15" customHeight="1" x14ac:dyDescent="0.15"/>
    <row r="661" ht="15" customHeight="1" x14ac:dyDescent="0.15"/>
    <row r="662" ht="15" customHeight="1" x14ac:dyDescent="0.15"/>
    <row r="663" ht="15" customHeight="1" x14ac:dyDescent="0.15"/>
    <row r="664" ht="15" customHeight="1" x14ac:dyDescent="0.15"/>
    <row r="665" ht="15" customHeight="1" x14ac:dyDescent="0.15"/>
    <row r="666" ht="15" customHeight="1" x14ac:dyDescent="0.15"/>
    <row r="667" ht="15" customHeight="1" x14ac:dyDescent="0.15"/>
    <row r="668" ht="15" customHeight="1" x14ac:dyDescent="0.15"/>
    <row r="669" ht="15" customHeight="1" x14ac:dyDescent="0.15"/>
    <row r="670" ht="15" customHeight="1" x14ac:dyDescent="0.15"/>
    <row r="671" ht="15" customHeight="1" x14ac:dyDescent="0.15"/>
    <row r="672" ht="15" customHeight="1" x14ac:dyDescent="0.15"/>
    <row r="673" ht="15" customHeight="1" x14ac:dyDescent="0.15"/>
    <row r="674" ht="15" customHeight="1" x14ac:dyDescent="0.15"/>
    <row r="675" ht="15" customHeight="1" x14ac:dyDescent="0.15"/>
    <row r="676" ht="15" customHeight="1" x14ac:dyDescent="0.15"/>
    <row r="677" ht="15" customHeight="1" x14ac:dyDescent="0.15"/>
    <row r="678" ht="15" customHeight="1" x14ac:dyDescent="0.15"/>
    <row r="679" ht="15" customHeight="1" x14ac:dyDescent="0.15"/>
    <row r="680" ht="15" customHeight="1" x14ac:dyDescent="0.15"/>
    <row r="681" ht="15" customHeight="1" x14ac:dyDescent="0.15"/>
    <row r="682" ht="15" customHeight="1" x14ac:dyDescent="0.15"/>
    <row r="683" ht="15" customHeight="1" x14ac:dyDescent="0.15"/>
    <row r="684" ht="15" customHeight="1" x14ac:dyDescent="0.15"/>
    <row r="685" ht="15" customHeight="1" x14ac:dyDescent="0.15"/>
    <row r="686" ht="15" customHeight="1" x14ac:dyDescent="0.15"/>
    <row r="687" ht="15" customHeight="1" x14ac:dyDescent="0.15"/>
    <row r="688" ht="15" customHeight="1" x14ac:dyDescent="0.15"/>
    <row r="689" ht="15" customHeight="1" x14ac:dyDescent="0.15"/>
    <row r="690" ht="15" customHeight="1" x14ac:dyDescent="0.15"/>
    <row r="691" ht="15" customHeight="1" x14ac:dyDescent="0.15"/>
    <row r="692" ht="15" customHeight="1" x14ac:dyDescent="0.15"/>
    <row r="693" ht="15" customHeight="1" x14ac:dyDescent="0.15"/>
    <row r="694" ht="15" customHeight="1" x14ac:dyDescent="0.15"/>
    <row r="695" ht="15" customHeight="1" x14ac:dyDescent="0.15"/>
    <row r="696" ht="15" customHeight="1" x14ac:dyDescent="0.15"/>
    <row r="697" ht="15" customHeight="1" x14ac:dyDescent="0.15"/>
    <row r="698" ht="15" customHeight="1" x14ac:dyDescent="0.15"/>
    <row r="699" ht="15" customHeight="1" x14ac:dyDescent="0.15"/>
    <row r="700" ht="15" customHeight="1" x14ac:dyDescent="0.15"/>
    <row r="701" ht="15" customHeight="1" x14ac:dyDescent="0.15"/>
    <row r="702" ht="15" customHeight="1" x14ac:dyDescent="0.15"/>
    <row r="703" ht="15" customHeight="1" x14ac:dyDescent="0.15"/>
    <row r="704" ht="15" customHeight="1" x14ac:dyDescent="0.15"/>
    <row r="705" ht="15" customHeight="1" x14ac:dyDescent="0.15"/>
    <row r="706" ht="15" customHeight="1" x14ac:dyDescent="0.15"/>
    <row r="707" ht="15" customHeight="1" x14ac:dyDescent="0.15"/>
    <row r="708" ht="15" customHeight="1" x14ac:dyDescent="0.15"/>
    <row r="709" ht="15" customHeight="1" x14ac:dyDescent="0.15"/>
    <row r="710" ht="15" customHeight="1" x14ac:dyDescent="0.15"/>
    <row r="711" ht="15" customHeight="1" x14ac:dyDescent="0.15"/>
    <row r="712" ht="15" customHeight="1" x14ac:dyDescent="0.15"/>
    <row r="713" ht="15" customHeight="1" x14ac:dyDescent="0.15"/>
    <row r="714" ht="15" customHeight="1" x14ac:dyDescent="0.15"/>
    <row r="715" ht="15" customHeight="1" x14ac:dyDescent="0.15"/>
    <row r="716" ht="15" customHeight="1" x14ac:dyDescent="0.15"/>
    <row r="717" ht="15" customHeight="1" x14ac:dyDescent="0.15"/>
    <row r="718" ht="15" customHeight="1" x14ac:dyDescent="0.15"/>
    <row r="719" ht="15" customHeight="1" x14ac:dyDescent="0.15"/>
    <row r="720" ht="15" customHeight="1" x14ac:dyDescent="0.15"/>
    <row r="721" ht="15" customHeight="1" x14ac:dyDescent="0.15"/>
    <row r="722" ht="15" customHeight="1" x14ac:dyDescent="0.15"/>
    <row r="723" ht="15" customHeight="1" x14ac:dyDescent="0.15"/>
    <row r="724" ht="15" customHeight="1" x14ac:dyDescent="0.15"/>
    <row r="725" ht="15" customHeight="1" x14ac:dyDescent="0.15"/>
    <row r="726" ht="15" customHeight="1" x14ac:dyDescent="0.15"/>
    <row r="727" ht="15" customHeight="1" x14ac:dyDescent="0.15"/>
    <row r="728" ht="15" customHeight="1" x14ac:dyDescent="0.15"/>
    <row r="729" ht="15" customHeight="1" x14ac:dyDescent="0.15"/>
    <row r="730" ht="15" customHeight="1" x14ac:dyDescent="0.15"/>
    <row r="731" ht="15" customHeight="1" x14ac:dyDescent="0.15"/>
    <row r="732" ht="15" customHeight="1" x14ac:dyDescent="0.15"/>
    <row r="733" ht="15" customHeight="1" x14ac:dyDescent="0.15"/>
    <row r="734" ht="15" customHeight="1" x14ac:dyDescent="0.15"/>
    <row r="735" ht="15" customHeight="1" x14ac:dyDescent="0.15"/>
    <row r="736" ht="15" customHeight="1" x14ac:dyDescent="0.15"/>
    <row r="737" ht="15" customHeight="1" x14ac:dyDescent="0.15"/>
    <row r="738" ht="15" customHeight="1" x14ac:dyDescent="0.15"/>
    <row r="739" ht="15" customHeight="1" x14ac:dyDescent="0.15"/>
    <row r="740" ht="15" customHeight="1" x14ac:dyDescent="0.15"/>
    <row r="741" ht="15" customHeight="1" x14ac:dyDescent="0.15"/>
    <row r="742" ht="15" customHeight="1" x14ac:dyDescent="0.15"/>
    <row r="743" ht="15" customHeight="1" x14ac:dyDescent="0.15"/>
    <row r="744" ht="15" customHeight="1" x14ac:dyDescent="0.15"/>
    <row r="745" ht="15" customHeight="1" x14ac:dyDescent="0.15"/>
    <row r="746" ht="15" customHeight="1" x14ac:dyDescent="0.15"/>
    <row r="747" ht="15" customHeight="1" x14ac:dyDescent="0.15"/>
    <row r="748" ht="15" customHeight="1" x14ac:dyDescent="0.15"/>
    <row r="749" ht="15" customHeight="1" x14ac:dyDescent="0.15"/>
    <row r="750" ht="15" customHeight="1" x14ac:dyDescent="0.15"/>
    <row r="751" ht="15" customHeight="1" x14ac:dyDescent="0.15"/>
    <row r="752" ht="15" customHeight="1" x14ac:dyDescent="0.15"/>
    <row r="753" ht="15" customHeight="1" x14ac:dyDescent="0.15"/>
    <row r="754" ht="15" customHeight="1" x14ac:dyDescent="0.15"/>
    <row r="755" ht="15" customHeight="1" x14ac:dyDescent="0.15"/>
    <row r="756" ht="15" customHeight="1" x14ac:dyDescent="0.15"/>
    <row r="757" ht="15" customHeight="1" x14ac:dyDescent="0.15"/>
    <row r="758" ht="15" customHeight="1" x14ac:dyDescent="0.15"/>
    <row r="759" ht="15" customHeight="1" x14ac:dyDescent="0.15"/>
    <row r="760" ht="15" customHeight="1" x14ac:dyDescent="0.15"/>
    <row r="761" ht="15" customHeight="1" x14ac:dyDescent="0.15"/>
    <row r="762" ht="15" customHeight="1" x14ac:dyDescent="0.15"/>
    <row r="763" ht="15" customHeight="1" x14ac:dyDescent="0.15"/>
    <row r="764" ht="15" customHeight="1" x14ac:dyDescent="0.15"/>
    <row r="765" ht="15" customHeight="1" x14ac:dyDescent="0.15"/>
    <row r="766" ht="15" customHeight="1" x14ac:dyDescent="0.15"/>
    <row r="767" ht="15" customHeight="1" x14ac:dyDescent="0.15"/>
    <row r="768" ht="15" customHeight="1" x14ac:dyDescent="0.15"/>
    <row r="769" ht="15" customHeight="1" x14ac:dyDescent="0.15"/>
    <row r="770" ht="15" customHeight="1" x14ac:dyDescent="0.15"/>
    <row r="771" ht="15" customHeight="1" x14ac:dyDescent="0.15"/>
    <row r="772" ht="15" customHeight="1" x14ac:dyDescent="0.15"/>
    <row r="773" ht="15" customHeight="1" x14ac:dyDescent="0.15"/>
    <row r="774" ht="15" customHeight="1" x14ac:dyDescent="0.15"/>
    <row r="775" ht="15" customHeight="1" x14ac:dyDescent="0.15"/>
    <row r="776" ht="15" customHeight="1" x14ac:dyDescent="0.15"/>
    <row r="777" ht="15" customHeight="1" x14ac:dyDescent="0.15"/>
    <row r="778" ht="15" customHeight="1" x14ac:dyDescent="0.15"/>
    <row r="779" ht="15" customHeight="1" x14ac:dyDescent="0.15"/>
    <row r="780" ht="15" customHeight="1" x14ac:dyDescent="0.15"/>
    <row r="781" ht="15" customHeight="1" x14ac:dyDescent="0.15"/>
    <row r="782" ht="15" customHeight="1" x14ac:dyDescent="0.15"/>
    <row r="783" ht="15" customHeight="1" x14ac:dyDescent="0.15"/>
    <row r="784" ht="15" customHeight="1" x14ac:dyDescent="0.15"/>
    <row r="785" ht="15" customHeight="1" x14ac:dyDescent="0.15"/>
    <row r="786" ht="15" customHeight="1" x14ac:dyDescent="0.15"/>
    <row r="787" ht="15" customHeight="1" x14ac:dyDescent="0.15"/>
    <row r="788" ht="15" customHeight="1" x14ac:dyDescent="0.15"/>
    <row r="789" ht="15" customHeight="1" x14ac:dyDescent="0.15"/>
    <row r="790" ht="15" customHeight="1" x14ac:dyDescent="0.15"/>
    <row r="791" ht="15" customHeight="1" x14ac:dyDescent="0.15"/>
    <row r="792" ht="15" customHeight="1" x14ac:dyDescent="0.15"/>
    <row r="793" ht="15" customHeight="1" x14ac:dyDescent="0.15"/>
    <row r="794" ht="15" customHeight="1" x14ac:dyDescent="0.15"/>
    <row r="795" ht="15" customHeight="1" x14ac:dyDescent="0.15"/>
    <row r="796" ht="15" customHeight="1" x14ac:dyDescent="0.15"/>
    <row r="797" ht="15" customHeight="1" x14ac:dyDescent="0.15"/>
    <row r="798" ht="15" customHeight="1" x14ac:dyDescent="0.15"/>
    <row r="799" ht="15" customHeight="1" x14ac:dyDescent="0.15"/>
    <row r="800" ht="15" customHeight="1" x14ac:dyDescent="0.15"/>
    <row r="801" ht="15" customHeight="1" x14ac:dyDescent="0.15"/>
    <row r="802" ht="15" customHeight="1" x14ac:dyDescent="0.15"/>
    <row r="803" ht="15" customHeight="1" x14ac:dyDescent="0.15"/>
    <row r="804" ht="15" customHeight="1" x14ac:dyDescent="0.15"/>
    <row r="805" ht="15" customHeight="1" x14ac:dyDescent="0.15"/>
    <row r="806" ht="15" customHeight="1" x14ac:dyDescent="0.15"/>
    <row r="807" ht="15" customHeight="1" x14ac:dyDescent="0.15"/>
    <row r="808" ht="15" customHeight="1" x14ac:dyDescent="0.15"/>
    <row r="809" ht="15" customHeight="1" x14ac:dyDescent="0.15"/>
    <row r="810" ht="15" customHeight="1" x14ac:dyDescent="0.15"/>
    <row r="811" ht="15" customHeight="1" x14ac:dyDescent="0.15"/>
    <row r="812" ht="15" customHeight="1" x14ac:dyDescent="0.15"/>
    <row r="813" ht="15" customHeight="1" x14ac:dyDescent="0.15"/>
    <row r="814" ht="15" customHeight="1" x14ac:dyDescent="0.15"/>
    <row r="815" ht="15" customHeight="1" x14ac:dyDescent="0.15"/>
    <row r="816" ht="15" customHeight="1" x14ac:dyDescent="0.15"/>
    <row r="817" ht="15" customHeight="1" x14ac:dyDescent="0.15"/>
    <row r="818" ht="15" customHeight="1" x14ac:dyDescent="0.15"/>
    <row r="819" ht="15" customHeight="1" x14ac:dyDescent="0.15"/>
    <row r="820" ht="15" customHeight="1" x14ac:dyDescent="0.15"/>
    <row r="821" ht="15" customHeight="1" x14ac:dyDescent="0.15"/>
    <row r="822" ht="15" customHeight="1" x14ac:dyDescent="0.15"/>
    <row r="823" ht="15" customHeight="1" x14ac:dyDescent="0.15"/>
    <row r="824" ht="15" customHeight="1" x14ac:dyDescent="0.15"/>
    <row r="825" ht="15" customHeight="1" x14ac:dyDescent="0.15"/>
    <row r="826" ht="15" customHeight="1" x14ac:dyDescent="0.15"/>
    <row r="827" ht="15" customHeight="1" x14ac:dyDescent="0.15"/>
    <row r="828" ht="15" customHeight="1" x14ac:dyDescent="0.15"/>
    <row r="829" ht="15" customHeight="1" x14ac:dyDescent="0.15"/>
    <row r="830" ht="15" customHeight="1" x14ac:dyDescent="0.15"/>
    <row r="831" ht="15" customHeight="1" x14ac:dyDescent="0.15"/>
    <row r="832" ht="15" customHeight="1" x14ac:dyDescent="0.15"/>
    <row r="833" ht="15" customHeight="1" x14ac:dyDescent="0.15"/>
    <row r="834" ht="15" customHeight="1" x14ac:dyDescent="0.15"/>
    <row r="835" ht="15" customHeight="1" x14ac:dyDescent="0.15"/>
    <row r="836" ht="15" customHeight="1" x14ac:dyDescent="0.15"/>
    <row r="837" ht="15" customHeight="1" x14ac:dyDescent="0.15"/>
    <row r="838" ht="15" customHeight="1" x14ac:dyDescent="0.15"/>
    <row r="839" ht="15" customHeight="1" x14ac:dyDescent="0.15"/>
    <row r="840" ht="15" customHeight="1" x14ac:dyDescent="0.15"/>
    <row r="841" ht="15" customHeight="1" x14ac:dyDescent="0.15"/>
    <row r="842" ht="15" customHeight="1" x14ac:dyDescent="0.15"/>
    <row r="843" ht="15" customHeight="1" x14ac:dyDescent="0.15"/>
    <row r="844" ht="15" customHeight="1" x14ac:dyDescent="0.15"/>
    <row r="845" ht="15" customHeight="1" x14ac:dyDescent="0.15"/>
    <row r="846" ht="15" customHeight="1" x14ac:dyDescent="0.15"/>
    <row r="847" ht="15" customHeight="1" x14ac:dyDescent="0.15"/>
    <row r="848" ht="15" customHeight="1" x14ac:dyDescent="0.15"/>
    <row r="849" ht="15" customHeight="1" x14ac:dyDescent="0.15"/>
    <row r="850" ht="15" customHeight="1" x14ac:dyDescent="0.15"/>
    <row r="851" ht="15" customHeight="1" x14ac:dyDescent="0.15"/>
    <row r="852" ht="15" customHeight="1" x14ac:dyDescent="0.15"/>
    <row r="853" ht="15" customHeight="1" x14ac:dyDescent="0.15"/>
    <row r="854" ht="15" customHeight="1" x14ac:dyDescent="0.15"/>
    <row r="855" ht="15" customHeight="1" x14ac:dyDescent="0.15"/>
    <row r="856" ht="15" customHeight="1" x14ac:dyDescent="0.15"/>
    <row r="857" ht="15" customHeight="1" x14ac:dyDescent="0.15"/>
    <row r="858" ht="15" customHeight="1" x14ac:dyDescent="0.15"/>
    <row r="859" ht="15" customHeight="1" x14ac:dyDescent="0.15"/>
    <row r="860" ht="15" customHeight="1" x14ac:dyDescent="0.15"/>
    <row r="861" ht="15" customHeight="1" x14ac:dyDescent="0.15"/>
    <row r="862" ht="15" customHeight="1" x14ac:dyDescent="0.15"/>
    <row r="863" ht="15" customHeight="1" x14ac:dyDescent="0.15"/>
    <row r="864" ht="15" customHeight="1" x14ac:dyDescent="0.15"/>
    <row r="865" ht="15" customHeight="1" x14ac:dyDescent="0.15"/>
    <row r="866" ht="15" customHeight="1" x14ac:dyDescent="0.15"/>
    <row r="867" ht="15" customHeight="1" x14ac:dyDescent="0.15"/>
    <row r="868" ht="15" customHeight="1" x14ac:dyDescent="0.15"/>
    <row r="869" ht="15" customHeight="1" x14ac:dyDescent="0.15"/>
    <row r="870" ht="15" customHeight="1" x14ac:dyDescent="0.15"/>
    <row r="871" ht="15" customHeight="1" x14ac:dyDescent="0.15"/>
    <row r="872" ht="15" customHeight="1" x14ac:dyDescent="0.15"/>
    <row r="873" ht="15" customHeight="1" x14ac:dyDescent="0.15"/>
    <row r="874" ht="15" customHeight="1" x14ac:dyDescent="0.15"/>
    <row r="875" ht="15" customHeight="1" x14ac:dyDescent="0.15"/>
    <row r="876" ht="15" customHeight="1" x14ac:dyDescent="0.15"/>
    <row r="877" ht="15" customHeight="1" x14ac:dyDescent="0.15"/>
    <row r="878" ht="15" customHeight="1" x14ac:dyDescent="0.15"/>
    <row r="879" ht="15" customHeight="1" x14ac:dyDescent="0.15"/>
    <row r="880" ht="15" customHeight="1" x14ac:dyDescent="0.15"/>
    <row r="881" ht="15" customHeight="1" x14ac:dyDescent="0.15"/>
    <row r="882" ht="15" customHeight="1" x14ac:dyDescent="0.15"/>
    <row r="883" ht="15" customHeight="1" x14ac:dyDescent="0.15"/>
    <row r="884" ht="15" customHeight="1" x14ac:dyDescent="0.15"/>
    <row r="885" ht="15" customHeight="1" x14ac:dyDescent="0.15"/>
    <row r="886" ht="15" customHeight="1" x14ac:dyDescent="0.15"/>
    <row r="887" ht="15" customHeight="1" x14ac:dyDescent="0.15"/>
    <row r="888" ht="15" customHeight="1" x14ac:dyDescent="0.15"/>
    <row r="889" ht="15" customHeight="1" x14ac:dyDescent="0.15"/>
    <row r="890" ht="15" customHeight="1" x14ac:dyDescent="0.15"/>
    <row r="891" ht="15" customHeight="1" x14ac:dyDescent="0.15"/>
    <row r="892" ht="15" customHeight="1" x14ac:dyDescent="0.15"/>
    <row r="893" ht="15" customHeight="1" x14ac:dyDescent="0.15"/>
    <row r="894" ht="15" customHeight="1" x14ac:dyDescent="0.15"/>
    <row r="895" ht="15" customHeight="1" x14ac:dyDescent="0.15"/>
    <row r="896" ht="15" customHeight="1" x14ac:dyDescent="0.15"/>
    <row r="897" ht="15" customHeight="1" x14ac:dyDescent="0.15"/>
    <row r="898" ht="15" customHeight="1" x14ac:dyDescent="0.15"/>
    <row r="899" ht="15" customHeight="1" x14ac:dyDescent="0.15"/>
    <row r="900" ht="15" customHeight="1" x14ac:dyDescent="0.15"/>
    <row r="901" ht="15" customHeight="1" x14ac:dyDescent="0.15"/>
    <row r="902" ht="15" customHeight="1" x14ac:dyDescent="0.15"/>
    <row r="903" ht="15" customHeight="1" x14ac:dyDescent="0.15"/>
    <row r="904" ht="15" customHeight="1" x14ac:dyDescent="0.15"/>
    <row r="905" ht="15" customHeight="1" x14ac:dyDescent="0.15"/>
    <row r="906" ht="15" customHeight="1" x14ac:dyDescent="0.15"/>
    <row r="907" ht="15" customHeight="1" x14ac:dyDescent="0.15"/>
    <row r="908" ht="15" customHeight="1" x14ac:dyDescent="0.15"/>
    <row r="909" ht="15" customHeight="1" x14ac:dyDescent="0.15"/>
    <row r="910" ht="15" customHeight="1" x14ac:dyDescent="0.15"/>
    <row r="911" ht="15" customHeight="1" x14ac:dyDescent="0.15"/>
    <row r="912" ht="15" customHeight="1" x14ac:dyDescent="0.15"/>
    <row r="913" ht="15" customHeight="1" x14ac:dyDescent="0.15"/>
    <row r="914" ht="15" customHeight="1" x14ac:dyDescent="0.15"/>
    <row r="915" ht="15" customHeight="1" x14ac:dyDescent="0.15"/>
    <row r="916" ht="15" customHeight="1" x14ac:dyDescent="0.15"/>
    <row r="917" ht="15" customHeight="1" x14ac:dyDescent="0.15"/>
    <row r="918" ht="15" customHeight="1" x14ac:dyDescent="0.15"/>
    <row r="919" ht="15" customHeight="1" x14ac:dyDescent="0.15"/>
    <row r="920" ht="15" customHeight="1" x14ac:dyDescent="0.15"/>
    <row r="921" ht="15" customHeight="1" x14ac:dyDescent="0.15"/>
    <row r="922" ht="15" customHeight="1" x14ac:dyDescent="0.15"/>
    <row r="923" ht="15" customHeight="1" x14ac:dyDescent="0.15"/>
    <row r="924" ht="15" customHeight="1" x14ac:dyDescent="0.15"/>
    <row r="925" ht="15" customHeight="1" x14ac:dyDescent="0.15"/>
    <row r="926" ht="15" customHeight="1" x14ac:dyDescent="0.15"/>
    <row r="927" ht="15" customHeight="1" x14ac:dyDescent="0.15"/>
    <row r="928" ht="15" customHeight="1" x14ac:dyDescent="0.15"/>
    <row r="929" ht="15" customHeight="1" x14ac:dyDescent="0.15"/>
    <row r="930" ht="15" customHeight="1" x14ac:dyDescent="0.15"/>
    <row r="931" ht="15" customHeight="1" x14ac:dyDescent="0.15"/>
    <row r="932" ht="15" customHeight="1" x14ac:dyDescent="0.15"/>
    <row r="933" ht="15" customHeight="1" x14ac:dyDescent="0.15"/>
    <row r="934" ht="15" customHeight="1" x14ac:dyDescent="0.15"/>
    <row r="935" ht="15" customHeight="1" x14ac:dyDescent="0.15"/>
    <row r="936" ht="15" customHeight="1" x14ac:dyDescent="0.15"/>
    <row r="937" ht="15" customHeight="1" x14ac:dyDescent="0.15"/>
    <row r="938" ht="15" customHeight="1" x14ac:dyDescent="0.15"/>
    <row r="939" ht="15" customHeight="1" x14ac:dyDescent="0.15"/>
    <row r="940" ht="15" customHeight="1" x14ac:dyDescent="0.15"/>
    <row r="941" ht="15" customHeight="1" x14ac:dyDescent="0.15"/>
    <row r="942" ht="15" customHeight="1" x14ac:dyDescent="0.15"/>
    <row r="943" ht="15" customHeight="1" x14ac:dyDescent="0.15"/>
    <row r="944" ht="15" customHeight="1" x14ac:dyDescent="0.15"/>
    <row r="945" ht="15" customHeight="1" x14ac:dyDescent="0.15"/>
    <row r="946" ht="15" customHeight="1" x14ac:dyDescent="0.15"/>
    <row r="947" ht="15" customHeight="1" x14ac:dyDescent="0.15"/>
    <row r="948" ht="15" customHeight="1" x14ac:dyDescent="0.15"/>
    <row r="949" ht="15" customHeight="1" x14ac:dyDescent="0.15"/>
    <row r="950" ht="15" customHeight="1" x14ac:dyDescent="0.15"/>
    <row r="951" ht="15" customHeight="1" x14ac:dyDescent="0.15"/>
    <row r="952" ht="15" customHeight="1" x14ac:dyDescent="0.15"/>
    <row r="953" ht="15" customHeight="1" x14ac:dyDescent="0.15"/>
    <row r="954" ht="15" customHeight="1" x14ac:dyDescent="0.15"/>
    <row r="955" ht="15" customHeight="1" x14ac:dyDescent="0.15"/>
    <row r="956" ht="15" customHeight="1" x14ac:dyDescent="0.15"/>
    <row r="957" ht="15" customHeight="1" x14ac:dyDescent="0.15"/>
    <row r="958" ht="15" customHeight="1" x14ac:dyDescent="0.15"/>
    <row r="959" ht="15" customHeight="1" x14ac:dyDescent="0.15"/>
    <row r="960" ht="15" customHeight="1" x14ac:dyDescent="0.15"/>
    <row r="961" ht="15" customHeight="1" x14ac:dyDescent="0.15"/>
    <row r="962" ht="15" customHeight="1" x14ac:dyDescent="0.15"/>
    <row r="963" ht="15" customHeight="1" x14ac:dyDescent="0.15"/>
    <row r="964" ht="15" customHeight="1" x14ac:dyDescent="0.15"/>
    <row r="965" ht="15" customHeight="1" x14ac:dyDescent="0.15"/>
    <row r="966" ht="15" customHeight="1" x14ac:dyDescent="0.15"/>
    <row r="967" ht="15" customHeight="1" x14ac:dyDescent="0.15"/>
    <row r="968" ht="15" customHeight="1" x14ac:dyDescent="0.15"/>
    <row r="969" ht="15" customHeight="1" x14ac:dyDescent="0.15"/>
    <row r="970" ht="15" customHeight="1" x14ac:dyDescent="0.15"/>
    <row r="971" ht="15" customHeight="1" x14ac:dyDescent="0.15"/>
    <row r="972" ht="15" customHeight="1" x14ac:dyDescent="0.15"/>
    <row r="973" ht="15" customHeight="1" x14ac:dyDescent="0.15"/>
    <row r="974" ht="15" customHeight="1" x14ac:dyDescent="0.15"/>
    <row r="975" ht="15" customHeight="1" x14ac:dyDescent="0.15"/>
    <row r="976" ht="15" customHeight="1" x14ac:dyDescent="0.15"/>
    <row r="977" ht="15" customHeight="1" x14ac:dyDescent="0.15"/>
    <row r="978" ht="15" customHeight="1" x14ac:dyDescent="0.15"/>
    <row r="979" ht="15" customHeight="1" x14ac:dyDescent="0.15"/>
    <row r="980" ht="15" customHeight="1" x14ac:dyDescent="0.15"/>
    <row r="981" ht="15" customHeight="1" x14ac:dyDescent="0.15"/>
    <row r="982" ht="15" customHeight="1" x14ac:dyDescent="0.15"/>
    <row r="983" ht="15" customHeight="1" x14ac:dyDescent="0.15"/>
    <row r="984" ht="15" customHeight="1" x14ac:dyDescent="0.15"/>
    <row r="985" ht="15" customHeight="1" x14ac:dyDescent="0.15"/>
    <row r="986" ht="15" customHeight="1" x14ac:dyDescent="0.15"/>
    <row r="987" ht="15" customHeight="1" x14ac:dyDescent="0.15"/>
    <row r="988" ht="15" customHeight="1" x14ac:dyDescent="0.15"/>
    <row r="989" ht="15" customHeight="1" x14ac:dyDescent="0.15"/>
    <row r="990" ht="15" customHeight="1" x14ac:dyDescent="0.15"/>
    <row r="991" ht="15" customHeight="1" x14ac:dyDescent="0.15"/>
    <row r="992" ht="15" customHeight="1" x14ac:dyDescent="0.15"/>
    <row r="993" ht="15" customHeight="1" x14ac:dyDescent="0.15"/>
    <row r="994" ht="15" customHeight="1" x14ac:dyDescent="0.15"/>
    <row r="995" ht="15" customHeight="1" x14ac:dyDescent="0.15"/>
    <row r="996" ht="15" customHeight="1" x14ac:dyDescent="0.15"/>
    <row r="997" ht="15" customHeight="1" x14ac:dyDescent="0.15"/>
    <row r="998" ht="15" customHeight="1" x14ac:dyDescent="0.15"/>
    <row r="999" ht="15" customHeight="1" x14ac:dyDescent="0.15"/>
    <row r="1000" ht="15" customHeight="1" x14ac:dyDescent="0.15"/>
    <row r="1001" ht="15" customHeight="1" x14ac:dyDescent="0.15"/>
    <row r="1002" ht="15" customHeight="1" x14ac:dyDescent="0.15"/>
    <row r="1003" ht="15" customHeight="1" x14ac:dyDescent="0.15"/>
    <row r="1004" ht="15" customHeight="1" x14ac:dyDescent="0.15"/>
    <row r="1005" ht="15" customHeight="1" x14ac:dyDescent="0.15"/>
    <row r="1006" ht="15" customHeight="1" x14ac:dyDescent="0.15"/>
    <row r="1007" ht="15" customHeight="1" x14ac:dyDescent="0.15"/>
    <row r="1008" ht="15" customHeight="1" x14ac:dyDescent="0.15"/>
    <row r="1009" ht="15" customHeight="1" x14ac:dyDescent="0.15"/>
    <row r="1010" ht="15" customHeight="1" x14ac:dyDescent="0.15"/>
    <row r="1011" ht="15" customHeight="1" x14ac:dyDescent="0.15"/>
    <row r="1012" ht="15" customHeight="1" x14ac:dyDescent="0.15"/>
    <row r="1013" ht="15" customHeight="1" x14ac:dyDescent="0.15"/>
    <row r="1014" ht="15" customHeight="1" x14ac:dyDescent="0.15"/>
    <row r="1015" ht="15" customHeight="1" x14ac:dyDescent="0.15"/>
    <row r="1016" ht="15" customHeight="1" x14ac:dyDescent="0.15"/>
    <row r="1017" ht="15" customHeight="1" x14ac:dyDescent="0.15"/>
    <row r="1018" ht="15" customHeight="1" x14ac:dyDescent="0.15"/>
    <row r="1019" ht="15" customHeight="1" x14ac:dyDescent="0.15"/>
    <row r="1020" ht="15" customHeight="1" x14ac:dyDescent="0.15"/>
    <row r="1021" ht="15" customHeight="1" x14ac:dyDescent="0.15"/>
    <row r="1022" ht="15" customHeight="1" x14ac:dyDescent="0.15"/>
    <row r="1023" ht="15" customHeight="1" x14ac:dyDescent="0.15"/>
    <row r="1024" ht="15" customHeight="1" x14ac:dyDescent="0.15"/>
    <row r="1025" ht="15" customHeight="1" x14ac:dyDescent="0.15"/>
    <row r="1026" ht="15" customHeight="1" x14ac:dyDescent="0.15"/>
    <row r="1027" ht="15" customHeight="1" x14ac:dyDescent="0.15"/>
    <row r="1028" ht="15" customHeight="1" x14ac:dyDescent="0.15"/>
    <row r="1029" ht="15" customHeight="1" x14ac:dyDescent="0.15"/>
    <row r="1030" ht="15" customHeight="1" x14ac:dyDescent="0.15"/>
    <row r="1031" ht="15" customHeight="1" x14ac:dyDescent="0.15"/>
    <row r="1032" ht="15" customHeight="1" x14ac:dyDescent="0.15"/>
    <row r="1033" ht="15" customHeight="1" x14ac:dyDescent="0.15"/>
    <row r="1034" ht="15" customHeight="1" x14ac:dyDescent="0.15"/>
    <row r="1035" ht="15" customHeight="1" x14ac:dyDescent="0.15"/>
    <row r="1036" ht="15" customHeight="1" x14ac:dyDescent="0.15"/>
    <row r="1037" ht="15" customHeight="1" x14ac:dyDescent="0.15"/>
    <row r="1038" ht="15" customHeight="1" x14ac:dyDescent="0.15"/>
    <row r="1039" ht="15" customHeight="1" x14ac:dyDescent="0.15"/>
    <row r="1040" ht="15" customHeight="1" x14ac:dyDescent="0.15"/>
    <row r="1041" ht="15" customHeight="1" x14ac:dyDescent="0.15"/>
    <row r="1042" ht="15" customHeight="1" x14ac:dyDescent="0.15"/>
    <row r="1043" ht="15" customHeight="1" x14ac:dyDescent="0.15"/>
    <row r="1044" ht="15" customHeight="1" x14ac:dyDescent="0.15"/>
    <row r="1045" ht="15" customHeight="1" x14ac:dyDescent="0.15"/>
    <row r="1046" ht="15" customHeight="1" x14ac:dyDescent="0.15"/>
    <row r="1047" ht="15" customHeight="1" x14ac:dyDescent="0.15"/>
    <row r="1048" ht="15" customHeight="1" x14ac:dyDescent="0.15"/>
    <row r="1049" ht="15" customHeight="1" x14ac:dyDescent="0.15"/>
    <row r="1050" ht="15" customHeight="1" x14ac:dyDescent="0.15"/>
    <row r="1051" ht="15" customHeight="1" x14ac:dyDescent="0.15"/>
    <row r="1052" ht="15" customHeight="1" x14ac:dyDescent="0.15"/>
    <row r="1053" ht="15" customHeight="1" x14ac:dyDescent="0.15"/>
    <row r="1054" ht="15" customHeight="1" x14ac:dyDescent="0.15"/>
    <row r="1055" ht="15" customHeight="1" x14ac:dyDescent="0.15"/>
    <row r="1056" ht="15" customHeight="1" x14ac:dyDescent="0.15"/>
    <row r="1057" ht="15" customHeight="1" x14ac:dyDescent="0.15"/>
    <row r="1058" ht="15" customHeight="1" x14ac:dyDescent="0.15"/>
    <row r="1059" ht="15" customHeight="1" x14ac:dyDescent="0.15"/>
    <row r="1060" ht="15" customHeight="1" x14ac:dyDescent="0.15"/>
    <row r="1061" ht="15" customHeight="1" x14ac:dyDescent="0.15"/>
    <row r="1062" ht="15" customHeight="1" x14ac:dyDescent="0.15"/>
    <row r="1063" ht="15" customHeight="1" x14ac:dyDescent="0.15"/>
    <row r="1064" ht="15" customHeight="1" x14ac:dyDescent="0.15"/>
    <row r="1065" ht="15" customHeight="1" x14ac:dyDescent="0.15"/>
    <row r="1066" ht="15" customHeight="1" x14ac:dyDescent="0.15"/>
    <row r="1067" ht="15" customHeight="1" x14ac:dyDescent="0.15"/>
    <row r="1068" ht="15" customHeight="1" x14ac:dyDescent="0.15"/>
    <row r="1069" ht="15" customHeight="1" x14ac:dyDescent="0.15"/>
    <row r="1070" ht="15" customHeight="1" x14ac:dyDescent="0.15"/>
    <row r="1071" ht="15" customHeight="1" x14ac:dyDescent="0.15"/>
    <row r="1072" ht="15" customHeight="1" x14ac:dyDescent="0.15"/>
    <row r="1073" ht="15" customHeight="1" x14ac:dyDescent="0.15"/>
    <row r="1074" ht="15" customHeight="1" x14ac:dyDescent="0.15"/>
    <row r="1075" ht="15" customHeight="1" x14ac:dyDescent="0.15"/>
    <row r="1076" ht="15" customHeight="1" x14ac:dyDescent="0.15"/>
    <row r="1077" ht="15" customHeight="1" x14ac:dyDescent="0.15"/>
    <row r="1078" ht="15" customHeight="1" x14ac:dyDescent="0.15"/>
    <row r="1079" ht="15" customHeight="1" x14ac:dyDescent="0.15"/>
    <row r="1080" ht="15" customHeight="1" x14ac:dyDescent="0.15"/>
    <row r="1081" ht="15" customHeight="1" x14ac:dyDescent="0.15"/>
    <row r="1082" ht="15" customHeight="1" x14ac:dyDescent="0.15"/>
    <row r="1083" ht="15" customHeight="1" x14ac:dyDescent="0.15"/>
    <row r="1084" ht="15" customHeight="1" x14ac:dyDescent="0.15"/>
    <row r="1085" ht="15" customHeight="1" x14ac:dyDescent="0.15"/>
    <row r="1086" ht="15" customHeight="1" x14ac:dyDescent="0.15"/>
    <row r="1087" ht="15" customHeight="1" x14ac:dyDescent="0.15"/>
    <row r="1088" ht="15" customHeight="1" x14ac:dyDescent="0.15"/>
    <row r="1089" ht="15" customHeight="1" x14ac:dyDescent="0.15"/>
    <row r="1090" ht="15" customHeight="1" x14ac:dyDescent="0.15"/>
    <row r="1091" ht="15" customHeight="1" x14ac:dyDescent="0.15"/>
    <row r="1092" ht="15" customHeight="1" x14ac:dyDescent="0.15"/>
    <row r="1093" ht="15" customHeight="1" x14ac:dyDescent="0.15"/>
    <row r="1094" ht="15" customHeight="1" x14ac:dyDescent="0.15"/>
    <row r="1095" ht="15" customHeight="1" x14ac:dyDescent="0.15"/>
    <row r="1096" ht="15" customHeight="1" x14ac:dyDescent="0.15"/>
    <row r="1097" ht="15" customHeight="1" x14ac:dyDescent="0.15"/>
    <row r="1098" ht="15" customHeight="1" x14ac:dyDescent="0.15"/>
    <row r="1099" ht="15" customHeight="1" x14ac:dyDescent="0.15"/>
    <row r="1100" ht="15" customHeight="1" x14ac:dyDescent="0.15"/>
    <row r="1101" ht="15" customHeight="1" x14ac:dyDescent="0.15"/>
    <row r="1102" ht="15" customHeight="1" x14ac:dyDescent="0.15"/>
    <row r="1103" ht="15" customHeight="1" x14ac:dyDescent="0.15"/>
    <row r="1104" ht="15" customHeight="1" x14ac:dyDescent="0.15"/>
    <row r="1105" ht="15" customHeight="1" x14ac:dyDescent="0.15"/>
    <row r="1106" ht="15" customHeight="1" x14ac:dyDescent="0.15"/>
    <row r="1107" ht="15" customHeight="1" x14ac:dyDescent="0.15"/>
    <row r="1108" ht="15" customHeight="1" x14ac:dyDescent="0.15"/>
    <row r="1109" ht="15" customHeight="1" x14ac:dyDescent="0.15"/>
    <row r="1110" ht="15" customHeight="1" x14ac:dyDescent="0.15"/>
    <row r="1111" ht="15" customHeight="1" x14ac:dyDescent="0.15"/>
    <row r="1112" ht="15" customHeight="1" x14ac:dyDescent="0.15"/>
    <row r="1113" ht="15" customHeight="1" x14ac:dyDescent="0.15"/>
    <row r="1114" ht="15" customHeight="1" x14ac:dyDescent="0.15"/>
    <row r="1115" ht="15" customHeight="1" x14ac:dyDescent="0.15"/>
    <row r="1116" ht="15" customHeight="1" x14ac:dyDescent="0.15"/>
    <row r="1117" ht="15" customHeight="1" x14ac:dyDescent="0.15"/>
    <row r="1118" ht="15" customHeight="1" x14ac:dyDescent="0.15"/>
    <row r="1119" ht="15" customHeight="1" x14ac:dyDescent="0.15"/>
    <row r="1120" ht="15" customHeight="1" x14ac:dyDescent="0.15"/>
    <row r="1121" ht="15" customHeight="1" x14ac:dyDescent="0.15"/>
    <row r="1122" ht="15" customHeight="1" x14ac:dyDescent="0.15"/>
    <row r="1123" ht="15" customHeight="1" x14ac:dyDescent="0.15"/>
    <row r="1124" ht="15" customHeight="1" x14ac:dyDescent="0.15"/>
    <row r="1125" ht="15" customHeight="1" x14ac:dyDescent="0.15"/>
    <row r="1126" ht="15" customHeight="1" x14ac:dyDescent="0.15"/>
    <row r="1127" ht="15" customHeight="1" x14ac:dyDescent="0.15"/>
    <row r="1128" ht="15" customHeight="1" x14ac:dyDescent="0.15"/>
    <row r="1129" ht="15" customHeight="1" x14ac:dyDescent="0.15"/>
    <row r="1130" ht="15" customHeight="1" x14ac:dyDescent="0.15"/>
    <row r="1131" ht="15" customHeight="1" x14ac:dyDescent="0.15"/>
    <row r="1132" ht="15" customHeight="1" x14ac:dyDescent="0.15"/>
    <row r="1133" ht="15" customHeight="1" x14ac:dyDescent="0.15"/>
    <row r="1134" ht="15" customHeight="1" x14ac:dyDescent="0.15"/>
    <row r="1135" ht="15" customHeight="1" x14ac:dyDescent="0.15"/>
    <row r="1136" ht="15" customHeight="1" x14ac:dyDescent="0.15"/>
    <row r="1137" ht="15" customHeight="1" x14ac:dyDescent="0.15"/>
    <row r="1138" ht="15" customHeight="1" x14ac:dyDescent="0.15"/>
    <row r="1139" ht="15" customHeight="1" x14ac:dyDescent="0.15"/>
    <row r="1140" ht="15" customHeight="1" x14ac:dyDescent="0.15"/>
    <row r="1141" ht="15" customHeight="1" x14ac:dyDescent="0.15"/>
    <row r="1142" ht="15" customHeight="1" x14ac:dyDescent="0.15"/>
    <row r="1143" ht="15" customHeight="1" x14ac:dyDescent="0.15"/>
    <row r="1144" ht="15" customHeight="1" x14ac:dyDescent="0.15"/>
    <row r="1145" ht="15" customHeight="1" x14ac:dyDescent="0.15"/>
    <row r="1146" ht="15" customHeight="1" x14ac:dyDescent="0.15"/>
    <row r="1147" ht="15" customHeight="1" x14ac:dyDescent="0.15"/>
    <row r="1148" ht="15" customHeight="1" x14ac:dyDescent="0.15"/>
    <row r="1149" ht="15" customHeight="1" x14ac:dyDescent="0.15"/>
    <row r="1150" ht="15" customHeight="1" x14ac:dyDescent="0.15"/>
    <row r="1151" ht="15" customHeight="1" x14ac:dyDescent="0.15"/>
    <row r="1152" ht="15" customHeight="1" x14ac:dyDescent="0.15"/>
    <row r="1153" ht="15" customHeight="1" x14ac:dyDescent="0.15"/>
    <row r="1154" ht="15" customHeight="1" x14ac:dyDescent="0.15"/>
    <row r="1155" ht="15" customHeight="1" x14ac:dyDescent="0.15"/>
    <row r="1156" ht="15" customHeight="1" x14ac:dyDescent="0.15"/>
    <row r="1157" ht="15" customHeight="1" x14ac:dyDescent="0.15"/>
    <row r="1158" ht="15" customHeight="1" x14ac:dyDescent="0.15"/>
    <row r="1159" ht="15" customHeight="1" x14ac:dyDescent="0.15"/>
    <row r="1160" ht="15" customHeight="1" x14ac:dyDescent="0.15"/>
    <row r="1161" ht="15" customHeight="1" x14ac:dyDescent="0.15"/>
    <row r="1162" ht="15" customHeight="1" x14ac:dyDescent="0.15"/>
    <row r="1163" ht="15" customHeight="1" x14ac:dyDescent="0.15"/>
    <row r="1164" ht="15" customHeight="1" x14ac:dyDescent="0.15"/>
    <row r="1165" ht="15" customHeight="1" x14ac:dyDescent="0.15"/>
    <row r="1166" ht="15" customHeight="1" x14ac:dyDescent="0.15"/>
    <row r="1167" ht="15" customHeight="1" x14ac:dyDescent="0.15"/>
    <row r="1168" ht="15" customHeight="1" x14ac:dyDescent="0.15"/>
    <row r="1169" ht="15" customHeight="1" x14ac:dyDescent="0.15"/>
    <row r="1170" ht="15" customHeight="1" x14ac:dyDescent="0.15"/>
    <row r="1171" ht="15" customHeight="1" x14ac:dyDescent="0.15"/>
    <row r="1172" ht="15" customHeight="1" x14ac:dyDescent="0.15"/>
    <row r="1173" ht="15" customHeight="1" x14ac:dyDescent="0.15"/>
    <row r="1174" ht="15" customHeight="1" x14ac:dyDescent="0.15"/>
    <row r="1175" ht="15" customHeight="1" x14ac:dyDescent="0.15"/>
    <row r="1176" ht="15" customHeight="1" x14ac:dyDescent="0.15"/>
    <row r="1177" ht="15" customHeight="1" x14ac:dyDescent="0.15"/>
    <row r="1178" ht="15" customHeight="1" x14ac:dyDescent="0.15"/>
    <row r="1179" ht="15" customHeight="1" x14ac:dyDescent="0.15"/>
    <row r="1180" ht="15" customHeight="1" x14ac:dyDescent="0.15"/>
    <row r="1181" ht="15" customHeight="1" x14ac:dyDescent="0.15"/>
    <row r="1182" ht="15" customHeight="1" x14ac:dyDescent="0.15"/>
    <row r="1183" ht="15" customHeight="1" x14ac:dyDescent="0.15"/>
    <row r="1184" ht="15" customHeight="1" x14ac:dyDescent="0.15"/>
    <row r="1185" ht="15" customHeight="1" x14ac:dyDescent="0.15"/>
    <row r="1186" ht="15" customHeight="1" x14ac:dyDescent="0.15"/>
    <row r="1187" ht="15" customHeight="1" x14ac:dyDescent="0.15"/>
    <row r="1188" ht="15" customHeight="1" x14ac:dyDescent="0.15"/>
    <row r="1189" ht="15" customHeight="1" x14ac:dyDescent="0.15"/>
    <row r="1190" ht="15" customHeight="1" x14ac:dyDescent="0.15"/>
    <row r="1191" ht="15" customHeight="1" x14ac:dyDescent="0.15"/>
    <row r="1192" ht="15" customHeight="1" x14ac:dyDescent="0.15"/>
    <row r="1193" ht="15" customHeight="1" x14ac:dyDescent="0.15"/>
    <row r="1194" ht="15" customHeight="1" x14ac:dyDescent="0.15"/>
    <row r="1195" ht="15" customHeight="1" x14ac:dyDescent="0.15"/>
    <row r="1196" ht="15" customHeight="1" x14ac:dyDescent="0.15"/>
    <row r="1197" ht="15" customHeight="1" x14ac:dyDescent="0.15"/>
    <row r="1198" ht="15" customHeight="1" x14ac:dyDescent="0.15"/>
    <row r="1199" ht="15" customHeight="1" x14ac:dyDescent="0.15"/>
    <row r="1200" ht="15" customHeight="1" x14ac:dyDescent="0.15"/>
    <row r="1201" ht="15" customHeight="1" x14ac:dyDescent="0.15"/>
    <row r="1202" ht="15" customHeight="1" x14ac:dyDescent="0.15"/>
    <row r="1203" ht="15" customHeight="1" x14ac:dyDescent="0.15"/>
    <row r="1204" ht="15" customHeight="1" x14ac:dyDescent="0.15"/>
    <row r="1205" ht="15" customHeight="1" x14ac:dyDescent="0.15"/>
    <row r="1206" ht="15" customHeight="1" x14ac:dyDescent="0.15"/>
    <row r="1207" ht="15" customHeight="1" x14ac:dyDescent="0.15"/>
    <row r="1208" ht="15" customHeight="1" x14ac:dyDescent="0.15"/>
    <row r="1209" ht="15" customHeight="1" x14ac:dyDescent="0.15"/>
    <row r="1210" ht="15" customHeight="1" x14ac:dyDescent="0.15"/>
    <row r="1211" ht="15" customHeight="1" x14ac:dyDescent="0.15"/>
    <row r="1212" ht="15" customHeight="1" x14ac:dyDescent="0.15"/>
    <row r="1213" ht="15" customHeight="1" x14ac:dyDescent="0.15"/>
    <row r="1214" ht="15" customHeight="1" x14ac:dyDescent="0.15"/>
    <row r="1215" ht="15" customHeight="1" x14ac:dyDescent="0.15"/>
    <row r="1216" ht="15" customHeight="1" x14ac:dyDescent="0.15"/>
    <row r="1217" ht="15" customHeight="1" x14ac:dyDescent="0.15"/>
    <row r="1218" ht="15" customHeight="1" x14ac:dyDescent="0.15"/>
    <row r="1219" ht="15" customHeight="1" x14ac:dyDescent="0.15"/>
    <row r="1220" ht="15" customHeight="1" x14ac:dyDescent="0.15"/>
    <row r="1221" ht="15" customHeight="1" x14ac:dyDescent="0.15"/>
    <row r="1222" ht="15" customHeight="1" x14ac:dyDescent="0.15"/>
    <row r="1223" ht="15" customHeight="1" x14ac:dyDescent="0.15"/>
    <row r="1224" ht="15" customHeight="1" x14ac:dyDescent="0.15"/>
    <row r="1225" ht="15" customHeight="1" x14ac:dyDescent="0.15"/>
    <row r="1226" ht="15" customHeight="1" x14ac:dyDescent="0.15"/>
    <row r="1227" ht="15" customHeight="1" x14ac:dyDescent="0.15"/>
    <row r="1228" ht="15" customHeight="1" x14ac:dyDescent="0.15"/>
    <row r="1229" ht="15" customHeight="1" x14ac:dyDescent="0.15"/>
    <row r="1230" ht="15" customHeight="1" x14ac:dyDescent="0.15"/>
    <row r="1231" ht="15" customHeight="1" x14ac:dyDescent="0.15"/>
    <row r="1232" ht="15" customHeight="1" x14ac:dyDescent="0.15"/>
    <row r="1233" ht="15" customHeight="1" x14ac:dyDescent="0.15"/>
    <row r="1234" ht="15" customHeight="1" x14ac:dyDescent="0.15"/>
    <row r="1235" ht="15" customHeight="1" x14ac:dyDescent="0.15"/>
    <row r="1236" ht="15" customHeight="1" x14ac:dyDescent="0.15"/>
    <row r="1237" ht="15" customHeight="1" x14ac:dyDescent="0.15"/>
    <row r="1238" ht="15" customHeight="1" x14ac:dyDescent="0.15"/>
    <row r="1239" ht="15" customHeight="1" x14ac:dyDescent="0.15"/>
    <row r="1240" ht="15" customHeight="1" x14ac:dyDescent="0.15"/>
    <row r="1241" ht="15" customHeight="1" x14ac:dyDescent="0.15"/>
    <row r="1242" ht="15" customHeight="1" x14ac:dyDescent="0.15"/>
    <row r="1243" ht="15" customHeight="1" x14ac:dyDescent="0.15"/>
    <row r="1244" ht="15" customHeight="1" x14ac:dyDescent="0.15"/>
    <row r="1245" ht="15" customHeight="1" x14ac:dyDescent="0.15"/>
    <row r="1246" ht="15" customHeight="1" x14ac:dyDescent="0.15"/>
    <row r="1247" ht="15" customHeight="1" x14ac:dyDescent="0.15"/>
    <row r="1248" ht="15" customHeight="1" x14ac:dyDescent="0.15"/>
    <row r="1249" ht="15" customHeight="1" x14ac:dyDescent="0.15"/>
    <row r="1250" ht="15" customHeight="1" x14ac:dyDescent="0.15"/>
    <row r="1251" ht="15" customHeight="1" x14ac:dyDescent="0.15"/>
    <row r="1252" ht="15" customHeight="1" x14ac:dyDescent="0.15"/>
    <row r="1253" ht="15" customHeight="1" x14ac:dyDescent="0.15"/>
    <row r="1254" ht="15" customHeight="1" x14ac:dyDescent="0.15"/>
    <row r="1255" ht="15" customHeight="1" x14ac:dyDescent="0.15"/>
    <row r="1256" ht="15" customHeight="1" x14ac:dyDescent="0.15"/>
    <row r="1257" ht="15" customHeight="1" x14ac:dyDescent="0.15"/>
    <row r="1258" ht="15" customHeight="1" x14ac:dyDescent="0.15"/>
    <row r="1259" ht="15" customHeight="1" x14ac:dyDescent="0.15"/>
    <row r="1260" ht="15" customHeight="1" x14ac:dyDescent="0.15"/>
    <row r="1261" ht="15" customHeight="1" x14ac:dyDescent="0.15"/>
    <row r="1262" ht="15" customHeight="1" x14ac:dyDescent="0.15"/>
    <row r="1263" ht="15" customHeight="1" x14ac:dyDescent="0.15"/>
    <row r="1264" ht="15" customHeight="1" x14ac:dyDescent="0.15"/>
    <row r="1265" ht="15" customHeight="1" x14ac:dyDescent="0.15"/>
    <row r="1266" ht="15" customHeight="1" x14ac:dyDescent="0.15"/>
    <row r="1267" ht="15" customHeight="1" x14ac:dyDescent="0.15"/>
    <row r="1268" ht="15" customHeight="1" x14ac:dyDescent="0.15"/>
    <row r="1269" ht="15" customHeight="1" x14ac:dyDescent="0.15"/>
    <row r="1270" ht="15" customHeight="1" x14ac:dyDescent="0.15"/>
    <row r="1271" ht="15" customHeight="1" x14ac:dyDescent="0.15"/>
    <row r="1272" ht="15" customHeight="1" x14ac:dyDescent="0.15"/>
    <row r="1273" ht="15" customHeight="1" x14ac:dyDescent="0.15"/>
    <row r="1274" ht="15" customHeight="1" x14ac:dyDescent="0.15"/>
    <row r="1275" ht="15" customHeight="1" x14ac:dyDescent="0.15"/>
    <row r="1276" ht="15" customHeight="1" x14ac:dyDescent="0.15"/>
    <row r="1277" ht="15" customHeight="1" x14ac:dyDescent="0.15"/>
    <row r="1278" ht="15" customHeight="1" x14ac:dyDescent="0.15"/>
    <row r="1279" ht="15" customHeight="1" x14ac:dyDescent="0.15"/>
    <row r="1280" ht="15" customHeight="1" x14ac:dyDescent="0.15"/>
    <row r="1281" ht="15" customHeight="1" x14ac:dyDescent="0.15"/>
    <row r="1282" ht="15" customHeight="1" x14ac:dyDescent="0.15"/>
    <row r="1283" ht="15" customHeight="1" x14ac:dyDescent="0.15"/>
    <row r="1284" ht="15" customHeight="1" x14ac:dyDescent="0.15"/>
    <row r="1285" ht="15" customHeight="1" x14ac:dyDescent="0.15"/>
    <row r="1286" ht="15" customHeight="1" x14ac:dyDescent="0.15"/>
    <row r="1287" ht="15" customHeight="1" x14ac:dyDescent="0.15"/>
    <row r="1288" ht="15" customHeight="1" x14ac:dyDescent="0.15"/>
    <row r="1289" ht="15" customHeight="1" x14ac:dyDescent="0.15"/>
    <row r="1290" ht="15" customHeight="1" x14ac:dyDescent="0.15"/>
    <row r="1291" ht="15" customHeight="1" x14ac:dyDescent="0.15"/>
    <row r="1292" ht="15" customHeight="1" x14ac:dyDescent="0.15"/>
    <row r="1293" ht="15" customHeight="1" x14ac:dyDescent="0.15"/>
    <row r="1294" ht="15" customHeight="1" x14ac:dyDescent="0.15"/>
    <row r="1295" ht="15" customHeight="1" x14ac:dyDescent="0.15"/>
    <row r="1296" ht="15" customHeight="1" x14ac:dyDescent="0.15"/>
    <row r="1297" ht="15" customHeight="1" x14ac:dyDescent="0.15"/>
    <row r="1298" ht="15" customHeight="1" x14ac:dyDescent="0.15"/>
    <row r="1299" ht="15" customHeight="1" x14ac:dyDescent="0.15"/>
    <row r="1300" ht="15" customHeight="1" x14ac:dyDescent="0.15"/>
    <row r="1301" ht="15" customHeight="1" x14ac:dyDescent="0.15"/>
    <row r="1302" ht="15" customHeight="1" x14ac:dyDescent="0.15"/>
    <row r="1303" ht="15" customHeight="1" x14ac:dyDescent="0.15"/>
    <row r="1304" ht="15" customHeight="1" x14ac:dyDescent="0.15"/>
    <row r="1305" ht="15" customHeight="1" x14ac:dyDescent="0.15"/>
    <row r="1306" ht="15" customHeight="1" x14ac:dyDescent="0.15"/>
    <row r="1307" ht="15" customHeight="1" x14ac:dyDescent="0.15"/>
    <row r="1308" ht="15" customHeight="1" x14ac:dyDescent="0.15"/>
    <row r="1309" ht="15" customHeight="1" x14ac:dyDescent="0.15"/>
    <row r="1310" ht="15" customHeight="1" x14ac:dyDescent="0.15"/>
    <row r="1311" ht="15" customHeight="1" x14ac:dyDescent="0.15"/>
    <row r="1312" ht="15" customHeight="1" x14ac:dyDescent="0.15"/>
    <row r="1313" ht="15" customHeight="1" x14ac:dyDescent="0.15"/>
    <row r="1314" ht="15" customHeight="1" x14ac:dyDescent="0.15"/>
    <row r="1315" ht="15" customHeight="1" x14ac:dyDescent="0.15"/>
    <row r="1316" ht="15" customHeight="1" x14ac:dyDescent="0.15"/>
    <row r="1317" ht="15" customHeight="1" x14ac:dyDescent="0.15"/>
    <row r="1318" ht="15" customHeight="1" x14ac:dyDescent="0.15"/>
    <row r="1319" ht="15" customHeight="1" x14ac:dyDescent="0.15"/>
    <row r="1320" ht="15" customHeight="1" x14ac:dyDescent="0.15"/>
    <row r="1321" ht="15" customHeight="1" x14ac:dyDescent="0.15"/>
    <row r="1322" ht="15" customHeight="1" x14ac:dyDescent="0.15"/>
    <row r="1323" ht="15" customHeight="1" x14ac:dyDescent="0.15"/>
    <row r="1324" ht="15" customHeight="1" x14ac:dyDescent="0.15"/>
    <row r="1325" ht="15" customHeight="1" x14ac:dyDescent="0.15"/>
    <row r="1326" ht="15" customHeight="1" x14ac:dyDescent="0.15"/>
    <row r="1327" ht="15" customHeight="1" x14ac:dyDescent="0.15"/>
    <row r="1328" ht="15" customHeight="1" x14ac:dyDescent="0.15"/>
    <row r="1329" ht="15" customHeight="1" x14ac:dyDescent="0.15"/>
    <row r="1330" ht="15" customHeight="1" x14ac:dyDescent="0.15"/>
    <row r="1331" ht="15" customHeight="1" x14ac:dyDescent="0.15"/>
    <row r="1332" ht="15" customHeight="1" x14ac:dyDescent="0.15"/>
    <row r="1333" ht="15" customHeight="1" x14ac:dyDescent="0.15"/>
    <row r="1334" ht="15" customHeight="1" x14ac:dyDescent="0.15"/>
    <row r="1335" ht="15" customHeight="1" x14ac:dyDescent="0.15"/>
    <row r="1336" ht="15" customHeight="1" x14ac:dyDescent="0.15"/>
    <row r="1337" ht="15" customHeight="1" x14ac:dyDescent="0.15"/>
    <row r="1338" ht="15" customHeight="1" x14ac:dyDescent="0.15"/>
    <row r="1339" ht="15" customHeight="1" x14ac:dyDescent="0.15"/>
    <row r="1340" ht="15" customHeight="1" x14ac:dyDescent="0.15"/>
    <row r="1341" ht="15" customHeight="1" x14ac:dyDescent="0.15"/>
    <row r="1342" ht="15" customHeight="1" x14ac:dyDescent="0.15"/>
    <row r="1343" ht="15" customHeight="1" x14ac:dyDescent="0.15"/>
    <row r="1344" ht="15" customHeight="1" x14ac:dyDescent="0.15"/>
    <row r="1345" ht="15" customHeight="1" x14ac:dyDescent="0.15"/>
    <row r="1346" ht="15" customHeight="1" x14ac:dyDescent="0.15"/>
    <row r="1347" ht="15" customHeight="1" x14ac:dyDescent="0.15"/>
    <row r="1348" ht="15" customHeight="1" x14ac:dyDescent="0.15"/>
    <row r="1349" ht="15" customHeight="1" x14ac:dyDescent="0.15"/>
    <row r="1350" ht="15" customHeight="1" x14ac:dyDescent="0.15"/>
    <row r="1351" ht="15" customHeight="1" x14ac:dyDescent="0.15"/>
    <row r="1352" ht="15" customHeight="1" x14ac:dyDescent="0.15"/>
    <row r="1353" ht="15" customHeight="1" x14ac:dyDescent="0.15"/>
    <row r="1354" ht="15" customHeight="1" x14ac:dyDescent="0.15"/>
    <row r="1355" ht="15" customHeight="1" x14ac:dyDescent="0.15"/>
    <row r="1356" ht="15" customHeight="1" x14ac:dyDescent="0.15"/>
    <row r="1357" ht="15" customHeight="1" x14ac:dyDescent="0.15"/>
    <row r="1358" ht="15" customHeight="1" x14ac:dyDescent="0.15"/>
    <row r="1359" ht="15" customHeight="1" x14ac:dyDescent="0.15"/>
    <row r="1360" ht="15" customHeight="1" x14ac:dyDescent="0.15"/>
    <row r="1361" ht="15" customHeight="1" x14ac:dyDescent="0.15"/>
    <row r="1362" ht="15" customHeight="1" x14ac:dyDescent="0.15"/>
    <row r="1363" ht="15" customHeight="1" x14ac:dyDescent="0.15"/>
    <row r="1364" ht="15" customHeight="1" x14ac:dyDescent="0.15"/>
    <row r="1365" ht="15" customHeight="1" x14ac:dyDescent="0.15"/>
    <row r="1366" ht="15" customHeight="1" x14ac:dyDescent="0.15"/>
    <row r="1367" ht="15" customHeight="1" x14ac:dyDescent="0.15"/>
    <row r="1368" ht="15" customHeight="1" x14ac:dyDescent="0.15"/>
    <row r="1369" ht="15" customHeight="1" x14ac:dyDescent="0.15"/>
    <row r="1370" ht="15" customHeight="1" x14ac:dyDescent="0.15"/>
    <row r="1371" ht="15" customHeight="1" x14ac:dyDescent="0.15"/>
    <row r="1372" ht="15" customHeight="1" x14ac:dyDescent="0.15"/>
    <row r="1373" ht="15" customHeight="1" x14ac:dyDescent="0.15"/>
    <row r="1374" ht="15" customHeight="1" x14ac:dyDescent="0.15"/>
    <row r="1375" ht="15" customHeight="1" x14ac:dyDescent="0.15"/>
    <row r="1376" ht="15" customHeight="1" x14ac:dyDescent="0.15"/>
    <row r="1377" ht="15" customHeight="1" x14ac:dyDescent="0.15"/>
    <row r="1378" ht="15" customHeight="1" x14ac:dyDescent="0.15"/>
    <row r="1379" ht="15" customHeight="1" x14ac:dyDescent="0.15"/>
    <row r="1380" ht="15" customHeight="1" x14ac:dyDescent="0.15"/>
    <row r="1381" ht="15" customHeight="1" x14ac:dyDescent="0.15"/>
    <row r="1382" ht="15" customHeight="1" x14ac:dyDescent="0.15"/>
    <row r="1383" ht="15" customHeight="1" x14ac:dyDescent="0.15"/>
    <row r="1384" ht="15" customHeight="1" x14ac:dyDescent="0.15"/>
    <row r="1385" ht="15" customHeight="1" x14ac:dyDescent="0.15"/>
    <row r="1386" ht="15" customHeight="1" x14ac:dyDescent="0.15"/>
    <row r="1387" ht="15" customHeight="1" x14ac:dyDescent="0.15"/>
    <row r="1388" ht="15" customHeight="1" x14ac:dyDescent="0.15"/>
    <row r="1389" ht="15" customHeight="1" x14ac:dyDescent="0.15"/>
    <row r="1390" ht="15" customHeight="1" x14ac:dyDescent="0.15"/>
    <row r="1391" ht="15" customHeight="1" x14ac:dyDescent="0.15"/>
    <row r="1392" ht="15" customHeight="1" x14ac:dyDescent="0.15"/>
    <row r="1393" ht="15" customHeight="1" x14ac:dyDescent="0.15"/>
    <row r="1394" ht="15" customHeight="1" x14ac:dyDescent="0.15"/>
    <row r="1395" ht="15" customHeight="1" x14ac:dyDescent="0.15"/>
    <row r="1396" ht="15" customHeight="1" x14ac:dyDescent="0.15"/>
    <row r="1397" ht="15" customHeight="1" x14ac:dyDescent="0.15"/>
    <row r="1398" ht="15" customHeight="1" x14ac:dyDescent="0.15"/>
    <row r="1399" ht="15" customHeight="1" x14ac:dyDescent="0.15"/>
    <row r="1400" ht="15" customHeight="1" x14ac:dyDescent="0.15"/>
    <row r="1401" ht="15" customHeight="1" x14ac:dyDescent="0.15"/>
    <row r="1402" ht="15" customHeight="1" x14ac:dyDescent="0.15"/>
    <row r="1403" ht="15" customHeight="1" x14ac:dyDescent="0.15"/>
    <row r="1404" ht="15" customHeight="1" x14ac:dyDescent="0.15"/>
    <row r="1405" ht="15" customHeight="1" x14ac:dyDescent="0.15"/>
    <row r="1406" ht="15" customHeight="1" x14ac:dyDescent="0.15"/>
    <row r="1407" ht="15" customHeight="1" x14ac:dyDescent="0.15"/>
    <row r="1408" ht="15" customHeight="1" x14ac:dyDescent="0.15"/>
    <row r="1409" ht="15" customHeight="1" x14ac:dyDescent="0.15"/>
    <row r="1410" ht="15" customHeight="1" x14ac:dyDescent="0.15"/>
    <row r="1411" ht="15" customHeight="1" x14ac:dyDescent="0.15"/>
    <row r="1412" ht="15" customHeight="1" x14ac:dyDescent="0.15"/>
    <row r="1413" ht="15" customHeight="1" x14ac:dyDescent="0.15"/>
    <row r="1414" ht="15" customHeight="1" x14ac:dyDescent="0.15"/>
    <row r="1415" ht="15" customHeight="1" x14ac:dyDescent="0.15"/>
    <row r="1416" ht="15" customHeight="1" x14ac:dyDescent="0.15"/>
    <row r="1417" ht="15" customHeight="1" x14ac:dyDescent="0.15"/>
    <row r="1418" ht="15" customHeight="1" x14ac:dyDescent="0.15"/>
    <row r="1419" ht="15" customHeight="1" x14ac:dyDescent="0.15"/>
    <row r="1420" ht="15" customHeight="1" x14ac:dyDescent="0.15"/>
    <row r="1421" ht="15" customHeight="1" x14ac:dyDescent="0.15"/>
    <row r="1422" ht="15" customHeight="1" x14ac:dyDescent="0.15"/>
    <row r="1423" ht="15" customHeight="1" x14ac:dyDescent="0.15"/>
    <row r="1424" ht="15" customHeight="1" x14ac:dyDescent="0.15"/>
    <row r="1425" ht="15" customHeight="1" x14ac:dyDescent="0.15"/>
    <row r="1426" ht="15" customHeight="1" x14ac:dyDescent="0.15"/>
    <row r="1427" ht="15" customHeight="1" x14ac:dyDescent="0.15"/>
    <row r="1428" ht="15" customHeight="1" x14ac:dyDescent="0.15"/>
    <row r="1429" ht="15" customHeight="1" x14ac:dyDescent="0.15"/>
    <row r="1430" ht="15" customHeight="1" x14ac:dyDescent="0.15"/>
    <row r="1431" ht="15" customHeight="1" x14ac:dyDescent="0.15"/>
    <row r="1432" ht="15" customHeight="1" x14ac:dyDescent="0.15"/>
    <row r="1433" ht="15" customHeight="1" x14ac:dyDescent="0.15"/>
    <row r="1434" ht="15" customHeight="1" x14ac:dyDescent="0.15"/>
    <row r="1435" ht="15" customHeight="1" x14ac:dyDescent="0.15"/>
    <row r="1436" ht="15" customHeight="1" x14ac:dyDescent="0.15"/>
    <row r="1437" ht="15" customHeight="1" x14ac:dyDescent="0.15"/>
    <row r="1438" ht="15" customHeight="1" x14ac:dyDescent="0.15"/>
    <row r="1439" ht="15" customHeight="1" x14ac:dyDescent="0.15"/>
    <row r="1440" ht="15" customHeight="1" x14ac:dyDescent="0.15"/>
    <row r="1441" ht="15" customHeight="1" x14ac:dyDescent="0.15"/>
    <row r="1442" ht="15" customHeight="1" x14ac:dyDescent="0.15"/>
    <row r="1443" ht="15" customHeight="1" x14ac:dyDescent="0.15"/>
    <row r="1444" ht="15" customHeight="1" x14ac:dyDescent="0.15"/>
    <row r="1445" ht="15" customHeight="1" x14ac:dyDescent="0.15"/>
    <row r="1446" ht="15" customHeight="1" x14ac:dyDescent="0.15"/>
    <row r="1447" ht="15" customHeight="1" x14ac:dyDescent="0.15"/>
    <row r="1448" ht="15" customHeight="1" x14ac:dyDescent="0.15"/>
    <row r="1449" ht="15" customHeight="1" x14ac:dyDescent="0.15"/>
    <row r="1450" ht="15" customHeight="1" x14ac:dyDescent="0.15"/>
    <row r="1451" ht="15" customHeight="1" x14ac:dyDescent="0.15"/>
    <row r="1452" ht="15" customHeight="1" x14ac:dyDescent="0.15"/>
    <row r="1453" ht="15" customHeight="1" x14ac:dyDescent="0.15"/>
    <row r="1454" ht="15" customHeight="1" x14ac:dyDescent="0.15"/>
    <row r="1455" ht="15" customHeight="1" x14ac:dyDescent="0.15"/>
    <row r="1456" ht="15" customHeight="1" x14ac:dyDescent="0.15"/>
    <row r="1457" ht="15" customHeight="1" x14ac:dyDescent="0.15"/>
    <row r="1458" ht="15" customHeight="1" x14ac:dyDescent="0.15"/>
    <row r="1459" ht="15" customHeight="1" x14ac:dyDescent="0.15"/>
    <row r="1460" ht="15" customHeight="1" x14ac:dyDescent="0.15"/>
    <row r="1461" ht="15" customHeight="1" x14ac:dyDescent="0.15"/>
    <row r="1462" ht="15" customHeight="1" x14ac:dyDescent="0.15"/>
    <row r="1463" ht="15" customHeight="1" x14ac:dyDescent="0.15"/>
    <row r="1464" ht="15" customHeight="1" x14ac:dyDescent="0.15"/>
    <row r="1465" ht="15" customHeight="1" x14ac:dyDescent="0.15"/>
    <row r="1466" ht="15" customHeight="1" x14ac:dyDescent="0.15"/>
    <row r="1467" ht="15" customHeight="1" x14ac:dyDescent="0.15"/>
    <row r="1468" ht="15" customHeight="1" x14ac:dyDescent="0.15"/>
    <row r="1469" ht="15" customHeight="1" x14ac:dyDescent="0.15"/>
    <row r="1470" ht="15" customHeight="1" x14ac:dyDescent="0.15"/>
    <row r="1471" ht="15" customHeight="1" x14ac:dyDescent="0.15"/>
    <row r="1472" ht="15" customHeight="1" x14ac:dyDescent="0.15"/>
    <row r="1473" ht="15" customHeight="1" x14ac:dyDescent="0.15"/>
    <row r="1474" ht="15" customHeight="1" x14ac:dyDescent="0.15"/>
    <row r="1475" ht="15" customHeight="1" x14ac:dyDescent="0.15"/>
    <row r="1476" ht="15" customHeight="1" x14ac:dyDescent="0.15"/>
    <row r="1477" ht="15" customHeight="1" x14ac:dyDescent="0.15"/>
    <row r="1478" ht="15" customHeight="1" x14ac:dyDescent="0.15"/>
    <row r="1479" ht="15" customHeight="1" x14ac:dyDescent="0.15"/>
    <row r="1480" ht="15" customHeight="1" x14ac:dyDescent="0.15"/>
    <row r="1481" ht="15" customHeight="1" x14ac:dyDescent="0.15"/>
    <row r="1482" ht="15" customHeight="1" x14ac:dyDescent="0.15"/>
    <row r="1483" ht="15" customHeight="1" x14ac:dyDescent="0.15"/>
    <row r="1484" ht="15" customHeight="1" x14ac:dyDescent="0.15"/>
    <row r="1485" ht="15" customHeight="1" x14ac:dyDescent="0.15"/>
    <row r="1486" ht="15" customHeight="1" x14ac:dyDescent="0.15"/>
    <row r="1487" ht="15" customHeight="1" x14ac:dyDescent="0.15"/>
    <row r="1488" ht="15" customHeight="1" x14ac:dyDescent="0.15"/>
    <row r="1489" ht="15" customHeight="1" x14ac:dyDescent="0.15"/>
    <row r="1490" ht="15" customHeight="1" x14ac:dyDescent="0.15"/>
    <row r="1491" ht="15" customHeight="1" x14ac:dyDescent="0.15"/>
    <row r="1492" ht="15" customHeight="1" x14ac:dyDescent="0.15"/>
    <row r="1493" ht="15" customHeight="1" x14ac:dyDescent="0.15"/>
    <row r="1494" ht="15" customHeight="1" x14ac:dyDescent="0.15"/>
    <row r="1495" ht="15" customHeight="1" x14ac:dyDescent="0.15"/>
    <row r="1496" ht="15" customHeight="1" x14ac:dyDescent="0.15"/>
    <row r="1497" ht="15" customHeight="1" x14ac:dyDescent="0.15"/>
    <row r="1498" ht="15" customHeight="1" x14ac:dyDescent="0.15"/>
    <row r="1499" ht="15" customHeight="1" x14ac:dyDescent="0.15"/>
    <row r="1500" ht="15" customHeight="1" x14ac:dyDescent="0.15"/>
    <row r="1501" ht="15" customHeight="1" x14ac:dyDescent="0.15"/>
    <row r="1502" ht="15" customHeight="1" x14ac:dyDescent="0.15"/>
    <row r="1503" ht="15" customHeight="1" x14ac:dyDescent="0.15"/>
    <row r="1504" ht="15" customHeight="1" x14ac:dyDescent="0.15"/>
    <row r="1505" ht="15" customHeight="1" x14ac:dyDescent="0.15"/>
    <row r="1506" ht="15" customHeight="1" x14ac:dyDescent="0.15"/>
    <row r="1507" ht="15" customHeight="1" x14ac:dyDescent="0.15"/>
    <row r="1508" ht="15" customHeight="1" x14ac:dyDescent="0.15"/>
    <row r="1509" ht="15" customHeight="1" x14ac:dyDescent="0.15"/>
    <row r="1510" ht="15" customHeight="1" x14ac:dyDescent="0.15"/>
    <row r="1511" ht="15" customHeight="1" x14ac:dyDescent="0.15"/>
    <row r="1512" ht="15" customHeight="1" x14ac:dyDescent="0.15"/>
    <row r="1513" ht="15" customHeight="1" x14ac:dyDescent="0.15"/>
    <row r="1514" ht="15" customHeight="1" x14ac:dyDescent="0.15"/>
    <row r="1515" ht="15" customHeight="1" x14ac:dyDescent="0.15"/>
    <row r="1516" ht="15" customHeight="1" x14ac:dyDescent="0.15"/>
    <row r="1517" ht="15" customHeight="1" x14ac:dyDescent="0.15"/>
    <row r="1518" ht="15" customHeight="1" x14ac:dyDescent="0.15"/>
    <row r="1519" ht="15" customHeight="1" x14ac:dyDescent="0.15"/>
    <row r="1520" ht="15" customHeight="1" x14ac:dyDescent="0.15"/>
    <row r="1521" ht="15" customHeight="1" x14ac:dyDescent="0.15"/>
    <row r="1522" ht="15" customHeight="1" x14ac:dyDescent="0.15"/>
    <row r="1523" ht="15" customHeight="1" x14ac:dyDescent="0.15"/>
    <row r="1524" ht="15" customHeight="1" x14ac:dyDescent="0.15"/>
    <row r="1525" ht="15" customHeight="1" x14ac:dyDescent="0.15"/>
    <row r="1526" ht="15" customHeight="1" x14ac:dyDescent="0.15"/>
    <row r="1527" ht="15" customHeight="1" x14ac:dyDescent="0.15"/>
    <row r="1528" ht="15" customHeight="1" x14ac:dyDescent="0.15"/>
    <row r="1529" ht="15" customHeight="1" x14ac:dyDescent="0.15"/>
    <row r="1530" ht="15" customHeight="1" x14ac:dyDescent="0.15"/>
    <row r="1531" ht="15" customHeight="1" x14ac:dyDescent="0.15"/>
    <row r="1532" ht="15" customHeight="1" x14ac:dyDescent="0.15"/>
    <row r="1533" ht="15" customHeight="1" x14ac:dyDescent="0.15"/>
    <row r="1534" ht="15" customHeight="1" x14ac:dyDescent="0.15"/>
    <row r="1535" ht="15" customHeight="1" x14ac:dyDescent="0.15"/>
    <row r="1536" ht="15" customHeight="1" x14ac:dyDescent="0.15"/>
    <row r="1537" ht="15" customHeight="1" x14ac:dyDescent="0.15"/>
    <row r="1538" ht="15" customHeight="1" x14ac:dyDescent="0.15"/>
    <row r="1539" ht="15" customHeight="1" x14ac:dyDescent="0.15"/>
    <row r="1540" ht="15" customHeight="1" x14ac:dyDescent="0.15"/>
    <row r="1541" ht="15" customHeight="1" x14ac:dyDescent="0.15"/>
    <row r="1542" ht="15" customHeight="1" x14ac:dyDescent="0.15"/>
    <row r="1543" ht="15" customHeight="1" x14ac:dyDescent="0.15"/>
    <row r="1544" ht="15" customHeight="1" x14ac:dyDescent="0.15"/>
    <row r="1545" ht="15" customHeight="1" x14ac:dyDescent="0.15"/>
    <row r="1546" ht="15" customHeight="1" x14ac:dyDescent="0.15"/>
    <row r="1547" ht="15" customHeight="1" x14ac:dyDescent="0.15"/>
    <row r="1548" ht="15" customHeight="1" x14ac:dyDescent="0.15"/>
    <row r="1549" ht="15" customHeight="1" x14ac:dyDescent="0.15"/>
    <row r="1550" ht="15" customHeight="1" x14ac:dyDescent="0.15"/>
    <row r="1551" ht="15" customHeight="1" x14ac:dyDescent="0.15"/>
    <row r="1552" ht="15" customHeight="1" x14ac:dyDescent="0.15"/>
    <row r="1553" ht="15" customHeight="1" x14ac:dyDescent="0.15"/>
    <row r="1554" ht="15" customHeight="1" x14ac:dyDescent="0.15"/>
    <row r="1555" ht="15" customHeight="1" x14ac:dyDescent="0.15"/>
    <row r="1556" ht="15" customHeight="1" x14ac:dyDescent="0.15"/>
    <row r="1557" ht="15" customHeight="1" x14ac:dyDescent="0.15"/>
    <row r="1558" ht="15" customHeight="1" x14ac:dyDescent="0.15"/>
    <row r="1559" ht="15" customHeight="1" x14ac:dyDescent="0.15"/>
    <row r="1560" ht="15" customHeight="1" x14ac:dyDescent="0.15"/>
    <row r="1561" ht="15" customHeight="1" x14ac:dyDescent="0.15"/>
    <row r="1562" ht="15" customHeight="1" x14ac:dyDescent="0.15"/>
    <row r="1563" ht="15" customHeight="1" x14ac:dyDescent="0.15"/>
    <row r="1564" ht="15" customHeight="1" x14ac:dyDescent="0.15"/>
    <row r="1565" ht="15" customHeight="1" x14ac:dyDescent="0.15"/>
    <row r="1566" ht="15" customHeight="1" x14ac:dyDescent="0.15"/>
    <row r="1567" ht="15" customHeight="1" x14ac:dyDescent="0.15"/>
    <row r="1568" ht="15" customHeight="1" x14ac:dyDescent="0.15"/>
    <row r="1569" ht="15" customHeight="1" x14ac:dyDescent="0.15"/>
    <row r="1570" ht="15" customHeight="1" x14ac:dyDescent="0.15"/>
    <row r="1571" ht="15" customHeight="1" x14ac:dyDescent="0.15"/>
    <row r="1572" ht="15" customHeight="1" x14ac:dyDescent="0.15"/>
    <row r="1573" ht="15" customHeight="1" x14ac:dyDescent="0.15"/>
    <row r="1574" ht="15" customHeight="1" x14ac:dyDescent="0.15"/>
    <row r="1575" ht="15" customHeight="1" x14ac:dyDescent="0.15"/>
    <row r="1576" ht="15" customHeight="1" x14ac:dyDescent="0.15"/>
    <row r="1577" ht="15" customHeight="1" x14ac:dyDescent="0.15"/>
    <row r="1578" ht="15" customHeight="1" x14ac:dyDescent="0.15"/>
    <row r="1579" ht="15" customHeight="1" x14ac:dyDescent="0.15"/>
    <row r="1580" ht="15" customHeight="1" x14ac:dyDescent="0.15"/>
    <row r="1581" ht="15" customHeight="1" x14ac:dyDescent="0.15"/>
    <row r="1582" ht="15" customHeight="1" x14ac:dyDescent="0.15"/>
    <row r="1583" ht="15" customHeight="1" x14ac:dyDescent="0.15"/>
    <row r="1584" ht="15" customHeight="1" x14ac:dyDescent="0.15"/>
    <row r="1585" ht="15" customHeight="1" x14ac:dyDescent="0.15"/>
    <row r="1586" ht="15" customHeight="1" x14ac:dyDescent="0.15"/>
    <row r="1587" ht="15" customHeight="1" x14ac:dyDescent="0.15"/>
    <row r="1588" ht="15" customHeight="1" x14ac:dyDescent="0.15"/>
    <row r="1589" ht="15" customHeight="1" x14ac:dyDescent="0.15"/>
    <row r="1590" ht="15" customHeight="1" x14ac:dyDescent="0.15"/>
    <row r="1591" ht="15" customHeight="1" x14ac:dyDescent="0.15"/>
    <row r="1592" ht="15" customHeight="1" x14ac:dyDescent="0.15"/>
    <row r="1593" ht="15" customHeight="1" x14ac:dyDescent="0.15"/>
    <row r="1594" ht="15" customHeight="1" x14ac:dyDescent="0.15"/>
    <row r="1595" ht="15" customHeight="1" x14ac:dyDescent="0.15"/>
    <row r="1596" ht="15" customHeight="1" x14ac:dyDescent="0.15"/>
    <row r="1597" ht="15" customHeight="1" x14ac:dyDescent="0.15"/>
    <row r="1598" ht="15" customHeight="1" x14ac:dyDescent="0.15"/>
    <row r="1599" ht="15" customHeight="1" x14ac:dyDescent="0.15"/>
    <row r="1600" ht="15" customHeight="1" x14ac:dyDescent="0.15"/>
    <row r="1601" ht="15" customHeight="1" x14ac:dyDescent="0.15"/>
    <row r="1602" ht="15" customHeight="1" x14ac:dyDescent="0.15"/>
    <row r="1603" ht="15" customHeight="1" x14ac:dyDescent="0.15"/>
    <row r="1604" ht="15" customHeight="1" x14ac:dyDescent="0.15"/>
    <row r="1605" ht="15" customHeight="1" x14ac:dyDescent="0.15"/>
    <row r="1606" ht="15" customHeight="1" x14ac:dyDescent="0.15"/>
    <row r="1607" ht="15" customHeight="1" x14ac:dyDescent="0.15"/>
    <row r="1608" ht="15" customHeight="1" x14ac:dyDescent="0.15"/>
    <row r="1609" ht="15" customHeight="1" x14ac:dyDescent="0.15"/>
    <row r="1610" ht="15" customHeight="1" x14ac:dyDescent="0.15"/>
    <row r="1611" ht="15" customHeight="1" x14ac:dyDescent="0.15"/>
    <row r="1612" ht="15" customHeight="1" x14ac:dyDescent="0.15"/>
    <row r="1613" ht="15" customHeight="1" x14ac:dyDescent="0.15"/>
    <row r="1614" ht="15" customHeight="1" x14ac:dyDescent="0.15"/>
    <row r="1615" ht="15" customHeight="1" x14ac:dyDescent="0.15"/>
    <row r="1616" ht="15" customHeight="1" x14ac:dyDescent="0.15"/>
    <row r="1617" ht="15" customHeight="1" x14ac:dyDescent="0.15"/>
    <row r="1618" ht="15" customHeight="1" x14ac:dyDescent="0.15"/>
    <row r="1619" ht="15" customHeight="1" x14ac:dyDescent="0.15"/>
    <row r="1620" ht="15" customHeight="1" x14ac:dyDescent="0.15"/>
    <row r="1621" ht="15" customHeight="1" x14ac:dyDescent="0.15"/>
    <row r="1622" ht="15" customHeight="1" x14ac:dyDescent="0.15"/>
    <row r="1623" ht="15" customHeight="1" x14ac:dyDescent="0.15"/>
    <row r="1624" ht="15" customHeight="1" x14ac:dyDescent="0.15"/>
    <row r="1625" ht="15" customHeight="1" x14ac:dyDescent="0.15"/>
    <row r="1626" ht="15" customHeight="1" x14ac:dyDescent="0.15"/>
    <row r="1627" ht="15" customHeight="1" x14ac:dyDescent="0.15"/>
    <row r="1628" ht="15" customHeight="1" x14ac:dyDescent="0.15"/>
    <row r="1629" ht="15" customHeight="1" x14ac:dyDescent="0.15"/>
    <row r="1630" ht="15" customHeight="1" x14ac:dyDescent="0.15"/>
    <row r="1631" ht="15" customHeight="1" x14ac:dyDescent="0.15"/>
    <row r="1632" ht="15" customHeight="1" x14ac:dyDescent="0.15"/>
    <row r="1633" ht="15" customHeight="1" x14ac:dyDescent="0.15"/>
    <row r="1634" ht="15" customHeight="1" x14ac:dyDescent="0.15"/>
    <row r="1635" ht="15" customHeight="1" x14ac:dyDescent="0.15"/>
    <row r="1636" ht="15" customHeight="1" x14ac:dyDescent="0.15"/>
    <row r="1637" ht="15" customHeight="1" x14ac:dyDescent="0.15"/>
    <row r="1638" ht="15" customHeight="1" x14ac:dyDescent="0.15"/>
    <row r="1639" ht="15" customHeight="1" x14ac:dyDescent="0.15"/>
    <row r="1640" ht="15" customHeight="1" x14ac:dyDescent="0.15"/>
    <row r="1641" ht="15" customHeight="1" x14ac:dyDescent="0.15"/>
    <row r="1642" ht="15" customHeight="1" x14ac:dyDescent="0.15"/>
    <row r="1643" ht="15" customHeight="1" x14ac:dyDescent="0.15"/>
    <row r="1644" ht="15" customHeight="1" x14ac:dyDescent="0.15"/>
    <row r="1645" ht="15" customHeight="1" x14ac:dyDescent="0.15"/>
    <row r="1646" ht="15" customHeight="1" x14ac:dyDescent="0.15"/>
    <row r="1647" ht="15" customHeight="1" x14ac:dyDescent="0.15"/>
    <row r="1648" ht="15" customHeight="1" x14ac:dyDescent="0.15"/>
    <row r="1649" ht="15" customHeight="1" x14ac:dyDescent="0.15"/>
    <row r="1650" ht="15" customHeight="1" x14ac:dyDescent="0.15"/>
    <row r="1651" ht="15" customHeight="1" x14ac:dyDescent="0.15"/>
    <row r="1652" ht="15" customHeight="1" x14ac:dyDescent="0.15"/>
    <row r="1653" ht="15" customHeight="1" x14ac:dyDescent="0.15"/>
    <row r="1654" ht="15" customHeight="1" x14ac:dyDescent="0.15"/>
    <row r="1655" ht="15" customHeight="1" x14ac:dyDescent="0.15"/>
    <row r="1656" ht="15" customHeight="1" x14ac:dyDescent="0.15"/>
    <row r="1657" ht="15" customHeight="1" x14ac:dyDescent="0.15"/>
    <row r="1658" ht="15" customHeight="1" x14ac:dyDescent="0.15"/>
    <row r="1659" ht="15" customHeight="1" x14ac:dyDescent="0.15"/>
    <row r="1660" ht="15" customHeight="1" x14ac:dyDescent="0.15"/>
    <row r="1661" ht="15" customHeight="1" x14ac:dyDescent="0.15"/>
    <row r="1662" ht="15" customHeight="1" x14ac:dyDescent="0.15"/>
    <row r="1663" ht="15" customHeight="1" x14ac:dyDescent="0.15"/>
    <row r="1664" ht="15" customHeight="1" x14ac:dyDescent="0.15"/>
    <row r="1665" ht="15" customHeight="1" x14ac:dyDescent="0.15"/>
    <row r="1666" ht="15" customHeight="1" x14ac:dyDescent="0.15"/>
    <row r="1667" ht="15" customHeight="1" x14ac:dyDescent="0.15"/>
    <row r="1668" ht="15" customHeight="1" x14ac:dyDescent="0.15"/>
    <row r="1669" ht="15" customHeight="1" x14ac:dyDescent="0.15"/>
    <row r="1670" ht="15" customHeight="1" x14ac:dyDescent="0.15"/>
    <row r="1671" ht="15" customHeight="1" x14ac:dyDescent="0.15"/>
    <row r="1672" ht="15" customHeight="1" x14ac:dyDescent="0.15"/>
    <row r="1673" ht="15" customHeight="1" x14ac:dyDescent="0.15"/>
    <row r="1674" ht="15" customHeight="1" x14ac:dyDescent="0.15"/>
    <row r="1675" ht="15" customHeight="1" x14ac:dyDescent="0.15"/>
    <row r="1676" ht="15" customHeight="1" x14ac:dyDescent="0.15"/>
    <row r="1677" ht="15" customHeight="1" x14ac:dyDescent="0.15"/>
    <row r="1678" ht="15" customHeight="1" x14ac:dyDescent="0.15"/>
    <row r="1679" ht="15" customHeight="1" x14ac:dyDescent="0.15"/>
    <row r="1680" ht="15" customHeight="1" x14ac:dyDescent="0.15"/>
    <row r="1681" ht="15" customHeight="1" x14ac:dyDescent="0.15"/>
    <row r="1682" ht="15" customHeight="1" x14ac:dyDescent="0.15"/>
    <row r="1683" ht="15" customHeight="1" x14ac:dyDescent="0.15"/>
    <row r="1684" ht="15" customHeight="1" x14ac:dyDescent="0.15"/>
    <row r="1685" ht="15" customHeight="1" x14ac:dyDescent="0.15"/>
    <row r="1686" ht="15" customHeight="1" x14ac:dyDescent="0.15"/>
    <row r="1687" ht="15" customHeight="1" x14ac:dyDescent="0.15"/>
    <row r="1688" ht="15" customHeight="1" x14ac:dyDescent="0.15"/>
    <row r="1689" ht="15" customHeight="1" x14ac:dyDescent="0.15"/>
    <row r="1690" ht="15" customHeight="1" x14ac:dyDescent="0.15"/>
    <row r="1691" ht="15" customHeight="1" x14ac:dyDescent="0.15"/>
    <row r="1692" ht="15" customHeight="1" x14ac:dyDescent="0.15"/>
    <row r="1693" ht="15" customHeight="1" x14ac:dyDescent="0.15"/>
    <row r="1694" ht="15" customHeight="1" x14ac:dyDescent="0.15"/>
    <row r="1695" ht="15" customHeight="1" x14ac:dyDescent="0.15"/>
    <row r="1696" ht="15" customHeight="1" x14ac:dyDescent="0.15"/>
    <row r="1697" ht="15" customHeight="1" x14ac:dyDescent="0.15"/>
    <row r="1698" ht="15" customHeight="1" x14ac:dyDescent="0.15"/>
    <row r="1699" ht="15" customHeight="1" x14ac:dyDescent="0.15"/>
    <row r="1700" ht="15" customHeight="1" x14ac:dyDescent="0.15"/>
    <row r="1701" ht="15" customHeight="1" x14ac:dyDescent="0.15"/>
    <row r="1702" ht="15" customHeight="1" x14ac:dyDescent="0.15"/>
    <row r="1703" ht="15" customHeight="1" x14ac:dyDescent="0.15"/>
    <row r="1704" ht="15" customHeight="1" x14ac:dyDescent="0.15"/>
    <row r="1705" ht="15" customHeight="1" x14ac:dyDescent="0.15"/>
    <row r="1706" ht="15" customHeight="1" x14ac:dyDescent="0.15"/>
    <row r="1707" ht="15" customHeight="1" x14ac:dyDescent="0.15"/>
    <row r="1708" ht="15" customHeight="1" x14ac:dyDescent="0.15"/>
    <row r="1709" ht="15" customHeight="1" x14ac:dyDescent="0.15"/>
    <row r="1710" ht="15" customHeight="1" x14ac:dyDescent="0.15"/>
    <row r="1711" ht="15" customHeight="1" x14ac:dyDescent="0.15"/>
    <row r="1712" ht="15" customHeight="1" x14ac:dyDescent="0.15"/>
    <row r="1713" ht="15" customHeight="1" x14ac:dyDescent="0.15"/>
    <row r="1714" ht="15" customHeight="1" x14ac:dyDescent="0.15"/>
    <row r="1715" ht="15" customHeight="1" x14ac:dyDescent="0.15"/>
    <row r="1716" ht="15" customHeight="1" x14ac:dyDescent="0.15"/>
    <row r="1717" ht="15" customHeight="1" x14ac:dyDescent="0.15"/>
    <row r="1718" ht="15" customHeight="1" x14ac:dyDescent="0.15"/>
    <row r="1719" ht="15" customHeight="1" x14ac:dyDescent="0.15"/>
    <row r="1720" ht="15" customHeight="1" x14ac:dyDescent="0.15"/>
    <row r="1721" ht="15" customHeight="1" x14ac:dyDescent="0.15"/>
    <row r="1722" ht="15" customHeight="1" x14ac:dyDescent="0.15"/>
    <row r="1723" ht="15" customHeight="1" x14ac:dyDescent="0.15"/>
    <row r="1724" ht="15" customHeight="1" x14ac:dyDescent="0.15"/>
    <row r="1725" ht="15" customHeight="1" x14ac:dyDescent="0.15"/>
    <row r="1726" ht="15" customHeight="1" x14ac:dyDescent="0.15"/>
    <row r="1727" ht="15" customHeight="1" x14ac:dyDescent="0.15"/>
    <row r="1728" ht="15" customHeight="1" x14ac:dyDescent="0.15"/>
    <row r="1729" ht="15" customHeight="1" x14ac:dyDescent="0.15"/>
    <row r="1730" ht="15" customHeight="1" x14ac:dyDescent="0.15"/>
    <row r="1731" ht="15" customHeight="1" x14ac:dyDescent="0.15"/>
    <row r="1732" ht="15" customHeight="1" x14ac:dyDescent="0.15"/>
    <row r="1733" ht="15" customHeight="1" x14ac:dyDescent="0.15"/>
    <row r="1734" ht="15" customHeight="1" x14ac:dyDescent="0.15"/>
    <row r="1735" ht="15" customHeight="1" x14ac:dyDescent="0.15"/>
    <row r="1736" ht="15" customHeight="1" x14ac:dyDescent="0.15"/>
    <row r="1737" ht="15" customHeight="1" x14ac:dyDescent="0.15"/>
    <row r="1738" ht="15" customHeight="1" x14ac:dyDescent="0.15"/>
    <row r="1739" ht="15" customHeight="1" x14ac:dyDescent="0.15"/>
    <row r="1740" ht="15" customHeight="1" x14ac:dyDescent="0.15"/>
    <row r="1741" ht="15" customHeight="1" x14ac:dyDescent="0.15"/>
    <row r="1742" ht="15" customHeight="1" x14ac:dyDescent="0.15"/>
    <row r="1743" ht="15" customHeight="1" x14ac:dyDescent="0.15"/>
    <row r="1744" ht="15" customHeight="1" x14ac:dyDescent="0.15"/>
    <row r="1745" ht="15" customHeight="1" x14ac:dyDescent="0.15"/>
    <row r="1746" ht="15" customHeight="1" x14ac:dyDescent="0.15"/>
    <row r="1747" ht="15" customHeight="1" x14ac:dyDescent="0.15"/>
    <row r="1748" ht="15" customHeight="1" x14ac:dyDescent="0.15"/>
    <row r="1749" ht="15" customHeight="1" x14ac:dyDescent="0.15"/>
    <row r="1750" ht="15" customHeight="1" x14ac:dyDescent="0.15"/>
    <row r="1751" ht="15" customHeight="1" x14ac:dyDescent="0.15"/>
    <row r="1752" ht="15" customHeight="1" x14ac:dyDescent="0.15"/>
    <row r="1753" ht="15" customHeight="1" x14ac:dyDescent="0.15"/>
    <row r="1754" ht="15" customHeight="1" x14ac:dyDescent="0.15"/>
    <row r="1755" ht="15" customHeight="1" x14ac:dyDescent="0.15"/>
    <row r="1756" ht="15" customHeight="1" x14ac:dyDescent="0.15"/>
    <row r="1757" ht="15" customHeight="1" x14ac:dyDescent="0.15"/>
    <row r="1758" ht="15" customHeight="1" x14ac:dyDescent="0.15"/>
    <row r="1759" ht="15" customHeight="1" x14ac:dyDescent="0.15"/>
    <row r="1760" ht="15" customHeight="1" x14ac:dyDescent="0.15"/>
    <row r="1761" ht="15" customHeight="1" x14ac:dyDescent="0.15"/>
    <row r="1762" ht="15" customHeight="1" x14ac:dyDescent="0.15"/>
    <row r="1763" ht="15" customHeight="1" x14ac:dyDescent="0.15"/>
    <row r="1764" ht="15" customHeight="1" x14ac:dyDescent="0.15"/>
    <row r="1765" ht="15" customHeight="1" x14ac:dyDescent="0.15"/>
    <row r="1766" ht="15" customHeight="1" x14ac:dyDescent="0.15"/>
    <row r="1767" ht="15" customHeight="1" x14ac:dyDescent="0.15"/>
    <row r="1768" ht="15" customHeight="1" x14ac:dyDescent="0.15"/>
    <row r="1769" ht="15" customHeight="1" x14ac:dyDescent="0.15"/>
    <row r="1770" ht="15" customHeight="1" x14ac:dyDescent="0.15"/>
    <row r="1771" ht="15" customHeight="1" x14ac:dyDescent="0.15"/>
    <row r="1772" ht="15" customHeight="1" x14ac:dyDescent="0.15"/>
    <row r="1773" ht="15" customHeight="1" x14ac:dyDescent="0.15"/>
    <row r="1774" ht="15" customHeight="1" x14ac:dyDescent="0.15"/>
    <row r="1775" ht="15" customHeight="1" x14ac:dyDescent="0.15"/>
    <row r="1776" ht="15" customHeight="1" x14ac:dyDescent="0.15"/>
    <row r="1777" ht="15" customHeight="1" x14ac:dyDescent="0.15"/>
    <row r="1778" ht="15" customHeight="1" x14ac:dyDescent="0.15"/>
    <row r="1779" ht="15" customHeight="1" x14ac:dyDescent="0.15"/>
    <row r="1780" ht="15" customHeight="1" x14ac:dyDescent="0.15"/>
    <row r="1781" ht="15" customHeight="1" x14ac:dyDescent="0.15"/>
    <row r="1782" ht="15" customHeight="1" x14ac:dyDescent="0.15"/>
    <row r="1783" ht="15" customHeight="1" x14ac:dyDescent="0.15"/>
    <row r="1784" ht="15" customHeight="1" x14ac:dyDescent="0.15"/>
    <row r="1785" ht="15" customHeight="1" x14ac:dyDescent="0.15"/>
    <row r="1786" ht="15" customHeight="1" x14ac:dyDescent="0.15"/>
    <row r="1787" ht="15" customHeight="1" x14ac:dyDescent="0.15"/>
    <row r="1788" ht="15" customHeight="1" x14ac:dyDescent="0.15"/>
    <row r="1789" ht="15" customHeight="1" x14ac:dyDescent="0.15"/>
    <row r="1790" ht="15" customHeight="1" x14ac:dyDescent="0.15"/>
    <row r="1791" ht="15" customHeight="1" x14ac:dyDescent="0.15"/>
    <row r="1792" ht="15" customHeight="1" x14ac:dyDescent="0.15"/>
    <row r="1793" ht="15" customHeight="1" x14ac:dyDescent="0.15"/>
    <row r="1794" ht="15" customHeight="1" x14ac:dyDescent="0.15"/>
    <row r="1795" ht="15" customHeight="1" x14ac:dyDescent="0.15"/>
    <row r="1796" ht="15" customHeight="1" x14ac:dyDescent="0.15"/>
    <row r="1797" ht="15" customHeight="1" x14ac:dyDescent="0.15"/>
    <row r="1798" ht="15" customHeight="1" x14ac:dyDescent="0.15"/>
    <row r="1799" ht="15" customHeight="1" x14ac:dyDescent="0.15"/>
    <row r="1800" ht="15" customHeight="1" x14ac:dyDescent="0.15"/>
    <row r="1801" ht="15" customHeight="1" x14ac:dyDescent="0.15"/>
    <row r="1802" ht="15" customHeight="1" x14ac:dyDescent="0.15"/>
    <row r="1803" ht="15" customHeight="1" x14ac:dyDescent="0.15"/>
    <row r="1804" ht="15" customHeight="1" x14ac:dyDescent="0.15"/>
    <row r="1805" ht="15" customHeight="1" x14ac:dyDescent="0.15"/>
    <row r="1806" ht="15" customHeight="1" x14ac:dyDescent="0.15"/>
    <row r="1807" ht="15" customHeight="1" x14ac:dyDescent="0.15"/>
    <row r="1808" ht="15" customHeight="1" x14ac:dyDescent="0.15"/>
    <row r="1809" ht="15" customHeight="1" x14ac:dyDescent="0.15"/>
    <row r="1810" ht="15" customHeight="1" x14ac:dyDescent="0.15"/>
    <row r="1811" ht="15" customHeight="1" x14ac:dyDescent="0.15"/>
    <row r="1812" ht="15" customHeight="1" x14ac:dyDescent="0.15"/>
    <row r="1813" ht="15" customHeight="1" x14ac:dyDescent="0.15"/>
    <row r="1814" ht="15" customHeight="1" x14ac:dyDescent="0.15"/>
    <row r="1815" ht="15" customHeight="1" x14ac:dyDescent="0.15"/>
    <row r="1816" ht="15" customHeight="1" x14ac:dyDescent="0.15"/>
    <row r="1817" ht="15" customHeight="1" x14ac:dyDescent="0.15"/>
    <row r="1818" ht="15" customHeight="1" x14ac:dyDescent="0.15"/>
    <row r="1819" ht="15" customHeight="1" x14ac:dyDescent="0.15"/>
    <row r="1820" ht="15" customHeight="1" x14ac:dyDescent="0.15"/>
    <row r="1821" ht="15" customHeight="1" x14ac:dyDescent="0.15"/>
    <row r="1822" ht="15" customHeight="1" x14ac:dyDescent="0.15"/>
    <row r="1823" ht="15" customHeight="1" x14ac:dyDescent="0.15"/>
    <row r="1824" ht="15" customHeight="1" x14ac:dyDescent="0.15"/>
    <row r="1825" ht="15" customHeight="1" x14ac:dyDescent="0.15"/>
    <row r="1826" ht="15" customHeight="1" x14ac:dyDescent="0.15"/>
    <row r="1827" ht="15" customHeight="1" x14ac:dyDescent="0.15"/>
    <row r="1828" ht="15" customHeight="1" x14ac:dyDescent="0.15"/>
    <row r="1829" ht="15" customHeight="1" x14ac:dyDescent="0.15"/>
    <row r="1830" ht="15" customHeight="1" x14ac:dyDescent="0.15"/>
    <row r="1831" ht="15" customHeight="1" x14ac:dyDescent="0.15"/>
    <row r="1832" ht="15" customHeight="1" x14ac:dyDescent="0.15"/>
    <row r="1833" ht="15" customHeight="1" x14ac:dyDescent="0.15"/>
    <row r="1834" ht="15" customHeight="1" x14ac:dyDescent="0.15"/>
    <row r="1835" ht="15" customHeight="1" x14ac:dyDescent="0.15"/>
    <row r="1836" ht="15" customHeight="1" x14ac:dyDescent="0.15"/>
    <row r="1837" ht="15" customHeight="1" x14ac:dyDescent="0.15"/>
    <row r="1838" ht="15" customHeight="1" x14ac:dyDescent="0.15"/>
    <row r="1839" ht="15" customHeight="1" x14ac:dyDescent="0.15"/>
    <row r="1840" ht="15" customHeight="1" x14ac:dyDescent="0.15"/>
    <row r="1841" ht="15" customHeight="1" x14ac:dyDescent="0.15"/>
    <row r="1842" ht="15" customHeight="1" x14ac:dyDescent="0.15"/>
    <row r="1843" ht="15" customHeight="1" x14ac:dyDescent="0.15"/>
    <row r="1844" ht="15" customHeight="1" x14ac:dyDescent="0.15"/>
    <row r="1845" ht="15" customHeight="1" x14ac:dyDescent="0.15"/>
    <row r="1846" ht="15" customHeight="1" x14ac:dyDescent="0.15"/>
    <row r="1847" ht="15" customHeight="1" x14ac:dyDescent="0.15"/>
    <row r="1848" ht="15" customHeight="1" x14ac:dyDescent="0.15"/>
    <row r="1849" ht="15" customHeight="1" x14ac:dyDescent="0.15"/>
    <row r="1850" ht="15" customHeight="1" x14ac:dyDescent="0.15"/>
    <row r="1851" ht="15" customHeight="1" x14ac:dyDescent="0.15"/>
    <row r="1852" ht="15" customHeight="1" x14ac:dyDescent="0.15"/>
    <row r="1853" ht="15" customHeight="1" x14ac:dyDescent="0.15"/>
    <row r="1854" ht="15" customHeight="1" x14ac:dyDescent="0.15"/>
    <row r="1855" ht="15" customHeight="1" x14ac:dyDescent="0.15"/>
    <row r="1856" ht="15" customHeight="1" x14ac:dyDescent="0.15"/>
    <row r="1857" ht="15" customHeight="1" x14ac:dyDescent="0.15"/>
    <row r="1858" ht="15" customHeight="1" x14ac:dyDescent="0.15"/>
    <row r="1859" ht="15" customHeight="1" x14ac:dyDescent="0.15"/>
    <row r="1860" ht="15" customHeight="1" x14ac:dyDescent="0.15"/>
    <row r="1861" ht="15" customHeight="1" x14ac:dyDescent="0.15"/>
    <row r="1862" ht="15" customHeight="1" x14ac:dyDescent="0.15"/>
    <row r="1863" ht="15" customHeight="1" x14ac:dyDescent="0.15"/>
    <row r="1864" ht="15" customHeight="1" x14ac:dyDescent="0.15"/>
    <row r="1865" ht="15" customHeight="1" x14ac:dyDescent="0.15"/>
    <row r="1866" ht="15" customHeight="1" x14ac:dyDescent="0.15"/>
    <row r="1867" ht="15" customHeight="1" x14ac:dyDescent="0.15"/>
    <row r="1868" ht="15" customHeight="1" x14ac:dyDescent="0.15"/>
    <row r="1869" ht="15" customHeight="1" x14ac:dyDescent="0.15"/>
    <row r="1870" ht="15" customHeight="1" x14ac:dyDescent="0.15"/>
    <row r="1871" ht="15" customHeight="1" x14ac:dyDescent="0.15"/>
    <row r="1872" ht="15" customHeight="1" x14ac:dyDescent="0.15"/>
    <row r="1873" ht="15" customHeight="1" x14ac:dyDescent="0.15"/>
    <row r="1874" ht="15" customHeight="1" x14ac:dyDescent="0.15"/>
    <row r="1875" ht="15" customHeight="1" x14ac:dyDescent="0.15"/>
    <row r="1876" ht="15" customHeight="1" x14ac:dyDescent="0.15"/>
    <row r="1877" ht="15" customHeight="1" x14ac:dyDescent="0.15"/>
    <row r="1878" ht="15" customHeight="1" x14ac:dyDescent="0.15"/>
    <row r="1879" ht="15" customHeight="1" x14ac:dyDescent="0.15"/>
    <row r="1880" ht="15" customHeight="1" x14ac:dyDescent="0.15"/>
    <row r="1881" ht="15" customHeight="1" x14ac:dyDescent="0.15"/>
    <row r="1882" ht="15" customHeight="1" x14ac:dyDescent="0.15"/>
    <row r="1883" ht="15" customHeight="1" x14ac:dyDescent="0.15"/>
    <row r="1884" ht="15" customHeight="1" x14ac:dyDescent="0.15"/>
    <row r="1885" ht="15" customHeight="1" x14ac:dyDescent="0.15"/>
    <row r="1886" ht="15" customHeight="1" x14ac:dyDescent="0.15"/>
    <row r="1887" ht="15" customHeight="1" x14ac:dyDescent="0.15"/>
    <row r="1888" ht="15" customHeight="1" x14ac:dyDescent="0.15"/>
    <row r="1889" ht="15" customHeight="1" x14ac:dyDescent="0.15"/>
    <row r="1890" ht="15" customHeight="1" x14ac:dyDescent="0.15"/>
    <row r="1891" ht="15" customHeight="1" x14ac:dyDescent="0.15"/>
    <row r="1892" ht="15" customHeight="1" x14ac:dyDescent="0.15"/>
    <row r="1893" ht="15" customHeight="1" x14ac:dyDescent="0.15"/>
    <row r="1894" ht="15" customHeight="1" x14ac:dyDescent="0.15"/>
    <row r="1895" ht="15" customHeight="1" x14ac:dyDescent="0.15"/>
    <row r="1896" ht="15" customHeight="1" x14ac:dyDescent="0.15"/>
    <row r="1897" ht="15" customHeight="1" x14ac:dyDescent="0.15"/>
    <row r="1898" ht="15" customHeight="1" x14ac:dyDescent="0.15"/>
    <row r="1899" ht="15" customHeight="1" x14ac:dyDescent="0.15"/>
    <row r="1900" ht="15" customHeight="1" x14ac:dyDescent="0.15"/>
    <row r="1901" ht="15" customHeight="1" x14ac:dyDescent="0.15"/>
    <row r="1902" ht="15" customHeight="1" x14ac:dyDescent="0.15"/>
    <row r="1903" ht="15" customHeight="1" x14ac:dyDescent="0.15"/>
    <row r="1904" ht="15" customHeight="1" x14ac:dyDescent="0.15"/>
    <row r="1905" ht="15" customHeight="1" x14ac:dyDescent="0.15"/>
    <row r="1906" ht="15" customHeight="1" x14ac:dyDescent="0.15"/>
    <row r="1907" ht="15" customHeight="1" x14ac:dyDescent="0.15"/>
    <row r="1908" ht="15" customHeight="1" x14ac:dyDescent="0.15"/>
    <row r="1909" ht="15" customHeight="1" x14ac:dyDescent="0.15"/>
    <row r="1910" ht="15" customHeight="1" x14ac:dyDescent="0.15"/>
    <row r="1911" ht="15" customHeight="1" x14ac:dyDescent="0.15"/>
    <row r="1912" ht="15" customHeight="1" x14ac:dyDescent="0.15"/>
    <row r="1913" ht="15" customHeight="1" x14ac:dyDescent="0.15"/>
    <row r="1914" ht="15" customHeight="1" x14ac:dyDescent="0.15"/>
    <row r="1915" ht="15" customHeight="1" x14ac:dyDescent="0.15"/>
    <row r="1916" ht="15" customHeight="1" x14ac:dyDescent="0.15"/>
    <row r="1917" ht="15" customHeight="1" x14ac:dyDescent="0.15"/>
    <row r="1918" ht="15" customHeight="1" x14ac:dyDescent="0.15"/>
    <row r="1919" ht="15" customHeight="1" x14ac:dyDescent="0.15"/>
    <row r="1920" ht="15" customHeight="1" x14ac:dyDescent="0.15"/>
    <row r="1921" ht="15" customHeight="1" x14ac:dyDescent="0.15"/>
    <row r="1922" ht="15" customHeight="1" x14ac:dyDescent="0.15"/>
    <row r="1923" ht="15" customHeight="1" x14ac:dyDescent="0.15"/>
    <row r="1924" ht="15" customHeight="1" x14ac:dyDescent="0.15"/>
    <row r="1925" ht="15" customHeight="1" x14ac:dyDescent="0.15"/>
    <row r="1926" ht="15" customHeight="1" x14ac:dyDescent="0.15"/>
    <row r="1927" ht="15" customHeight="1" x14ac:dyDescent="0.15"/>
    <row r="1928" ht="15" customHeight="1" x14ac:dyDescent="0.15"/>
    <row r="1929" ht="15" customHeight="1" x14ac:dyDescent="0.15"/>
    <row r="1930" ht="15" customHeight="1" x14ac:dyDescent="0.15"/>
    <row r="1931" ht="15" customHeight="1" x14ac:dyDescent="0.15"/>
    <row r="1932" ht="15" customHeight="1" x14ac:dyDescent="0.15"/>
    <row r="1933" ht="15" customHeight="1" x14ac:dyDescent="0.15"/>
    <row r="1934" ht="15" customHeight="1" x14ac:dyDescent="0.15"/>
    <row r="1935" ht="15" customHeight="1" x14ac:dyDescent="0.15"/>
    <row r="1936" ht="15" customHeight="1" x14ac:dyDescent="0.15"/>
    <row r="1937" ht="15" customHeight="1" x14ac:dyDescent="0.15"/>
    <row r="1938" ht="15" customHeight="1" x14ac:dyDescent="0.15"/>
    <row r="1939" ht="15" customHeight="1" x14ac:dyDescent="0.15"/>
    <row r="1940" ht="15" customHeight="1" x14ac:dyDescent="0.15"/>
    <row r="1941" ht="15" customHeight="1" x14ac:dyDescent="0.15"/>
    <row r="1942" ht="15" customHeight="1" x14ac:dyDescent="0.15"/>
    <row r="1943" ht="15" customHeight="1" x14ac:dyDescent="0.15"/>
    <row r="1944" ht="15" customHeight="1" x14ac:dyDescent="0.15"/>
    <row r="1945" ht="15" customHeight="1" x14ac:dyDescent="0.15"/>
    <row r="1946" ht="15" customHeight="1" x14ac:dyDescent="0.15"/>
    <row r="1947" ht="15" customHeight="1" x14ac:dyDescent="0.15"/>
    <row r="1948" ht="15" customHeight="1" x14ac:dyDescent="0.15"/>
    <row r="1949" ht="15" customHeight="1" x14ac:dyDescent="0.15"/>
    <row r="1950" ht="15" customHeight="1" x14ac:dyDescent="0.15"/>
    <row r="1951" ht="15" customHeight="1" x14ac:dyDescent="0.15"/>
    <row r="1952" ht="15" customHeight="1" x14ac:dyDescent="0.15"/>
    <row r="1953" ht="15" customHeight="1" x14ac:dyDescent="0.15"/>
    <row r="1954" ht="15" customHeight="1" x14ac:dyDescent="0.15"/>
    <row r="1955" ht="15" customHeight="1" x14ac:dyDescent="0.15"/>
    <row r="1956" ht="15" customHeight="1" x14ac:dyDescent="0.15"/>
    <row r="1957" ht="15" customHeight="1" x14ac:dyDescent="0.15"/>
    <row r="1958" ht="15" customHeight="1" x14ac:dyDescent="0.15"/>
    <row r="1959" ht="15" customHeight="1" x14ac:dyDescent="0.15"/>
    <row r="1960" ht="15" customHeight="1" x14ac:dyDescent="0.15"/>
    <row r="1961" ht="15" customHeight="1" x14ac:dyDescent="0.15"/>
    <row r="1962" ht="15" customHeight="1" x14ac:dyDescent="0.15"/>
    <row r="1963" ht="15" customHeight="1" x14ac:dyDescent="0.15"/>
    <row r="1964" ht="15" customHeight="1" x14ac:dyDescent="0.15"/>
    <row r="1965" ht="15" customHeight="1" x14ac:dyDescent="0.15"/>
    <row r="1966" ht="15" customHeight="1" x14ac:dyDescent="0.15"/>
    <row r="1967" ht="15" customHeight="1" x14ac:dyDescent="0.15"/>
    <row r="1968" ht="15" customHeight="1" x14ac:dyDescent="0.15"/>
    <row r="1969" ht="15" customHeight="1" x14ac:dyDescent="0.15"/>
    <row r="1970" ht="15" customHeight="1" x14ac:dyDescent="0.15"/>
    <row r="1971" ht="15" customHeight="1" x14ac:dyDescent="0.15"/>
    <row r="1972" ht="15" customHeight="1" x14ac:dyDescent="0.15"/>
    <row r="1973" ht="15" customHeight="1" x14ac:dyDescent="0.15"/>
    <row r="1974" ht="15" customHeight="1" x14ac:dyDescent="0.15"/>
    <row r="1975" ht="15" customHeight="1" x14ac:dyDescent="0.15"/>
    <row r="1976" ht="15" customHeight="1" x14ac:dyDescent="0.15"/>
    <row r="1977" ht="15" customHeight="1" x14ac:dyDescent="0.15"/>
    <row r="1978" ht="15" customHeight="1" x14ac:dyDescent="0.15"/>
    <row r="1979" ht="15" customHeight="1" x14ac:dyDescent="0.15"/>
    <row r="1980" ht="15" customHeight="1" x14ac:dyDescent="0.15"/>
    <row r="1981" ht="15" customHeight="1" x14ac:dyDescent="0.15"/>
    <row r="1982" ht="15" customHeight="1" x14ac:dyDescent="0.15"/>
    <row r="1983" ht="15" customHeight="1" x14ac:dyDescent="0.15"/>
    <row r="1984" ht="15" customHeight="1" x14ac:dyDescent="0.15"/>
    <row r="1985" ht="15" customHeight="1" x14ac:dyDescent="0.15"/>
    <row r="1986" ht="15" customHeight="1" x14ac:dyDescent="0.15"/>
    <row r="1987" ht="15" customHeight="1" x14ac:dyDescent="0.15"/>
    <row r="1988" ht="15" customHeight="1" x14ac:dyDescent="0.15"/>
    <row r="1989" ht="15" customHeight="1" x14ac:dyDescent="0.15"/>
    <row r="1990" ht="15" customHeight="1" x14ac:dyDescent="0.15"/>
    <row r="1991" ht="15" customHeight="1" x14ac:dyDescent="0.15"/>
    <row r="1992" ht="15" customHeight="1" x14ac:dyDescent="0.15"/>
    <row r="1993" ht="15" customHeight="1" x14ac:dyDescent="0.15"/>
    <row r="1994" ht="15" customHeight="1" x14ac:dyDescent="0.15"/>
    <row r="1995" ht="15" customHeight="1" x14ac:dyDescent="0.15"/>
    <row r="1996" ht="15" customHeight="1" x14ac:dyDescent="0.15"/>
    <row r="1997" ht="15" customHeight="1" x14ac:dyDescent="0.15"/>
    <row r="1998" ht="15" customHeight="1" x14ac:dyDescent="0.15"/>
    <row r="1999" ht="15" customHeight="1" x14ac:dyDescent="0.15"/>
    <row r="2000" ht="15" customHeight="1" x14ac:dyDescent="0.15"/>
    <row r="2001" ht="15" customHeight="1" x14ac:dyDescent="0.15"/>
    <row r="2002" ht="15" customHeight="1" x14ac:dyDescent="0.15"/>
    <row r="2003" ht="15" customHeight="1" x14ac:dyDescent="0.15"/>
    <row r="2004" ht="15" customHeight="1" x14ac:dyDescent="0.15"/>
    <row r="2005" ht="15" customHeight="1" x14ac:dyDescent="0.15"/>
    <row r="2006" ht="15" customHeight="1" x14ac:dyDescent="0.15"/>
    <row r="2007" ht="15" customHeight="1" x14ac:dyDescent="0.15"/>
    <row r="2008" ht="15" customHeight="1" x14ac:dyDescent="0.15"/>
    <row r="2009" ht="15" customHeight="1" x14ac:dyDescent="0.15"/>
    <row r="2010" ht="15" customHeight="1" x14ac:dyDescent="0.15"/>
    <row r="2011" ht="15" customHeight="1" x14ac:dyDescent="0.15"/>
    <row r="2012" ht="15" customHeight="1" x14ac:dyDescent="0.15"/>
    <row r="2013" ht="15" customHeight="1" x14ac:dyDescent="0.15"/>
    <row r="2014" ht="15" customHeight="1" x14ac:dyDescent="0.15"/>
    <row r="2015" ht="15" customHeight="1" x14ac:dyDescent="0.15"/>
    <row r="2016" ht="15" customHeight="1" x14ac:dyDescent="0.15"/>
    <row r="2017" ht="15" customHeight="1" x14ac:dyDescent="0.15"/>
    <row r="2018" ht="15" customHeight="1" x14ac:dyDescent="0.15"/>
    <row r="2019" ht="15" customHeight="1" x14ac:dyDescent="0.15"/>
    <row r="2020" ht="15" customHeight="1" x14ac:dyDescent="0.15"/>
    <row r="2021" ht="15" customHeight="1" x14ac:dyDescent="0.15"/>
    <row r="2022" ht="15" customHeight="1" x14ac:dyDescent="0.15"/>
    <row r="2023" ht="15" customHeight="1" x14ac:dyDescent="0.15"/>
    <row r="2024" ht="15" customHeight="1" x14ac:dyDescent="0.15"/>
    <row r="2025" ht="15" customHeight="1" x14ac:dyDescent="0.15"/>
    <row r="2026" ht="15" customHeight="1" x14ac:dyDescent="0.15"/>
    <row r="2027" ht="15" customHeight="1" x14ac:dyDescent="0.15"/>
    <row r="2028" ht="15" customHeight="1" x14ac:dyDescent="0.15"/>
    <row r="2029" ht="15" customHeight="1" x14ac:dyDescent="0.15"/>
    <row r="2030" ht="15" customHeight="1" x14ac:dyDescent="0.15"/>
    <row r="2031" ht="15" customHeight="1" x14ac:dyDescent="0.15"/>
    <row r="2032" ht="15" customHeight="1" x14ac:dyDescent="0.15"/>
    <row r="2033" ht="15" customHeight="1" x14ac:dyDescent="0.15"/>
    <row r="2034" ht="15" customHeight="1" x14ac:dyDescent="0.15"/>
    <row r="2035" ht="15" customHeight="1" x14ac:dyDescent="0.15"/>
    <row r="2036" ht="15" customHeight="1" x14ac:dyDescent="0.15"/>
    <row r="2037" ht="15" customHeight="1" x14ac:dyDescent="0.15"/>
    <row r="2038" ht="15" customHeight="1" x14ac:dyDescent="0.15"/>
    <row r="2039" ht="15" customHeight="1" x14ac:dyDescent="0.15"/>
    <row r="2040" ht="15" customHeight="1" x14ac:dyDescent="0.15"/>
    <row r="2041" ht="15" customHeight="1" x14ac:dyDescent="0.15"/>
    <row r="2042" ht="15" customHeight="1" x14ac:dyDescent="0.15"/>
    <row r="2043" ht="15" customHeight="1" x14ac:dyDescent="0.15"/>
    <row r="2044" ht="15" customHeight="1" x14ac:dyDescent="0.15"/>
    <row r="2045" ht="15" customHeight="1" x14ac:dyDescent="0.15"/>
    <row r="2046" ht="15" customHeight="1" x14ac:dyDescent="0.15"/>
    <row r="2047" ht="15" customHeight="1" x14ac:dyDescent="0.15"/>
    <row r="2048" ht="15" customHeight="1" x14ac:dyDescent="0.15"/>
    <row r="2049" ht="15" customHeight="1" x14ac:dyDescent="0.15"/>
    <row r="2050" ht="15" customHeight="1" x14ac:dyDescent="0.15"/>
    <row r="2051" ht="15" customHeight="1" x14ac:dyDescent="0.15"/>
    <row r="2052" ht="15" customHeight="1" x14ac:dyDescent="0.15"/>
    <row r="2053" ht="15" customHeight="1" x14ac:dyDescent="0.15"/>
    <row r="2054" ht="15" customHeight="1" x14ac:dyDescent="0.15"/>
    <row r="2055" ht="15" customHeight="1" x14ac:dyDescent="0.15"/>
    <row r="2056" ht="15" customHeight="1" x14ac:dyDescent="0.15"/>
    <row r="2057" ht="15" customHeight="1" x14ac:dyDescent="0.15"/>
    <row r="2058" ht="15" customHeight="1" x14ac:dyDescent="0.15"/>
    <row r="2059" ht="15" customHeight="1" x14ac:dyDescent="0.15"/>
    <row r="2060" ht="15" customHeight="1" x14ac:dyDescent="0.15"/>
    <row r="2061" ht="15" customHeight="1" x14ac:dyDescent="0.15"/>
    <row r="2062" ht="15" customHeight="1" x14ac:dyDescent="0.15"/>
    <row r="2063" ht="15" customHeight="1" x14ac:dyDescent="0.15"/>
    <row r="2064" ht="15" customHeight="1" x14ac:dyDescent="0.15"/>
    <row r="2065" ht="15" customHeight="1" x14ac:dyDescent="0.15"/>
    <row r="2066" ht="15" customHeight="1" x14ac:dyDescent="0.15"/>
    <row r="2067" ht="15" customHeight="1" x14ac:dyDescent="0.15"/>
    <row r="2068" ht="15" customHeight="1" x14ac:dyDescent="0.15"/>
    <row r="2069" ht="15" customHeight="1" x14ac:dyDescent="0.15"/>
    <row r="2070" ht="15" customHeight="1" x14ac:dyDescent="0.15"/>
    <row r="2071" ht="15" customHeight="1" x14ac:dyDescent="0.15"/>
    <row r="2072" ht="15" customHeight="1" x14ac:dyDescent="0.15"/>
    <row r="2073" ht="15" customHeight="1" x14ac:dyDescent="0.15"/>
    <row r="2074" ht="15" customHeight="1" x14ac:dyDescent="0.15"/>
    <row r="2075" ht="15" customHeight="1" x14ac:dyDescent="0.15"/>
    <row r="2076" ht="15" customHeight="1" x14ac:dyDescent="0.15"/>
    <row r="2077" ht="15" customHeight="1" x14ac:dyDescent="0.15"/>
    <row r="2078" ht="15" customHeight="1" x14ac:dyDescent="0.15"/>
    <row r="2079" ht="15" customHeight="1" x14ac:dyDescent="0.15"/>
    <row r="2080" ht="15" customHeight="1" x14ac:dyDescent="0.15"/>
    <row r="2081" ht="15" customHeight="1" x14ac:dyDescent="0.15"/>
    <row r="2082" ht="15" customHeight="1" x14ac:dyDescent="0.15"/>
    <row r="2083" ht="15" customHeight="1" x14ac:dyDescent="0.15"/>
    <row r="2084" ht="15" customHeight="1" x14ac:dyDescent="0.15"/>
    <row r="2085" ht="15" customHeight="1" x14ac:dyDescent="0.15"/>
    <row r="2086" ht="15" customHeight="1" x14ac:dyDescent="0.15"/>
    <row r="2087" ht="15" customHeight="1" x14ac:dyDescent="0.15"/>
    <row r="2088" ht="15" customHeight="1" x14ac:dyDescent="0.15"/>
    <row r="2089" ht="15" customHeight="1" x14ac:dyDescent="0.15"/>
    <row r="2090" ht="15" customHeight="1" x14ac:dyDescent="0.15"/>
    <row r="2091" ht="15" customHeight="1" x14ac:dyDescent="0.15"/>
    <row r="2092" ht="15" customHeight="1" x14ac:dyDescent="0.15"/>
    <row r="2093" ht="15" customHeight="1" x14ac:dyDescent="0.15"/>
    <row r="2094" ht="15" customHeight="1" x14ac:dyDescent="0.15"/>
    <row r="2095" ht="15" customHeight="1" x14ac:dyDescent="0.15"/>
    <row r="2096" ht="15" customHeight="1" x14ac:dyDescent="0.15"/>
    <row r="2097" ht="15" customHeight="1" x14ac:dyDescent="0.15"/>
    <row r="2098" ht="15" customHeight="1" x14ac:dyDescent="0.15"/>
    <row r="2099" ht="15" customHeight="1" x14ac:dyDescent="0.15"/>
    <row r="2100" ht="15" customHeight="1" x14ac:dyDescent="0.15"/>
    <row r="2101" ht="15" customHeight="1" x14ac:dyDescent="0.15"/>
    <row r="2102" ht="15" customHeight="1" x14ac:dyDescent="0.15"/>
    <row r="2103" ht="15" customHeight="1" x14ac:dyDescent="0.15"/>
    <row r="2104" ht="15" customHeight="1" x14ac:dyDescent="0.15"/>
    <row r="2105" ht="15" customHeight="1" x14ac:dyDescent="0.15"/>
    <row r="2106" ht="15" customHeight="1" x14ac:dyDescent="0.15"/>
    <row r="2107" ht="15" customHeight="1" x14ac:dyDescent="0.15"/>
    <row r="2108" ht="15" customHeight="1" x14ac:dyDescent="0.15"/>
    <row r="2109" ht="15" customHeight="1" x14ac:dyDescent="0.15"/>
    <row r="2110" ht="15" customHeight="1" x14ac:dyDescent="0.15"/>
    <row r="2111" ht="15" customHeight="1" x14ac:dyDescent="0.15"/>
    <row r="2112" ht="15" customHeight="1" x14ac:dyDescent="0.15"/>
    <row r="2113" ht="15" customHeight="1" x14ac:dyDescent="0.15"/>
    <row r="2114" ht="15" customHeight="1" x14ac:dyDescent="0.15"/>
    <row r="2115" ht="15" customHeight="1" x14ac:dyDescent="0.15"/>
    <row r="2116" ht="15" customHeight="1" x14ac:dyDescent="0.15"/>
    <row r="2117" ht="15" customHeight="1" x14ac:dyDescent="0.15"/>
    <row r="2118" ht="15" customHeight="1" x14ac:dyDescent="0.15"/>
    <row r="2119" ht="15" customHeight="1" x14ac:dyDescent="0.15"/>
    <row r="2120" ht="15" customHeight="1" x14ac:dyDescent="0.15"/>
    <row r="2121" ht="15" customHeight="1" x14ac:dyDescent="0.15"/>
    <row r="2122" ht="15" customHeight="1" x14ac:dyDescent="0.15"/>
    <row r="2123" ht="15" customHeight="1" x14ac:dyDescent="0.15"/>
    <row r="2124" ht="15" customHeight="1" x14ac:dyDescent="0.15"/>
    <row r="2125" ht="15" customHeight="1" x14ac:dyDescent="0.15"/>
    <row r="2126" ht="15" customHeight="1" x14ac:dyDescent="0.15"/>
    <row r="2127" ht="15" customHeight="1" x14ac:dyDescent="0.15"/>
    <row r="2128" ht="15" customHeight="1" x14ac:dyDescent="0.15"/>
    <row r="2129" ht="15" customHeight="1" x14ac:dyDescent="0.15"/>
    <row r="2130" ht="15" customHeight="1" x14ac:dyDescent="0.15"/>
    <row r="2131" ht="15" customHeight="1" x14ac:dyDescent="0.15"/>
    <row r="2132" ht="15" customHeight="1" x14ac:dyDescent="0.15"/>
    <row r="2133" ht="15" customHeight="1" x14ac:dyDescent="0.15"/>
    <row r="2134" ht="15" customHeight="1" x14ac:dyDescent="0.15"/>
    <row r="2135" ht="15" customHeight="1" x14ac:dyDescent="0.15"/>
    <row r="2136" ht="15" customHeight="1" x14ac:dyDescent="0.15"/>
    <row r="2137" ht="15" customHeight="1" x14ac:dyDescent="0.15"/>
    <row r="2138" ht="15" customHeight="1" x14ac:dyDescent="0.15"/>
    <row r="2139" ht="15" customHeight="1" x14ac:dyDescent="0.15"/>
    <row r="2140" ht="15" customHeight="1" x14ac:dyDescent="0.15"/>
    <row r="2141" ht="15" customHeight="1" x14ac:dyDescent="0.15"/>
    <row r="2142" ht="15" customHeight="1" x14ac:dyDescent="0.15"/>
    <row r="2143" ht="15" customHeight="1" x14ac:dyDescent="0.15"/>
    <row r="2144" ht="15" customHeight="1" x14ac:dyDescent="0.15"/>
    <row r="2145" ht="15" customHeight="1" x14ac:dyDescent="0.15"/>
    <row r="2146" ht="15" customHeight="1" x14ac:dyDescent="0.15"/>
    <row r="2147" ht="15" customHeight="1" x14ac:dyDescent="0.15"/>
    <row r="2148" ht="15" customHeight="1" x14ac:dyDescent="0.15"/>
    <row r="2149" ht="15" customHeight="1" x14ac:dyDescent="0.15"/>
    <row r="2150" ht="15" customHeight="1" x14ac:dyDescent="0.15"/>
    <row r="2151" ht="15" customHeight="1" x14ac:dyDescent="0.15"/>
    <row r="2152" ht="15" customHeight="1" x14ac:dyDescent="0.15"/>
    <row r="2153" ht="15" customHeight="1" x14ac:dyDescent="0.15"/>
    <row r="2154" ht="15" customHeight="1" x14ac:dyDescent="0.15"/>
    <row r="2155" ht="15" customHeight="1" x14ac:dyDescent="0.15"/>
    <row r="2156" ht="15" customHeight="1" x14ac:dyDescent="0.15"/>
    <row r="2157" ht="15" customHeight="1" x14ac:dyDescent="0.15"/>
    <row r="2158" ht="15" customHeight="1" x14ac:dyDescent="0.15"/>
    <row r="2159" ht="15" customHeight="1" x14ac:dyDescent="0.15"/>
    <row r="2160" ht="15" customHeight="1" x14ac:dyDescent="0.15"/>
    <row r="2161" ht="15" customHeight="1" x14ac:dyDescent="0.15"/>
    <row r="2162" ht="15" customHeight="1" x14ac:dyDescent="0.15"/>
    <row r="2163" ht="15" customHeight="1" x14ac:dyDescent="0.15"/>
    <row r="2164" ht="15" customHeight="1" x14ac:dyDescent="0.15"/>
    <row r="2165" ht="15" customHeight="1" x14ac:dyDescent="0.15"/>
    <row r="2166" ht="15" customHeight="1" x14ac:dyDescent="0.15"/>
    <row r="2167" ht="15" customHeight="1" x14ac:dyDescent="0.15"/>
    <row r="2168" ht="15" customHeight="1" x14ac:dyDescent="0.15"/>
    <row r="2169" ht="15" customHeight="1" x14ac:dyDescent="0.15"/>
    <row r="2170" ht="15" customHeight="1" x14ac:dyDescent="0.15"/>
    <row r="2171" ht="15" customHeight="1" x14ac:dyDescent="0.15"/>
    <row r="2172" ht="15" customHeight="1" x14ac:dyDescent="0.15"/>
    <row r="2173" ht="15" customHeight="1" x14ac:dyDescent="0.15"/>
    <row r="2174" ht="15" customHeight="1" x14ac:dyDescent="0.15"/>
    <row r="2175" ht="15" customHeight="1" x14ac:dyDescent="0.15"/>
    <row r="2176" ht="15" customHeight="1" x14ac:dyDescent="0.15"/>
    <row r="2177" ht="15" customHeight="1" x14ac:dyDescent="0.15"/>
    <row r="2178" ht="15" customHeight="1" x14ac:dyDescent="0.15"/>
    <row r="2179" ht="15" customHeight="1" x14ac:dyDescent="0.15"/>
    <row r="2180" ht="15" customHeight="1" x14ac:dyDescent="0.15"/>
    <row r="2181" ht="15" customHeight="1" x14ac:dyDescent="0.15"/>
    <row r="2182" ht="15" customHeight="1" x14ac:dyDescent="0.15"/>
    <row r="2183" ht="15" customHeight="1" x14ac:dyDescent="0.15"/>
    <row r="2184" ht="15" customHeight="1" x14ac:dyDescent="0.15"/>
    <row r="2185" ht="15" customHeight="1" x14ac:dyDescent="0.15"/>
    <row r="2186" ht="15" customHeight="1" x14ac:dyDescent="0.15"/>
    <row r="2187" ht="15" customHeight="1" x14ac:dyDescent="0.15"/>
    <row r="2188" ht="15" customHeight="1" x14ac:dyDescent="0.15"/>
    <row r="2189" ht="15" customHeight="1" x14ac:dyDescent="0.15"/>
    <row r="2190" ht="15" customHeight="1" x14ac:dyDescent="0.15"/>
    <row r="2191" ht="15" customHeight="1" x14ac:dyDescent="0.15"/>
    <row r="2192" ht="15" customHeight="1" x14ac:dyDescent="0.15"/>
    <row r="2193" ht="15" customHeight="1" x14ac:dyDescent="0.15"/>
    <row r="2194" ht="15" customHeight="1" x14ac:dyDescent="0.15"/>
    <row r="2195" ht="15" customHeight="1" x14ac:dyDescent="0.15"/>
    <row r="2196" ht="15" customHeight="1" x14ac:dyDescent="0.15"/>
    <row r="2197" ht="15" customHeight="1" x14ac:dyDescent="0.15"/>
    <row r="2198" ht="15" customHeight="1" x14ac:dyDescent="0.15"/>
    <row r="2199" ht="15" customHeight="1" x14ac:dyDescent="0.15"/>
    <row r="2200" ht="15" customHeight="1" x14ac:dyDescent="0.15"/>
    <row r="2201" ht="15" customHeight="1" x14ac:dyDescent="0.15"/>
    <row r="2202" ht="15" customHeight="1" x14ac:dyDescent="0.15"/>
    <row r="2203" ht="15" customHeight="1" x14ac:dyDescent="0.15"/>
    <row r="2204" ht="15" customHeight="1" x14ac:dyDescent="0.15"/>
    <row r="2205" ht="15" customHeight="1" x14ac:dyDescent="0.15"/>
    <row r="2206" ht="15" customHeight="1" x14ac:dyDescent="0.15"/>
    <row r="2207" ht="15" customHeight="1" x14ac:dyDescent="0.15"/>
    <row r="2208" ht="15" customHeight="1" x14ac:dyDescent="0.15"/>
    <row r="2209" ht="15" customHeight="1" x14ac:dyDescent="0.15"/>
    <row r="2210" ht="15" customHeight="1" x14ac:dyDescent="0.15"/>
    <row r="2211" ht="15" customHeight="1" x14ac:dyDescent="0.15"/>
    <row r="2212" ht="15" customHeight="1" x14ac:dyDescent="0.15"/>
    <row r="2213" ht="15" customHeight="1" x14ac:dyDescent="0.15"/>
    <row r="2214" ht="15" customHeight="1" x14ac:dyDescent="0.15"/>
    <row r="2215" ht="15" customHeight="1" x14ac:dyDescent="0.15"/>
    <row r="2216" ht="15" customHeight="1" x14ac:dyDescent="0.15"/>
    <row r="2217" ht="15" customHeight="1" x14ac:dyDescent="0.15"/>
    <row r="2218" ht="15" customHeight="1" x14ac:dyDescent="0.15"/>
    <row r="2219" ht="15" customHeight="1" x14ac:dyDescent="0.15"/>
    <row r="2220" ht="15" customHeight="1" x14ac:dyDescent="0.15"/>
    <row r="2221" ht="15" customHeight="1" x14ac:dyDescent="0.15"/>
    <row r="2222" ht="15" customHeight="1" x14ac:dyDescent="0.15"/>
    <row r="2223" ht="15" customHeight="1" x14ac:dyDescent="0.15"/>
    <row r="2224" ht="15" customHeight="1" x14ac:dyDescent="0.15"/>
    <row r="2225" ht="15" customHeight="1" x14ac:dyDescent="0.15"/>
    <row r="2226" ht="15" customHeight="1" x14ac:dyDescent="0.15"/>
    <row r="2227" ht="15" customHeight="1" x14ac:dyDescent="0.15"/>
    <row r="2228" ht="15" customHeight="1" x14ac:dyDescent="0.15"/>
    <row r="2229" ht="15" customHeight="1" x14ac:dyDescent="0.15"/>
    <row r="2230" ht="15" customHeight="1" x14ac:dyDescent="0.15"/>
    <row r="2231" ht="15" customHeight="1" x14ac:dyDescent="0.15"/>
    <row r="2232" ht="15" customHeight="1" x14ac:dyDescent="0.15"/>
    <row r="2233" ht="15" customHeight="1" x14ac:dyDescent="0.15"/>
    <row r="2234" ht="15" customHeight="1" x14ac:dyDescent="0.15"/>
    <row r="2235" ht="15" customHeight="1" x14ac:dyDescent="0.15"/>
    <row r="2236" ht="15" customHeight="1" x14ac:dyDescent="0.15"/>
    <row r="2237" ht="15" customHeight="1" x14ac:dyDescent="0.15"/>
    <row r="2238" ht="15" customHeight="1" x14ac:dyDescent="0.15"/>
    <row r="2239" ht="15" customHeight="1" x14ac:dyDescent="0.15"/>
    <row r="2240" ht="15" customHeight="1" x14ac:dyDescent="0.15"/>
    <row r="2241" ht="15" customHeight="1" x14ac:dyDescent="0.15"/>
    <row r="2242" ht="15" customHeight="1" x14ac:dyDescent="0.15"/>
    <row r="2243" ht="15" customHeight="1" x14ac:dyDescent="0.15"/>
    <row r="2244" ht="15" customHeight="1" x14ac:dyDescent="0.15"/>
    <row r="2245" ht="15" customHeight="1" x14ac:dyDescent="0.15"/>
    <row r="2246" ht="15" customHeight="1" x14ac:dyDescent="0.15"/>
    <row r="2247" ht="15" customHeight="1" x14ac:dyDescent="0.15"/>
    <row r="2248" ht="15" customHeight="1" x14ac:dyDescent="0.15"/>
    <row r="2249" ht="15" customHeight="1" x14ac:dyDescent="0.15"/>
    <row r="2250" ht="15" customHeight="1" x14ac:dyDescent="0.15"/>
    <row r="2251" ht="15" customHeight="1" x14ac:dyDescent="0.15"/>
    <row r="2252" ht="15" customHeight="1" x14ac:dyDescent="0.15"/>
    <row r="2253" ht="15" customHeight="1" x14ac:dyDescent="0.15"/>
    <row r="2254" ht="15" customHeight="1" x14ac:dyDescent="0.15"/>
    <row r="2255" ht="15" customHeight="1" x14ac:dyDescent="0.15"/>
    <row r="2256" ht="15" customHeight="1" x14ac:dyDescent="0.15"/>
    <row r="2257" ht="15" customHeight="1" x14ac:dyDescent="0.15"/>
    <row r="2258" ht="15" customHeight="1" x14ac:dyDescent="0.15"/>
    <row r="2259" ht="15" customHeight="1" x14ac:dyDescent="0.15"/>
    <row r="2260" ht="15" customHeight="1" x14ac:dyDescent="0.15"/>
    <row r="2261" ht="15" customHeight="1" x14ac:dyDescent="0.15"/>
    <row r="2262" ht="15" customHeight="1" x14ac:dyDescent="0.15"/>
    <row r="2263" ht="15" customHeight="1" x14ac:dyDescent="0.15"/>
    <row r="2264" ht="15" customHeight="1" x14ac:dyDescent="0.15"/>
    <row r="2265" ht="15" customHeight="1" x14ac:dyDescent="0.15"/>
    <row r="2266" ht="15" customHeight="1" x14ac:dyDescent="0.15"/>
    <row r="2267" ht="15" customHeight="1" x14ac:dyDescent="0.15"/>
    <row r="2268" ht="15" customHeight="1" x14ac:dyDescent="0.15"/>
    <row r="2269" ht="15" customHeight="1" x14ac:dyDescent="0.15"/>
    <row r="2270" ht="15" customHeight="1" x14ac:dyDescent="0.15"/>
    <row r="2271" ht="15" customHeight="1" x14ac:dyDescent="0.15"/>
    <row r="2272" ht="15" customHeight="1" x14ac:dyDescent="0.15"/>
    <row r="2273" ht="15" customHeight="1" x14ac:dyDescent="0.15"/>
    <row r="2274" ht="15" customHeight="1" x14ac:dyDescent="0.15"/>
    <row r="2275" ht="15" customHeight="1" x14ac:dyDescent="0.15"/>
    <row r="2276" ht="15" customHeight="1" x14ac:dyDescent="0.15"/>
    <row r="2277" ht="15" customHeight="1" x14ac:dyDescent="0.15"/>
    <row r="2278" ht="15" customHeight="1" x14ac:dyDescent="0.15"/>
    <row r="2279" ht="15" customHeight="1" x14ac:dyDescent="0.15"/>
    <row r="2280" ht="15" customHeight="1" x14ac:dyDescent="0.15"/>
    <row r="2281" ht="15" customHeight="1" x14ac:dyDescent="0.15"/>
    <row r="2282" ht="15" customHeight="1" x14ac:dyDescent="0.15"/>
    <row r="2283" ht="15" customHeight="1" x14ac:dyDescent="0.15"/>
    <row r="2284" ht="15" customHeight="1" x14ac:dyDescent="0.15"/>
    <row r="2285" ht="15" customHeight="1" x14ac:dyDescent="0.15"/>
    <row r="2286" ht="15" customHeight="1" x14ac:dyDescent="0.15"/>
    <row r="2287" ht="15" customHeight="1" x14ac:dyDescent="0.15"/>
    <row r="2288" ht="15" customHeight="1" x14ac:dyDescent="0.15"/>
    <row r="2289" ht="15" customHeight="1" x14ac:dyDescent="0.15"/>
    <row r="2290" ht="15" customHeight="1" x14ac:dyDescent="0.15"/>
    <row r="2291" ht="15" customHeight="1" x14ac:dyDescent="0.15"/>
    <row r="2292" ht="15" customHeight="1" x14ac:dyDescent="0.15"/>
    <row r="2293" ht="15" customHeight="1" x14ac:dyDescent="0.15"/>
    <row r="2294" ht="15" customHeight="1" x14ac:dyDescent="0.15"/>
    <row r="2295" ht="15" customHeight="1" x14ac:dyDescent="0.15"/>
    <row r="2296" ht="15" customHeight="1" x14ac:dyDescent="0.15"/>
    <row r="2297" ht="15" customHeight="1" x14ac:dyDescent="0.15"/>
    <row r="2298" ht="15" customHeight="1" x14ac:dyDescent="0.15"/>
    <row r="2299" ht="15" customHeight="1" x14ac:dyDescent="0.15"/>
    <row r="2300" ht="15" customHeight="1" x14ac:dyDescent="0.15"/>
    <row r="2301" ht="15" customHeight="1" x14ac:dyDescent="0.15"/>
    <row r="2302" ht="15" customHeight="1" x14ac:dyDescent="0.15"/>
    <row r="2303" ht="15" customHeight="1" x14ac:dyDescent="0.15"/>
    <row r="2304" ht="15" customHeight="1" x14ac:dyDescent="0.15"/>
    <row r="2305" ht="15" customHeight="1" x14ac:dyDescent="0.15"/>
    <row r="2306" ht="15" customHeight="1" x14ac:dyDescent="0.15"/>
    <row r="2307" ht="15" customHeight="1" x14ac:dyDescent="0.15"/>
    <row r="2308" ht="15" customHeight="1" x14ac:dyDescent="0.15"/>
    <row r="2309" ht="15" customHeight="1" x14ac:dyDescent="0.15"/>
    <row r="2310" ht="15" customHeight="1" x14ac:dyDescent="0.15"/>
    <row r="2311" ht="15" customHeight="1" x14ac:dyDescent="0.15"/>
    <row r="2312" ht="15" customHeight="1" x14ac:dyDescent="0.15"/>
    <row r="2313" ht="15" customHeight="1" x14ac:dyDescent="0.15"/>
    <row r="2314" ht="15" customHeight="1" x14ac:dyDescent="0.15"/>
    <row r="2315" ht="15" customHeight="1" x14ac:dyDescent="0.15"/>
    <row r="2316" ht="15" customHeight="1" x14ac:dyDescent="0.15"/>
    <row r="2317" ht="15" customHeight="1" x14ac:dyDescent="0.15"/>
    <row r="2318" ht="15" customHeight="1" x14ac:dyDescent="0.15"/>
    <row r="2319" ht="15" customHeight="1" x14ac:dyDescent="0.15"/>
    <row r="2320" ht="15" customHeight="1" x14ac:dyDescent="0.15"/>
    <row r="2321" ht="15" customHeight="1" x14ac:dyDescent="0.15"/>
    <row r="2322" ht="15" customHeight="1" x14ac:dyDescent="0.15"/>
    <row r="2323" ht="15" customHeight="1" x14ac:dyDescent="0.15"/>
    <row r="2324" ht="15" customHeight="1" x14ac:dyDescent="0.15"/>
    <row r="2325" ht="15" customHeight="1" x14ac:dyDescent="0.15"/>
    <row r="2326" ht="15" customHeight="1" x14ac:dyDescent="0.15"/>
    <row r="2327" ht="15" customHeight="1" x14ac:dyDescent="0.15"/>
    <row r="2328" ht="15" customHeight="1" x14ac:dyDescent="0.15"/>
    <row r="2329" ht="15" customHeight="1" x14ac:dyDescent="0.15"/>
    <row r="2330" ht="15" customHeight="1" x14ac:dyDescent="0.15"/>
    <row r="2331" ht="15" customHeight="1" x14ac:dyDescent="0.15"/>
    <row r="2332" ht="15" customHeight="1" x14ac:dyDescent="0.15"/>
    <row r="2333" ht="15" customHeight="1" x14ac:dyDescent="0.15"/>
    <row r="2334" ht="15" customHeight="1" x14ac:dyDescent="0.15"/>
    <row r="2335" ht="15" customHeight="1" x14ac:dyDescent="0.15"/>
    <row r="2336" ht="15" customHeight="1" x14ac:dyDescent="0.15"/>
    <row r="2337" ht="15" customHeight="1" x14ac:dyDescent="0.15"/>
    <row r="2338" ht="15" customHeight="1" x14ac:dyDescent="0.15"/>
    <row r="2339" ht="15" customHeight="1" x14ac:dyDescent="0.15"/>
    <row r="2340" ht="15" customHeight="1" x14ac:dyDescent="0.15"/>
    <row r="2341" ht="15" customHeight="1" x14ac:dyDescent="0.15"/>
    <row r="2342" ht="15" customHeight="1" x14ac:dyDescent="0.15"/>
    <row r="2343" ht="15" customHeight="1" x14ac:dyDescent="0.15"/>
    <row r="2344" ht="15" customHeight="1" x14ac:dyDescent="0.15"/>
    <row r="2345" ht="15" customHeight="1" x14ac:dyDescent="0.15"/>
    <row r="2346" ht="15" customHeight="1" x14ac:dyDescent="0.15"/>
    <row r="2347" ht="15" customHeight="1" x14ac:dyDescent="0.15"/>
    <row r="2348" ht="15" customHeight="1" x14ac:dyDescent="0.15"/>
    <row r="2349" ht="15" customHeight="1" x14ac:dyDescent="0.15"/>
    <row r="2350" ht="15" customHeight="1" x14ac:dyDescent="0.15"/>
    <row r="2351" ht="15" customHeight="1" x14ac:dyDescent="0.15"/>
    <row r="2352" ht="15" customHeight="1" x14ac:dyDescent="0.15"/>
    <row r="2353" ht="15" customHeight="1" x14ac:dyDescent="0.15"/>
    <row r="2354" ht="15" customHeight="1" x14ac:dyDescent="0.15"/>
    <row r="2355" ht="15" customHeight="1" x14ac:dyDescent="0.15"/>
    <row r="2356" ht="15" customHeight="1" x14ac:dyDescent="0.15"/>
    <row r="2357" ht="15" customHeight="1" x14ac:dyDescent="0.15"/>
    <row r="2358" ht="15" customHeight="1" x14ac:dyDescent="0.15"/>
    <row r="2359" ht="15" customHeight="1" x14ac:dyDescent="0.15"/>
    <row r="2360" ht="15" customHeight="1" x14ac:dyDescent="0.15"/>
    <row r="2361" ht="15" customHeight="1" x14ac:dyDescent="0.15"/>
    <row r="2362" ht="15" customHeight="1" x14ac:dyDescent="0.15"/>
    <row r="2363" ht="15" customHeight="1" x14ac:dyDescent="0.15"/>
    <row r="2364" ht="15" customHeight="1" x14ac:dyDescent="0.15"/>
    <row r="2365" ht="15" customHeight="1" x14ac:dyDescent="0.15"/>
    <row r="2366" ht="15" customHeight="1" x14ac:dyDescent="0.15"/>
    <row r="2367" ht="15" customHeight="1" x14ac:dyDescent="0.15"/>
    <row r="2368" ht="15" customHeight="1" x14ac:dyDescent="0.15"/>
    <row r="2369" ht="15" customHeight="1" x14ac:dyDescent="0.15"/>
    <row r="2370" ht="15" customHeight="1" x14ac:dyDescent="0.15"/>
    <row r="2371" ht="15" customHeight="1" x14ac:dyDescent="0.15"/>
    <row r="2372" ht="15" customHeight="1" x14ac:dyDescent="0.15"/>
    <row r="2373" ht="15" customHeight="1" x14ac:dyDescent="0.15"/>
    <row r="2374" ht="15" customHeight="1" x14ac:dyDescent="0.15"/>
    <row r="2375" ht="15" customHeight="1" x14ac:dyDescent="0.15"/>
    <row r="2376" ht="15" customHeight="1" x14ac:dyDescent="0.15"/>
    <row r="2377" ht="15" customHeight="1" x14ac:dyDescent="0.15"/>
    <row r="2378" ht="15" customHeight="1" x14ac:dyDescent="0.15"/>
    <row r="2379" ht="15" customHeight="1" x14ac:dyDescent="0.15"/>
    <row r="2380" ht="15" customHeight="1" x14ac:dyDescent="0.15"/>
    <row r="2381" ht="15" customHeight="1" x14ac:dyDescent="0.15"/>
    <row r="2382" ht="15" customHeight="1" x14ac:dyDescent="0.15"/>
    <row r="2383" ht="15" customHeight="1" x14ac:dyDescent="0.15"/>
    <row r="2384" ht="15" customHeight="1" x14ac:dyDescent="0.15"/>
    <row r="2385" ht="15" customHeight="1" x14ac:dyDescent="0.15"/>
    <row r="2386" ht="15" customHeight="1" x14ac:dyDescent="0.15"/>
    <row r="2387" ht="15" customHeight="1" x14ac:dyDescent="0.15"/>
    <row r="2388" ht="15" customHeight="1" x14ac:dyDescent="0.15"/>
    <row r="2389" ht="15" customHeight="1" x14ac:dyDescent="0.15"/>
    <row r="2390" ht="15" customHeight="1" x14ac:dyDescent="0.15"/>
    <row r="2391" ht="15" customHeight="1" x14ac:dyDescent="0.15"/>
    <row r="2392" ht="15" customHeight="1" x14ac:dyDescent="0.15"/>
    <row r="2393" ht="15" customHeight="1" x14ac:dyDescent="0.15"/>
    <row r="2394" ht="15" customHeight="1" x14ac:dyDescent="0.15"/>
    <row r="2395" ht="15" customHeight="1" x14ac:dyDescent="0.15"/>
    <row r="2396" ht="15" customHeight="1" x14ac:dyDescent="0.15"/>
    <row r="2397" ht="15" customHeight="1" x14ac:dyDescent="0.15"/>
    <row r="2398" ht="15" customHeight="1" x14ac:dyDescent="0.15"/>
    <row r="2399" ht="15" customHeight="1" x14ac:dyDescent="0.15"/>
    <row r="2400" ht="15" customHeight="1" x14ac:dyDescent="0.15"/>
    <row r="2401" ht="15" customHeight="1" x14ac:dyDescent="0.15"/>
    <row r="2402" ht="15" customHeight="1" x14ac:dyDescent="0.15"/>
    <row r="2403" ht="15" customHeight="1" x14ac:dyDescent="0.15"/>
    <row r="2404" ht="15" customHeight="1" x14ac:dyDescent="0.15"/>
    <row r="2405" ht="15" customHeight="1" x14ac:dyDescent="0.15"/>
    <row r="2406" ht="15" customHeight="1" x14ac:dyDescent="0.15"/>
    <row r="2407" ht="15" customHeight="1" x14ac:dyDescent="0.15"/>
    <row r="2408" ht="15" customHeight="1" x14ac:dyDescent="0.15"/>
    <row r="2409" ht="15" customHeight="1" x14ac:dyDescent="0.15"/>
    <row r="2410" ht="15" customHeight="1" x14ac:dyDescent="0.15"/>
    <row r="2411" ht="15" customHeight="1" x14ac:dyDescent="0.15"/>
    <row r="2412" ht="15" customHeight="1" x14ac:dyDescent="0.15"/>
    <row r="2413" ht="15" customHeight="1" x14ac:dyDescent="0.15"/>
    <row r="2414" ht="15" customHeight="1" x14ac:dyDescent="0.15"/>
    <row r="2415" ht="15" customHeight="1" x14ac:dyDescent="0.15"/>
    <row r="2416" ht="15" customHeight="1" x14ac:dyDescent="0.15"/>
    <row r="2417" ht="15" customHeight="1" x14ac:dyDescent="0.15"/>
    <row r="2418" ht="15" customHeight="1" x14ac:dyDescent="0.15"/>
    <row r="2419" ht="15" customHeight="1" x14ac:dyDescent="0.15"/>
    <row r="2420" ht="15" customHeight="1" x14ac:dyDescent="0.15"/>
    <row r="2421" ht="15" customHeight="1" x14ac:dyDescent="0.15"/>
    <row r="2422" ht="15" customHeight="1" x14ac:dyDescent="0.15"/>
    <row r="2423" ht="15" customHeight="1" x14ac:dyDescent="0.15"/>
    <row r="2424" ht="15" customHeight="1" x14ac:dyDescent="0.15"/>
    <row r="2425" ht="15" customHeight="1" x14ac:dyDescent="0.15"/>
    <row r="2426" ht="15" customHeight="1" x14ac:dyDescent="0.15"/>
    <row r="2427" ht="15" customHeight="1" x14ac:dyDescent="0.15"/>
    <row r="2428" ht="15" customHeight="1" x14ac:dyDescent="0.15"/>
    <row r="2429" ht="15" customHeight="1" x14ac:dyDescent="0.15"/>
    <row r="2430" ht="15" customHeight="1" x14ac:dyDescent="0.15"/>
    <row r="2431" ht="15" customHeight="1" x14ac:dyDescent="0.15"/>
    <row r="2432" ht="15" customHeight="1" x14ac:dyDescent="0.15"/>
    <row r="2433" ht="15" customHeight="1" x14ac:dyDescent="0.15"/>
    <row r="2434" ht="15" customHeight="1" x14ac:dyDescent="0.15"/>
    <row r="2435" ht="15" customHeight="1" x14ac:dyDescent="0.15"/>
    <row r="2436" ht="15" customHeight="1" x14ac:dyDescent="0.15"/>
    <row r="2437" ht="15" customHeight="1" x14ac:dyDescent="0.15"/>
    <row r="2438" ht="15" customHeight="1" x14ac:dyDescent="0.15"/>
    <row r="2439" ht="15" customHeight="1" x14ac:dyDescent="0.15"/>
    <row r="2440" ht="15" customHeight="1" x14ac:dyDescent="0.15"/>
    <row r="2441" ht="15" customHeight="1" x14ac:dyDescent="0.15"/>
    <row r="2442" ht="15" customHeight="1" x14ac:dyDescent="0.15"/>
    <row r="2443" ht="15" customHeight="1" x14ac:dyDescent="0.15"/>
    <row r="2444" ht="15" customHeight="1" x14ac:dyDescent="0.15"/>
    <row r="2445" ht="15" customHeight="1" x14ac:dyDescent="0.15"/>
    <row r="2446" ht="15" customHeight="1" x14ac:dyDescent="0.15"/>
    <row r="2447" ht="15" customHeight="1" x14ac:dyDescent="0.15"/>
    <row r="2448" ht="15" customHeight="1" x14ac:dyDescent="0.15"/>
    <row r="2449" ht="15" customHeight="1" x14ac:dyDescent="0.15"/>
    <row r="2450" ht="15" customHeight="1" x14ac:dyDescent="0.15"/>
    <row r="2451" ht="15" customHeight="1" x14ac:dyDescent="0.15"/>
    <row r="2452" ht="15" customHeight="1" x14ac:dyDescent="0.15"/>
    <row r="2453" ht="15" customHeight="1" x14ac:dyDescent="0.15"/>
    <row r="2454" ht="15" customHeight="1" x14ac:dyDescent="0.15"/>
    <row r="2455" ht="15" customHeight="1" x14ac:dyDescent="0.15"/>
    <row r="2456" ht="15" customHeight="1" x14ac:dyDescent="0.15"/>
    <row r="2457" ht="15" customHeight="1" x14ac:dyDescent="0.15"/>
    <row r="2458" ht="15" customHeight="1" x14ac:dyDescent="0.15"/>
    <row r="2459" ht="15" customHeight="1" x14ac:dyDescent="0.15"/>
    <row r="2460" ht="15" customHeight="1" x14ac:dyDescent="0.15"/>
    <row r="2461" ht="15" customHeight="1" x14ac:dyDescent="0.15"/>
    <row r="2462" ht="15" customHeight="1" x14ac:dyDescent="0.15"/>
    <row r="2463" ht="15" customHeight="1" x14ac:dyDescent="0.15"/>
    <row r="2464" ht="15" customHeight="1" x14ac:dyDescent="0.15"/>
    <row r="2465" ht="15" customHeight="1" x14ac:dyDescent="0.15"/>
    <row r="2466" ht="15" customHeight="1" x14ac:dyDescent="0.15"/>
    <row r="2467" ht="15" customHeight="1" x14ac:dyDescent="0.15"/>
    <row r="2468" ht="15" customHeight="1" x14ac:dyDescent="0.15"/>
    <row r="2469" ht="15" customHeight="1" x14ac:dyDescent="0.15"/>
    <row r="2470" ht="15" customHeight="1" x14ac:dyDescent="0.15"/>
    <row r="2471" ht="15" customHeight="1" x14ac:dyDescent="0.15"/>
    <row r="2472" ht="15" customHeight="1" x14ac:dyDescent="0.15"/>
    <row r="2473" ht="15" customHeight="1" x14ac:dyDescent="0.15"/>
    <row r="2474" ht="15" customHeight="1" x14ac:dyDescent="0.15"/>
    <row r="2475" ht="15" customHeight="1" x14ac:dyDescent="0.15"/>
    <row r="2476" ht="15" customHeight="1" x14ac:dyDescent="0.15"/>
    <row r="2477" ht="15" customHeight="1" x14ac:dyDescent="0.15"/>
    <row r="2478" ht="15" customHeight="1" x14ac:dyDescent="0.15"/>
    <row r="2479" ht="15" customHeight="1" x14ac:dyDescent="0.15"/>
    <row r="2480" ht="15" customHeight="1" x14ac:dyDescent="0.15"/>
    <row r="2481" ht="15" customHeight="1" x14ac:dyDescent="0.15"/>
    <row r="2482" ht="15" customHeight="1" x14ac:dyDescent="0.15"/>
    <row r="2483" ht="15" customHeight="1" x14ac:dyDescent="0.15"/>
    <row r="2484" ht="15" customHeight="1" x14ac:dyDescent="0.15"/>
    <row r="2485" ht="15" customHeight="1" x14ac:dyDescent="0.15"/>
    <row r="2486" ht="15" customHeight="1" x14ac:dyDescent="0.15"/>
    <row r="2487" ht="15" customHeight="1" x14ac:dyDescent="0.15"/>
    <row r="2488" ht="15" customHeight="1" x14ac:dyDescent="0.15"/>
    <row r="2489" ht="15" customHeight="1" x14ac:dyDescent="0.15"/>
    <row r="2490" ht="15" customHeight="1" x14ac:dyDescent="0.15"/>
    <row r="2491" ht="15" customHeight="1" x14ac:dyDescent="0.15"/>
    <row r="2492" ht="15" customHeight="1" x14ac:dyDescent="0.15"/>
    <row r="2493" ht="15" customHeight="1" x14ac:dyDescent="0.15"/>
    <row r="2494" ht="15" customHeight="1" x14ac:dyDescent="0.15"/>
    <row r="2495" ht="15" customHeight="1" x14ac:dyDescent="0.15"/>
    <row r="2496" ht="15" customHeight="1" x14ac:dyDescent="0.15"/>
    <row r="2497" ht="15" customHeight="1" x14ac:dyDescent="0.15"/>
    <row r="2498" ht="15" customHeight="1" x14ac:dyDescent="0.15"/>
    <row r="2499" ht="15" customHeight="1" x14ac:dyDescent="0.15"/>
    <row r="2500" ht="15" customHeight="1" x14ac:dyDescent="0.15"/>
    <row r="2501" ht="15" customHeight="1" x14ac:dyDescent="0.15"/>
    <row r="2502" ht="15" customHeight="1" x14ac:dyDescent="0.15"/>
    <row r="2503" ht="15" customHeight="1" x14ac:dyDescent="0.15"/>
    <row r="2504" ht="15" customHeight="1" x14ac:dyDescent="0.15"/>
    <row r="2505" ht="15" customHeight="1" x14ac:dyDescent="0.15"/>
    <row r="2506" ht="15" customHeight="1" x14ac:dyDescent="0.15"/>
    <row r="2507" ht="15" customHeight="1" x14ac:dyDescent="0.15"/>
    <row r="2508" ht="15" customHeight="1" x14ac:dyDescent="0.15"/>
    <row r="2509" ht="15" customHeight="1" x14ac:dyDescent="0.15"/>
    <row r="2510" ht="15" customHeight="1" x14ac:dyDescent="0.15"/>
    <row r="2511" ht="15" customHeight="1" x14ac:dyDescent="0.15"/>
    <row r="2512" ht="15" customHeight="1" x14ac:dyDescent="0.15"/>
    <row r="2513" ht="15" customHeight="1" x14ac:dyDescent="0.15"/>
    <row r="2514" ht="15" customHeight="1" x14ac:dyDescent="0.15"/>
    <row r="2515" ht="15" customHeight="1" x14ac:dyDescent="0.15"/>
    <row r="2516" ht="15" customHeight="1" x14ac:dyDescent="0.15"/>
    <row r="2517" ht="15" customHeight="1" x14ac:dyDescent="0.15"/>
    <row r="2518" ht="15" customHeight="1" x14ac:dyDescent="0.15"/>
    <row r="2519" ht="15" customHeight="1" x14ac:dyDescent="0.15"/>
    <row r="2520" ht="15" customHeight="1" x14ac:dyDescent="0.15"/>
    <row r="2521" ht="15" customHeight="1" x14ac:dyDescent="0.15"/>
    <row r="2522" ht="15" customHeight="1" x14ac:dyDescent="0.15"/>
    <row r="2523" ht="15" customHeight="1" x14ac:dyDescent="0.15"/>
    <row r="2524" ht="15" customHeight="1" x14ac:dyDescent="0.15"/>
    <row r="2525" ht="15" customHeight="1" x14ac:dyDescent="0.15"/>
    <row r="2526" ht="15" customHeight="1" x14ac:dyDescent="0.15"/>
    <row r="2527" ht="15" customHeight="1" x14ac:dyDescent="0.15"/>
    <row r="2528" ht="15" customHeight="1" x14ac:dyDescent="0.15"/>
    <row r="2529" ht="15" customHeight="1" x14ac:dyDescent="0.15"/>
    <row r="2530" ht="15" customHeight="1" x14ac:dyDescent="0.15"/>
    <row r="2531" ht="15" customHeight="1" x14ac:dyDescent="0.15"/>
    <row r="2532" ht="15" customHeight="1" x14ac:dyDescent="0.15"/>
    <row r="2533" ht="15" customHeight="1" x14ac:dyDescent="0.15"/>
    <row r="2534" ht="15" customHeight="1" x14ac:dyDescent="0.15"/>
    <row r="2535" ht="15" customHeight="1" x14ac:dyDescent="0.15"/>
    <row r="2536" ht="15" customHeight="1" x14ac:dyDescent="0.15"/>
    <row r="2537" ht="15" customHeight="1" x14ac:dyDescent="0.15"/>
    <row r="2538" ht="15" customHeight="1" x14ac:dyDescent="0.15"/>
    <row r="2539" ht="15" customHeight="1" x14ac:dyDescent="0.15"/>
    <row r="2540" ht="15" customHeight="1" x14ac:dyDescent="0.15"/>
    <row r="2541" ht="15" customHeight="1" x14ac:dyDescent="0.15"/>
    <row r="2542" ht="15" customHeight="1" x14ac:dyDescent="0.15"/>
    <row r="2543" ht="15" customHeight="1" x14ac:dyDescent="0.15"/>
    <row r="2544" ht="15" customHeight="1" x14ac:dyDescent="0.15"/>
    <row r="2545" ht="15" customHeight="1" x14ac:dyDescent="0.15"/>
    <row r="2546" ht="15" customHeight="1" x14ac:dyDescent="0.15"/>
    <row r="2547" ht="15" customHeight="1" x14ac:dyDescent="0.15"/>
    <row r="2548" ht="15" customHeight="1" x14ac:dyDescent="0.15"/>
    <row r="2549" ht="15" customHeight="1" x14ac:dyDescent="0.15"/>
    <row r="2550" ht="15" customHeight="1" x14ac:dyDescent="0.15"/>
    <row r="2551" ht="15" customHeight="1" x14ac:dyDescent="0.15"/>
    <row r="2552" ht="15" customHeight="1" x14ac:dyDescent="0.15"/>
    <row r="2553" ht="15" customHeight="1" x14ac:dyDescent="0.15"/>
    <row r="2554" ht="15" customHeight="1" x14ac:dyDescent="0.15"/>
    <row r="2555" ht="15" customHeight="1" x14ac:dyDescent="0.15"/>
    <row r="2556" ht="15" customHeight="1" x14ac:dyDescent="0.15"/>
    <row r="2557" ht="15" customHeight="1" x14ac:dyDescent="0.15"/>
    <row r="2558" ht="15" customHeight="1" x14ac:dyDescent="0.15"/>
    <row r="2559" ht="15" customHeight="1" x14ac:dyDescent="0.15"/>
    <row r="2560" ht="15" customHeight="1" x14ac:dyDescent="0.15"/>
    <row r="2561" ht="15" customHeight="1" x14ac:dyDescent="0.15"/>
    <row r="2562" ht="15" customHeight="1" x14ac:dyDescent="0.15"/>
    <row r="2563" ht="15" customHeight="1" x14ac:dyDescent="0.15"/>
    <row r="2564" ht="15" customHeight="1" x14ac:dyDescent="0.15"/>
    <row r="2565" ht="15" customHeight="1" x14ac:dyDescent="0.15"/>
    <row r="2566" ht="15" customHeight="1" x14ac:dyDescent="0.15"/>
    <row r="2567" ht="15" customHeight="1" x14ac:dyDescent="0.15"/>
    <row r="2568" ht="15" customHeight="1" x14ac:dyDescent="0.15"/>
    <row r="2569" ht="15" customHeight="1" x14ac:dyDescent="0.15"/>
    <row r="2570" ht="15" customHeight="1" x14ac:dyDescent="0.15"/>
    <row r="2571" ht="15" customHeight="1" x14ac:dyDescent="0.15"/>
    <row r="2572" ht="15" customHeight="1" x14ac:dyDescent="0.15"/>
    <row r="2573" ht="15" customHeight="1" x14ac:dyDescent="0.15"/>
    <row r="2574" ht="15" customHeight="1" x14ac:dyDescent="0.15"/>
    <row r="2575" ht="15" customHeight="1" x14ac:dyDescent="0.15"/>
    <row r="2576" ht="15" customHeight="1" x14ac:dyDescent="0.15"/>
    <row r="2577" ht="15" customHeight="1" x14ac:dyDescent="0.15"/>
    <row r="2578" ht="15" customHeight="1" x14ac:dyDescent="0.15"/>
    <row r="2579" ht="15" customHeight="1" x14ac:dyDescent="0.15"/>
    <row r="2580" ht="15" customHeight="1" x14ac:dyDescent="0.15"/>
    <row r="2581" ht="15" customHeight="1" x14ac:dyDescent="0.15"/>
    <row r="2582" ht="15" customHeight="1" x14ac:dyDescent="0.15"/>
    <row r="2583" ht="15" customHeight="1" x14ac:dyDescent="0.15"/>
    <row r="2584" ht="15" customHeight="1" x14ac:dyDescent="0.15"/>
    <row r="2585" ht="15" customHeight="1" x14ac:dyDescent="0.15"/>
    <row r="2586" ht="15" customHeight="1" x14ac:dyDescent="0.15"/>
    <row r="2587" ht="15" customHeight="1" x14ac:dyDescent="0.15"/>
    <row r="2588" ht="15" customHeight="1" x14ac:dyDescent="0.15"/>
    <row r="2589" ht="15" customHeight="1" x14ac:dyDescent="0.15"/>
    <row r="2590" ht="15" customHeight="1" x14ac:dyDescent="0.15"/>
    <row r="2591" ht="15" customHeight="1" x14ac:dyDescent="0.15"/>
    <row r="2592" ht="15" customHeight="1" x14ac:dyDescent="0.15"/>
    <row r="2593" ht="15" customHeight="1" x14ac:dyDescent="0.15"/>
    <row r="2594" ht="15" customHeight="1" x14ac:dyDescent="0.15"/>
    <row r="2595" ht="15" customHeight="1" x14ac:dyDescent="0.15"/>
    <row r="2596" ht="15" customHeight="1" x14ac:dyDescent="0.15"/>
    <row r="2597" ht="15" customHeight="1" x14ac:dyDescent="0.15"/>
    <row r="2598" ht="15" customHeight="1" x14ac:dyDescent="0.15"/>
    <row r="2599" ht="15" customHeight="1" x14ac:dyDescent="0.15"/>
    <row r="2600" ht="15" customHeight="1" x14ac:dyDescent="0.15"/>
    <row r="2601" ht="15" customHeight="1" x14ac:dyDescent="0.15"/>
    <row r="2602" ht="15" customHeight="1" x14ac:dyDescent="0.15"/>
    <row r="2603" ht="15" customHeight="1" x14ac:dyDescent="0.15"/>
    <row r="2604" ht="15" customHeight="1" x14ac:dyDescent="0.15"/>
    <row r="2605" ht="15" customHeight="1" x14ac:dyDescent="0.15"/>
    <row r="2606" ht="15" customHeight="1" x14ac:dyDescent="0.15"/>
    <row r="2607" ht="15" customHeight="1" x14ac:dyDescent="0.15"/>
    <row r="2608" ht="15" customHeight="1" x14ac:dyDescent="0.15"/>
    <row r="2609" ht="15" customHeight="1" x14ac:dyDescent="0.15"/>
    <row r="2610" ht="15" customHeight="1" x14ac:dyDescent="0.15"/>
    <row r="2611" ht="15" customHeight="1" x14ac:dyDescent="0.15"/>
    <row r="2612" ht="15" customHeight="1" x14ac:dyDescent="0.15"/>
    <row r="2613" ht="15" customHeight="1" x14ac:dyDescent="0.15"/>
    <row r="2614" ht="15" customHeight="1" x14ac:dyDescent="0.15"/>
    <row r="2615" ht="15" customHeight="1" x14ac:dyDescent="0.15"/>
    <row r="2616" ht="15" customHeight="1" x14ac:dyDescent="0.15"/>
    <row r="2617" ht="15" customHeight="1" x14ac:dyDescent="0.15"/>
    <row r="2618" ht="15" customHeight="1" x14ac:dyDescent="0.15"/>
    <row r="2619" ht="15" customHeight="1" x14ac:dyDescent="0.15"/>
    <row r="2620" ht="15" customHeight="1" x14ac:dyDescent="0.15"/>
    <row r="2621" ht="15" customHeight="1" x14ac:dyDescent="0.15"/>
    <row r="2622" ht="15" customHeight="1" x14ac:dyDescent="0.15"/>
    <row r="2623" ht="15" customHeight="1" x14ac:dyDescent="0.15"/>
    <row r="2624" ht="15" customHeight="1" x14ac:dyDescent="0.15"/>
    <row r="2625" ht="15" customHeight="1" x14ac:dyDescent="0.15"/>
    <row r="2626" ht="15" customHeight="1" x14ac:dyDescent="0.15"/>
    <row r="2627" ht="15" customHeight="1" x14ac:dyDescent="0.15"/>
    <row r="2628" ht="15" customHeight="1" x14ac:dyDescent="0.15"/>
    <row r="2629" ht="15" customHeight="1" x14ac:dyDescent="0.15"/>
    <row r="2630" ht="15" customHeight="1" x14ac:dyDescent="0.15"/>
    <row r="2631" ht="15" customHeight="1" x14ac:dyDescent="0.15"/>
    <row r="2632" ht="15" customHeight="1" x14ac:dyDescent="0.15"/>
    <row r="2633" ht="15" customHeight="1" x14ac:dyDescent="0.15"/>
    <row r="2634" ht="15" customHeight="1" x14ac:dyDescent="0.15"/>
    <row r="2635" ht="15" customHeight="1" x14ac:dyDescent="0.15"/>
    <row r="2636" ht="15" customHeight="1" x14ac:dyDescent="0.15"/>
    <row r="2637" ht="15" customHeight="1" x14ac:dyDescent="0.15"/>
    <row r="2638" ht="15" customHeight="1" x14ac:dyDescent="0.15"/>
    <row r="2639" ht="15" customHeight="1" x14ac:dyDescent="0.15"/>
    <row r="2640" ht="15" customHeight="1" x14ac:dyDescent="0.15"/>
    <row r="2641" ht="15" customHeight="1" x14ac:dyDescent="0.15"/>
    <row r="2642" ht="15" customHeight="1" x14ac:dyDescent="0.15"/>
    <row r="2643" ht="15" customHeight="1" x14ac:dyDescent="0.15"/>
    <row r="2644" ht="15" customHeight="1" x14ac:dyDescent="0.15"/>
    <row r="2645" ht="15" customHeight="1" x14ac:dyDescent="0.15"/>
    <row r="2646" ht="15" customHeight="1" x14ac:dyDescent="0.15"/>
    <row r="2647" ht="15" customHeight="1" x14ac:dyDescent="0.15"/>
    <row r="2648" ht="15" customHeight="1" x14ac:dyDescent="0.15"/>
    <row r="2649" ht="15" customHeight="1" x14ac:dyDescent="0.15"/>
    <row r="2650" ht="15" customHeight="1" x14ac:dyDescent="0.15"/>
    <row r="2651" ht="15" customHeight="1" x14ac:dyDescent="0.15"/>
    <row r="2652" ht="15" customHeight="1" x14ac:dyDescent="0.15"/>
    <row r="2653" ht="15" customHeight="1" x14ac:dyDescent="0.15"/>
    <row r="2654" ht="15" customHeight="1" x14ac:dyDescent="0.15"/>
    <row r="2655" ht="15" customHeight="1" x14ac:dyDescent="0.15"/>
    <row r="2656" ht="15" customHeight="1" x14ac:dyDescent="0.15"/>
    <row r="2657" ht="15" customHeight="1" x14ac:dyDescent="0.15"/>
    <row r="2658" ht="15" customHeight="1" x14ac:dyDescent="0.15"/>
    <row r="2659" ht="15" customHeight="1" x14ac:dyDescent="0.15"/>
    <row r="2660" ht="15" customHeight="1" x14ac:dyDescent="0.15"/>
    <row r="2661" ht="15" customHeight="1" x14ac:dyDescent="0.15"/>
    <row r="2662" ht="15" customHeight="1" x14ac:dyDescent="0.15"/>
    <row r="2663" ht="15" customHeight="1" x14ac:dyDescent="0.15"/>
    <row r="2664" ht="15" customHeight="1" x14ac:dyDescent="0.15"/>
    <row r="2665" ht="15" customHeight="1" x14ac:dyDescent="0.15"/>
    <row r="2666" ht="15" customHeight="1" x14ac:dyDescent="0.15"/>
    <row r="2667" ht="15" customHeight="1" x14ac:dyDescent="0.15"/>
    <row r="2668" ht="15" customHeight="1" x14ac:dyDescent="0.15"/>
    <row r="2669" ht="15" customHeight="1" x14ac:dyDescent="0.15"/>
    <row r="2670" ht="15" customHeight="1" x14ac:dyDescent="0.15"/>
    <row r="2671" ht="15" customHeight="1" x14ac:dyDescent="0.15"/>
    <row r="2672" ht="15" customHeight="1" x14ac:dyDescent="0.15"/>
    <row r="2673" ht="15" customHeight="1" x14ac:dyDescent="0.15"/>
    <row r="2674" ht="15" customHeight="1" x14ac:dyDescent="0.15"/>
    <row r="2675" ht="15" customHeight="1" x14ac:dyDescent="0.15"/>
    <row r="2676" ht="15" customHeight="1" x14ac:dyDescent="0.15"/>
    <row r="2677" ht="15" customHeight="1" x14ac:dyDescent="0.15"/>
    <row r="2678" ht="15" customHeight="1" x14ac:dyDescent="0.15"/>
    <row r="2679" ht="15" customHeight="1" x14ac:dyDescent="0.15"/>
    <row r="2680" ht="15" customHeight="1" x14ac:dyDescent="0.15"/>
    <row r="2681" ht="15" customHeight="1" x14ac:dyDescent="0.15"/>
    <row r="2682" ht="15" customHeight="1" x14ac:dyDescent="0.15"/>
    <row r="2683" ht="15" customHeight="1" x14ac:dyDescent="0.15"/>
    <row r="2684" ht="15" customHeight="1" x14ac:dyDescent="0.15"/>
    <row r="2685" ht="15" customHeight="1" x14ac:dyDescent="0.15"/>
    <row r="2686" ht="15" customHeight="1" x14ac:dyDescent="0.15"/>
    <row r="2687" ht="15" customHeight="1" x14ac:dyDescent="0.15"/>
    <row r="2688" ht="15" customHeight="1" x14ac:dyDescent="0.15"/>
    <row r="2689" ht="15" customHeight="1" x14ac:dyDescent="0.15"/>
    <row r="2690" ht="15" customHeight="1" x14ac:dyDescent="0.15"/>
    <row r="2691" ht="15" customHeight="1" x14ac:dyDescent="0.15"/>
    <row r="2692" ht="15" customHeight="1" x14ac:dyDescent="0.15"/>
    <row r="2693" ht="15" customHeight="1" x14ac:dyDescent="0.15"/>
    <row r="2694" ht="15" customHeight="1" x14ac:dyDescent="0.15"/>
    <row r="2695" ht="15" customHeight="1" x14ac:dyDescent="0.15"/>
    <row r="2696" ht="15" customHeight="1" x14ac:dyDescent="0.15"/>
    <row r="2697" ht="15" customHeight="1" x14ac:dyDescent="0.15"/>
    <row r="2698" ht="15" customHeight="1" x14ac:dyDescent="0.15"/>
    <row r="2699" ht="15" customHeight="1" x14ac:dyDescent="0.15"/>
    <row r="2700" ht="15" customHeight="1" x14ac:dyDescent="0.15"/>
    <row r="2701" ht="15" customHeight="1" x14ac:dyDescent="0.15"/>
    <row r="2702" ht="15" customHeight="1" x14ac:dyDescent="0.15"/>
    <row r="2703" ht="15" customHeight="1" x14ac:dyDescent="0.15"/>
    <row r="2704" ht="15" customHeight="1" x14ac:dyDescent="0.15"/>
    <row r="2705" ht="15" customHeight="1" x14ac:dyDescent="0.15"/>
    <row r="2706" ht="15" customHeight="1" x14ac:dyDescent="0.15"/>
    <row r="2707" ht="15" customHeight="1" x14ac:dyDescent="0.15"/>
    <row r="2708" ht="15" customHeight="1" x14ac:dyDescent="0.15"/>
    <row r="2709" ht="15" customHeight="1" x14ac:dyDescent="0.15"/>
    <row r="2710" ht="15" customHeight="1" x14ac:dyDescent="0.15"/>
    <row r="2711" ht="15" customHeight="1" x14ac:dyDescent="0.15"/>
    <row r="2712" ht="15" customHeight="1" x14ac:dyDescent="0.15"/>
    <row r="2713" ht="15" customHeight="1" x14ac:dyDescent="0.15"/>
    <row r="2714" ht="15" customHeight="1" x14ac:dyDescent="0.15"/>
    <row r="2715" ht="15" customHeight="1" x14ac:dyDescent="0.15"/>
    <row r="2716" ht="15" customHeight="1" x14ac:dyDescent="0.15"/>
    <row r="2717" ht="15" customHeight="1" x14ac:dyDescent="0.15"/>
    <row r="2718" ht="15" customHeight="1" x14ac:dyDescent="0.15"/>
    <row r="2719" ht="15" customHeight="1" x14ac:dyDescent="0.15"/>
    <row r="2720" ht="15" customHeight="1" x14ac:dyDescent="0.15"/>
    <row r="2721" ht="15" customHeight="1" x14ac:dyDescent="0.15"/>
    <row r="2722" ht="15" customHeight="1" x14ac:dyDescent="0.15"/>
    <row r="2723" ht="15" customHeight="1" x14ac:dyDescent="0.15"/>
    <row r="2724" ht="15" customHeight="1" x14ac:dyDescent="0.15"/>
    <row r="2725" ht="15" customHeight="1" x14ac:dyDescent="0.15"/>
    <row r="2726" ht="15" customHeight="1" x14ac:dyDescent="0.15"/>
    <row r="2727" ht="15" customHeight="1" x14ac:dyDescent="0.15"/>
    <row r="2728" ht="15" customHeight="1" x14ac:dyDescent="0.15"/>
    <row r="2729" ht="15" customHeight="1" x14ac:dyDescent="0.15"/>
    <row r="2730" ht="15" customHeight="1" x14ac:dyDescent="0.15"/>
    <row r="2731" ht="15" customHeight="1" x14ac:dyDescent="0.15"/>
    <row r="2732" ht="15" customHeight="1" x14ac:dyDescent="0.15"/>
    <row r="2733" ht="15" customHeight="1" x14ac:dyDescent="0.15"/>
    <row r="2734" ht="15" customHeight="1" x14ac:dyDescent="0.15"/>
    <row r="2735" ht="15" customHeight="1" x14ac:dyDescent="0.15"/>
    <row r="2736" ht="15" customHeight="1" x14ac:dyDescent="0.15"/>
    <row r="2737" ht="15" customHeight="1" x14ac:dyDescent="0.15"/>
    <row r="2738" ht="15" customHeight="1" x14ac:dyDescent="0.15"/>
    <row r="2739" ht="15" customHeight="1" x14ac:dyDescent="0.15"/>
    <row r="2740" ht="15" customHeight="1" x14ac:dyDescent="0.15"/>
    <row r="2741" ht="15" customHeight="1" x14ac:dyDescent="0.15"/>
    <row r="2742" ht="15" customHeight="1" x14ac:dyDescent="0.15"/>
    <row r="2743" ht="15" customHeight="1" x14ac:dyDescent="0.15"/>
    <row r="2744" ht="15" customHeight="1" x14ac:dyDescent="0.15"/>
    <row r="2745" ht="15" customHeight="1" x14ac:dyDescent="0.15"/>
    <row r="2746" ht="15" customHeight="1" x14ac:dyDescent="0.15"/>
    <row r="2747" ht="15" customHeight="1" x14ac:dyDescent="0.15"/>
    <row r="2748" ht="15" customHeight="1" x14ac:dyDescent="0.15"/>
    <row r="2749" ht="15" customHeight="1" x14ac:dyDescent="0.15"/>
    <row r="2750" ht="15" customHeight="1" x14ac:dyDescent="0.15"/>
    <row r="2751" ht="15" customHeight="1" x14ac:dyDescent="0.15"/>
    <row r="2752" ht="15" customHeight="1" x14ac:dyDescent="0.15"/>
    <row r="2753" ht="15" customHeight="1" x14ac:dyDescent="0.15"/>
    <row r="2754" ht="15" customHeight="1" x14ac:dyDescent="0.15"/>
    <row r="2755" ht="15" customHeight="1" x14ac:dyDescent="0.15"/>
    <row r="2756" ht="15" customHeight="1" x14ac:dyDescent="0.15"/>
    <row r="2757" ht="15" customHeight="1" x14ac:dyDescent="0.15"/>
    <row r="2758" ht="15" customHeight="1" x14ac:dyDescent="0.15"/>
    <row r="2759" ht="15" customHeight="1" x14ac:dyDescent="0.15"/>
    <row r="2760" ht="15" customHeight="1" x14ac:dyDescent="0.15"/>
    <row r="2761" ht="15" customHeight="1" x14ac:dyDescent="0.15"/>
    <row r="2762" ht="15" customHeight="1" x14ac:dyDescent="0.15"/>
    <row r="2763" ht="15" customHeight="1" x14ac:dyDescent="0.15"/>
    <row r="2764" ht="15" customHeight="1" x14ac:dyDescent="0.15"/>
    <row r="2765" ht="15" customHeight="1" x14ac:dyDescent="0.15"/>
    <row r="2766" ht="15" customHeight="1" x14ac:dyDescent="0.15"/>
    <row r="2767" ht="15" customHeight="1" x14ac:dyDescent="0.15"/>
    <row r="2768" ht="15" customHeight="1" x14ac:dyDescent="0.15"/>
    <row r="2769" ht="15" customHeight="1" x14ac:dyDescent="0.15"/>
    <row r="2770" ht="15" customHeight="1" x14ac:dyDescent="0.15"/>
    <row r="2771" ht="15" customHeight="1" x14ac:dyDescent="0.15"/>
    <row r="2772" ht="15" customHeight="1" x14ac:dyDescent="0.15"/>
    <row r="2773" ht="15" customHeight="1" x14ac:dyDescent="0.15"/>
    <row r="2774" ht="15" customHeight="1" x14ac:dyDescent="0.15"/>
    <row r="2775" ht="15" customHeight="1" x14ac:dyDescent="0.15"/>
    <row r="2776" ht="15" customHeight="1" x14ac:dyDescent="0.15"/>
    <row r="2777" ht="15" customHeight="1" x14ac:dyDescent="0.15"/>
    <row r="2778" ht="15" customHeight="1" x14ac:dyDescent="0.15"/>
    <row r="2779" ht="15" customHeight="1" x14ac:dyDescent="0.15"/>
    <row r="2780" ht="15" customHeight="1" x14ac:dyDescent="0.15"/>
    <row r="2781" ht="15" customHeight="1" x14ac:dyDescent="0.15"/>
    <row r="2782" ht="15" customHeight="1" x14ac:dyDescent="0.15"/>
    <row r="2783" ht="15" customHeight="1" x14ac:dyDescent="0.15"/>
    <row r="2784" ht="15" customHeight="1" x14ac:dyDescent="0.15"/>
    <row r="2785" ht="15" customHeight="1" x14ac:dyDescent="0.15"/>
    <row r="2786" ht="15" customHeight="1" x14ac:dyDescent="0.15"/>
    <row r="2787" ht="15" customHeight="1" x14ac:dyDescent="0.15"/>
    <row r="2788" ht="15" customHeight="1" x14ac:dyDescent="0.15"/>
    <row r="2789" ht="15" customHeight="1" x14ac:dyDescent="0.15"/>
    <row r="2790" ht="15" customHeight="1" x14ac:dyDescent="0.15"/>
    <row r="2791" ht="15" customHeight="1" x14ac:dyDescent="0.15"/>
    <row r="2792" ht="15" customHeight="1" x14ac:dyDescent="0.15"/>
    <row r="2793" ht="15" customHeight="1" x14ac:dyDescent="0.15"/>
    <row r="2794" ht="15" customHeight="1" x14ac:dyDescent="0.15"/>
    <row r="2795" ht="15" customHeight="1" x14ac:dyDescent="0.15"/>
    <row r="2796" ht="15" customHeight="1" x14ac:dyDescent="0.15"/>
    <row r="2797" ht="15" customHeight="1" x14ac:dyDescent="0.15"/>
    <row r="2798" ht="15" customHeight="1" x14ac:dyDescent="0.15"/>
    <row r="2799" ht="15" customHeight="1" x14ac:dyDescent="0.15"/>
    <row r="2800" ht="15" customHeight="1" x14ac:dyDescent="0.15"/>
    <row r="2801" ht="15" customHeight="1" x14ac:dyDescent="0.15"/>
    <row r="2802" ht="15" customHeight="1" x14ac:dyDescent="0.15"/>
    <row r="2803" ht="15" customHeight="1" x14ac:dyDescent="0.15"/>
    <row r="2804" ht="15" customHeight="1" x14ac:dyDescent="0.15"/>
    <row r="2805" ht="15" customHeight="1" x14ac:dyDescent="0.15"/>
    <row r="2806" ht="15" customHeight="1" x14ac:dyDescent="0.15"/>
    <row r="2807" ht="15" customHeight="1" x14ac:dyDescent="0.15"/>
    <row r="2808" ht="15" customHeight="1" x14ac:dyDescent="0.15"/>
    <row r="2809" ht="15" customHeight="1" x14ac:dyDescent="0.15"/>
    <row r="2810" ht="15" customHeight="1" x14ac:dyDescent="0.15"/>
    <row r="2811" ht="15" customHeight="1" x14ac:dyDescent="0.15"/>
    <row r="2812" ht="15" customHeight="1" x14ac:dyDescent="0.15"/>
    <row r="2813" ht="15" customHeight="1" x14ac:dyDescent="0.15"/>
    <row r="2814" ht="15" customHeight="1" x14ac:dyDescent="0.15"/>
    <row r="2815" ht="15" customHeight="1" x14ac:dyDescent="0.15"/>
    <row r="2816" ht="15" customHeight="1" x14ac:dyDescent="0.15"/>
    <row r="2817" ht="15" customHeight="1" x14ac:dyDescent="0.15"/>
    <row r="2818" ht="15" customHeight="1" x14ac:dyDescent="0.15"/>
    <row r="2819" ht="15" customHeight="1" x14ac:dyDescent="0.15"/>
    <row r="2820" ht="15" customHeight="1" x14ac:dyDescent="0.15"/>
    <row r="2821" ht="15" customHeight="1" x14ac:dyDescent="0.15"/>
    <row r="2822" ht="15" customHeight="1" x14ac:dyDescent="0.15"/>
    <row r="2823" ht="15" customHeight="1" x14ac:dyDescent="0.15"/>
    <row r="2824" ht="15" customHeight="1" x14ac:dyDescent="0.15"/>
    <row r="2825" ht="15" customHeight="1" x14ac:dyDescent="0.15"/>
    <row r="2826" ht="15" customHeight="1" x14ac:dyDescent="0.15"/>
    <row r="2827" ht="15" customHeight="1" x14ac:dyDescent="0.15"/>
    <row r="2828" ht="15" customHeight="1" x14ac:dyDescent="0.15"/>
    <row r="2829" ht="15" customHeight="1" x14ac:dyDescent="0.15"/>
    <row r="2830" ht="15" customHeight="1" x14ac:dyDescent="0.15"/>
    <row r="2831" ht="15" customHeight="1" x14ac:dyDescent="0.15"/>
    <row r="2832" ht="15" customHeight="1" x14ac:dyDescent="0.15"/>
    <row r="2833" ht="15" customHeight="1" x14ac:dyDescent="0.15"/>
    <row r="2834" ht="15" customHeight="1" x14ac:dyDescent="0.15"/>
    <row r="2835" ht="15" customHeight="1" x14ac:dyDescent="0.15"/>
    <row r="2836" ht="15" customHeight="1" x14ac:dyDescent="0.15"/>
    <row r="2837" ht="15" customHeight="1" x14ac:dyDescent="0.15"/>
    <row r="2838" ht="15" customHeight="1" x14ac:dyDescent="0.15"/>
    <row r="2839" ht="15" customHeight="1" x14ac:dyDescent="0.15"/>
    <row r="2840" ht="15" customHeight="1" x14ac:dyDescent="0.15"/>
    <row r="2841" ht="15" customHeight="1" x14ac:dyDescent="0.15"/>
    <row r="2842" ht="15" customHeight="1" x14ac:dyDescent="0.15"/>
    <row r="2843" ht="15" customHeight="1" x14ac:dyDescent="0.15"/>
    <row r="2844" ht="15" customHeight="1" x14ac:dyDescent="0.15"/>
    <row r="2845" ht="15" customHeight="1" x14ac:dyDescent="0.15"/>
    <row r="2846" ht="15" customHeight="1" x14ac:dyDescent="0.15"/>
    <row r="2847" ht="15" customHeight="1" x14ac:dyDescent="0.15"/>
    <row r="2848" ht="15" customHeight="1" x14ac:dyDescent="0.15"/>
    <row r="2849" ht="15" customHeight="1" x14ac:dyDescent="0.15"/>
    <row r="2850" ht="15" customHeight="1" x14ac:dyDescent="0.15"/>
    <row r="2851" ht="15" customHeight="1" x14ac:dyDescent="0.15"/>
    <row r="2852" ht="15" customHeight="1" x14ac:dyDescent="0.15"/>
    <row r="2853" ht="15" customHeight="1" x14ac:dyDescent="0.15"/>
    <row r="2854" ht="15" customHeight="1" x14ac:dyDescent="0.15"/>
    <row r="2855" ht="15" customHeight="1" x14ac:dyDescent="0.15"/>
    <row r="2856" ht="15" customHeight="1" x14ac:dyDescent="0.15"/>
    <row r="2857" ht="15" customHeight="1" x14ac:dyDescent="0.15"/>
    <row r="2858" ht="15" customHeight="1" x14ac:dyDescent="0.15"/>
    <row r="2859" ht="15" customHeight="1" x14ac:dyDescent="0.15"/>
    <row r="2860" ht="15" customHeight="1" x14ac:dyDescent="0.15"/>
    <row r="2861" ht="15" customHeight="1" x14ac:dyDescent="0.15"/>
    <row r="2862" ht="15" customHeight="1" x14ac:dyDescent="0.15"/>
    <row r="2863" ht="15" customHeight="1" x14ac:dyDescent="0.15"/>
    <row r="2864" ht="15" customHeight="1" x14ac:dyDescent="0.15"/>
    <row r="2865" ht="15" customHeight="1" x14ac:dyDescent="0.15"/>
    <row r="2866" ht="15" customHeight="1" x14ac:dyDescent="0.15"/>
    <row r="2867" ht="15" customHeight="1" x14ac:dyDescent="0.15"/>
    <row r="2868" ht="15" customHeight="1" x14ac:dyDescent="0.15"/>
    <row r="2869" ht="15" customHeight="1" x14ac:dyDescent="0.15"/>
    <row r="2870" ht="15" customHeight="1" x14ac:dyDescent="0.15"/>
    <row r="2871" ht="15" customHeight="1" x14ac:dyDescent="0.15"/>
    <row r="2872" ht="15" customHeight="1" x14ac:dyDescent="0.15"/>
    <row r="2873" ht="15" customHeight="1" x14ac:dyDescent="0.15"/>
    <row r="2874" ht="15" customHeight="1" x14ac:dyDescent="0.15"/>
    <row r="2875" ht="15" customHeight="1" x14ac:dyDescent="0.15"/>
    <row r="2876" ht="15" customHeight="1" x14ac:dyDescent="0.15"/>
    <row r="2877" ht="15" customHeight="1" x14ac:dyDescent="0.15"/>
    <row r="2878" ht="15" customHeight="1" x14ac:dyDescent="0.15"/>
    <row r="2879" ht="15" customHeight="1" x14ac:dyDescent="0.15"/>
    <row r="2880" ht="15" customHeight="1" x14ac:dyDescent="0.15"/>
    <row r="2881" ht="15" customHeight="1" x14ac:dyDescent="0.15"/>
    <row r="2882" ht="15" customHeight="1" x14ac:dyDescent="0.15"/>
    <row r="2883" ht="15" customHeight="1" x14ac:dyDescent="0.15"/>
    <row r="2884" ht="15" customHeight="1" x14ac:dyDescent="0.15"/>
    <row r="2885" ht="15" customHeight="1" x14ac:dyDescent="0.15"/>
    <row r="2886" ht="15" customHeight="1" x14ac:dyDescent="0.15"/>
    <row r="2887" ht="15" customHeight="1" x14ac:dyDescent="0.15"/>
    <row r="2888" ht="15" customHeight="1" x14ac:dyDescent="0.15"/>
    <row r="2889" ht="15" customHeight="1" x14ac:dyDescent="0.15"/>
    <row r="2890" ht="15" customHeight="1" x14ac:dyDescent="0.15"/>
    <row r="2891" ht="15" customHeight="1" x14ac:dyDescent="0.15"/>
    <row r="2892" ht="15" customHeight="1" x14ac:dyDescent="0.15"/>
    <row r="2893" ht="15" customHeight="1" x14ac:dyDescent="0.15"/>
    <row r="2894" ht="15" customHeight="1" x14ac:dyDescent="0.15"/>
    <row r="2895" ht="15" customHeight="1" x14ac:dyDescent="0.15"/>
    <row r="2896" ht="15" customHeight="1" x14ac:dyDescent="0.15"/>
    <row r="2897" ht="15" customHeight="1" x14ac:dyDescent="0.15"/>
    <row r="2898" ht="15" customHeight="1" x14ac:dyDescent="0.15"/>
    <row r="2899" ht="15" customHeight="1" x14ac:dyDescent="0.15"/>
    <row r="2900" ht="15" customHeight="1" x14ac:dyDescent="0.15"/>
    <row r="2901" ht="15" customHeight="1" x14ac:dyDescent="0.15"/>
    <row r="2902" ht="15" customHeight="1" x14ac:dyDescent="0.15"/>
    <row r="2903" ht="15" customHeight="1" x14ac:dyDescent="0.15"/>
    <row r="2904" ht="15" customHeight="1" x14ac:dyDescent="0.15"/>
    <row r="2905" ht="15" customHeight="1" x14ac:dyDescent="0.15"/>
    <row r="2906" ht="15" customHeight="1" x14ac:dyDescent="0.15"/>
    <row r="2907" ht="15" customHeight="1" x14ac:dyDescent="0.15"/>
    <row r="2908" ht="15" customHeight="1" x14ac:dyDescent="0.15"/>
    <row r="2909" ht="15" customHeight="1" x14ac:dyDescent="0.15"/>
    <row r="2910" ht="15" customHeight="1" x14ac:dyDescent="0.15"/>
    <row r="2911" ht="15" customHeight="1" x14ac:dyDescent="0.15"/>
    <row r="2912" ht="15" customHeight="1" x14ac:dyDescent="0.15"/>
    <row r="2913" ht="15" customHeight="1" x14ac:dyDescent="0.15"/>
    <row r="2914" ht="15" customHeight="1" x14ac:dyDescent="0.15"/>
    <row r="2915" ht="15" customHeight="1" x14ac:dyDescent="0.15"/>
    <row r="2916" ht="15" customHeight="1" x14ac:dyDescent="0.15"/>
    <row r="2917" ht="15" customHeight="1" x14ac:dyDescent="0.15"/>
    <row r="2918" ht="15" customHeight="1" x14ac:dyDescent="0.15"/>
    <row r="2919" ht="15" customHeight="1" x14ac:dyDescent="0.15"/>
    <row r="2920" ht="15" customHeight="1" x14ac:dyDescent="0.15"/>
    <row r="2921" ht="15" customHeight="1" x14ac:dyDescent="0.15"/>
    <row r="2922" ht="15" customHeight="1" x14ac:dyDescent="0.15"/>
    <row r="2923" ht="15" customHeight="1" x14ac:dyDescent="0.15"/>
    <row r="2924" ht="15" customHeight="1" x14ac:dyDescent="0.15"/>
    <row r="2925" ht="15" customHeight="1" x14ac:dyDescent="0.15"/>
    <row r="2926" ht="15" customHeight="1" x14ac:dyDescent="0.15"/>
    <row r="2927" ht="15" customHeight="1" x14ac:dyDescent="0.15"/>
    <row r="2928" ht="15" customHeight="1" x14ac:dyDescent="0.15"/>
    <row r="2929" ht="15" customHeight="1" x14ac:dyDescent="0.15"/>
    <row r="2930" ht="15" customHeight="1" x14ac:dyDescent="0.15"/>
    <row r="2931" ht="15" customHeight="1" x14ac:dyDescent="0.15"/>
    <row r="2932" ht="15" customHeight="1" x14ac:dyDescent="0.15"/>
    <row r="2933" ht="15" customHeight="1" x14ac:dyDescent="0.15"/>
    <row r="2934" ht="15" customHeight="1" x14ac:dyDescent="0.15"/>
    <row r="2935" ht="15" customHeight="1" x14ac:dyDescent="0.15"/>
    <row r="2936" ht="15" customHeight="1" x14ac:dyDescent="0.15"/>
    <row r="2937" ht="15" customHeight="1" x14ac:dyDescent="0.15"/>
    <row r="2938" ht="15" customHeight="1" x14ac:dyDescent="0.15"/>
    <row r="2939" ht="15" customHeight="1" x14ac:dyDescent="0.15"/>
    <row r="2940" ht="15" customHeight="1" x14ac:dyDescent="0.15"/>
    <row r="2941" ht="15" customHeight="1" x14ac:dyDescent="0.15"/>
    <row r="2942" ht="15" customHeight="1" x14ac:dyDescent="0.15"/>
    <row r="2943" ht="15" customHeight="1" x14ac:dyDescent="0.15"/>
    <row r="2944" ht="15" customHeight="1" x14ac:dyDescent="0.15"/>
    <row r="2945" ht="15" customHeight="1" x14ac:dyDescent="0.15"/>
    <row r="2946" ht="15" customHeight="1" x14ac:dyDescent="0.15"/>
    <row r="2947" ht="15" customHeight="1" x14ac:dyDescent="0.15"/>
    <row r="2948" ht="15" customHeight="1" x14ac:dyDescent="0.15"/>
    <row r="2949" ht="15" customHeight="1" x14ac:dyDescent="0.15"/>
    <row r="2950" ht="15" customHeight="1" x14ac:dyDescent="0.15"/>
    <row r="2951" ht="15" customHeight="1" x14ac:dyDescent="0.15"/>
    <row r="2952" ht="15" customHeight="1" x14ac:dyDescent="0.15"/>
    <row r="2953" ht="15" customHeight="1" x14ac:dyDescent="0.15"/>
    <row r="2954" ht="15" customHeight="1" x14ac:dyDescent="0.15"/>
    <row r="2955" ht="15" customHeight="1" x14ac:dyDescent="0.15"/>
    <row r="2956" ht="15" customHeight="1" x14ac:dyDescent="0.15"/>
    <row r="2957" ht="15" customHeight="1" x14ac:dyDescent="0.15"/>
    <row r="2958" ht="15" customHeight="1" x14ac:dyDescent="0.15"/>
    <row r="2959" ht="15" customHeight="1" x14ac:dyDescent="0.15"/>
    <row r="2960" ht="15" customHeight="1" x14ac:dyDescent="0.15"/>
    <row r="2961" ht="15" customHeight="1" x14ac:dyDescent="0.15"/>
    <row r="2962" ht="15" customHeight="1" x14ac:dyDescent="0.15"/>
    <row r="2963" ht="15" customHeight="1" x14ac:dyDescent="0.15"/>
    <row r="2964" ht="15" customHeight="1" x14ac:dyDescent="0.15"/>
    <row r="2965" ht="15" customHeight="1" x14ac:dyDescent="0.15"/>
    <row r="2966" ht="15" customHeight="1" x14ac:dyDescent="0.15"/>
    <row r="2967" ht="15" customHeight="1" x14ac:dyDescent="0.15"/>
    <row r="2968" ht="15" customHeight="1" x14ac:dyDescent="0.15"/>
    <row r="2969" ht="15" customHeight="1" x14ac:dyDescent="0.15"/>
    <row r="2970" ht="15" customHeight="1" x14ac:dyDescent="0.15"/>
    <row r="2971" ht="15" customHeight="1" x14ac:dyDescent="0.15"/>
    <row r="2972" ht="15" customHeight="1" x14ac:dyDescent="0.15"/>
    <row r="2973" ht="15" customHeight="1" x14ac:dyDescent="0.15"/>
    <row r="2974" ht="15" customHeight="1" x14ac:dyDescent="0.15"/>
    <row r="2975" ht="15" customHeight="1" x14ac:dyDescent="0.15"/>
    <row r="2976" ht="15" customHeight="1" x14ac:dyDescent="0.15"/>
    <row r="2977" ht="15" customHeight="1" x14ac:dyDescent="0.15"/>
    <row r="2978" ht="15" customHeight="1" x14ac:dyDescent="0.15"/>
    <row r="2979" ht="15" customHeight="1" x14ac:dyDescent="0.15"/>
    <row r="2980" ht="15" customHeight="1" x14ac:dyDescent="0.15"/>
    <row r="2981" ht="15" customHeight="1" x14ac:dyDescent="0.15"/>
    <row r="2982" ht="15" customHeight="1" x14ac:dyDescent="0.15"/>
    <row r="2983" ht="15" customHeight="1" x14ac:dyDescent="0.15"/>
    <row r="2984" ht="15" customHeight="1" x14ac:dyDescent="0.15"/>
    <row r="2985" ht="15" customHeight="1" x14ac:dyDescent="0.15"/>
    <row r="2986" ht="15" customHeight="1" x14ac:dyDescent="0.15"/>
    <row r="2987" ht="15" customHeight="1" x14ac:dyDescent="0.15"/>
    <row r="2988" ht="15" customHeight="1" x14ac:dyDescent="0.15"/>
    <row r="2989" ht="15" customHeight="1" x14ac:dyDescent="0.15"/>
    <row r="2990" ht="15" customHeight="1" x14ac:dyDescent="0.15"/>
    <row r="2991" ht="15" customHeight="1" x14ac:dyDescent="0.15"/>
    <row r="2992" ht="15" customHeight="1" x14ac:dyDescent="0.15"/>
    <row r="2993" ht="15" customHeight="1" x14ac:dyDescent="0.15"/>
    <row r="2994" ht="15" customHeight="1" x14ac:dyDescent="0.15"/>
    <row r="2995" ht="15" customHeight="1" x14ac:dyDescent="0.15"/>
    <row r="2996" ht="15" customHeight="1" x14ac:dyDescent="0.15"/>
    <row r="2997" ht="15" customHeight="1" x14ac:dyDescent="0.15"/>
    <row r="2998" ht="15" customHeight="1" x14ac:dyDescent="0.15"/>
    <row r="2999" ht="15" customHeight="1" x14ac:dyDescent="0.15"/>
    <row r="3000" ht="15" customHeight="1" x14ac:dyDescent="0.15"/>
    <row r="3001" ht="15" customHeight="1" x14ac:dyDescent="0.15"/>
    <row r="3002" ht="15" customHeight="1" x14ac:dyDescent="0.15"/>
    <row r="3003" ht="15" customHeight="1" x14ac:dyDescent="0.15"/>
    <row r="3004" ht="15" customHeight="1" x14ac:dyDescent="0.15"/>
    <row r="3005" ht="15" customHeight="1" x14ac:dyDescent="0.15"/>
    <row r="3006" ht="15" customHeight="1" x14ac:dyDescent="0.15"/>
    <row r="3007" ht="15" customHeight="1" x14ac:dyDescent="0.15"/>
    <row r="3008" ht="15" customHeight="1" x14ac:dyDescent="0.15"/>
    <row r="3009" ht="15" customHeight="1" x14ac:dyDescent="0.15"/>
    <row r="3010" ht="15" customHeight="1" x14ac:dyDescent="0.15"/>
    <row r="3011" ht="15" customHeight="1" x14ac:dyDescent="0.15"/>
    <row r="3012" ht="15" customHeight="1" x14ac:dyDescent="0.15"/>
    <row r="3013" ht="15" customHeight="1" x14ac:dyDescent="0.15"/>
    <row r="3014" ht="15" customHeight="1" x14ac:dyDescent="0.15"/>
    <row r="3015" ht="15" customHeight="1" x14ac:dyDescent="0.15"/>
    <row r="3016" ht="15" customHeight="1" x14ac:dyDescent="0.15"/>
    <row r="3017" ht="15" customHeight="1" x14ac:dyDescent="0.15"/>
    <row r="3018" ht="15" customHeight="1" x14ac:dyDescent="0.15"/>
    <row r="3019" ht="15" customHeight="1" x14ac:dyDescent="0.15"/>
    <row r="3020" ht="15" customHeight="1" x14ac:dyDescent="0.15"/>
    <row r="3021" ht="15" customHeight="1" x14ac:dyDescent="0.15"/>
    <row r="3022" ht="15" customHeight="1" x14ac:dyDescent="0.15"/>
    <row r="3023" ht="15" customHeight="1" x14ac:dyDescent="0.15"/>
    <row r="3024" ht="15" customHeight="1" x14ac:dyDescent="0.15"/>
    <row r="3025" ht="15" customHeight="1" x14ac:dyDescent="0.15"/>
    <row r="3026" ht="15" customHeight="1" x14ac:dyDescent="0.15"/>
    <row r="3027" ht="15" customHeight="1" x14ac:dyDescent="0.15"/>
    <row r="3028" ht="15" customHeight="1" x14ac:dyDescent="0.15"/>
    <row r="3029" ht="15" customHeight="1" x14ac:dyDescent="0.15"/>
    <row r="3030" ht="15" customHeight="1" x14ac:dyDescent="0.15"/>
    <row r="3031" ht="15" customHeight="1" x14ac:dyDescent="0.15"/>
    <row r="3032" ht="15" customHeight="1" x14ac:dyDescent="0.15"/>
    <row r="3033" ht="15" customHeight="1" x14ac:dyDescent="0.15"/>
    <row r="3034" ht="15" customHeight="1" x14ac:dyDescent="0.15"/>
    <row r="3035" ht="15" customHeight="1" x14ac:dyDescent="0.15"/>
    <row r="3036" ht="15" customHeight="1" x14ac:dyDescent="0.15"/>
    <row r="3037" ht="15" customHeight="1" x14ac:dyDescent="0.15"/>
    <row r="3038" ht="15" customHeight="1" x14ac:dyDescent="0.15"/>
    <row r="3039" ht="15" customHeight="1" x14ac:dyDescent="0.15"/>
    <row r="3040" ht="15" customHeight="1" x14ac:dyDescent="0.15"/>
    <row r="3041" ht="15" customHeight="1" x14ac:dyDescent="0.15"/>
    <row r="3042" ht="15" customHeight="1" x14ac:dyDescent="0.15"/>
    <row r="3043" ht="15" customHeight="1" x14ac:dyDescent="0.15"/>
    <row r="3044" ht="15" customHeight="1" x14ac:dyDescent="0.15"/>
    <row r="3045" ht="15" customHeight="1" x14ac:dyDescent="0.15"/>
    <row r="3046" ht="15" customHeight="1" x14ac:dyDescent="0.15"/>
    <row r="3047" ht="15" customHeight="1" x14ac:dyDescent="0.15"/>
    <row r="3048" ht="15" customHeight="1" x14ac:dyDescent="0.15"/>
    <row r="3049" ht="15" customHeight="1" x14ac:dyDescent="0.15"/>
    <row r="3050" ht="15" customHeight="1" x14ac:dyDescent="0.15"/>
    <row r="3051" ht="15" customHeight="1" x14ac:dyDescent="0.15"/>
    <row r="3052" ht="15" customHeight="1" x14ac:dyDescent="0.15"/>
    <row r="3053" ht="15" customHeight="1" x14ac:dyDescent="0.15"/>
    <row r="3054" ht="15" customHeight="1" x14ac:dyDescent="0.15"/>
    <row r="3055" ht="15" customHeight="1" x14ac:dyDescent="0.15"/>
    <row r="3056" ht="15" customHeight="1" x14ac:dyDescent="0.15"/>
    <row r="3057" ht="15" customHeight="1" x14ac:dyDescent="0.15"/>
    <row r="3058" ht="15" customHeight="1" x14ac:dyDescent="0.15"/>
    <row r="3059" ht="15" customHeight="1" x14ac:dyDescent="0.15"/>
    <row r="3060" ht="15" customHeight="1" x14ac:dyDescent="0.15"/>
    <row r="3061" ht="15" customHeight="1" x14ac:dyDescent="0.15"/>
    <row r="3062" ht="15" customHeight="1" x14ac:dyDescent="0.15"/>
    <row r="3063" ht="15" customHeight="1" x14ac:dyDescent="0.15"/>
    <row r="3064" ht="15" customHeight="1" x14ac:dyDescent="0.15"/>
    <row r="3065" ht="15" customHeight="1" x14ac:dyDescent="0.15"/>
    <row r="3066" ht="15" customHeight="1" x14ac:dyDescent="0.15"/>
    <row r="3067" ht="15" customHeight="1" x14ac:dyDescent="0.15"/>
    <row r="3068" ht="15" customHeight="1" x14ac:dyDescent="0.15"/>
    <row r="3069" ht="15" customHeight="1" x14ac:dyDescent="0.15"/>
    <row r="3070" ht="15" customHeight="1" x14ac:dyDescent="0.15"/>
    <row r="3071" ht="15" customHeight="1" x14ac:dyDescent="0.15"/>
    <row r="3072" ht="15" customHeight="1" x14ac:dyDescent="0.15"/>
    <row r="3073" ht="15" customHeight="1" x14ac:dyDescent="0.15"/>
    <row r="3074" ht="15" customHeight="1" x14ac:dyDescent="0.15"/>
    <row r="3075" ht="15" customHeight="1" x14ac:dyDescent="0.15"/>
    <row r="3076" ht="15" customHeight="1" x14ac:dyDescent="0.15"/>
    <row r="3077" ht="15" customHeight="1" x14ac:dyDescent="0.15"/>
    <row r="3078" ht="15" customHeight="1" x14ac:dyDescent="0.15"/>
    <row r="3079" ht="15" customHeight="1" x14ac:dyDescent="0.15"/>
    <row r="3080" ht="15" customHeight="1" x14ac:dyDescent="0.15"/>
    <row r="3081" ht="15" customHeight="1" x14ac:dyDescent="0.15"/>
    <row r="3082" ht="15" customHeight="1" x14ac:dyDescent="0.15"/>
    <row r="3083" ht="15" customHeight="1" x14ac:dyDescent="0.15"/>
    <row r="3084" ht="15" customHeight="1" x14ac:dyDescent="0.15"/>
    <row r="3085" ht="15" customHeight="1" x14ac:dyDescent="0.15"/>
    <row r="3086" ht="15" customHeight="1" x14ac:dyDescent="0.15"/>
    <row r="3087" ht="15" customHeight="1" x14ac:dyDescent="0.15"/>
    <row r="3088" ht="15" customHeight="1" x14ac:dyDescent="0.15"/>
    <row r="3089" ht="15" customHeight="1" x14ac:dyDescent="0.15"/>
    <row r="3090" ht="15" customHeight="1" x14ac:dyDescent="0.15"/>
    <row r="3091" ht="15" customHeight="1" x14ac:dyDescent="0.15"/>
    <row r="3092" ht="15" customHeight="1" x14ac:dyDescent="0.15"/>
    <row r="3093" ht="15" customHeight="1" x14ac:dyDescent="0.15"/>
    <row r="3094" ht="15" customHeight="1" x14ac:dyDescent="0.15"/>
    <row r="3095" ht="15" customHeight="1" x14ac:dyDescent="0.15"/>
    <row r="3096" ht="15" customHeight="1" x14ac:dyDescent="0.15"/>
    <row r="3097" ht="15" customHeight="1" x14ac:dyDescent="0.15"/>
    <row r="3098" ht="15" customHeight="1" x14ac:dyDescent="0.15"/>
    <row r="3099" ht="15" customHeight="1" x14ac:dyDescent="0.15"/>
    <row r="3100" ht="15" customHeight="1" x14ac:dyDescent="0.15"/>
    <row r="3101" ht="15" customHeight="1" x14ac:dyDescent="0.15"/>
    <row r="3102" ht="15" customHeight="1" x14ac:dyDescent="0.15"/>
    <row r="3103" ht="15" customHeight="1" x14ac:dyDescent="0.15"/>
    <row r="3104" ht="15" customHeight="1" x14ac:dyDescent="0.15"/>
    <row r="3105" ht="15" customHeight="1" x14ac:dyDescent="0.15"/>
    <row r="3106" ht="15" customHeight="1" x14ac:dyDescent="0.15"/>
    <row r="3107" ht="15" customHeight="1" x14ac:dyDescent="0.15"/>
    <row r="3108" ht="15" customHeight="1" x14ac:dyDescent="0.15"/>
    <row r="3109" ht="15" customHeight="1" x14ac:dyDescent="0.15"/>
    <row r="3110" ht="15" customHeight="1" x14ac:dyDescent="0.15"/>
    <row r="3111" ht="15" customHeight="1" x14ac:dyDescent="0.15"/>
    <row r="3112" ht="15" customHeight="1" x14ac:dyDescent="0.15"/>
    <row r="3113" ht="15" customHeight="1" x14ac:dyDescent="0.15"/>
    <row r="3114" ht="15" customHeight="1" x14ac:dyDescent="0.15"/>
    <row r="3115" ht="15" customHeight="1" x14ac:dyDescent="0.15"/>
    <row r="3116" ht="15" customHeight="1" x14ac:dyDescent="0.15"/>
    <row r="3117" ht="15" customHeight="1" x14ac:dyDescent="0.15"/>
    <row r="3118" ht="15" customHeight="1" x14ac:dyDescent="0.15"/>
    <row r="3119" ht="15" customHeight="1" x14ac:dyDescent="0.15"/>
    <row r="3120" ht="15" customHeight="1" x14ac:dyDescent="0.15"/>
    <row r="3121" ht="15" customHeight="1" x14ac:dyDescent="0.15"/>
    <row r="3122" ht="15" customHeight="1" x14ac:dyDescent="0.15"/>
    <row r="3123" ht="15" customHeight="1" x14ac:dyDescent="0.15"/>
    <row r="3124" ht="15" customHeight="1" x14ac:dyDescent="0.15"/>
    <row r="3125" ht="15" customHeight="1" x14ac:dyDescent="0.15"/>
    <row r="3126" ht="15" customHeight="1" x14ac:dyDescent="0.15"/>
    <row r="3127" ht="15" customHeight="1" x14ac:dyDescent="0.15"/>
    <row r="3128" ht="15" customHeight="1" x14ac:dyDescent="0.15"/>
    <row r="3129" ht="15" customHeight="1" x14ac:dyDescent="0.15"/>
    <row r="3130" ht="15" customHeight="1" x14ac:dyDescent="0.15"/>
    <row r="3131" ht="15" customHeight="1" x14ac:dyDescent="0.15"/>
    <row r="3132" ht="15" customHeight="1" x14ac:dyDescent="0.15"/>
    <row r="3133" ht="15" customHeight="1" x14ac:dyDescent="0.15"/>
    <row r="3134" ht="15" customHeight="1" x14ac:dyDescent="0.15"/>
    <row r="3135" ht="15" customHeight="1" x14ac:dyDescent="0.15"/>
    <row r="3136" ht="15" customHeight="1" x14ac:dyDescent="0.15"/>
    <row r="3137" ht="15" customHeight="1" x14ac:dyDescent="0.15"/>
    <row r="3138" ht="15" customHeight="1" x14ac:dyDescent="0.15"/>
    <row r="3139" ht="15" customHeight="1" x14ac:dyDescent="0.15"/>
    <row r="3140" ht="15" customHeight="1" x14ac:dyDescent="0.15"/>
    <row r="3141" ht="15" customHeight="1" x14ac:dyDescent="0.15"/>
    <row r="3142" ht="15" customHeight="1" x14ac:dyDescent="0.15"/>
    <row r="3143" ht="15" customHeight="1" x14ac:dyDescent="0.15"/>
    <row r="3144" ht="15" customHeight="1" x14ac:dyDescent="0.15"/>
    <row r="3145" ht="15" customHeight="1" x14ac:dyDescent="0.15"/>
    <row r="3146" ht="15" customHeight="1" x14ac:dyDescent="0.15"/>
    <row r="3147" ht="15" customHeight="1" x14ac:dyDescent="0.15"/>
    <row r="3148" ht="15" customHeight="1" x14ac:dyDescent="0.15"/>
    <row r="3149" ht="15" customHeight="1" x14ac:dyDescent="0.15"/>
    <row r="3150" ht="15" customHeight="1" x14ac:dyDescent="0.15"/>
    <row r="3151" ht="15" customHeight="1" x14ac:dyDescent="0.15"/>
    <row r="3152" ht="15" customHeight="1" x14ac:dyDescent="0.15"/>
    <row r="3153" ht="15" customHeight="1" x14ac:dyDescent="0.15"/>
    <row r="3154" ht="15" customHeight="1" x14ac:dyDescent="0.15"/>
    <row r="3155" ht="15" customHeight="1" x14ac:dyDescent="0.15"/>
    <row r="3156" ht="15" customHeight="1" x14ac:dyDescent="0.15"/>
    <row r="3157" ht="15" customHeight="1" x14ac:dyDescent="0.15"/>
    <row r="3158" ht="15" customHeight="1" x14ac:dyDescent="0.15"/>
    <row r="3159" ht="15" customHeight="1" x14ac:dyDescent="0.15"/>
    <row r="3160" ht="15" customHeight="1" x14ac:dyDescent="0.15"/>
    <row r="3161" ht="15" customHeight="1" x14ac:dyDescent="0.15"/>
    <row r="3162" ht="15" customHeight="1" x14ac:dyDescent="0.15"/>
    <row r="3163" ht="15" customHeight="1" x14ac:dyDescent="0.15"/>
    <row r="3164" ht="15" customHeight="1" x14ac:dyDescent="0.15"/>
    <row r="3165" ht="15" customHeight="1" x14ac:dyDescent="0.15"/>
    <row r="3166" ht="15" customHeight="1" x14ac:dyDescent="0.15"/>
    <row r="3167" ht="15" customHeight="1" x14ac:dyDescent="0.15"/>
    <row r="3168" ht="15" customHeight="1" x14ac:dyDescent="0.15"/>
    <row r="3169" ht="15" customHeight="1" x14ac:dyDescent="0.15"/>
    <row r="3170" ht="15" customHeight="1" x14ac:dyDescent="0.15"/>
    <row r="3171" ht="15" customHeight="1" x14ac:dyDescent="0.15"/>
    <row r="3172" ht="15" customHeight="1" x14ac:dyDescent="0.15"/>
    <row r="3173" ht="15" customHeight="1" x14ac:dyDescent="0.15"/>
    <row r="3174" ht="15" customHeight="1" x14ac:dyDescent="0.15"/>
    <row r="3175" ht="15" customHeight="1" x14ac:dyDescent="0.15"/>
    <row r="3176" ht="15" customHeight="1" x14ac:dyDescent="0.15"/>
    <row r="3177" ht="15" customHeight="1" x14ac:dyDescent="0.15"/>
    <row r="3178" ht="15" customHeight="1" x14ac:dyDescent="0.15"/>
    <row r="3179" ht="15" customHeight="1" x14ac:dyDescent="0.15"/>
    <row r="3180" ht="15" customHeight="1" x14ac:dyDescent="0.15"/>
    <row r="3181" ht="15" customHeight="1" x14ac:dyDescent="0.15"/>
    <row r="3182" ht="15" customHeight="1" x14ac:dyDescent="0.15"/>
    <row r="3183" ht="15" customHeight="1" x14ac:dyDescent="0.15"/>
    <row r="3184" ht="15" customHeight="1" x14ac:dyDescent="0.15"/>
    <row r="3185" ht="15" customHeight="1" x14ac:dyDescent="0.15"/>
    <row r="3186" ht="15" customHeight="1" x14ac:dyDescent="0.15"/>
    <row r="3187" ht="15" customHeight="1" x14ac:dyDescent="0.15"/>
    <row r="3188" ht="15" customHeight="1" x14ac:dyDescent="0.15"/>
    <row r="3189" ht="15" customHeight="1" x14ac:dyDescent="0.15"/>
    <row r="3190" ht="15" customHeight="1" x14ac:dyDescent="0.15"/>
    <row r="3191" ht="15" customHeight="1" x14ac:dyDescent="0.15"/>
    <row r="3192" ht="15" customHeight="1" x14ac:dyDescent="0.15"/>
    <row r="3193" ht="15" customHeight="1" x14ac:dyDescent="0.15"/>
    <row r="3194" ht="15" customHeight="1" x14ac:dyDescent="0.15"/>
    <row r="3195" ht="15" customHeight="1" x14ac:dyDescent="0.15"/>
    <row r="3196" ht="15" customHeight="1" x14ac:dyDescent="0.15"/>
    <row r="3197" ht="15" customHeight="1" x14ac:dyDescent="0.15"/>
    <row r="3198" ht="15" customHeight="1" x14ac:dyDescent="0.15"/>
    <row r="3199" ht="15" customHeight="1" x14ac:dyDescent="0.15"/>
    <row r="3200" ht="15" customHeight="1" x14ac:dyDescent="0.15"/>
    <row r="3201" ht="15" customHeight="1" x14ac:dyDescent="0.15"/>
    <row r="3202" ht="15" customHeight="1" x14ac:dyDescent="0.15"/>
    <row r="3203" ht="15" customHeight="1" x14ac:dyDescent="0.15"/>
    <row r="3204" ht="15" customHeight="1" x14ac:dyDescent="0.15"/>
    <row r="3205" ht="15" customHeight="1" x14ac:dyDescent="0.15"/>
    <row r="3206" ht="15" customHeight="1" x14ac:dyDescent="0.15"/>
    <row r="3207" ht="15" customHeight="1" x14ac:dyDescent="0.15"/>
    <row r="3208" ht="15" customHeight="1" x14ac:dyDescent="0.15"/>
    <row r="3209" ht="15" customHeight="1" x14ac:dyDescent="0.15"/>
    <row r="3210" ht="15" customHeight="1" x14ac:dyDescent="0.15"/>
    <row r="3211" ht="15" customHeight="1" x14ac:dyDescent="0.15"/>
    <row r="3212" ht="15" customHeight="1" x14ac:dyDescent="0.15"/>
    <row r="3213" ht="15" customHeight="1" x14ac:dyDescent="0.15"/>
    <row r="3214" ht="15" customHeight="1" x14ac:dyDescent="0.15"/>
    <row r="3215" ht="15" customHeight="1" x14ac:dyDescent="0.15"/>
    <row r="3216" ht="15" customHeight="1" x14ac:dyDescent="0.15"/>
    <row r="3217" ht="15" customHeight="1" x14ac:dyDescent="0.15"/>
    <row r="3218" ht="15" customHeight="1" x14ac:dyDescent="0.15"/>
    <row r="3219" ht="15" customHeight="1" x14ac:dyDescent="0.15"/>
    <row r="3220" ht="15" customHeight="1" x14ac:dyDescent="0.15"/>
    <row r="3221" ht="15" customHeight="1" x14ac:dyDescent="0.15"/>
    <row r="3222" ht="15" customHeight="1" x14ac:dyDescent="0.15"/>
    <row r="3223" ht="15" customHeight="1" x14ac:dyDescent="0.15"/>
    <row r="3224" ht="15" customHeight="1" x14ac:dyDescent="0.15"/>
    <row r="3225" ht="15" customHeight="1" x14ac:dyDescent="0.15"/>
    <row r="3226" ht="15" customHeight="1" x14ac:dyDescent="0.15"/>
    <row r="3227" ht="15" customHeight="1" x14ac:dyDescent="0.15"/>
    <row r="3228" ht="15" customHeight="1" x14ac:dyDescent="0.15"/>
    <row r="3229" ht="15" customHeight="1" x14ac:dyDescent="0.15"/>
    <row r="3230" ht="15" customHeight="1" x14ac:dyDescent="0.15"/>
    <row r="3231" ht="15" customHeight="1" x14ac:dyDescent="0.15"/>
    <row r="3232" ht="15" customHeight="1" x14ac:dyDescent="0.15"/>
    <row r="3233" ht="15" customHeight="1" x14ac:dyDescent="0.15"/>
    <row r="3234" ht="15" customHeight="1" x14ac:dyDescent="0.15"/>
    <row r="3235" ht="15" customHeight="1" x14ac:dyDescent="0.15"/>
    <row r="3236" ht="15" customHeight="1" x14ac:dyDescent="0.15"/>
    <row r="3237" ht="15" customHeight="1" x14ac:dyDescent="0.15"/>
    <row r="3238" ht="15" customHeight="1" x14ac:dyDescent="0.15"/>
    <row r="3239" ht="15" customHeight="1" x14ac:dyDescent="0.15"/>
    <row r="3240" ht="15" customHeight="1" x14ac:dyDescent="0.15"/>
    <row r="3241" ht="15" customHeight="1" x14ac:dyDescent="0.15"/>
    <row r="3242" ht="15" customHeight="1" x14ac:dyDescent="0.15"/>
    <row r="3243" ht="15" customHeight="1" x14ac:dyDescent="0.15"/>
    <row r="3244" ht="15" customHeight="1" x14ac:dyDescent="0.15"/>
    <row r="3245" ht="15" customHeight="1" x14ac:dyDescent="0.15"/>
    <row r="3246" ht="15" customHeight="1" x14ac:dyDescent="0.15"/>
    <row r="3247" ht="15" customHeight="1" x14ac:dyDescent="0.15"/>
    <row r="3248" ht="15" customHeight="1" x14ac:dyDescent="0.15"/>
    <row r="3249" ht="15" customHeight="1" x14ac:dyDescent="0.15"/>
    <row r="3250" ht="15" customHeight="1" x14ac:dyDescent="0.15"/>
    <row r="3251" ht="15" customHeight="1" x14ac:dyDescent="0.15"/>
    <row r="3252" ht="15" customHeight="1" x14ac:dyDescent="0.15"/>
    <row r="3253" ht="15" customHeight="1" x14ac:dyDescent="0.15"/>
    <row r="3254" ht="15" customHeight="1" x14ac:dyDescent="0.15"/>
    <row r="3255" ht="15" customHeight="1" x14ac:dyDescent="0.15"/>
    <row r="3256" ht="15" customHeight="1" x14ac:dyDescent="0.15"/>
    <row r="3257" ht="15" customHeight="1" x14ac:dyDescent="0.15"/>
    <row r="3258" ht="15" customHeight="1" x14ac:dyDescent="0.15"/>
    <row r="3259" ht="15" customHeight="1" x14ac:dyDescent="0.15"/>
    <row r="3260" ht="15" customHeight="1" x14ac:dyDescent="0.15"/>
    <row r="3261" ht="15" customHeight="1" x14ac:dyDescent="0.15"/>
    <row r="3262" ht="15" customHeight="1" x14ac:dyDescent="0.15"/>
    <row r="3263" ht="15" customHeight="1" x14ac:dyDescent="0.15"/>
    <row r="3264" ht="15" customHeight="1" x14ac:dyDescent="0.15"/>
    <row r="3265" ht="15" customHeight="1" x14ac:dyDescent="0.15"/>
    <row r="3266" ht="15" customHeight="1" x14ac:dyDescent="0.15"/>
    <row r="3267" ht="15" customHeight="1" x14ac:dyDescent="0.15"/>
    <row r="3268" ht="15" customHeight="1" x14ac:dyDescent="0.15"/>
    <row r="3269" ht="15" customHeight="1" x14ac:dyDescent="0.15"/>
    <row r="3270" ht="15" customHeight="1" x14ac:dyDescent="0.15"/>
    <row r="3271" ht="15" customHeight="1" x14ac:dyDescent="0.15"/>
    <row r="3272" ht="15" customHeight="1" x14ac:dyDescent="0.15"/>
    <row r="3273" ht="15" customHeight="1" x14ac:dyDescent="0.15"/>
    <row r="3274" ht="15" customHeight="1" x14ac:dyDescent="0.15"/>
    <row r="3275" ht="15" customHeight="1" x14ac:dyDescent="0.15"/>
    <row r="3276" ht="15" customHeight="1" x14ac:dyDescent="0.15"/>
    <row r="3277" ht="15" customHeight="1" x14ac:dyDescent="0.15"/>
    <row r="3278" ht="15" customHeight="1" x14ac:dyDescent="0.15"/>
    <row r="3279" ht="15" customHeight="1" x14ac:dyDescent="0.15"/>
    <row r="3280" ht="15" customHeight="1" x14ac:dyDescent="0.15"/>
    <row r="3281" ht="15" customHeight="1" x14ac:dyDescent="0.15"/>
    <row r="3282" ht="15" customHeight="1" x14ac:dyDescent="0.15"/>
    <row r="3283" ht="15" customHeight="1" x14ac:dyDescent="0.15"/>
    <row r="3284" ht="15" customHeight="1" x14ac:dyDescent="0.15"/>
    <row r="3285" ht="15" customHeight="1" x14ac:dyDescent="0.15"/>
    <row r="3286" ht="15" customHeight="1" x14ac:dyDescent="0.15"/>
    <row r="3287" ht="15" customHeight="1" x14ac:dyDescent="0.15"/>
    <row r="3288" ht="15" customHeight="1" x14ac:dyDescent="0.15"/>
    <row r="3289" ht="15" customHeight="1" x14ac:dyDescent="0.15"/>
    <row r="3290" ht="15" customHeight="1" x14ac:dyDescent="0.15"/>
    <row r="3291" ht="15" customHeight="1" x14ac:dyDescent="0.15"/>
    <row r="3292" ht="15" customHeight="1" x14ac:dyDescent="0.15"/>
    <row r="3293" ht="15" customHeight="1" x14ac:dyDescent="0.15"/>
    <row r="3294" ht="15" customHeight="1" x14ac:dyDescent="0.15"/>
    <row r="3295" ht="15" customHeight="1" x14ac:dyDescent="0.15"/>
    <row r="3296" ht="15" customHeight="1" x14ac:dyDescent="0.15"/>
    <row r="3297" ht="15" customHeight="1" x14ac:dyDescent="0.15"/>
    <row r="3298" ht="15" customHeight="1" x14ac:dyDescent="0.15"/>
    <row r="3299" ht="15" customHeight="1" x14ac:dyDescent="0.15"/>
    <row r="3300" ht="15" customHeight="1" x14ac:dyDescent="0.15"/>
    <row r="3301" ht="15" customHeight="1" x14ac:dyDescent="0.15"/>
    <row r="3302" ht="15" customHeight="1" x14ac:dyDescent="0.15"/>
    <row r="3303" ht="15" customHeight="1" x14ac:dyDescent="0.15"/>
    <row r="3304" ht="15" customHeight="1" x14ac:dyDescent="0.15"/>
    <row r="3305" ht="15" customHeight="1" x14ac:dyDescent="0.15"/>
    <row r="3306" ht="15" customHeight="1" x14ac:dyDescent="0.15"/>
    <row r="3307" ht="15" customHeight="1" x14ac:dyDescent="0.15"/>
    <row r="3308" ht="15" customHeight="1" x14ac:dyDescent="0.15"/>
    <row r="3309" ht="15" customHeight="1" x14ac:dyDescent="0.15"/>
    <row r="3310" ht="15" customHeight="1" x14ac:dyDescent="0.15"/>
    <row r="3311" ht="15" customHeight="1" x14ac:dyDescent="0.15"/>
    <row r="3312" ht="15" customHeight="1" x14ac:dyDescent="0.15"/>
    <row r="3313" ht="15" customHeight="1" x14ac:dyDescent="0.15"/>
    <row r="3314" ht="15" customHeight="1" x14ac:dyDescent="0.15"/>
    <row r="3315" ht="15" customHeight="1" x14ac:dyDescent="0.15"/>
    <row r="3316" ht="15" customHeight="1" x14ac:dyDescent="0.15"/>
    <row r="3317" ht="15" customHeight="1" x14ac:dyDescent="0.15"/>
    <row r="3318" ht="15" customHeight="1" x14ac:dyDescent="0.15"/>
    <row r="3319" ht="15" customHeight="1" x14ac:dyDescent="0.15"/>
    <row r="3320" ht="15" customHeight="1" x14ac:dyDescent="0.15"/>
    <row r="3321" ht="15" customHeight="1" x14ac:dyDescent="0.15"/>
    <row r="3322" ht="15" customHeight="1" x14ac:dyDescent="0.15"/>
    <row r="3323" ht="15" customHeight="1" x14ac:dyDescent="0.15"/>
    <row r="3324" ht="15" customHeight="1" x14ac:dyDescent="0.15"/>
    <row r="3325" ht="15" customHeight="1" x14ac:dyDescent="0.15"/>
    <row r="3326" ht="15" customHeight="1" x14ac:dyDescent="0.15"/>
    <row r="3327" ht="15" customHeight="1" x14ac:dyDescent="0.15"/>
    <row r="3328" ht="15" customHeight="1" x14ac:dyDescent="0.15"/>
    <row r="3329" ht="15" customHeight="1" x14ac:dyDescent="0.15"/>
    <row r="3330" ht="15" customHeight="1" x14ac:dyDescent="0.15"/>
    <row r="3331" ht="15" customHeight="1" x14ac:dyDescent="0.15"/>
    <row r="3332" ht="15" customHeight="1" x14ac:dyDescent="0.15"/>
    <row r="3333" ht="15" customHeight="1" x14ac:dyDescent="0.15"/>
    <row r="3334" ht="15" customHeight="1" x14ac:dyDescent="0.15"/>
    <row r="3335" ht="15" customHeight="1" x14ac:dyDescent="0.15"/>
    <row r="3336" ht="15" customHeight="1" x14ac:dyDescent="0.15"/>
    <row r="3337" ht="15" customHeight="1" x14ac:dyDescent="0.15"/>
    <row r="3338" ht="15" customHeight="1" x14ac:dyDescent="0.15"/>
    <row r="3339" ht="15" customHeight="1" x14ac:dyDescent="0.15"/>
    <row r="3340" ht="15" customHeight="1" x14ac:dyDescent="0.15"/>
    <row r="3341" ht="15" customHeight="1" x14ac:dyDescent="0.15"/>
    <row r="3342" ht="15" customHeight="1" x14ac:dyDescent="0.15"/>
    <row r="3343" ht="15" customHeight="1" x14ac:dyDescent="0.15"/>
    <row r="3344" ht="15" customHeight="1" x14ac:dyDescent="0.15"/>
    <row r="3345" ht="15" customHeight="1" x14ac:dyDescent="0.15"/>
    <row r="3346" ht="15" customHeight="1" x14ac:dyDescent="0.15"/>
    <row r="3347" ht="15" customHeight="1" x14ac:dyDescent="0.15"/>
    <row r="3348" ht="15" customHeight="1" x14ac:dyDescent="0.15"/>
    <row r="3349" ht="15" customHeight="1" x14ac:dyDescent="0.15"/>
    <row r="3350" ht="15" customHeight="1" x14ac:dyDescent="0.15"/>
    <row r="3351" ht="15" customHeight="1" x14ac:dyDescent="0.15"/>
    <row r="3352" ht="15" customHeight="1" x14ac:dyDescent="0.15"/>
    <row r="3353" ht="15" customHeight="1" x14ac:dyDescent="0.15"/>
    <row r="3354" ht="15" customHeight="1" x14ac:dyDescent="0.15"/>
    <row r="3355" ht="15" customHeight="1" x14ac:dyDescent="0.15"/>
    <row r="3356" ht="15" customHeight="1" x14ac:dyDescent="0.15"/>
    <row r="3357" ht="15" customHeight="1" x14ac:dyDescent="0.15"/>
    <row r="3358" ht="15" customHeight="1" x14ac:dyDescent="0.15"/>
    <row r="3359" ht="15" customHeight="1" x14ac:dyDescent="0.15"/>
    <row r="3360" ht="15" customHeight="1" x14ac:dyDescent="0.15"/>
    <row r="3361" ht="15" customHeight="1" x14ac:dyDescent="0.15"/>
    <row r="3362" ht="15" customHeight="1" x14ac:dyDescent="0.15"/>
    <row r="3363" ht="15" customHeight="1" x14ac:dyDescent="0.15"/>
    <row r="3364" ht="15" customHeight="1" x14ac:dyDescent="0.15"/>
    <row r="3365" ht="15" customHeight="1" x14ac:dyDescent="0.15"/>
    <row r="3366" ht="15" customHeight="1" x14ac:dyDescent="0.15"/>
    <row r="3367" ht="15" customHeight="1" x14ac:dyDescent="0.15"/>
    <row r="3368" ht="15" customHeight="1" x14ac:dyDescent="0.15"/>
    <row r="3369" ht="15" customHeight="1" x14ac:dyDescent="0.15"/>
    <row r="3370" ht="15" customHeight="1" x14ac:dyDescent="0.15"/>
    <row r="3371" ht="15" customHeight="1" x14ac:dyDescent="0.15"/>
    <row r="3372" ht="15" customHeight="1" x14ac:dyDescent="0.15"/>
    <row r="3373" ht="15" customHeight="1" x14ac:dyDescent="0.15"/>
    <row r="3374" ht="15" customHeight="1" x14ac:dyDescent="0.15"/>
    <row r="3375" ht="15" customHeight="1" x14ac:dyDescent="0.15"/>
    <row r="3376" ht="15" customHeight="1" x14ac:dyDescent="0.15"/>
    <row r="3377" ht="15" customHeight="1" x14ac:dyDescent="0.15"/>
    <row r="3378" ht="15" customHeight="1" x14ac:dyDescent="0.15"/>
    <row r="3379" ht="15" customHeight="1" x14ac:dyDescent="0.15"/>
    <row r="3380" ht="15" customHeight="1" x14ac:dyDescent="0.15"/>
    <row r="3381" ht="15" customHeight="1" x14ac:dyDescent="0.15"/>
    <row r="3382" ht="15" customHeight="1" x14ac:dyDescent="0.15"/>
    <row r="3383" ht="15" customHeight="1" x14ac:dyDescent="0.15"/>
    <row r="3384" ht="15" customHeight="1" x14ac:dyDescent="0.15"/>
    <row r="3385" ht="15" customHeight="1" x14ac:dyDescent="0.15"/>
    <row r="3386" ht="15" customHeight="1" x14ac:dyDescent="0.15"/>
    <row r="3387" ht="15" customHeight="1" x14ac:dyDescent="0.15"/>
    <row r="3388" ht="15" customHeight="1" x14ac:dyDescent="0.15"/>
    <row r="3389" ht="15" customHeight="1" x14ac:dyDescent="0.15"/>
    <row r="3390" ht="15" customHeight="1" x14ac:dyDescent="0.15"/>
    <row r="3391" ht="15" customHeight="1" x14ac:dyDescent="0.15"/>
    <row r="3392" ht="15" customHeight="1" x14ac:dyDescent="0.15"/>
    <row r="3393" ht="15" customHeight="1" x14ac:dyDescent="0.15"/>
    <row r="3394" ht="15" customHeight="1" x14ac:dyDescent="0.15"/>
    <row r="3395" ht="15" customHeight="1" x14ac:dyDescent="0.15"/>
    <row r="3396" ht="15" customHeight="1" x14ac:dyDescent="0.15"/>
    <row r="3397" ht="15" customHeight="1" x14ac:dyDescent="0.15"/>
    <row r="3398" ht="15" customHeight="1" x14ac:dyDescent="0.15"/>
    <row r="3399" ht="15" customHeight="1" x14ac:dyDescent="0.15"/>
    <row r="3400" ht="15" customHeight="1" x14ac:dyDescent="0.15"/>
    <row r="3401" ht="15" customHeight="1" x14ac:dyDescent="0.15"/>
    <row r="3402" ht="15" customHeight="1" x14ac:dyDescent="0.15"/>
    <row r="3403" ht="15" customHeight="1" x14ac:dyDescent="0.15"/>
    <row r="3404" ht="15" customHeight="1" x14ac:dyDescent="0.15"/>
    <row r="3405" ht="15" customHeight="1" x14ac:dyDescent="0.15"/>
    <row r="3406" ht="15" customHeight="1" x14ac:dyDescent="0.15"/>
    <row r="3407" ht="15" customHeight="1" x14ac:dyDescent="0.15"/>
    <row r="3408" ht="15" customHeight="1" x14ac:dyDescent="0.15"/>
    <row r="3409" ht="15" customHeight="1" x14ac:dyDescent="0.15"/>
    <row r="3410" ht="15" customHeight="1" x14ac:dyDescent="0.15"/>
    <row r="3411" ht="15" customHeight="1" x14ac:dyDescent="0.15"/>
    <row r="3412" ht="15" customHeight="1" x14ac:dyDescent="0.15"/>
    <row r="3413" ht="15" customHeight="1" x14ac:dyDescent="0.15"/>
    <row r="3414" ht="15" customHeight="1" x14ac:dyDescent="0.15"/>
    <row r="3415" ht="15" customHeight="1" x14ac:dyDescent="0.15"/>
    <row r="3416" ht="15" customHeight="1" x14ac:dyDescent="0.15"/>
    <row r="3417" ht="15" customHeight="1" x14ac:dyDescent="0.15"/>
    <row r="3418" ht="15" customHeight="1" x14ac:dyDescent="0.15"/>
    <row r="3419" ht="15" customHeight="1" x14ac:dyDescent="0.15"/>
    <row r="3420" ht="15" customHeight="1" x14ac:dyDescent="0.15"/>
    <row r="3421" ht="15" customHeight="1" x14ac:dyDescent="0.15"/>
    <row r="3422" ht="15" customHeight="1" x14ac:dyDescent="0.15"/>
    <row r="3423" ht="15" customHeight="1" x14ac:dyDescent="0.15"/>
    <row r="3424" ht="15" customHeight="1" x14ac:dyDescent="0.15"/>
    <row r="3425" ht="15" customHeight="1" x14ac:dyDescent="0.15"/>
    <row r="3426" ht="15" customHeight="1" x14ac:dyDescent="0.15"/>
    <row r="3427" ht="15" customHeight="1" x14ac:dyDescent="0.15"/>
    <row r="3428" ht="15" customHeight="1" x14ac:dyDescent="0.15"/>
    <row r="3429" ht="15" customHeight="1" x14ac:dyDescent="0.15"/>
    <row r="3430" ht="15" customHeight="1" x14ac:dyDescent="0.15"/>
    <row r="3431" ht="15" customHeight="1" x14ac:dyDescent="0.15"/>
    <row r="3432" ht="15" customHeight="1" x14ac:dyDescent="0.15"/>
    <row r="3433" ht="15" customHeight="1" x14ac:dyDescent="0.15"/>
    <row r="3434" ht="15" customHeight="1" x14ac:dyDescent="0.15"/>
    <row r="3435" ht="15" customHeight="1" x14ac:dyDescent="0.15"/>
    <row r="3436" ht="15" customHeight="1" x14ac:dyDescent="0.15"/>
    <row r="3437" ht="15" customHeight="1" x14ac:dyDescent="0.15"/>
    <row r="3438" ht="15" customHeight="1" x14ac:dyDescent="0.15"/>
    <row r="3439" ht="15" customHeight="1" x14ac:dyDescent="0.15"/>
    <row r="3440" ht="15" customHeight="1" x14ac:dyDescent="0.15"/>
    <row r="3441" ht="15" customHeight="1" x14ac:dyDescent="0.15"/>
    <row r="3442" ht="15" customHeight="1" x14ac:dyDescent="0.15"/>
    <row r="3443" ht="15" customHeight="1" x14ac:dyDescent="0.15"/>
    <row r="3444" ht="15" customHeight="1" x14ac:dyDescent="0.15"/>
    <row r="3445" ht="15" customHeight="1" x14ac:dyDescent="0.15"/>
    <row r="3446" ht="15" customHeight="1" x14ac:dyDescent="0.15"/>
    <row r="3447" ht="15" customHeight="1" x14ac:dyDescent="0.15"/>
    <row r="3448" ht="15" customHeight="1" x14ac:dyDescent="0.15"/>
    <row r="3449" ht="15" customHeight="1" x14ac:dyDescent="0.15"/>
    <row r="3450" ht="15" customHeight="1" x14ac:dyDescent="0.15"/>
    <row r="3451" ht="15" customHeight="1" x14ac:dyDescent="0.15"/>
    <row r="3452" ht="15" customHeight="1" x14ac:dyDescent="0.15"/>
    <row r="3453" ht="15" customHeight="1" x14ac:dyDescent="0.15"/>
    <row r="3454" ht="15" customHeight="1" x14ac:dyDescent="0.15"/>
    <row r="3455" ht="15" customHeight="1" x14ac:dyDescent="0.15"/>
    <row r="3456" ht="15" customHeight="1" x14ac:dyDescent="0.15"/>
    <row r="3457" ht="15" customHeight="1" x14ac:dyDescent="0.15"/>
    <row r="3458" ht="15" customHeight="1" x14ac:dyDescent="0.15"/>
    <row r="3459" ht="15" customHeight="1" x14ac:dyDescent="0.15"/>
    <row r="3460" ht="15" customHeight="1" x14ac:dyDescent="0.15"/>
    <row r="3461" ht="15" customHeight="1" x14ac:dyDescent="0.15"/>
    <row r="3462" ht="15" customHeight="1" x14ac:dyDescent="0.15"/>
    <row r="3463" ht="15" customHeight="1" x14ac:dyDescent="0.15"/>
    <row r="3464" ht="15" customHeight="1" x14ac:dyDescent="0.15"/>
    <row r="3465" ht="15" customHeight="1" x14ac:dyDescent="0.15"/>
    <row r="3466" ht="15" customHeight="1" x14ac:dyDescent="0.15"/>
    <row r="3467" ht="15" customHeight="1" x14ac:dyDescent="0.15"/>
    <row r="3468" ht="15" customHeight="1" x14ac:dyDescent="0.15"/>
    <row r="3469" ht="15" customHeight="1" x14ac:dyDescent="0.15"/>
    <row r="3470" ht="15" customHeight="1" x14ac:dyDescent="0.15"/>
    <row r="3471" ht="15" customHeight="1" x14ac:dyDescent="0.15"/>
    <row r="3472" ht="15" customHeight="1" x14ac:dyDescent="0.15"/>
    <row r="3473" ht="15" customHeight="1" x14ac:dyDescent="0.15"/>
    <row r="3474" ht="15" customHeight="1" x14ac:dyDescent="0.15"/>
    <row r="3475" ht="15" customHeight="1" x14ac:dyDescent="0.15"/>
    <row r="3476" ht="15" customHeight="1" x14ac:dyDescent="0.15"/>
    <row r="3477" ht="15" customHeight="1" x14ac:dyDescent="0.15"/>
    <row r="3478" ht="15" customHeight="1" x14ac:dyDescent="0.15"/>
    <row r="3479" ht="15" customHeight="1" x14ac:dyDescent="0.15"/>
    <row r="3480" ht="15" customHeight="1" x14ac:dyDescent="0.15"/>
    <row r="3481" ht="15" customHeight="1" x14ac:dyDescent="0.15"/>
    <row r="3482" ht="15" customHeight="1" x14ac:dyDescent="0.15"/>
    <row r="3483" ht="15" customHeight="1" x14ac:dyDescent="0.15"/>
    <row r="3484" ht="15" customHeight="1" x14ac:dyDescent="0.15"/>
    <row r="3485" ht="15" customHeight="1" x14ac:dyDescent="0.15"/>
    <row r="3486" ht="15" customHeight="1" x14ac:dyDescent="0.15"/>
    <row r="3487" ht="15" customHeight="1" x14ac:dyDescent="0.15"/>
    <row r="3488" ht="15" customHeight="1" x14ac:dyDescent="0.15"/>
    <row r="3489" ht="15" customHeight="1" x14ac:dyDescent="0.15"/>
    <row r="3490" ht="15" customHeight="1" x14ac:dyDescent="0.15"/>
    <row r="3491" ht="15" customHeight="1" x14ac:dyDescent="0.15"/>
    <row r="3492" ht="15" customHeight="1" x14ac:dyDescent="0.15"/>
    <row r="3493" ht="15" customHeight="1" x14ac:dyDescent="0.15"/>
    <row r="3494" ht="15" customHeight="1" x14ac:dyDescent="0.15"/>
    <row r="3495" ht="15" customHeight="1" x14ac:dyDescent="0.15"/>
    <row r="3496" ht="15" customHeight="1" x14ac:dyDescent="0.15"/>
    <row r="3497" ht="15" customHeight="1" x14ac:dyDescent="0.15"/>
    <row r="3498" ht="15" customHeight="1" x14ac:dyDescent="0.15"/>
    <row r="3499" ht="15" customHeight="1" x14ac:dyDescent="0.15"/>
    <row r="3500" ht="15" customHeight="1" x14ac:dyDescent="0.15"/>
    <row r="3501" ht="15" customHeight="1" x14ac:dyDescent="0.15"/>
    <row r="3502" ht="15" customHeight="1" x14ac:dyDescent="0.15"/>
    <row r="3503" ht="15" customHeight="1" x14ac:dyDescent="0.15"/>
    <row r="3504" ht="15" customHeight="1" x14ac:dyDescent="0.15"/>
    <row r="3505" ht="15" customHeight="1" x14ac:dyDescent="0.15"/>
    <row r="3506" ht="15" customHeight="1" x14ac:dyDescent="0.15"/>
    <row r="3507" ht="15" customHeight="1" x14ac:dyDescent="0.15"/>
    <row r="3508" ht="15" customHeight="1" x14ac:dyDescent="0.15"/>
    <row r="3509" ht="15" customHeight="1" x14ac:dyDescent="0.15"/>
    <row r="3510" ht="15" customHeight="1" x14ac:dyDescent="0.15"/>
    <row r="3511" ht="15" customHeight="1" x14ac:dyDescent="0.15"/>
    <row r="3512" ht="15" customHeight="1" x14ac:dyDescent="0.15"/>
    <row r="3513" ht="15" customHeight="1" x14ac:dyDescent="0.15"/>
    <row r="3514" ht="15" customHeight="1" x14ac:dyDescent="0.15"/>
    <row r="3515" ht="15" customHeight="1" x14ac:dyDescent="0.15"/>
    <row r="3516" ht="15" customHeight="1" x14ac:dyDescent="0.15"/>
    <row r="3517" ht="15" customHeight="1" x14ac:dyDescent="0.15"/>
    <row r="3518" ht="15" customHeight="1" x14ac:dyDescent="0.15"/>
    <row r="3519" ht="15" customHeight="1" x14ac:dyDescent="0.15"/>
    <row r="3520" ht="15" customHeight="1" x14ac:dyDescent="0.15"/>
    <row r="3521" ht="15" customHeight="1" x14ac:dyDescent="0.15"/>
    <row r="3522" ht="15" customHeight="1" x14ac:dyDescent="0.15"/>
    <row r="3523" ht="15" customHeight="1" x14ac:dyDescent="0.15"/>
    <row r="3524" ht="15" customHeight="1" x14ac:dyDescent="0.15"/>
    <row r="3525" ht="15" customHeight="1" x14ac:dyDescent="0.15"/>
    <row r="3526" ht="15" customHeight="1" x14ac:dyDescent="0.15"/>
    <row r="3527" ht="15" customHeight="1" x14ac:dyDescent="0.15"/>
    <row r="3528" ht="15" customHeight="1" x14ac:dyDescent="0.15"/>
    <row r="3529" ht="15" customHeight="1" x14ac:dyDescent="0.15"/>
    <row r="3530" ht="15" customHeight="1" x14ac:dyDescent="0.15"/>
    <row r="3531" ht="15" customHeight="1" x14ac:dyDescent="0.15"/>
    <row r="3532" ht="15" customHeight="1" x14ac:dyDescent="0.15"/>
    <row r="3533" ht="15" customHeight="1" x14ac:dyDescent="0.15"/>
    <row r="3534" ht="15" customHeight="1" x14ac:dyDescent="0.15"/>
    <row r="3535" ht="15" customHeight="1" x14ac:dyDescent="0.15"/>
    <row r="3536" ht="15" customHeight="1" x14ac:dyDescent="0.15"/>
    <row r="3537" ht="15" customHeight="1" x14ac:dyDescent="0.15"/>
    <row r="3538" ht="15" customHeight="1" x14ac:dyDescent="0.15"/>
    <row r="3539" ht="15" customHeight="1" x14ac:dyDescent="0.15"/>
    <row r="3540" ht="15" customHeight="1" x14ac:dyDescent="0.15"/>
    <row r="3541" ht="15" customHeight="1" x14ac:dyDescent="0.15"/>
    <row r="3542" ht="15" customHeight="1" x14ac:dyDescent="0.15"/>
    <row r="3543" ht="15" customHeight="1" x14ac:dyDescent="0.15"/>
    <row r="3544" ht="15" customHeight="1" x14ac:dyDescent="0.15"/>
    <row r="3545" ht="15" customHeight="1" x14ac:dyDescent="0.15"/>
    <row r="3546" ht="15" customHeight="1" x14ac:dyDescent="0.15"/>
    <row r="3547" ht="15" customHeight="1" x14ac:dyDescent="0.15"/>
    <row r="3548" ht="15" customHeight="1" x14ac:dyDescent="0.15"/>
    <row r="3549" ht="15" customHeight="1" x14ac:dyDescent="0.15"/>
    <row r="3550" ht="15" customHeight="1" x14ac:dyDescent="0.15"/>
    <row r="3551" ht="15" customHeight="1" x14ac:dyDescent="0.15"/>
    <row r="3552" ht="15" customHeight="1" x14ac:dyDescent="0.15"/>
    <row r="3553" ht="15" customHeight="1" x14ac:dyDescent="0.15"/>
    <row r="3554" ht="15" customHeight="1" x14ac:dyDescent="0.15"/>
    <row r="3555" ht="15" customHeight="1" x14ac:dyDescent="0.15"/>
    <row r="3556" ht="15" customHeight="1" x14ac:dyDescent="0.15"/>
    <row r="3557" ht="15" customHeight="1" x14ac:dyDescent="0.15"/>
    <row r="3558" ht="15" customHeight="1" x14ac:dyDescent="0.15"/>
    <row r="3559" ht="15" customHeight="1" x14ac:dyDescent="0.15"/>
    <row r="3560" ht="15" customHeight="1" x14ac:dyDescent="0.15"/>
    <row r="3561" ht="15" customHeight="1" x14ac:dyDescent="0.15"/>
    <row r="3562" ht="15" customHeight="1" x14ac:dyDescent="0.15"/>
    <row r="3563" ht="15" customHeight="1" x14ac:dyDescent="0.15"/>
    <row r="3564" ht="15" customHeight="1" x14ac:dyDescent="0.15"/>
    <row r="3565" ht="15" customHeight="1" x14ac:dyDescent="0.15"/>
    <row r="3566" ht="15" customHeight="1" x14ac:dyDescent="0.15"/>
    <row r="3567" ht="15" customHeight="1" x14ac:dyDescent="0.15"/>
    <row r="3568" ht="15" customHeight="1" x14ac:dyDescent="0.15"/>
    <row r="3569" ht="15" customHeight="1" x14ac:dyDescent="0.15"/>
    <row r="3570" ht="15" customHeight="1" x14ac:dyDescent="0.15"/>
    <row r="3571" ht="15" customHeight="1" x14ac:dyDescent="0.15"/>
    <row r="3572" ht="15" customHeight="1" x14ac:dyDescent="0.15"/>
    <row r="3573" ht="15" customHeight="1" x14ac:dyDescent="0.15"/>
    <row r="3574" ht="15" customHeight="1" x14ac:dyDescent="0.15"/>
    <row r="3575" ht="15" customHeight="1" x14ac:dyDescent="0.15"/>
    <row r="3576" ht="15" customHeight="1" x14ac:dyDescent="0.15"/>
    <row r="3577" ht="15" customHeight="1" x14ac:dyDescent="0.15"/>
    <row r="3578" ht="15" customHeight="1" x14ac:dyDescent="0.15"/>
    <row r="3579" ht="15" customHeight="1" x14ac:dyDescent="0.15"/>
    <row r="3580" ht="15" customHeight="1" x14ac:dyDescent="0.15"/>
    <row r="3581" ht="15" customHeight="1" x14ac:dyDescent="0.15"/>
    <row r="3582" ht="15" customHeight="1" x14ac:dyDescent="0.15"/>
    <row r="3583" ht="15" customHeight="1" x14ac:dyDescent="0.15"/>
    <row r="3584" ht="15" customHeight="1" x14ac:dyDescent="0.15"/>
    <row r="3585" ht="15" customHeight="1" x14ac:dyDescent="0.15"/>
    <row r="3586" ht="15" customHeight="1" x14ac:dyDescent="0.15"/>
    <row r="3587" ht="15" customHeight="1" x14ac:dyDescent="0.15"/>
    <row r="3588" ht="15" customHeight="1" x14ac:dyDescent="0.15"/>
    <row r="3589" ht="15" customHeight="1" x14ac:dyDescent="0.15"/>
    <row r="3590" ht="15" customHeight="1" x14ac:dyDescent="0.15"/>
    <row r="3591" ht="15" customHeight="1" x14ac:dyDescent="0.15"/>
    <row r="3592" ht="15" customHeight="1" x14ac:dyDescent="0.15"/>
    <row r="3593" ht="15" customHeight="1" x14ac:dyDescent="0.15"/>
    <row r="3594" ht="15" customHeight="1" x14ac:dyDescent="0.15"/>
    <row r="3595" ht="15" customHeight="1" x14ac:dyDescent="0.15"/>
    <row r="3596" ht="15" customHeight="1" x14ac:dyDescent="0.15"/>
    <row r="3597" ht="15" customHeight="1" x14ac:dyDescent="0.15"/>
    <row r="3598" ht="15" customHeight="1" x14ac:dyDescent="0.15"/>
    <row r="3599" ht="15" customHeight="1" x14ac:dyDescent="0.15"/>
    <row r="3600" ht="15" customHeight="1" x14ac:dyDescent="0.15"/>
    <row r="3601" ht="15" customHeight="1" x14ac:dyDescent="0.15"/>
    <row r="3602" ht="15" customHeight="1" x14ac:dyDescent="0.15"/>
    <row r="3603" ht="15" customHeight="1" x14ac:dyDescent="0.15"/>
    <row r="3604" ht="15" customHeight="1" x14ac:dyDescent="0.15"/>
    <row r="3605" ht="15" customHeight="1" x14ac:dyDescent="0.15"/>
    <row r="3606" ht="15" customHeight="1" x14ac:dyDescent="0.15"/>
    <row r="3607" ht="15" customHeight="1" x14ac:dyDescent="0.15"/>
    <row r="3608" ht="15" customHeight="1" x14ac:dyDescent="0.15"/>
    <row r="3609" ht="15" customHeight="1" x14ac:dyDescent="0.15"/>
    <row r="3610" ht="15" customHeight="1" x14ac:dyDescent="0.15"/>
    <row r="3611" ht="15" customHeight="1" x14ac:dyDescent="0.15"/>
    <row r="3612" ht="15" customHeight="1" x14ac:dyDescent="0.15"/>
    <row r="3613" ht="15" customHeight="1" x14ac:dyDescent="0.15"/>
    <row r="3614" ht="15" customHeight="1" x14ac:dyDescent="0.15"/>
    <row r="3615" ht="15" customHeight="1" x14ac:dyDescent="0.15"/>
    <row r="3616" ht="15" customHeight="1" x14ac:dyDescent="0.15"/>
    <row r="3617" ht="15" customHeight="1" x14ac:dyDescent="0.15"/>
    <row r="3618" ht="15" customHeight="1" x14ac:dyDescent="0.15"/>
    <row r="3619" ht="15" customHeight="1" x14ac:dyDescent="0.15"/>
    <row r="3620" ht="15" customHeight="1" x14ac:dyDescent="0.15"/>
    <row r="3621" ht="15" customHeight="1" x14ac:dyDescent="0.15"/>
    <row r="3622" ht="15" customHeight="1" x14ac:dyDescent="0.15"/>
    <row r="3623" ht="15" customHeight="1" x14ac:dyDescent="0.15"/>
    <row r="3624" ht="15" customHeight="1" x14ac:dyDescent="0.15"/>
    <row r="3625" ht="15" customHeight="1" x14ac:dyDescent="0.15"/>
    <row r="3626" ht="15" customHeight="1" x14ac:dyDescent="0.15"/>
    <row r="3627" ht="15" customHeight="1" x14ac:dyDescent="0.15"/>
    <row r="3628" ht="15" customHeight="1" x14ac:dyDescent="0.15"/>
    <row r="3629" ht="15" customHeight="1" x14ac:dyDescent="0.15"/>
    <row r="3630" ht="15" customHeight="1" x14ac:dyDescent="0.15"/>
    <row r="3631" ht="15" customHeight="1" x14ac:dyDescent="0.15"/>
    <row r="3632" ht="15" customHeight="1" x14ac:dyDescent="0.15"/>
    <row r="3633" ht="15" customHeight="1" x14ac:dyDescent="0.15"/>
    <row r="3634" ht="15" customHeight="1" x14ac:dyDescent="0.15"/>
    <row r="3635" ht="15" customHeight="1" x14ac:dyDescent="0.15"/>
    <row r="3636" ht="15" customHeight="1" x14ac:dyDescent="0.15"/>
    <row r="3637" ht="15" customHeight="1" x14ac:dyDescent="0.15"/>
    <row r="3638" ht="15" customHeight="1" x14ac:dyDescent="0.15"/>
    <row r="3639" ht="15" customHeight="1" x14ac:dyDescent="0.15"/>
    <row r="3640" ht="15" customHeight="1" x14ac:dyDescent="0.15"/>
    <row r="3641" ht="15" customHeight="1" x14ac:dyDescent="0.15"/>
    <row r="3642" ht="15" customHeight="1" x14ac:dyDescent="0.15"/>
    <row r="3643" ht="15" customHeight="1" x14ac:dyDescent="0.15"/>
    <row r="3644" ht="15" customHeight="1" x14ac:dyDescent="0.15"/>
    <row r="3645" ht="15" customHeight="1" x14ac:dyDescent="0.15"/>
    <row r="3646" ht="15" customHeight="1" x14ac:dyDescent="0.15"/>
    <row r="3647" ht="15" customHeight="1" x14ac:dyDescent="0.15"/>
    <row r="3648" ht="15" customHeight="1" x14ac:dyDescent="0.15"/>
    <row r="3649" ht="15" customHeight="1" x14ac:dyDescent="0.15"/>
    <row r="3650" ht="15" customHeight="1" x14ac:dyDescent="0.15"/>
    <row r="3651" ht="15" customHeight="1" x14ac:dyDescent="0.15"/>
    <row r="3652" ht="15" customHeight="1" x14ac:dyDescent="0.15"/>
    <row r="3653" ht="15" customHeight="1" x14ac:dyDescent="0.15"/>
    <row r="3654" ht="15" customHeight="1" x14ac:dyDescent="0.15"/>
    <row r="3655" ht="15" customHeight="1" x14ac:dyDescent="0.15"/>
    <row r="3656" ht="15" customHeight="1" x14ac:dyDescent="0.15"/>
    <row r="3657" ht="15" customHeight="1" x14ac:dyDescent="0.15"/>
    <row r="3658" ht="15" customHeight="1" x14ac:dyDescent="0.15"/>
    <row r="3659" ht="15" customHeight="1" x14ac:dyDescent="0.15"/>
    <row r="3660" ht="15" customHeight="1" x14ac:dyDescent="0.15"/>
    <row r="3661" ht="15" customHeight="1" x14ac:dyDescent="0.15"/>
    <row r="3662" ht="15" customHeight="1" x14ac:dyDescent="0.15"/>
    <row r="3663" ht="15" customHeight="1" x14ac:dyDescent="0.15"/>
    <row r="3664" ht="15" customHeight="1" x14ac:dyDescent="0.15"/>
    <row r="3665" ht="15" customHeight="1" x14ac:dyDescent="0.15"/>
    <row r="3666" ht="15" customHeight="1" x14ac:dyDescent="0.15"/>
    <row r="3667" ht="15" customHeight="1" x14ac:dyDescent="0.15"/>
    <row r="3668" ht="15" customHeight="1" x14ac:dyDescent="0.15"/>
    <row r="3669" ht="15" customHeight="1" x14ac:dyDescent="0.15"/>
    <row r="3670" ht="15" customHeight="1" x14ac:dyDescent="0.15"/>
    <row r="3671" ht="15" customHeight="1" x14ac:dyDescent="0.15"/>
    <row r="3672" ht="15" customHeight="1" x14ac:dyDescent="0.15"/>
    <row r="3673" ht="15" customHeight="1" x14ac:dyDescent="0.15"/>
    <row r="3674" ht="15" customHeight="1" x14ac:dyDescent="0.15"/>
    <row r="3675" ht="15" customHeight="1" x14ac:dyDescent="0.15"/>
    <row r="3676" ht="15" customHeight="1" x14ac:dyDescent="0.15"/>
    <row r="3677" ht="15" customHeight="1" x14ac:dyDescent="0.15"/>
    <row r="3678" ht="15" customHeight="1" x14ac:dyDescent="0.15"/>
    <row r="3679" ht="15" customHeight="1" x14ac:dyDescent="0.15"/>
    <row r="3680" ht="15" customHeight="1" x14ac:dyDescent="0.15"/>
    <row r="3681" ht="15" customHeight="1" x14ac:dyDescent="0.15"/>
    <row r="3682" ht="15" customHeight="1" x14ac:dyDescent="0.15"/>
    <row r="3683" ht="15" customHeight="1" x14ac:dyDescent="0.15"/>
    <row r="3684" ht="15" customHeight="1" x14ac:dyDescent="0.15"/>
    <row r="3685" ht="15" customHeight="1" x14ac:dyDescent="0.15"/>
    <row r="3686" ht="15" customHeight="1" x14ac:dyDescent="0.15"/>
    <row r="3687" ht="15" customHeight="1" x14ac:dyDescent="0.15"/>
    <row r="3688" ht="15" customHeight="1" x14ac:dyDescent="0.15"/>
    <row r="3689" ht="15" customHeight="1" x14ac:dyDescent="0.15"/>
    <row r="3690" ht="15" customHeight="1" x14ac:dyDescent="0.15"/>
    <row r="3691" ht="15" customHeight="1" x14ac:dyDescent="0.15"/>
    <row r="3692" ht="15" customHeight="1" x14ac:dyDescent="0.15"/>
    <row r="3693" ht="15" customHeight="1" x14ac:dyDescent="0.15"/>
    <row r="3694" ht="15" customHeight="1" x14ac:dyDescent="0.15"/>
    <row r="3695" ht="15" customHeight="1" x14ac:dyDescent="0.15"/>
    <row r="3696" ht="15" customHeight="1" x14ac:dyDescent="0.15"/>
    <row r="3697" ht="15" customHeight="1" x14ac:dyDescent="0.15"/>
    <row r="3698" ht="15" customHeight="1" x14ac:dyDescent="0.15"/>
    <row r="3699" ht="15" customHeight="1" x14ac:dyDescent="0.15"/>
    <row r="3700" ht="15" customHeight="1" x14ac:dyDescent="0.15"/>
    <row r="3701" ht="15" customHeight="1" x14ac:dyDescent="0.15"/>
    <row r="3702" ht="15" customHeight="1" x14ac:dyDescent="0.15"/>
    <row r="3703" ht="15" customHeight="1" x14ac:dyDescent="0.15"/>
    <row r="3704" ht="15" customHeight="1" x14ac:dyDescent="0.15"/>
    <row r="3705" ht="15" customHeight="1" x14ac:dyDescent="0.15"/>
    <row r="3706" ht="15" customHeight="1" x14ac:dyDescent="0.15"/>
    <row r="3707" ht="15" customHeight="1" x14ac:dyDescent="0.15"/>
    <row r="3708" ht="15" customHeight="1" x14ac:dyDescent="0.15"/>
    <row r="3709" ht="15" customHeight="1" x14ac:dyDescent="0.15"/>
    <row r="3710" ht="15" customHeight="1" x14ac:dyDescent="0.15"/>
    <row r="3711" ht="15" customHeight="1" x14ac:dyDescent="0.15"/>
    <row r="3712" ht="15" customHeight="1" x14ac:dyDescent="0.15"/>
    <row r="3713" ht="15" customHeight="1" x14ac:dyDescent="0.15"/>
    <row r="3714" ht="15" customHeight="1" x14ac:dyDescent="0.15"/>
    <row r="3715" ht="15" customHeight="1" x14ac:dyDescent="0.15"/>
    <row r="3716" ht="15" customHeight="1" x14ac:dyDescent="0.15"/>
    <row r="3717" ht="15" customHeight="1" x14ac:dyDescent="0.15"/>
    <row r="3718" ht="15" customHeight="1" x14ac:dyDescent="0.15"/>
    <row r="3719" ht="15" customHeight="1" x14ac:dyDescent="0.15"/>
    <row r="3720" ht="15" customHeight="1" x14ac:dyDescent="0.15"/>
    <row r="3721" ht="15" customHeight="1" x14ac:dyDescent="0.15"/>
    <row r="3722" ht="15" customHeight="1" x14ac:dyDescent="0.15"/>
    <row r="3723" ht="15" customHeight="1" x14ac:dyDescent="0.15"/>
    <row r="3724" ht="15" customHeight="1" x14ac:dyDescent="0.15"/>
    <row r="3725" ht="15" customHeight="1" x14ac:dyDescent="0.15"/>
    <row r="3726" ht="15" customHeight="1" x14ac:dyDescent="0.15"/>
    <row r="3727" ht="15" customHeight="1" x14ac:dyDescent="0.15"/>
    <row r="3728" ht="15" customHeight="1" x14ac:dyDescent="0.15"/>
    <row r="3729" ht="15" customHeight="1" x14ac:dyDescent="0.15"/>
    <row r="3730" ht="15" customHeight="1" x14ac:dyDescent="0.15"/>
    <row r="3731" ht="15" customHeight="1" x14ac:dyDescent="0.15"/>
    <row r="3732" ht="15" customHeight="1" x14ac:dyDescent="0.15"/>
    <row r="3733" ht="15" customHeight="1" x14ac:dyDescent="0.15"/>
    <row r="3734" ht="15" customHeight="1" x14ac:dyDescent="0.15"/>
    <row r="3735" ht="15" customHeight="1" x14ac:dyDescent="0.15"/>
    <row r="3736" ht="15" customHeight="1" x14ac:dyDescent="0.15"/>
    <row r="3737" ht="15" customHeight="1" x14ac:dyDescent="0.15"/>
    <row r="3738" ht="15" customHeight="1" x14ac:dyDescent="0.15"/>
    <row r="3739" ht="15" customHeight="1" x14ac:dyDescent="0.15"/>
    <row r="3740" ht="15" customHeight="1" x14ac:dyDescent="0.15"/>
    <row r="3741" ht="15" customHeight="1" x14ac:dyDescent="0.15"/>
    <row r="3742" ht="15" customHeight="1" x14ac:dyDescent="0.15"/>
    <row r="3743" ht="15" customHeight="1" x14ac:dyDescent="0.15"/>
    <row r="3744" ht="15" customHeight="1" x14ac:dyDescent="0.15"/>
    <row r="3745" ht="15" customHeight="1" x14ac:dyDescent="0.15"/>
    <row r="3746" ht="15" customHeight="1" x14ac:dyDescent="0.15"/>
    <row r="3747" ht="15" customHeight="1" x14ac:dyDescent="0.15"/>
    <row r="3748" ht="15" customHeight="1" x14ac:dyDescent="0.15"/>
    <row r="3749" ht="15" customHeight="1" x14ac:dyDescent="0.15"/>
    <row r="3750" ht="15" customHeight="1" x14ac:dyDescent="0.15"/>
    <row r="3751" ht="15" customHeight="1" x14ac:dyDescent="0.15"/>
    <row r="3752" ht="15" customHeight="1" x14ac:dyDescent="0.15"/>
    <row r="3753" ht="15" customHeight="1" x14ac:dyDescent="0.15"/>
    <row r="3754" ht="15" customHeight="1" x14ac:dyDescent="0.15"/>
    <row r="3755" ht="15" customHeight="1" x14ac:dyDescent="0.15"/>
    <row r="3756" ht="15" customHeight="1" x14ac:dyDescent="0.15"/>
    <row r="3757" ht="15" customHeight="1" x14ac:dyDescent="0.15"/>
    <row r="3758" ht="15" customHeight="1" x14ac:dyDescent="0.15"/>
    <row r="3759" ht="15" customHeight="1" x14ac:dyDescent="0.15"/>
    <row r="3760" ht="15" customHeight="1" x14ac:dyDescent="0.15"/>
    <row r="3761" ht="15" customHeight="1" x14ac:dyDescent="0.15"/>
    <row r="3762" ht="15" customHeight="1" x14ac:dyDescent="0.15"/>
    <row r="3763" ht="15" customHeight="1" x14ac:dyDescent="0.15"/>
    <row r="3764" ht="15" customHeight="1" x14ac:dyDescent="0.15"/>
    <row r="3765" ht="15" customHeight="1" x14ac:dyDescent="0.15"/>
    <row r="3766" ht="15" customHeight="1" x14ac:dyDescent="0.15"/>
    <row r="3767" ht="15" customHeight="1" x14ac:dyDescent="0.15"/>
    <row r="3768" ht="15" customHeight="1" x14ac:dyDescent="0.15"/>
    <row r="3769" ht="15" customHeight="1" x14ac:dyDescent="0.15"/>
    <row r="3770" ht="15" customHeight="1" x14ac:dyDescent="0.15"/>
    <row r="3771" ht="15" customHeight="1" x14ac:dyDescent="0.15"/>
    <row r="3772" ht="15" customHeight="1" x14ac:dyDescent="0.15"/>
    <row r="3773" ht="15" customHeight="1" x14ac:dyDescent="0.15"/>
    <row r="3774" ht="15" customHeight="1" x14ac:dyDescent="0.15"/>
    <row r="3775" ht="15" customHeight="1" x14ac:dyDescent="0.15"/>
    <row r="3776" ht="15" customHeight="1" x14ac:dyDescent="0.15"/>
    <row r="3777" ht="15" customHeight="1" x14ac:dyDescent="0.15"/>
    <row r="3778" ht="15" customHeight="1" x14ac:dyDescent="0.15"/>
    <row r="3779" ht="15" customHeight="1" x14ac:dyDescent="0.15"/>
    <row r="3780" ht="15" customHeight="1" x14ac:dyDescent="0.15"/>
    <row r="3781" ht="15" customHeight="1" x14ac:dyDescent="0.15"/>
    <row r="3782" ht="15" customHeight="1" x14ac:dyDescent="0.15"/>
    <row r="3783" ht="15" customHeight="1" x14ac:dyDescent="0.15"/>
    <row r="3784" ht="15" customHeight="1" x14ac:dyDescent="0.15"/>
    <row r="3785" ht="15" customHeight="1" x14ac:dyDescent="0.15"/>
    <row r="3786" ht="15" customHeight="1" x14ac:dyDescent="0.15"/>
    <row r="3787" ht="15" customHeight="1" x14ac:dyDescent="0.15"/>
    <row r="3788" ht="15" customHeight="1" x14ac:dyDescent="0.15"/>
    <row r="3789" ht="15" customHeight="1" x14ac:dyDescent="0.15"/>
    <row r="3790" ht="15" customHeight="1" x14ac:dyDescent="0.15"/>
    <row r="3791" ht="15" customHeight="1" x14ac:dyDescent="0.15"/>
    <row r="3792" ht="15" customHeight="1" x14ac:dyDescent="0.15"/>
    <row r="3793" ht="15" customHeight="1" x14ac:dyDescent="0.15"/>
    <row r="3794" ht="15" customHeight="1" x14ac:dyDescent="0.15"/>
    <row r="3795" ht="15" customHeight="1" x14ac:dyDescent="0.15"/>
    <row r="3796" ht="15" customHeight="1" x14ac:dyDescent="0.15"/>
    <row r="3797" ht="15" customHeight="1" x14ac:dyDescent="0.15"/>
    <row r="3798" ht="15" customHeight="1" x14ac:dyDescent="0.15"/>
    <row r="3799" ht="15" customHeight="1" x14ac:dyDescent="0.15"/>
    <row r="3800" ht="15" customHeight="1" x14ac:dyDescent="0.15"/>
    <row r="3801" ht="15" customHeight="1" x14ac:dyDescent="0.15"/>
    <row r="3802" ht="15" customHeight="1" x14ac:dyDescent="0.15"/>
    <row r="3803" ht="15" customHeight="1" x14ac:dyDescent="0.15"/>
    <row r="3804" ht="15" customHeight="1" x14ac:dyDescent="0.15"/>
    <row r="3805" ht="15" customHeight="1" x14ac:dyDescent="0.15"/>
    <row r="3806" ht="15" customHeight="1" x14ac:dyDescent="0.15"/>
    <row r="3807" ht="15" customHeight="1" x14ac:dyDescent="0.15"/>
    <row r="3808" ht="15" customHeight="1" x14ac:dyDescent="0.15"/>
    <row r="3809" ht="15" customHeight="1" x14ac:dyDescent="0.15"/>
    <row r="3810" ht="15" customHeight="1" x14ac:dyDescent="0.15"/>
    <row r="3811" ht="15" customHeight="1" x14ac:dyDescent="0.15"/>
    <row r="3812" ht="15" customHeight="1" x14ac:dyDescent="0.15"/>
    <row r="3813" ht="15" customHeight="1" x14ac:dyDescent="0.15"/>
    <row r="3814" ht="15" customHeight="1" x14ac:dyDescent="0.15"/>
    <row r="3815" ht="15" customHeight="1" x14ac:dyDescent="0.15"/>
    <row r="3816" ht="15" customHeight="1" x14ac:dyDescent="0.15"/>
    <row r="3817" ht="15" customHeight="1" x14ac:dyDescent="0.15"/>
    <row r="3818" ht="15" customHeight="1" x14ac:dyDescent="0.15"/>
    <row r="3819" ht="15" customHeight="1" x14ac:dyDescent="0.15"/>
    <row r="3820" ht="15" customHeight="1" x14ac:dyDescent="0.15"/>
    <row r="3821" ht="15" customHeight="1" x14ac:dyDescent="0.15"/>
    <row r="3822" ht="15" customHeight="1" x14ac:dyDescent="0.15"/>
    <row r="3823" ht="15" customHeight="1" x14ac:dyDescent="0.15"/>
    <row r="3824" ht="15" customHeight="1" x14ac:dyDescent="0.15"/>
    <row r="3825" ht="15" customHeight="1" x14ac:dyDescent="0.15"/>
    <row r="3826" ht="15" customHeight="1" x14ac:dyDescent="0.15"/>
    <row r="3827" ht="15" customHeight="1" x14ac:dyDescent="0.15"/>
    <row r="3828" ht="15" customHeight="1" x14ac:dyDescent="0.15"/>
    <row r="3829" ht="15" customHeight="1" x14ac:dyDescent="0.15"/>
    <row r="3830" ht="15" customHeight="1" x14ac:dyDescent="0.15"/>
    <row r="3831" ht="15" customHeight="1" x14ac:dyDescent="0.15"/>
    <row r="3832" ht="15" customHeight="1" x14ac:dyDescent="0.15"/>
    <row r="3833" ht="15" customHeight="1" x14ac:dyDescent="0.15"/>
    <row r="3834" ht="15" customHeight="1" x14ac:dyDescent="0.15"/>
    <row r="3835" ht="15" customHeight="1" x14ac:dyDescent="0.15"/>
    <row r="3836" ht="15" customHeight="1" x14ac:dyDescent="0.15"/>
    <row r="3837" ht="15" customHeight="1" x14ac:dyDescent="0.15"/>
    <row r="3838" ht="15" customHeight="1" x14ac:dyDescent="0.15"/>
    <row r="3839" ht="15" customHeight="1" x14ac:dyDescent="0.15"/>
    <row r="3840" ht="15" customHeight="1" x14ac:dyDescent="0.15"/>
    <row r="3841" ht="15" customHeight="1" x14ac:dyDescent="0.15"/>
    <row r="3842" ht="15" customHeight="1" x14ac:dyDescent="0.15"/>
    <row r="3843" ht="15" customHeight="1" x14ac:dyDescent="0.15"/>
    <row r="3844" ht="15" customHeight="1" x14ac:dyDescent="0.15"/>
    <row r="3845" ht="15" customHeight="1" x14ac:dyDescent="0.15"/>
    <row r="3846" ht="15" customHeight="1" x14ac:dyDescent="0.15"/>
    <row r="3847" ht="15" customHeight="1" x14ac:dyDescent="0.15"/>
    <row r="3848" ht="15" customHeight="1" x14ac:dyDescent="0.15"/>
    <row r="3849" ht="15" customHeight="1" x14ac:dyDescent="0.15"/>
    <row r="3850" ht="15" customHeight="1" x14ac:dyDescent="0.15"/>
    <row r="3851" ht="15" customHeight="1" x14ac:dyDescent="0.15"/>
    <row r="3852" ht="15" customHeight="1" x14ac:dyDescent="0.15"/>
    <row r="3853" ht="15" customHeight="1" x14ac:dyDescent="0.15"/>
    <row r="3854" ht="15" customHeight="1" x14ac:dyDescent="0.15"/>
    <row r="3855" ht="15" customHeight="1" x14ac:dyDescent="0.15"/>
    <row r="3856" ht="15" customHeight="1" x14ac:dyDescent="0.15"/>
    <row r="3857" ht="15" customHeight="1" x14ac:dyDescent="0.15"/>
    <row r="3858" ht="15" customHeight="1" x14ac:dyDescent="0.15"/>
    <row r="3859" ht="15" customHeight="1" x14ac:dyDescent="0.15"/>
    <row r="3860" ht="15" customHeight="1" x14ac:dyDescent="0.15"/>
    <row r="3861" ht="15" customHeight="1" x14ac:dyDescent="0.15"/>
    <row r="3862" ht="15" customHeight="1" x14ac:dyDescent="0.15"/>
    <row r="3863" ht="15" customHeight="1" x14ac:dyDescent="0.15"/>
    <row r="3864" ht="15" customHeight="1" x14ac:dyDescent="0.15"/>
    <row r="3865" ht="15" customHeight="1" x14ac:dyDescent="0.15"/>
    <row r="3866" ht="15" customHeight="1" x14ac:dyDescent="0.15"/>
    <row r="3867" ht="15" customHeight="1" x14ac:dyDescent="0.15"/>
    <row r="3868" ht="15" customHeight="1" x14ac:dyDescent="0.15"/>
    <row r="3869" ht="15" customHeight="1" x14ac:dyDescent="0.15"/>
    <row r="3870" ht="15" customHeight="1" x14ac:dyDescent="0.15"/>
    <row r="3871" ht="15" customHeight="1" x14ac:dyDescent="0.15"/>
    <row r="3872" ht="15" customHeight="1" x14ac:dyDescent="0.15"/>
    <row r="3873" ht="15" customHeight="1" x14ac:dyDescent="0.15"/>
    <row r="3874" ht="15" customHeight="1" x14ac:dyDescent="0.15"/>
    <row r="3875" ht="15" customHeight="1" x14ac:dyDescent="0.15"/>
    <row r="3876" ht="15" customHeight="1" x14ac:dyDescent="0.15"/>
    <row r="3877" ht="15" customHeight="1" x14ac:dyDescent="0.15"/>
    <row r="3878" ht="15" customHeight="1" x14ac:dyDescent="0.15"/>
    <row r="3879" ht="15" customHeight="1" x14ac:dyDescent="0.15"/>
    <row r="3880" ht="15" customHeight="1" x14ac:dyDescent="0.15"/>
    <row r="3881" ht="15" customHeight="1" x14ac:dyDescent="0.15"/>
    <row r="3882" ht="15" customHeight="1" x14ac:dyDescent="0.15"/>
    <row r="3883" ht="15" customHeight="1" x14ac:dyDescent="0.15"/>
    <row r="3884" ht="15" customHeight="1" x14ac:dyDescent="0.15"/>
    <row r="3885" ht="15" customHeight="1" x14ac:dyDescent="0.15"/>
    <row r="3886" ht="15" customHeight="1" x14ac:dyDescent="0.15"/>
    <row r="3887" ht="15" customHeight="1" x14ac:dyDescent="0.15"/>
    <row r="3888" ht="15" customHeight="1" x14ac:dyDescent="0.15"/>
    <row r="3889" ht="15" customHeight="1" x14ac:dyDescent="0.15"/>
    <row r="3890" ht="15" customHeight="1" x14ac:dyDescent="0.15"/>
    <row r="3891" ht="15" customHeight="1" x14ac:dyDescent="0.15"/>
    <row r="3892" ht="15" customHeight="1" x14ac:dyDescent="0.15"/>
    <row r="3893" ht="15" customHeight="1" x14ac:dyDescent="0.15"/>
    <row r="3894" ht="15" customHeight="1" x14ac:dyDescent="0.15"/>
    <row r="3895" ht="15" customHeight="1" x14ac:dyDescent="0.15"/>
    <row r="3896" ht="15" customHeight="1" x14ac:dyDescent="0.15"/>
    <row r="3897" ht="15" customHeight="1" x14ac:dyDescent="0.15"/>
    <row r="3898" ht="15" customHeight="1" x14ac:dyDescent="0.15"/>
    <row r="3899" ht="15" customHeight="1" x14ac:dyDescent="0.15"/>
    <row r="3900" ht="15" customHeight="1" x14ac:dyDescent="0.15"/>
    <row r="3901" ht="15" customHeight="1" x14ac:dyDescent="0.15"/>
    <row r="3902" ht="15" customHeight="1" x14ac:dyDescent="0.15"/>
    <row r="3903" ht="15" customHeight="1" x14ac:dyDescent="0.15"/>
    <row r="3904" ht="15" customHeight="1" x14ac:dyDescent="0.15"/>
    <row r="3905" ht="15" customHeight="1" x14ac:dyDescent="0.15"/>
    <row r="3906" ht="15" customHeight="1" x14ac:dyDescent="0.15"/>
    <row r="3907" ht="15" customHeight="1" x14ac:dyDescent="0.15"/>
    <row r="3908" ht="15" customHeight="1" x14ac:dyDescent="0.15"/>
    <row r="3909" ht="15" customHeight="1" x14ac:dyDescent="0.15"/>
    <row r="3910" ht="15" customHeight="1" x14ac:dyDescent="0.15"/>
    <row r="3911" ht="15" customHeight="1" x14ac:dyDescent="0.15"/>
    <row r="3912" ht="15" customHeight="1" x14ac:dyDescent="0.15"/>
    <row r="3913" ht="15" customHeight="1" x14ac:dyDescent="0.15"/>
    <row r="3914" ht="15" customHeight="1" x14ac:dyDescent="0.15"/>
    <row r="3915" ht="15" customHeight="1" x14ac:dyDescent="0.15"/>
    <row r="3916" ht="15" customHeight="1" x14ac:dyDescent="0.15"/>
    <row r="3917" ht="15" customHeight="1" x14ac:dyDescent="0.15"/>
    <row r="3918" ht="15" customHeight="1" x14ac:dyDescent="0.15"/>
    <row r="3919" ht="15" customHeight="1" x14ac:dyDescent="0.15"/>
    <row r="3920" ht="15" customHeight="1" x14ac:dyDescent="0.15"/>
    <row r="3921" ht="15" customHeight="1" x14ac:dyDescent="0.15"/>
    <row r="3922" ht="15" customHeight="1" x14ac:dyDescent="0.15"/>
    <row r="3923" ht="15" customHeight="1" x14ac:dyDescent="0.15"/>
    <row r="3924" ht="15" customHeight="1" x14ac:dyDescent="0.15"/>
    <row r="3925" ht="15" customHeight="1" x14ac:dyDescent="0.15"/>
    <row r="3926" ht="15" customHeight="1" x14ac:dyDescent="0.15"/>
    <row r="3927" ht="15" customHeight="1" x14ac:dyDescent="0.15"/>
    <row r="3928" ht="15" customHeight="1" x14ac:dyDescent="0.15"/>
    <row r="3929" ht="15" customHeight="1" x14ac:dyDescent="0.15"/>
    <row r="3930" ht="15" customHeight="1" x14ac:dyDescent="0.15"/>
    <row r="3931" ht="15" customHeight="1" x14ac:dyDescent="0.15"/>
    <row r="3932" ht="15" customHeight="1" x14ac:dyDescent="0.15"/>
    <row r="3933" ht="15" customHeight="1" x14ac:dyDescent="0.15"/>
    <row r="3934" ht="15" customHeight="1" x14ac:dyDescent="0.15"/>
    <row r="3935" ht="15" customHeight="1" x14ac:dyDescent="0.15"/>
    <row r="3936" ht="15" customHeight="1" x14ac:dyDescent="0.15"/>
    <row r="3937" ht="15" customHeight="1" x14ac:dyDescent="0.15"/>
    <row r="3938" ht="15" customHeight="1" x14ac:dyDescent="0.15"/>
    <row r="3939" ht="15" customHeight="1" x14ac:dyDescent="0.15"/>
    <row r="3940" ht="15" customHeight="1" x14ac:dyDescent="0.15"/>
    <row r="3941" ht="15" customHeight="1" x14ac:dyDescent="0.15"/>
    <row r="3942" ht="15" customHeight="1" x14ac:dyDescent="0.15"/>
    <row r="3943" ht="15" customHeight="1" x14ac:dyDescent="0.15"/>
    <row r="3944" ht="15" customHeight="1" x14ac:dyDescent="0.15"/>
    <row r="3945" ht="15" customHeight="1" x14ac:dyDescent="0.15"/>
    <row r="3946" ht="15" customHeight="1" x14ac:dyDescent="0.15"/>
    <row r="3947" ht="15" customHeight="1" x14ac:dyDescent="0.15"/>
    <row r="3948" ht="15" customHeight="1" x14ac:dyDescent="0.15"/>
    <row r="3949" ht="15" customHeight="1" x14ac:dyDescent="0.15"/>
    <row r="3950" ht="15" customHeight="1" x14ac:dyDescent="0.15"/>
    <row r="3951" ht="15" customHeight="1" x14ac:dyDescent="0.15"/>
    <row r="3952" ht="15" customHeight="1" x14ac:dyDescent="0.15"/>
    <row r="3953" ht="15" customHeight="1" x14ac:dyDescent="0.15"/>
    <row r="3954" ht="15" customHeight="1" x14ac:dyDescent="0.15"/>
    <row r="3955" ht="15" customHeight="1" x14ac:dyDescent="0.15"/>
    <row r="3956" ht="15" customHeight="1" x14ac:dyDescent="0.15"/>
    <row r="3957" ht="15" customHeight="1" x14ac:dyDescent="0.15"/>
    <row r="3958" ht="15" customHeight="1" x14ac:dyDescent="0.15"/>
    <row r="3959" ht="15" customHeight="1" x14ac:dyDescent="0.15"/>
    <row r="3960" ht="15" customHeight="1" x14ac:dyDescent="0.15"/>
    <row r="3961" ht="15" customHeight="1" x14ac:dyDescent="0.15"/>
    <row r="3962" ht="15" customHeight="1" x14ac:dyDescent="0.15"/>
    <row r="3963" ht="15" customHeight="1" x14ac:dyDescent="0.15"/>
    <row r="3964" ht="15" customHeight="1" x14ac:dyDescent="0.15"/>
    <row r="3965" ht="15" customHeight="1" x14ac:dyDescent="0.15"/>
    <row r="3966" ht="15" customHeight="1" x14ac:dyDescent="0.15"/>
    <row r="3967" ht="15" customHeight="1" x14ac:dyDescent="0.15"/>
    <row r="3968" ht="15" customHeight="1" x14ac:dyDescent="0.15"/>
    <row r="3969" ht="15" customHeight="1" x14ac:dyDescent="0.15"/>
    <row r="3970" ht="15" customHeight="1" x14ac:dyDescent="0.15"/>
    <row r="3971" ht="15" customHeight="1" x14ac:dyDescent="0.15"/>
    <row r="3972" ht="15" customHeight="1" x14ac:dyDescent="0.15"/>
    <row r="3973" ht="15" customHeight="1" x14ac:dyDescent="0.15"/>
    <row r="3974" ht="15" customHeight="1" x14ac:dyDescent="0.15"/>
    <row r="3975" ht="15" customHeight="1" x14ac:dyDescent="0.15"/>
    <row r="3976" ht="15" customHeight="1" x14ac:dyDescent="0.15"/>
    <row r="3977" ht="15" customHeight="1" x14ac:dyDescent="0.15"/>
    <row r="3978" ht="15" customHeight="1" x14ac:dyDescent="0.15"/>
    <row r="3979" ht="15" customHeight="1" x14ac:dyDescent="0.15"/>
    <row r="3980" ht="15" customHeight="1" x14ac:dyDescent="0.15"/>
    <row r="3981" ht="15" customHeight="1" x14ac:dyDescent="0.15"/>
    <row r="3982" ht="15" customHeight="1" x14ac:dyDescent="0.15"/>
    <row r="3983" ht="15" customHeight="1" x14ac:dyDescent="0.15"/>
    <row r="3984" ht="15" customHeight="1" x14ac:dyDescent="0.15"/>
    <row r="3985" ht="15" customHeight="1" x14ac:dyDescent="0.15"/>
    <row r="3986" ht="15" customHeight="1" x14ac:dyDescent="0.15"/>
    <row r="3987" ht="15" customHeight="1" x14ac:dyDescent="0.15"/>
    <row r="3988" ht="15" customHeight="1" x14ac:dyDescent="0.15"/>
    <row r="3989" ht="15" customHeight="1" x14ac:dyDescent="0.15"/>
    <row r="3990" ht="15" customHeight="1" x14ac:dyDescent="0.15"/>
    <row r="3991" ht="15" customHeight="1" x14ac:dyDescent="0.15"/>
    <row r="3992" ht="15" customHeight="1" x14ac:dyDescent="0.15"/>
    <row r="3993" ht="15" customHeight="1" x14ac:dyDescent="0.15"/>
    <row r="3994" ht="15" customHeight="1" x14ac:dyDescent="0.15"/>
    <row r="3995" ht="15" customHeight="1" x14ac:dyDescent="0.15"/>
    <row r="3996" ht="15" customHeight="1" x14ac:dyDescent="0.15"/>
    <row r="3997" ht="15" customHeight="1" x14ac:dyDescent="0.15"/>
    <row r="3998" ht="15" customHeight="1" x14ac:dyDescent="0.15"/>
    <row r="3999" ht="15" customHeight="1" x14ac:dyDescent="0.15"/>
    <row r="4000" ht="15" customHeight="1" x14ac:dyDescent="0.15"/>
    <row r="4001" ht="15" customHeight="1" x14ac:dyDescent="0.15"/>
    <row r="4002" ht="15" customHeight="1" x14ac:dyDescent="0.15"/>
    <row r="4003" ht="15" customHeight="1" x14ac:dyDescent="0.15"/>
    <row r="4004" ht="15" customHeight="1" x14ac:dyDescent="0.15"/>
    <row r="4005" ht="15" customHeight="1" x14ac:dyDescent="0.15"/>
    <row r="4006" ht="15" customHeight="1" x14ac:dyDescent="0.15"/>
    <row r="4007" ht="15" customHeight="1" x14ac:dyDescent="0.15"/>
    <row r="4008" ht="15" customHeight="1" x14ac:dyDescent="0.15"/>
    <row r="4009" ht="15" customHeight="1" x14ac:dyDescent="0.15"/>
    <row r="4010" ht="15" customHeight="1" x14ac:dyDescent="0.15"/>
    <row r="4011" ht="15" customHeight="1" x14ac:dyDescent="0.15"/>
    <row r="4012" ht="15" customHeight="1" x14ac:dyDescent="0.15"/>
    <row r="4013" ht="15" customHeight="1" x14ac:dyDescent="0.15"/>
    <row r="4014" ht="15" customHeight="1" x14ac:dyDescent="0.15"/>
    <row r="4015" ht="15" customHeight="1" x14ac:dyDescent="0.15"/>
    <row r="4016" ht="15" customHeight="1" x14ac:dyDescent="0.15"/>
    <row r="4017" ht="15" customHeight="1" x14ac:dyDescent="0.15"/>
    <row r="4018" ht="15" customHeight="1" x14ac:dyDescent="0.15"/>
    <row r="4019" ht="15" customHeight="1" x14ac:dyDescent="0.15"/>
    <row r="4020" ht="15" customHeight="1" x14ac:dyDescent="0.15"/>
    <row r="4021" ht="15" customHeight="1" x14ac:dyDescent="0.15"/>
    <row r="4022" ht="15" customHeight="1" x14ac:dyDescent="0.15"/>
    <row r="4023" ht="15" customHeight="1" x14ac:dyDescent="0.15"/>
    <row r="4024" ht="15" customHeight="1" x14ac:dyDescent="0.15"/>
    <row r="4025" ht="15" customHeight="1" x14ac:dyDescent="0.15"/>
    <row r="4026" ht="15" customHeight="1" x14ac:dyDescent="0.15"/>
    <row r="4027" ht="15" customHeight="1" x14ac:dyDescent="0.15"/>
    <row r="4028" ht="15" customHeight="1" x14ac:dyDescent="0.15"/>
    <row r="4029" ht="15" customHeight="1" x14ac:dyDescent="0.15"/>
    <row r="4030" ht="15" customHeight="1" x14ac:dyDescent="0.15"/>
    <row r="4031" ht="15" customHeight="1" x14ac:dyDescent="0.15"/>
    <row r="4032" ht="15" customHeight="1" x14ac:dyDescent="0.15"/>
    <row r="4033" ht="15" customHeight="1" x14ac:dyDescent="0.15"/>
    <row r="4034" ht="15" customHeight="1" x14ac:dyDescent="0.15"/>
    <row r="4035" ht="15" customHeight="1" x14ac:dyDescent="0.15"/>
    <row r="4036" ht="15" customHeight="1" x14ac:dyDescent="0.15"/>
    <row r="4037" ht="15" customHeight="1" x14ac:dyDescent="0.15"/>
    <row r="4038" ht="15" customHeight="1" x14ac:dyDescent="0.15"/>
    <row r="4039" ht="15" customHeight="1" x14ac:dyDescent="0.15"/>
    <row r="4040" ht="15" customHeight="1" x14ac:dyDescent="0.15"/>
    <row r="4041" ht="15" customHeight="1" x14ac:dyDescent="0.15"/>
    <row r="4042" ht="15" customHeight="1" x14ac:dyDescent="0.15"/>
    <row r="4043" ht="15" customHeight="1" x14ac:dyDescent="0.15"/>
    <row r="4044" ht="15" customHeight="1" x14ac:dyDescent="0.15"/>
    <row r="4045" ht="15" customHeight="1" x14ac:dyDescent="0.15"/>
    <row r="4046" ht="15" customHeight="1" x14ac:dyDescent="0.15"/>
    <row r="4047" ht="15" customHeight="1" x14ac:dyDescent="0.15"/>
    <row r="4048" ht="15" customHeight="1" x14ac:dyDescent="0.15"/>
    <row r="4049" ht="15" customHeight="1" x14ac:dyDescent="0.15"/>
    <row r="4050" ht="15" customHeight="1" x14ac:dyDescent="0.15"/>
    <row r="4051" ht="15" customHeight="1" x14ac:dyDescent="0.15"/>
    <row r="4052" ht="15" customHeight="1" x14ac:dyDescent="0.15"/>
    <row r="4053" ht="15" customHeight="1" x14ac:dyDescent="0.15"/>
    <row r="4054" ht="15" customHeight="1" x14ac:dyDescent="0.15"/>
    <row r="4055" ht="15" customHeight="1" x14ac:dyDescent="0.15"/>
    <row r="4056" ht="15" customHeight="1" x14ac:dyDescent="0.15"/>
    <row r="4057" ht="15" customHeight="1" x14ac:dyDescent="0.15"/>
    <row r="4058" ht="15" customHeight="1" x14ac:dyDescent="0.15"/>
    <row r="4059" ht="15" customHeight="1" x14ac:dyDescent="0.15"/>
    <row r="4060" ht="15" customHeight="1" x14ac:dyDescent="0.15"/>
    <row r="4061" ht="15" customHeight="1" x14ac:dyDescent="0.15"/>
    <row r="4062" ht="15" customHeight="1" x14ac:dyDescent="0.15"/>
    <row r="4063" ht="15" customHeight="1" x14ac:dyDescent="0.15"/>
    <row r="4064" ht="15" customHeight="1" x14ac:dyDescent="0.15"/>
    <row r="4065" ht="15" customHeight="1" x14ac:dyDescent="0.15"/>
    <row r="4066" ht="15" customHeight="1" x14ac:dyDescent="0.15"/>
    <row r="4067" ht="15" customHeight="1" x14ac:dyDescent="0.15"/>
    <row r="4068" ht="15" customHeight="1" x14ac:dyDescent="0.15"/>
    <row r="4069" ht="15" customHeight="1" x14ac:dyDescent="0.15"/>
    <row r="4070" ht="15" customHeight="1" x14ac:dyDescent="0.15"/>
    <row r="4071" ht="15" customHeight="1" x14ac:dyDescent="0.15"/>
    <row r="4072" ht="15" customHeight="1" x14ac:dyDescent="0.15"/>
    <row r="4073" ht="15" customHeight="1" x14ac:dyDescent="0.15"/>
    <row r="4074" ht="15" customHeight="1" x14ac:dyDescent="0.15"/>
    <row r="4075" ht="15" customHeight="1" x14ac:dyDescent="0.15"/>
    <row r="4076" ht="15" customHeight="1" x14ac:dyDescent="0.15"/>
    <row r="4077" ht="15" customHeight="1" x14ac:dyDescent="0.15"/>
    <row r="4078" ht="15" customHeight="1" x14ac:dyDescent="0.15"/>
    <row r="4079" ht="15" customHeight="1" x14ac:dyDescent="0.15"/>
    <row r="4080" ht="15" customHeight="1" x14ac:dyDescent="0.15"/>
    <row r="4081" ht="15" customHeight="1" x14ac:dyDescent="0.15"/>
    <row r="4082" ht="15" customHeight="1" x14ac:dyDescent="0.15"/>
    <row r="4083" ht="15" customHeight="1" x14ac:dyDescent="0.15"/>
    <row r="4084" ht="15" customHeight="1" x14ac:dyDescent="0.15"/>
    <row r="4085" ht="15" customHeight="1" x14ac:dyDescent="0.15"/>
    <row r="4086" ht="15" customHeight="1" x14ac:dyDescent="0.15"/>
    <row r="4087" ht="15" customHeight="1" x14ac:dyDescent="0.15"/>
    <row r="4088" ht="15" customHeight="1" x14ac:dyDescent="0.15"/>
    <row r="4089" ht="15" customHeight="1" x14ac:dyDescent="0.15"/>
    <row r="4090" ht="15" customHeight="1" x14ac:dyDescent="0.15"/>
    <row r="4091" ht="15" customHeight="1" x14ac:dyDescent="0.15"/>
    <row r="4092" ht="15" customHeight="1" x14ac:dyDescent="0.15"/>
    <row r="4093" ht="15" customHeight="1" x14ac:dyDescent="0.15"/>
    <row r="4094" ht="15" customHeight="1" x14ac:dyDescent="0.15"/>
    <row r="4095" ht="15" customHeight="1" x14ac:dyDescent="0.15"/>
    <row r="4096" ht="15" customHeight="1" x14ac:dyDescent="0.15"/>
    <row r="4097" ht="15" customHeight="1" x14ac:dyDescent="0.15"/>
    <row r="4098" ht="15" customHeight="1" x14ac:dyDescent="0.15"/>
    <row r="4099" ht="15" customHeight="1" x14ac:dyDescent="0.15"/>
    <row r="4100" ht="15" customHeight="1" x14ac:dyDescent="0.15"/>
    <row r="4101" ht="15" customHeight="1" x14ac:dyDescent="0.15"/>
    <row r="4102" ht="15" customHeight="1" x14ac:dyDescent="0.15"/>
    <row r="4103" ht="15" customHeight="1" x14ac:dyDescent="0.15"/>
    <row r="4104" ht="15" customHeight="1" x14ac:dyDescent="0.15"/>
    <row r="4105" ht="15" customHeight="1" x14ac:dyDescent="0.15"/>
    <row r="4106" ht="15" customHeight="1" x14ac:dyDescent="0.15"/>
    <row r="4107" ht="15" customHeight="1" x14ac:dyDescent="0.15"/>
    <row r="4108" ht="15" customHeight="1" x14ac:dyDescent="0.15"/>
    <row r="4109" ht="15" customHeight="1" x14ac:dyDescent="0.15"/>
    <row r="4110" ht="15" customHeight="1" x14ac:dyDescent="0.15"/>
    <row r="4111" ht="15" customHeight="1" x14ac:dyDescent="0.15"/>
    <row r="4112" ht="15" customHeight="1" x14ac:dyDescent="0.15"/>
    <row r="4113" ht="15" customHeight="1" x14ac:dyDescent="0.15"/>
    <row r="4114" ht="15" customHeight="1" x14ac:dyDescent="0.15"/>
    <row r="4115" ht="15" customHeight="1" x14ac:dyDescent="0.15"/>
    <row r="4116" ht="15" customHeight="1" x14ac:dyDescent="0.15"/>
    <row r="4117" ht="15" customHeight="1" x14ac:dyDescent="0.15"/>
    <row r="4118" ht="15" customHeight="1" x14ac:dyDescent="0.15"/>
    <row r="4119" ht="15" customHeight="1" x14ac:dyDescent="0.15"/>
    <row r="4120" ht="15" customHeight="1" x14ac:dyDescent="0.15"/>
    <row r="4121" ht="15" customHeight="1" x14ac:dyDescent="0.15"/>
    <row r="4122" ht="15" customHeight="1" x14ac:dyDescent="0.15"/>
    <row r="4123" ht="15" customHeight="1" x14ac:dyDescent="0.15"/>
    <row r="4124" ht="15" customHeight="1" x14ac:dyDescent="0.15"/>
    <row r="4125" ht="15" customHeight="1" x14ac:dyDescent="0.15"/>
    <row r="4126" ht="15" customHeight="1" x14ac:dyDescent="0.15"/>
    <row r="4127" ht="15" customHeight="1" x14ac:dyDescent="0.15"/>
    <row r="4128" ht="15" customHeight="1" x14ac:dyDescent="0.15"/>
    <row r="4129" ht="15" customHeight="1" x14ac:dyDescent="0.15"/>
    <row r="4130" ht="15" customHeight="1" x14ac:dyDescent="0.15"/>
    <row r="4131" ht="15" customHeight="1" x14ac:dyDescent="0.15"/>
    <row r="4132" ht="15" customHeight="1" x14ac:dyDescent="0.15"/>
    <row r="4133" ht="15" customHeight="1" x14ac:dyDescent="0.15"/>
    <row r="4134" ht="15" customHeight="1" x14ac:dyDescent="0.15"/>
    <row r="4135" ht="15" customHeight="1" x14ac:dyDescent="0.15"/>
    <row r="4136" ht="15" customHeight="1" x14ac:dyDescent="0.15"/>
    <row r="4137" ht="15" customHeight="1" x14ac:dyDescent="0.15"/>
    <row r="4138" ht="15" customHeight="1" x14ac:dyDescent="0.15"/>
    <row r="4139" ht="15" customHeight="1" x14ac:dyDescent="0.15"/>
    <row r="4140" ht="15" customHeight="1" x14ac:dyDescent="0.15"/>
    <row r="4141" ht="15" customHeight="1" x14ac:dyDescent="0.15"/>
    <row r="4142" ht="15" customHeight="1" x14ac:dyDescent="0.15"/>
    <row r="4143" ht="15" customHeight="1" x14ac:dyDescent="0.15"/>
    <row r="4144" ht="15" customHeight="1" x14ac:dyDescent="0.15"/>
    <row r="4145" ht="15" customHeight="1" x14ac:dyDescent="0.15"/>
    <row r="4146" ht="15" customHeight="1" x14ac:dyDescent="0.15"/>
    <row r="4147" ht="15" customHeight="1" x14ac:dyDescent="0.15"/>
    <row r="4148" ht="15" customHeight="1" x14ac:dyDescent="0.15"/>
    <row r="4149" ht="15" customHeight="1" x14ac:dyDescent="0.15"/>
    <row r="4150" ht="15" customHeight="1" x14ac:dyDescent="0.15"/>
    <row r="4151" ht="15" customHeight="1" x14ac:dyDescent="0.15"/>
    <row r="4152" ht="15" customHeight="1" x14ac:dyDescent="0.15"/>
    <row r="4153" ht="15" customHeight="1" x14ac:dyDescent="0.15"/>
    <row r="4154" ht="15" customHeight="1" x14ac:dyDescent="0.15"/>
    <row r="4155" ht="15" customHeight="1" x14ac:dyDescent="0.15"/>
    <row r="4156" ht="15" customHeight="1" x14ac:dyDescent="0.15"/>
    <row r="4157" ht="15" customHeight="1" x14ac:dyDescent="0.15"/>
    <row r="4158" ht="15" customHeight="1" x14ac:dyDescent="0.15"/>
    <row r="4159" ht="15" customHeight="1" x14ac:dyDescent="0.15"/>
    <row r="4160" ht="15" customHeight="1" x14ac:dyDescent="0.15"/>
    <row r="4161" ht="15" customHeight="1" x14ac:dyDescent="0.15"/>
    <row r="4162" ht="15" customHeight="1" x14ac:dyDescent="0.15"/>
    <row r="4163" ht="15" customHeight="1" x14ac:dyDescent="0.15"/>
    <row r="4164" ht="15" customHeight="1" x14ac:dyDescent="0.15"/>
    <row r="4165" ht="15" customHeight="1" x14ac:dyDescent="0.15"/>
    <row r="4166" ht="15" customHeight="1" x14ac:dyDescent="0.15"/>
    <row r="4167" ht="15" customHeight="1" x14ac:dyDescent="0.15"/>
    <row r="4168" ht="15" customHeight="1" x14ac:dyDescent="0.15"/>
    <row r="4169" ht="15" customHeight="1" x14ac:dyDescent="0.15"/>
    <row r="4170" ht="15" customHeight="1" x14ac:dyDescent="0.15"/>
    <row r="4171" ht="15" customHeight="1" x14ac:dyDescent="0.15"/>
    <row r="4172" ht="15" customHeight="1" x14ac:dyDescent="0.15"/>
    <row r="4173" ht="15" customHeight="1" x14ac:dyDescent="0.15"/>
    <row r="4174" ht="15" customHeight="1" x14ac:dyDescent="0.15"/>
    <row r="4175" ht="15" customHeight="1" x14ac:dyDescent="0.15"/>
    <row r="4176" ht="15" customHeight="1" x14ac:dyDescent="0.15"/>
    <row r="4177" ht="15" customHeight="1" x14ac:dyDescent="0.15"/>
    <row r="4178" ht="15" customHeight="1" x14ac:dyDescent="0.15"/>
    <row r="4179" ht="15" customHeight="1" x14ac:dyDescent="0.15"/>
    <row r="4180" ht="15" customHeight="1" x14ac:dyDescent="0.15"/>
    <row r="4181" ht="15" customHeight="1" x14ac:dyDescent="0.15"/>
    <row r="4182" ht="15" customHeight="1" x14ac:dyDescent="0.15"/>
    <row r="4183" ht="15" customHeight="1" x14ac:dyDescent="0.15"/>
    <row r="4184" ht="15" customHeight="1" x14ac:dyDescent="0.15"/>
    <row r="4185" ht="15" customHeight="1" x14ac:dyDescent="0.15"/>
    <row r="4186" ht="15" customHeight="1" x14ac:dyDescent="0.15"/>
    <row r="4187" ht="15" customHeight="1" x14ac:dyDescent="0.15"/>
    <row r="4188" ht="15" customHeight="1" x14ac:dyDescent="0.15"/>
    <row r="4189" ht="15" customHeight="1" x14ac:dyDescent="0.15"/>
    <row r="4190" ht="15" customHeight="1" x14ac:dyDescent="0.15"/>
    <row r="4191" ht="15" customHeight="1" x14ac:dyDescent="0.15"/>
    <row r="4192" ht="15" customHeight="1" x14ac:dyDescent="0.15"/>
    <row r="4193" ht="15" customHeight="1" x14ac:dyDescent="0.15"/>
    <row r="4194" ht="15" customHeight="1" x14ac:dyDescent="0.15"/>
    <row r="4195" ht="15" customHeight="1" x14ac:dyDescent="0.15"/>
    <row r="4196" ht="15" customHeight="1" x14ac:dyDescent="0.15"/>
    <row r="4197" ht="15" customHeight="1" x14ac:dyDescent="0.15"/>
    <row r="4198" ht="15" customHeight="1" x14ac:dyDescent="0.15"/>
    <row r="4199" ht="15" customHeight="1" x14ac:dyDescent="0.15"/>
    <row r="4200" ht="15" customHeight="1" x14ac:dyDescent="0.15"/>
    <row r="4201" ht="15" customHeight="1" x14ac:dyDescent="0.15"/>
    <row r="4202" ht="15" customHeight="1" x14ac:dyDescent="0.15"/>
    <row r="4203" ht="15" customHeight="1" x14ac:dyDescent="0.15"/>
    <row r="4204" ht="15" customHeight="1" x14ac:dyDescent="0.15"/>
    <row r="4205" ht="15" customHeight="1" x14ac:dyDescent="0.15"/>
    <row r="4206" ht="15" customHeight="1" x14ac:dyDescent="0.15"/>
    <row r="4207" ht="15" customHeight="1" x14ac:dyDescent="0.15"/>
    <row r="4208" ht="15" customHeight="1" x14ac:dyDescent="0.15"/>
    <row r="4209" ht="15" customHeight="1" x14ac:dyDescent="0.15"/>
    <row r="4210" ht="15" customHeight="1" x14ac:dyDescent="0.15"/>
    <row r="4211" ht="15" customHeight="1" x14ac:dyDescent="0.15"/>
    <row r="4212" ht="15" customHeight="1" x14ac:dyDescent="0.15"/>
    <row r="4213" ht="15" customHeight="1" x14ac:dyDescent="0.15"/>
    <row r="4214" ht="15" customHeight="1" x14ac:dyDescent="0.15"/>
    <row r="4215" ht="15" customHeight="1" x14ac:dyDescent="0.15"/>
    <row r="4216" ht="15" customHeight="1" x14ac:dyDescent="0.15"/>
    <row r="4217" ht="15" customHeight="1" x14ac:dyDescent="0.15"/>
    <row r="4218" ht="15" customHeight="1" x14ac:dyDescent="0.15"/>
    <row r="4219" ht="15" customHeight="1" x14ac:dyDescent="0.15"/>
    <row r="4220" ht="15" customHeight="1" x14ac:dyDescent="0.15"/>
    <row r="4221" ht="15" customHeight="1" x14ac:dyDescent="0.15"/>
    <row r="4222" ht="15" customHeight="1" x14ac:dyDescent="0.15"/>
    <row r="4223" ht="15" customHeight="1" x14ac:dyDescent="0.15"/>
    <row r="4224" ht="15" customHeight="1" x14ac:dyDescent="0.15"/>
    <row r="4225" ht="15" customHeight="1" x14ac:dyDescent="0.15"/>
    <row r="4226" ht="15" customHeight="1" x14ac:dyDescent="0.15"/>
    <row r="4227" ht="15" customHeight="1" x14ac:dyDescent="0.15"/>
    <row r="4228" ht="15" customHeight="1" x14ac:dyDescent="0.15"/>
    <row r="4229" ht="15" customHeight="1" x14ac:dyDescent="0.15"/>
    <row r="4230" ht="15" customHeight="1" x14ac:dyDescent="0.15"/>
    <row r="4231" ht="15" customHeight="1" x14ac:dyDescent="0.15"/>
    <row r="4232" ht="15" customHeight="1" x14ac:dyDescent="0.15"/>
    <row r="4233" ht="15" customHeight="1" x14ac:dyDescent="0.15"/>
    <row r="4234" ht="15" customHeight="1" x14ac:dyDescent="0.15"/>
    <row r="4235" ht="15" customHeight="1" x14ac:dyDescent="0.15"/>
    <row r="4236" ht="15" customHeight="1" x14ac:dyDescent="0.15"/>
    <row r="4237" ht="15" customHeight="1" x14ac:dyDescent="0.15"/>
    <row r="4238" ht="15" customHeight="1" x14ac:dyDescent="0.15"/>
    <row r="4239" ht="15" customHeight="1" x14ac:dyDescent="0.15"/>
    <row r="4240" ht="15" customHeight="1" x14ac:dyDescent="0.15"/>
    <row r="4241" ht="15" customHeight="1" x14ac:dyDescent="0.15"/>
    <row r="4242" ht="15" customHeight="1" x14ac:dyDescent="0.15"/>
    <row r="4243" ht="15" customHeight="1" x14ac:dyDescent="0.15"/>
    <row r="4244" ht="15" customHeight="1" x14ac:dyDescent="0.15"/>
    <row r="4245" ht="15" customHeight="1" x14ac:dyDescent="0.15"/>
    <row r="4246" ht="15" customHeight="1" x14ac:dyDescent="0.15"/>
    <row r="4247" ht="15" customHeight="1" x14ac:dyDescent="0.15"/>
    <row r="4248" ht="15" customHeight="1" x14ac:dyDescent="0.15"/>
    <row r="4249" ht="15" customHeight="1" x14ac:dyDescent="0.15"/>
    <row r="4250" ht="15" customHeight="1" x14ac:dyDescent="0.15"/>
    <row r="4251" ht="15" customHeight="1" x14ac:dyDescent="0.15"/>
    <row r="4252" ht="15" customHeight="1" x14ac:dyDescent="0.15"/>
    <row r="4253" ht="15" customHeight="1" x14ac:dyDescent="0.15"/>
    <row r="4254" ht="15" customHeight="1" x14ac:dyDescent="0.15"/>
    <row r="4255" ht="15" customHeight="1" x14ac:dyDescent="0.15"/>
    <row r="4256" ht="15" customHeight="1" x14ac:dyDescent="0.15"/>
    <row r="4257" ht="15" customHeight="1" x14ac:dyDescent="0.15"/>
    <row r="4258" ht="15" customHeight="1" x14ac:dyDescent="0.15"/>
    <row r="4259" ht="15" customHeight="1" x14ac:dyDescent="0.15"/>
    <row r="4260" ht="15" customHeight="1" x14ac:dyDescent="0.15"/>
    <row r="4261" ht="15" customHeight="1" x14ac:dyDescent="0.15"/>
    <row r="4262" ht="15" customHeight="1" x14ac:dyDescent="0.15"/>
    <row r="4263" ht="15" customHeight="1" x14ac:dyDescent="0.15"/>
    <row r="4264" ht="15" customHeight="1" x14ac:dyDescent="0.15"/>
    <row r="4265" ht="15" customHeight="1" x14ac:dyDescent="0.15"/>
    <row r="4266" ht="15" customHeight="1" x14ac:dyDescent="0.15"/>
    <row r="4267" ht="15" customHeight="1" x14ac:dyDescent="0.15"/>
    <row r="4268" ht="15" customHeight="1" x14ac:dyDescent="0.15"/>
    <row r="4269" ht="15" customHeight="1" x14ac:dyDescent="0.15"/>
    <row r="4270" ht="15" customHeight="1" x14ac:dyDescent="0.15"/>
    <row r="4271" ht="15" customHeight="1" x14ac:dyDescent="0.15"/>
    <row r="4272" ht="15" customHeight="1" x14ac:dyDescent="0.15"/>
    <row r="4273" ht="15" customHeight="1" x14ac:dyDescent="0.15"/>
    <row r="4274" ht="15" customHeight="1" x14ac:dyDescent="0.15"/>
    <row r="4275" ht="15" customHeight="1" x14ac:dyDescent="0.15"/>
    <row r="4276" ht="15" customHeight="1" x14ac:dyDescent="0.15"/>
    <row r="4277" ht="15" customHeight="1" x14ac:dyDescent="0.15"/>
    <row r="4278" ht="15" customHeight="1" x14ac:dyDescent="0.15"/>
    <row r="4279" ht="15" customHeight="1" x14ac:dyDescent="0.15"/>
    <row r="4280" ht="15" customHeight="1" x14ac:dyDescent="0.15"/>
    <row r="4281" ht="15" customHeight="1" x14ac:dyDescent="0.15"/>
    <row r="4282" ht="15" customHeight="1" x14ac:dyDescent="0.15"/>
    <row r="4283" ht="15" customHeight="1" x14ac:dyDescent="0.15"/>
    <row r="4284" ht="15" customHeight="1" x14ac:dyDescent="0.15"/>
    <row r="4285" ht="15" customHeight="1" x14ac:dyDescent="0.15"/>
    <row r="4286" ht="15" customHeight="1" x14ac:dyDescent="0.15"/>
    <row r="4287" ht="15" customHeight="1" x14ac:dyDescent="0.15"/>
    <row r="4288" ht="15" customHeight="1" x14ac:dyDescent="0.15"/>
    <row r="4289" ht="15" customHeight="1" x14ac:dyDescent="0.15"/>
    <row r="4290" ht="15" customHeight="1" x14ac:dyDescent="0.15"/>
    <row r="4291" ht="15" customHeight="1" x14ac:dyDescent="0.15"/>
    <row r="4292" ht="15" customHeight="1" x14ac:dyDescent="0.15"/>
    <row r="4293" ht="15" customHeight="1" x14ac:dyDescent="0.15"/>
    <row r="4294" ht="15" customHeight="1" x14ac:dyDescent="0.15"/>
    <row r="4295" ht="15" customHeight="1" x14ac:dyDescent="0.15"/>
    <row r="4296" ht="15" customHeight="1" x14ac:dyDescent="0.15"/>
    <row r="4297" ht="15" customHeight="1" x14ac:dyDescent="0.15"/>
    <row r="4298" ht="15" customHeight="1" x14ac:dyDescent="0.15"/>
    <row r="4299" ht="15" customHeight="1" x14ac:dyDescent="0.15"/>
    <row r="4300" ht="15" customHeight="1" x14ac:dyDescent="0.15"/>
    <row r="4301" ht="15" customHeight="1" x14ac:dyDescent="0.15"/>
    <row r="4302" ht="15" customHeight="1" x14ac:dyDescent="0.15"/>
    <row r="4303" ht="15" customHeight="1" x14ac:dyDescent="0.15"/>
    <row r="4304" ht="15" customHeight="1" x14ac:dyDescent="0.15"/>
    <row r="4305" ht="15" customHeight="1" x14ac:dyDescent="0.15"/>
    <row r="4306" ht="15" customHeight="1" x14ac:dyDescent="0.15"/>
    <row r="4307" ht="15" customHeight="1" x14ac:dyDescent="0.15"/>
    <row r="4308" ht="15" customHeight="1" x14ac:dyDescent="0.15"/>
    <row r="4309" ht="15" customHeight="1" x14ac:dyDescent="0.15"/>
    <row r="4310" ht="15" customHeight="1" x14ac:dyDescent="0.15"/>
    <row r="4311" ht="15" customHeight="1" x14ac:dyDescent="0.15"/>
    <row r="4312" ht="15" customHeight="1" x14ac:dyDescent="0.15"/>
    <row r="4313" ht="15" customHeight="1" x14ac:dyDescent="0.15"/>
    <row r="4314" ht="15" customHeight="1" x14ac:dyDescent="0.15"/>
    <row r="4315" ht="15" customHeight="1" x14ac:dyDescent="0.15"/>
    <row r="4316" ht="15" customHeight="1" x14ac:dyDescent="0.15"/>
    <row r="4317" ht="15" customHeight="1" x14ac:dyDescent="0.15"/>
    <row r="4318" ht="15" customHeight="1" x14ac:dyDescent="0.15"/>
    <row r="4319" ht="15" customHeight="1" x14ac:dyDescent="0.15"/>
    <row r="4320" ht="15" customHeight="1" x14ac:dyDescent="0.15"/>
    <row r="4321" ht="15" customHeight="1" x14ac:dyDescent="0.15"/>
    <row r="4322" ht="15" customHeight="1" x14ac:dyDescent="0.15"/>
    <row r="4323" ht="15" customHeight="1" x14ac:dyDescent="0.15"/>
    <row r="4324" ht="15" customHeight="1" x14ac:dyDescent="0.15"/>
    <row r="4325" ht="15" customHeight="1" x14ac:dyDescent="0.15"/>
    <row r="4326" ht="15" customHeight="1" x14ac:dyDescent="0.15"/>
    <row r="4327" ht="15" customHeight="1" x14ac:dyDescent="0.15"/>
    <row r="4328" ht="15" customHeight="1" x14ac:dyDescent="0.15"/>
    <row r="4329" ht="15" customHeight="1" x14ac:dyDescent="0.15"/>
    <row r="4330" ht="15" customHeight="1" x14ac:dyDescent="0.15"/>
    <row r="4331" ht="15" customHeight="1" x14ac:dyDescent="0.15"/>
    <row r="4332" ht="15" customHeight="1" x14ac:dyDescent="0.15"/>
    <row r="4333" ht="15" customHeight="1" x14ac:dyDescent="0.15"/>
    <row r="4334" ht="15" customHeight="1" x14ac:dyDescent="0.15"/>
    <row r="4335" ht="15" customHeight="1" x14ac:dyDescent="0.15"/>
    <row r="4336" ht="15" customHeight="1" x14ac:dyDescent="0.15"/>
    <row r="4337" ht="15" customHeight="1" x14ac:dyDescent="0.15"/>
    <row r="4338" ht="15" customHeight="1" x14ac:dyDescent="0.15"/>
    <row r="4339" ht="15" customHeight="1" x14ac:dyDescent="0.15"/>
    <row r="4340" ht="15" customHeight="1" x14ac:dyDescent="0.15"/>
    <row r="4341" ht="15" customHeight="1" x14ac:dyDescent="0.15"/>
    <row r="4342" ht="15" customHeight="1" x14ac:dyDescent="0.15"/>
    <row r="4343" ht="15" customHeight="1" x14ac:dyDescent="0.15"/>
    <row r="4344" ht="15" customHeight="1" x14ac:dyDescent="0.15"/>
    <row r="4345" ht="15" customHeight="1" x14ac:dyDescent="0.15"/>
    <row r="4346" ht="15" customHeight="1" x14ac:dyDescent="0.15"/>
    <row r="4347" ht="15" customHeight="1" x14ac:dyDescent="0.15"/>
    <row r="4348" ht="15" customHeight="1" x14ac:dyDescent="0.15"/>
    <row r="4349" ht="15" customHeight="1" x14ac:dyDescent="0.15"/>
    <row r="4350" ht="15" customHeight="1" x14ac:dyDescent="0.15"/>
    <row r="4351" ht="15" customHeight="1" x14ac:dyDescent="0.15"/>
    <row r="4352" ht="15" customHeight="1" x14ac:dyDescent="0.15"/>
    <row r="4353" ht="15" customHeight="1" x14ac:dyDescent="0.15"/>
    <row r="4354" ht="15" customHeight="1" x14ac:dyDescent="0.15"/>
    <row r="4355" ht="15" customHeight="1" x14ac:dyDescent="0.15"/>
    <row r="4356" ht="15" customHeight="1" x14ac:dyDescent="0.15"/>
    <row r="4357" ht="15" customHeight="1" x14ac:dyDescent="0.15"/>
    <row r="4358" ht="15" customHeight="1" x14ac:dyDescent="0.15"/>
    <row r="4359" ht="15" customHeight="1" x14ac:dyDescent="0.15"/>
    <row r="4360" ht="15" customHeight="1" x14ac:dyDescent="0.15"/>
    <row r="4361" ht="15" customHeight="1" x14ac:dyDescent="0.15"/>
    <row r="4362" ht="15" customHeight="1" x14ac:dyDescent="0.15"/>
    <row r="4363" ht="15" customHeight="1" x14ac:dyDescent="0.15"/>
    <row r="4364" ht="15" customHeight="1" x14ac:dyDescent="0.15"/>
    <row r="4365" ht="15" customHeight="1" x14ac:dyDescent="0.15"/>
    <row r="4366" ht="15" customHeight="1" x14ac:dyDescent="0.15"/>
    <row r="4367" ht="15" customHeight="1" x14ac:dyDescent="0.15"/>
    <row r="4368" ht="15" customHeight="1" x14ac:dyDescent="0.15"/>
    <row r="4369" ht="15" customHeight="1" x14ac:dyDescent="0.15"/>
    <row r="4370" ht="15" customHeight="1" x14ac:dyDescent="0.15"/>
    <row r="4371" ht="15" customHeight="1" x14ac:dyDescent="0.15"/>
    <row r="4372" ht="15" customHeight="1" x14ac:dyDescent="0.15"/>
    <row r="4373" ht="15" customHeight="1" x14ac:dyDescent="0.15"/>
    <row r="4374" ht="15" customHeight="1" x14ac:dyDescent="0.15"/>
    <row r="4375" ht="15" customHeight="1" x14ac:dyDescent="0.15"/>
    <row r="4376" ht="15" customHeight="1" x14ac:dyDescent="0.15"/>
    <row r="4377" ht="15" customHeight="1" x14ac:dyDescent="0.15"/>
    <row r="4378" ht="15" customHeight="1" x14ac:dyDescent="0.15"/>
    <row r="4379" ht="15" customHeight="1" x14ac:dyDescent="0.15"/>
    <row r="4380" ht="15" customHeight="1" x14ac:dyDescent="0.15"/>
    <row r="4381" ht="15" customHeight="1" x14ac:dyDescent="0.15"/>
    <row r="4382" ht="15" customHeight="1" x14ac:dyDescent="0.15"/>
    <row r="4383" ht="15" customHeight="1" x14ac:dyDescent="0.15"/>
    <row r="4384" ht="15" customHeight="1" x14ac:dyDescent="0.15"/>
  </sheetData>
  <mergeCells count="21">
    <mergeCell ref="L4:M5"/>
    <mergeCell ref="A4:A6"/>
    <mergeCell ref="F4:F6"/>
    <mergeCell ref="G4:G6"/>
    <mergeCell ref="H4:H6"/>
    <mergeCell ref="A1:AB1"/>
    <mergeCell ref="W4:W6"/>
    <mergeCell ref="S4:S6"/>
    <mergeCell ref="X4:Y5"/>
    <mergeCell ref="Z4:AA5"/>
    <mergeCell ref="AB4:AB6"/>
    <mergeCell ref="V4:V6"/>
    <mergeCell ref="N4:P5"/>
    <mergeCell ref="Q4:R5"/>
    <mergeCell ref="T4:T6"/>
    <mergeCell ref="E4:E6"/>
    <mergeCell ref="U4:U6"/>
    <mergeCell ref="I4:K5"/>
    <mergeCell ref="B4:B6"/>
    <mergeCell ref="C4:C6"/>
    <mergeCell ref="D4:D6"/>
  </mergeCells>
  <phoneticPr fontId="1"/>
  <dataValidations count="5">
    <dataValidation type="list" allowBlank="1" showInputMessage="1" showErrorMessage="1" sqref="G7:G46" xr:uid="{55989904-091F-413E-A74C-50336E3724F6}">
      <formula1>$AT$7:$AT$9</formula1>
    </dataValidation>
    <dataValidation type="list" allowBlank="1" showInputMessage="1" showErrorMessage="1" sqref="C7:C46" xr:uid="{51D8ADD6-004E-48D5-B928-F3D271F52D23}">
      <formula1>$AS$7:$AS$10</formula1>
    </dataValidation>
    <dataValidation type="list" allowBlank="1" showInputMessage="1" showErrorMessage="1" sqref="N7:N46" xr:uid="{4527B6F5-506B-412D-8C2E-702915D91F89}">
      <formula1>$AV$7:$AV$12</formula1>
    </dataValidation>
    <dataValidation type="list" allowBlank="1" showInputMessage="1" showErrorMessage="1" sqref="E7:E46" xr:uid="{1B6CAABE-FB6E-405A-86B6-35A9F4621067}">
      <formula1>$AQ$7:$AQ$8</formula1>
    </dataValidation>
    <dataValidation type="list" allowBlank="1" showInputMessage="1" showErrorMessage="1" sqref="D7:D46" xr:uid="{56A407B2-AF42-4FE8-9AEA-168069880D91}">
      <formula1>$AR$7:$AR$8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scale="33" orientation="landscape" r:id="rId1"/>
  <headerFooter alignWithMargins="0">
    <oddHeader>&amp;R&amp;"BIZ UDPゴシック,標準"様式１-2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1-1充塡量及び回収量に関する記録表（廃棄時）</vt:lpstr>
      <vt:lpstr>1-2充塡量及び回収量に関する記録表（整備時）</vt:lpstr>
      <vt:lpstr>'1-1充塡量及び回収量に関する記録表（廃棄時）'!Print_Area</vt:lpstr>
      <vt:lpstr>'1-2充塡量及び回収量に関する記録表（整備時）'!Print_Area</vt:lpstr>
    </vt:vector>
  </TitlesOfParts>
  <Manager/>
  <Company>TAIMS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平沼　義明</dc:creator>
  <cp:keywords/>
  <dc:description/>
  <cp:lastModifiedBy>平沼　義明</cp:lastModifiedBy>
  <cp:revision/>
  <cp:lastPrinted>2026-07-07T01:51:52Z</cp:lastPrinted>
  <dcterms:created xsi:type="dcterms:W3CDTF">2025-10-06T00:52:44Z</dcterms:created>
  <dcterms:modified xsi:type="dcterms:W3CDTF">2026-07-29T06:53:46Z</dcterms:modified>
  <cp:category/>
  <cp:contentStatus/>
</cp:coreProperties>
</file>